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Sheet1!$A$1:$G$115</definedName>
  </definedNames>
  <calcPr/>
</workbook>
</file>

<file path=xl/sharedStrings.xml><?xml version="1.0" encoding="utf-8"?>
<sst xmlns="http://schemas.openxmlformats.org/spreadsheetml/2006/main" count="610" uniqueCount="363">
  <si>
    <t>Name</t>
  </si>
  <si>
    <t>Contact</t>
  </si>
  <si>
    <t>Restaurant Type</t>
  </si>
  <si>
    <t>Food Type</t>
  </si>
  <si>
    <t>Website</t>
  </si>
  <si>
    <t>Address</t>
  </si>
  <si>
    <t>Zone</t>
  </si>
  <si>
    <t>Izumi</t>
  </si>
  <si>
    <t>Restaurant</t>
  </si>
  <si>
    <t>Japanese</t>
  </si>
  <si>
    <r>
      <rPr>
        <color rgb="FF1155CC"/>
        <u/>
      </rPr>
      <t>https://izumi.com.bd</t>
    </r>
  </si>
  <si>
    <t>House 24 C, Rd 119, Dhaka 1212</t>
  </si>
  <si>
    <t>Gulshan</t>
  </si>
  <si>
    <t>Chef's Table - Gulshan 1</t>
  </si>
  <si>
    <t>International</t>
  </si>
  <si>
    <t>https://chefstablebd.com</t>
  </si>
  <si>
    <t>United House, Dhaka 1212</t>
  </si>
  <si>
    <t>Chef's Table - Gulshan 2</t>
  </si>
  <si>
    <t>Gulshan Centre Point, Dhaka 1212</t>
  </si>
  <si>
    <t>Tokyo Kitchen</t>
  </si>
  <si>
    <t>https://tokyokitchenbd.com</t>
  </si>
  <si>
    <t>House 56/B, Rd 132, Dhaka 1212</t>
  </si>
  <si>
    <t>KHAZANA</t>
  </si>
  <si>
    <t>Indian</t>
  </si>
  <si>
    <r>
      <rPr>
        <color rgb="FF1155CC"/>
        <u/>
      </rPr>
      <t>https://khanakhazana.com</t>
    </r>
  </si>
  <si>
    <t>Plot#41 Rd 113, Dhaka 1212</t>
  </si>
  <si>
    <t>SEAR</t>
  </si>
  <si>
    <t>Steakhouse</t>
  </si>
  <si>
    <t>https://searbd.com</t>
  </si>
  <si>
    <t>Renaissance Dhaka Gulshan Hotel, 78 Gulshan Ave, Dhaka 1212</t>
  </si>
  <si>
    <t>RITZ By Seeds &amp; Scions</t>
  </si>
  <si>
    <t>Italian/Japanese</t>
  </si>
  <si>
    <t>Elegant Square (7Th Floor), House-3B, Road- 111, Gulshan 2,, Opposite of Azad Mosque, Dhaka 1212</t>
  </si>
  <si>
    <t>Spaghetti Jazz</t>
  </si>
  <si>
    <t>Italian</t>
  </si>
  <si>
    <r>
      <rPr>
        <color rgb="FF1155CC"/>
        <u/>
      </rPr>
      <t>https://spaghettijazz.com</t>
    </r>
  </si>
  <si>
    <t>Rob Bhaban. Plot 3 ( 4th floor) , Gulshan circle II, Dhaka 1212</t>
  </si>
  <si>
    <t>Sakura Restaurant</t>
  </si>
  <si>
    <r>
      <rPr>
        <color rgb="FF1155CC"/>
        <u/>
      </rPr>
      <t>https://sakurabd.com</t>
    </r>
  </si>
  <si>
    <t>Baridhara Diplomatic Zone, House- 13 Road No. 8, Dhaka 1212</t>
  </si>
  <si>
    <t>Baridhara</t>
  </si>
  <si>
    <t>The Coffee Bean &amp; Tea Leaf</t>
  </si>
  <si>
    <t>Cafe</t>
  </si>
  <si>
    <t>Coffee/Bakery</t>
  </si>
  <si>
    <t>https://coffeebean.com</t>
  </si>
  <si>
    <t>House No 11, A Rd 117, Dhaka 1212</t>
  </si>
  <si>
    <t>Banani</t>
  </si>
  <si>
    <t>Alfresco</t>
  </si>
  <si>
    <t>https://alfresco.com.bd</t>
  </si>
  <si>
    <t>11 level 9 84, Skylark Building, plot no Road No. 11, Dhaka 1213</t>
  </si>
  <si>
    <t>Star Kabab &amp; Restaurant</t>
  </si>
  <si>
    <t>Bangladeshi</t>
  </si>
  <si>
    <t>https://starkabab.com</t>
  </si>
  <si>
    <t>Block-C, House #15 Road #17, Dhaka 1213</t>
  </si>
  <si>
    <t>Chillox</t>
  </si>
  <si>
    <t>Burgers/Fast Food</t>
  </si>
  <si>
    <t>https://chilloxbd.com</t>
  </si>
  <si>
    <t>12 and 11, Intersection of road, 1st Floor, House 25, Genetic, Rd No. 11, Dhaka 1213</t>
  </si>
  <si>
    <t>Bahar</t>
  </si>
  <si>
    <t>Bangladeshi Fusion</t>
  </si>
  <si>
    <t>https://baharbd.com</t>
  </si>
  <si>
    <t>Pan Tao Thai Cuisine</t>
  </si>
  <si>
    <t>Thai</t>
  </si>
  <si>
    <t>https://taotownbd.com</t>
  </si>
  <si>
    <t>House No 42, Block- E, Road No 12, Banani, Dhaka 1212</t>
  </si>
  <si>
    <t>Pizza Guy</t>
  </si>
  <si>
    <t>Pizza</t>
  </si>
  <si>
    <t>https://pizzaguybd.com</t>
  </si>
  <si>
    <t>2nd Floor, Genetic Point, House 25 Rd No. 11, Dhaka 1213</t>
  </si>
  <si>
    <t>Tree House</t>
  </si>
  <si>
    <t>Cafe/Continental</t>
  </si>
  <si>
    <r>
      <rPr>
        <color rgb="FF1155CC"/>
        <u/>
      </rPr>
      <t>https://treehousebd.com</t>
    </r>
  </si>
  <si>
    <t>Banani 13/E , house #135 Opposite of Prescription Point, Rd No. 13E, Dhaka 1213</t>
  </si>
  <si>
    <t>Emerald Bakery &amp; Cafe</t>
  </si>
  <si>
    <t>Bakery/Dessert</t>
  </si>
  <si>
    <t>https://emeraldcafe.com</t>
  </si>
  <si>
    <t>House 80 Road No. 11, Dhaka 1212</t>
  </si>
  <si>
    <t>Woodhouse Grill</t>
  </si>
  <si>
    <t>https://woodhousegrill.com</t>
  </si>
  <si>
    <t>12/A Gulshan North Ave, Dhaka 1212</t>
  </si>
  <si>
    <t>O’Play</t>
  </si>
  <si>
    <t>Fast Food</t>
  </si>
  <si>
    <t>https://oplaybd.com</t>
  </si>
  <si>
    <t>Block H, House 36 Road No.7, Dhaka 1213</t>
  </si>
  <si>
    <t>Evviva</t>
  </si>
  <si>
    <t>https://evviva.com.bd</t>
  </si>
  <si>
    <t>Level 4, 101 Gulshan Ave, Dhaka 1212</t>
  </si>
  <si>
    <t>La Diplomat</t>
  </si>
  <si>
    <t>European</t>
  </si>
  <si>
    <t>https://ladiplomat.com</t>
  </si>
  <si>
    <t>House no: 88, 131, 58/C রোড # ২৫, Dhaka 1212</t>
  </si>
  <si>
    <t>Seasonal Tastes</t>
  </si>
  <si>
    <t>Hotel Restaurant</t>
  </si>
  <si>
    <t>Buffet</t>
  </si>
  <si>
    <t>https://westin.com</t>
  </si>
  <si>
    <t>The Westin, Main Gulshan Ave, Dhaka 1212</t>
  </si>
  <si>
    <t>Amrit</t>
  </si>
  <si>
    <t>https://amritbd.com</t>
  </si>
  <si>
    <t>21 Road No. 17, Dhaka 1212</t>
  </si>
  <si>
    <t>Kiyoshi</t>
  </si>
  <si>
    <t>https://kiyoshi.com</t>
  </si>
  <si>
    <t>QCG8+X8C, Dhaka 1212</t>
  </si>
  <si>
    <t>Izakaya</t>
  </si>
  <si>
    <t>https://izakaya.com</t>
  </si>
  <si>
    <t>House 12/B, 5th Floor, Rd 55, Dhaka 1212</t>
  </si>
  <si>
    <t>Halda Valley Tea Lounge</t>
  </si>
  <si>
    <t>Tea/Cafe</t>
  </si>
  <si>
    <r>
      <rPr>
        <color rgb="FF1155CC"/>
        <u/>
      </rPr>
      <t>https://haldavalley.com</t>
    </r>
  </si>
  <si>
    <t>YN Center, Gulshan Avenue, 6/A Rd 113, Dhaka 1212</t>
  </si>
  <si>
    <t>The Atrium</t>
  </si>
  <si>
    <t>Asian</t>
  </si>
  <si>
    <t>https://atriumbd.com</t>
  </si>
  <si>
    <t>50 &amp; 52, Pragati Avenue, J Block, Baridhara, Dhaka 1212</t>
  </si>
  <si>
    <t>Gulshan Baking Company (GBC)</t>
  </si>
  <si>
    <t>Bakery / Continental</t>
  </si>
  <si>
    <t>The Great Kabab Factory</t>
  </si>
  <si>
    <t>Indian / Mughlai</t>
  </si>
  <si>
    <t>https://radisson.com</t>
  </si>
  <si>
    <t>H.No 41, Shamshuddin Mension, Level 5, Opposite of Crown Plaza, 5th floor, Samsuddin Mansion, House: 41 Road: 52, Dhaka 1212</t>
  </si>
  <si>
    <t>Pizza Inn Gulshan</t>
  </si>
  <si>
    <t>Pizza / Italian</t>
  </si>
  <si>
    <t>https://pizzainn.com</t>
  </si>
  <si>
    <t>House#74, Rd 127, Dhaka 1212</t>
  </si>
  <si>
    <t>Nawab Chatga</t>
  </si>
  <si>
    <t>Bangladeshi / Chittagong</t>
  </si>
  <si>
    <t>Facebook</t>
  </si>
  <si>
    <t>QCGG+XMR নাভানা টাওয়ার, Gulshan-1 Dhaka 1212 Bangladesh ( behind, 45 Gulshan Ave, Dhaka 1212</t>
  </si>
  <si>
    <t>BBQ Tonight</t>
  </si>
  <si>
    <t>Pakistani BBQ</t>
  </si>
  <si>
    <t>https://bbqtonight.com</t>
  </si>
  <si>
    <t>Level #8, The Grand Belvistaa, Road #113, Gulshan Avenue, Dhaka 1212</t>
  </si>
  <si>
    <t>Lahore By iKitchen</t>
  </si>
  <si>
    <t>Pakistani</t>
  </si>
  <si>
    <t>Plot# 08 Rd 111, Dhaka 1212</t>
  </si>
  <si>
    <t>The Bakehouse &amp; Bangkok Bites</t>
  </si>
  <si>
    <t>Block-C, House 05, Road 17, lift 2, Dhaka 1213</t>
  </si>
  <si>
    <t>Indulge Dessert Bar</t>
  </si>
  <si>
    <t>Dessert / Coffee</t>
  </si>
  <si>
    <t>Plot-5 Road No. 17, Dhaka 1213</t>
  </si>
  <si>
    <t>Paturi Banani</t>
  </si>
  <si>
    <t>Block G, House No, 38 Rd No. 11, Dhaka 1213</t>
  </si>
  <si>
    <t>Kareem’s Dhaka</t>
  </si>
  <si>
    <t>Mughlai / Indian</t>
  </si>
  <si>
    <t>https://kareems.com</t>
  </si>
  <si>
    <t>Plot 1, 5th floor, Road No. 11, Dhaka 1213</t>
  </si>
  <si>
    <t>Rozak Rooftop</t>
  </si>
  <si>
    <t>Asian / Rooftop</t>
  </si>
  <si>
    <t>Cielo Rooftop Banani</t>
  </si>
  <si>
    <t>99 Road No. 11, Dhaka 1212</t>
  </si>
  <si>
    <t>TRIBE Rooftop Lounge</t>
  </si>
  <si>
    <t>Block F, 52 Rd No. 11, Dhaka 1213</t>
  </si>
  <si>
    <t>La Marisco</t>
  </si>
  <si>
    <t>House 24, Block F, Rd 8, Dhaka 1212</t>
  </si>
  <si>
    <t>Zephyr Restaurant &amp; Lounge</t>
  </si>
  <si>
    <t>Catharsis Tower, House-133 Rd 12, Dhaka 1213</t>
  </si>
  <si>
    <t>Amaya Food Gallery at Amari Dhaka</t>
  </si>
  <si>
    <t>International Buffet</t>
  </si>
  <si>
    <t>https://amari.com</t>
  </si>
  <si>
    <t>Level-13, HOUSE, 47 Road No. 41, Dhaka 1212</t>
  </si>
  <si>
    <t>Villa Azzur</t>
  </si>
  <si>
    <t>Italian / International</t>
  </si>
  <si>
    <r>
      <rPr>
        <color rgb="FF1155CC"/>
        <u/>
      </rPr>
      <t>https://sheraton.com</t>
    </r>
  </si>
  <si>
    <t>House: 61, Road: 15, Block: D, Dhaka 1213</t>
  </si>
  <si>
    <t>Chilekotha Restaurant Banani</t>
  </si>
  <si>
    <r>
      <rPr>
        <color rgb="FF1155CC"/>
        <u/>
      </rPr>
      <t>https://marriott.com</t>
    </r>
  </si>
  <si>
    <t>House 16, Road 4, Block F. Banani Chairmanbari Moshjid Road. Beside Banani Police Station Dhaka, 6 Rd No 4, Dhaka 1213</t>
  </si>
  <si>
    <t>Cafe Rio</t>
  </si>
  <si>
    <t>Coffee / Continental</t>
  </si>
  <si>
    <t>Tower , 7th floor, Jabbar, 98 Bir Uttam Mir Shawkat Sarak, Dhaka 1212</t>
  </si>
  <si>
    <t>Beyond Buffet</t>
  </si>
  <si>
    <t>7th Floor, Beyond Buffet, Gulshan Pink City Shopping Center, 15 Gulshan Ave, Dhaka 1212</t>
  </si>
  <si>
    <t>Cafe Banani</t>
  </si>
  <si>
    <t>https://royalparkbd.com</t>
  </si>
  <si>
    <t>20 Rd No 4, Dhaka 1212</t>
  </si>
  <si>
    <t>Cheong Shing Chinese Restaurant</t>
  </si>
  <si>
    <t>Chinese</t>
  </si>
  <si>
    <t>Dhaka Rd No. 19/A, Dhaka 1213</t>
  </si>
  <si>
    <t>Sky Pool Restaurant</t>
  </si>
  <si>
    <t>Coffee / Bakery</t>
  </si>
  <si>
    <t>https://northendcoffee.com</t>
  </si>
  <si>
    <t>Six Seasons Hotel, 15th floor (rooftop, House 19 Rd 96, Dhaka 1212</t>
  </si>
  <si>
    <t>Tabaq Coffee</t>
  </si>
  <si>
    <t>Coffee / Snacks</t>
  </si>
  <si>
    <r>
      <rPr>
        <color rgb="FF1155CC"/>
        <u/>
      </rPr>
      <t>https://tabaq.com</t>
    </r>
  </si>
  <si>
    <t>House 22, 1st Floor, Crystal Palace, Road No 140, Gulshan Ave, Dhaka 1212</t>
  </si>
  <si>
    <t>Cielo Rooftop - Gulshan</t>
  </si>
  <si>
    <t>Coffee</t>
  </si>
  <si>
    <t>https://crimsoncupbd.com</t>
  </si>
  <si>
    <t>35 Gulshan Ave, Dhaka 1212</t>
  </si>
  <si>
    <t>Gloria Jean’s Coffees</t>
  </si>
  <si>
    <t>Coffee / Dessert</t>
  </si>
  <si>
    <t>https://gloriajeans.com</t>
  </si>
  <si>
    <t>House 35, S.W (a, 29 Rd No 11, Dhaka 1212</t>
  </si>
  <si>
    <t>Raffinato Ristorante Italiano</t>
  </si>
  <si>
    <r>
      <rPr>
        <color rgb="FF1155CC"/>
        <u/>
      </rPr>
      <t>https://secondcup.com</t>
    </r>
  </si>
  <si>
    <t>H, 9 Rd 36, Dhaka 1212</t>
  </si>
  <si>
    <t>Arabika Coffee</t>
  </si>
  <si>
    <t>176 Gulshan North Ave, Dhaka 1212</t>
  </si>
  <si>
    <t>Tastebud Banani</t>
  </si>
  <si>
    <t>Asian / Continental</t>
  </si>
  <si>
    <t>Block H, 52 Road 12A, Dhaka 1213</t>
  </si>
  <si>
    <t>KFC Banani</t>
  </si>
  <si>
    <r>
      <rPr>
        <color rgb="FF1155CC"/>
        <u/>
      </rPr>
      <t>https://kfcbd.com</t>
    </r>
  </si>
  <si>
    <t>House 98, Road No. 11, Dhaka 1213</t>
  </si>
  <si>
    <t>Burger King Banani</t>
  </si>
  <si>
    <t>https://burgerkingbd.com</t>
  </si>
  <si>
    <t>H.No: 104, 104 Road No. 11, Dhaka 1213</t>
  </si>
  <si>
    <t>Takeout Banani</t>
  </si>
  <si>
    <t>Burgers / Fast Food</t>
  </si>
  <si>
    <t>Plot No. 35, Abedin Tower, 1st Floor, Road No 17, Kemal Ataturk Ave, Dhaka 1213</t>
  </si>
  <si>
    <t>Madchef Banani</t>
  </si>
  <si>
    <t>Burgers</t>
  </si>
  <si>
    <r>
      <rPr>
        <color rgb="FF1155CC"/>
        <u/>
      </rPr>
      <t>https://madchef.com.bd</t>
    </r>
  </si>
  <si>
    <t>5th Floor, Plot 47, Block H Road No. 11, Dhaka 1213</t>
  </si>
  <si>
    <t>Woodhouse Grill Banani</t>
  </si>
  <si>
    <t>BBQ</t>
  </si>
  <si>
    <t>Level 4, BTI Laureate, House 56, Block F Road No. 11, Dhaka 1213</t>
  </si>
  <si>
    <t>Bistro E</t>
  </si>
  <si>
    <t>1st Floor NE (N, Bay's Edgewater, 12 Felani Ave, Dhaka 1212</t>
  </si>
  <si>
    <t>Bamboo Shoot</t>
  </si>
  <si>
    <t>1st Floor, 101 Gulshan Ave, Dhaka 1212</t>
  </si>
  <si>
    <t>Koreana Restaurant</t>
  </si>
  <si>
    <t>Korean</t>
  </si>
  <si>
    <t>House No, 22 Rd 123, Dhaka 1212</t>
  </si>
  <si>
    <t>Taste of Lanka</t>
  </si>
  <si>
    <t>Sri Lankan</t>
  </si>
  <si>
    <t>90, Chef's Table Gulshan Center Point House#23, 26 Rd 90, Dhaka 1212</t>
  </si>
  <si>
    <t>Sultan’s Dine</t>
  </si>
  <si>
    <t>09614-446688</t>
  </si>
  <si>
    <t>1st Floor, Samsuddin Mansion, House 41, Road 52, Gulshan-2</t>
  </si>
  <si>
    <t>Handi Restaurant</t>
  </si>
  <si>
    <t>01798-779900</t>
  </si>
  <si>
    <t>House 108, Flamingo Point, Gulshan Avenue, Gulshan-2</t>
  </si>
  <si>
    <t>Yum Cha District</t>
  </si>
  <si>
    <t>01756-785722</t>
  </si>
  <si>
    <t>Pan-Asian</t>
  </si>
  <si>
    <t>Plot 60A, Road 131, Gulshan-1</t>
  </si>
  <si>
    <t>The Cafe Rio</t>
  </si>
  <si>
    <t>01799-437172</t>
  </si>
  <si>
    <t>Jabbar Tower (7th Floor), 98 Bir Uttam Mir Shawkat Sarak</t>
  </si>
  <si>
    <t>Panaderia</t>
  </si>
  <si>
    <t>01847-461733</t>
  </si>
  <si>
    <t>SAM Tower, House 04, Road 22, Gulshan-1</t>
  </si>
  <si>
    <t>Blue Salt</t>
  </si>
  <si>
    <t>01926-330020</t>
  </si>
  <si>
    <t>House 23, Road 113/A, Gulshan-2</t>
  </si>
  <si>
    <t>Holey Artisan Bakery</t>
  </si>
  <si>
    <t>01844-046056</t>
  </si>
  <si>
    <t>Rangs Arcade, 153/A Gulshan North Ave, Gulshan-2</t>
  </si>
  <si>
    <t>Bistro E (formerly Bistro B/C)</t>
  </si>
  <si>
    <t>01799-337700</t>
  </si>
  <si>
    <t>Bay's Edgewater, 1st Floor, NE (N) 12, North Ave, Gulshan-2</t>
  </si>
  <si>
    <t>Little Asia</t>
  </si>
  <si>
    <t>01312-100016</t>
  </si>
  <si>
    <t>Innovative Bhuiyan Orchid, Level 5, Nasirabad (Chattogram)</t>
  </si>
  <si>
    <t>Asia Live</t>
  </si>
  <si>
    <t>02-55028008</t>
  </si>
  <si>
    <t>Pan Pacific Sonargaon, 107 Kazi Nazrul Islam Ave</t>
  </si>
  <si>
    <t>Splash (Pool Café)</t>
  </si>
  <si>
    <t>01881-451361</t>
  </si>
  <si>
    <t>Poolside, Pan Pacific Sonargaon, 107 Kazi Nazrul Islam Ave</t>
  </si>
  <si>
    <t>Chows</t>
  </si>
  <si>
    <t>01730-644444</t>
  </si>
  <si>
    <t>Plot 6, Road 19/A, Block E, Banani/Gulshan</t>
  </si>
  <si>
    <t>Hakka Dhaka</t>
  </si>
  <si>
    <t>01616-666544</t>
  </si>
  <si>
    <t>Various (Gulshan-1 &amp; 2 Branches available)</t>
  </si>
  <si>
    <t>Thai Emerald</t>
  </si>
  <si>
    <t>01955-502915</t>
  </si>
  <si>
    <t>House 24, Road 2, Gulshan-1</t>
  </si>
  <si>
    <t>Thai Signature</t>
  </si>
  <si>
    <t>01639-668252</t>
  </si>
  <si>
    <t>Road 113, House 6/A, Gulshan Avenue</t>
  </si>
  <si>
    <t>Sushi Samurai</t>
  </si>
  <si>
    <t>01788-666662</t>
  </si>
  <si>
    <t>House 100, Road 11, Banani/Gulshan</t>
  </si>
  <si>
    <t>Tokyo Express</t>
  </si>
  <si>
    <t>01776-009911</t>
  </si>
  <si>
    <t>House 25, Road 11, Banani/Gulshan</t>
  </si>
  <si>
    <t>Bella Italia</t>
  </si>
  <si>
    <t>01732-706038</t>
  </si>
  <si>
    <t>Rangs FC Enclave, 2nd Floor, Gulshan Ave</t>
  </si>
  <si>
    <t>Texas Flame</t>
  </si>
  <si>
    <t>01722-233926</t>
  </si>
  <si>
    <t>House 25, 8th Floor, Road 11, Banani/Gulshan</t>
  </si>
  <si>
    <t>Pizza Hut</t>
  </si>
  <si>
    <t>09613-888111</t>
  </si>
  <si>
    <t>Rangs RD Square, Bir Uttam Mir Shawkat Sarak, Gulshan-1</t>
  </si>
  <si>
    <t>Domino's Pizza</t>
  </si>
  <si>
    <t>22 Bir Uttam Aminul Haque Sarak, Gulshan-2</t>
  </si>
  <si>
    <t>Takeout</t>
  </si>
  <si>
    <t>01847-290010</t>
  </si>
  <si>
    <t>Crystal Palace (Level 2), Road 140, Gulshan-1</t>
  </si>
  <si>
    <t>Herfy Bangladesh</t>
  </si>
  <si>
    <t>01709-991000</t>
  </si>
  <si>
    <t>GL Bhaban, House 1, Road 1, Gulshan-1</t>
  </si>
  <si>
    <t>Texas Chicken</t>
  </si>
  <si>
    <t>09613-666888</t>
  </si>
  <si>
    <t>Managed by KFC/Transcom; located at Gulshan Avenue</t>
  </si>
  <si>
    <t>Flame Grill House</t>
  </si>
  <si>
    <t>Now often operating as Texas Flame, House 25, Road 11</t>
  </si>
  <si>
    <t>Beirut Bistro</t>
  </si>
  <si>
    <t>01812-386257</t>
  </si>
  <si>
    <t>Now Beirut Cuisine, Level 8, Plot 37, Road 11</t>
  </si>
  <si>
    <t>Istanbul Grill</t>
  </si>
  <si>
    <t>01771-000000</t>
  </si>
  <si>
    <t>House 10, Road 53, Gulshan-2 (Top of Weavers)</t>
  </si>
  <si>
    <t>Urban Grill</t>
  </si>
  <si>
    <t>01705-525568</t>
  </si>
  <si>
    <t>Now Urban Spoon, Road 11, Banani/Gulshan area</t>
  </si>
  <si>
    <t>The Curry House</t>
  </si>
  <si>
    <t>01975-556675</t>
  </si>
  <si>
    <t>30, Chamelibagh (Beside Twin Tower), Shantinagar</t>
  </si>
  <si>
    <t>Bengal Inn</t>
  </si>
  <si>
    <t>01777-707749</t>
  </si>
  <si>
    <t>House 7, Road 16, Gulshan-1</t>
  </si>
  <si>
    <t>Coffee Planet</t>
  </si>
  <si>
    <t>01316-144196</t>
  </si>
  <si>
    <t>113/A Love Road, Tejgaon (Showroom &amp; Service)</t>
  </si>
  <si>
    <t>Coffee World</t>
  </si>
  <si>
    <t>01817-141248</t>
  </si>
  <si>
    <t>Casablanca, 114 Gulshan Avenue, Gulshan-2</t>
  </si>
  <si>
    <t>Brews &amp; Bites</t>
  </si>
  <si>
    <t>01919-774559</t>
  </si>
  <si>
    <t>1st Floor, 112 Gulshan Avenue, Gulshan-1</t>
  </si>
  <si>
    <t>The Coffee Lounge</t>
  </si>
  <si>
    <t>01750-608822</t>
  </si>
  <si>
    <t>House 175A, Road 61, Gulshan-2</t>
  </si>
  <si>
    <t>Premium Sweets</t>
  </si>
  <si>
    <t>01759-115124</t>
  </si>
  <si>
    <t>Plot 22, Rob Super Market, Gulshan-2 Circle</t>
  </si>
  <si>
    <t>The Chocolate Room</t>
  </si>
  <si>
    <t>01701-666955</t>
  </si>
  <si>
    <t>2A Gulshan Avenue, Gulshan-2</t>
  </si>
  <si>
    <t>Lavender Bakery</t>
  </si>
  <si>
    <t>01730-728935</t>
  </si>
  <si>
    <t>27 North C/A, Faisal Tower, Gulshan-2</t>
  </si>
  <si>
    <t>Cooper's Bakery</t>
  </si>
  <si>
    <t>Active</t>
  </si>
  <si>
    <t>01729-076913</t>
  </si>
  <si>
    <t>DCC Market, Gulshan-2 Circle</t>
  </si>
  <si>
    <t>House 25 Rd 10, Dhaka 1212</t>
  </si>
  <si>
    <t>Tagore Terrace</t>
  </si>
  <si>
    <t>House 44 Rd 12, Dhaka 1212</t>
  </si>
  <si>
    <t>Sugar Rush Cafe</t>
  </si>
  <si>
    <t>Dessert</t>
  </si>
  <si>
    <t>House-90 Road No. 17/A, Dhaka 1213</t>
  </si>
  <si>
    <t>Pizza Hut Banani</t>
  </si>
  <si>
    <r>
      <rPr>
        <color rgb="FF1155CC"/>
        <u/>
      </rPr>
      <t>https://pizzahutbd.com</t>
    </r>
  </si>
  <si>
    <t>House no 50, Police Station, Ground floor, Block C Road No. 11, Dhaka 1213</t>
  </si>
  <si>
    <t>Domino’s Pizza Banani</t>
  </si>
  <si>
    <t>https://dominos.com.bd</t>
  </si>
  <si>
    <t>House-76/B Rd No. 11, Dhaka 1212</t>
  </si>
  <si>
    <t>American Burger</t>
  </si>
  <si>
    <t>24 Road No. 11, Dhaka 1213</t>
  </si>
  <si>
    <t>Steakout Dhaka</t>
  </si>
  <si>
    <t>5th Floor, Bay's Bellavista, House 50 Road No. 11, Dhaka 1212</t>
  </si>
  <si>
    <t>Bukhara Restaurant</t>
  </si>
  <si>
    <t>17th Floor, Iqbal Center, 42 Kemal Ataturk Ave, Dhaka 1213</t>
  </si>
  <si>
    <t>Beans &amp; Blend</t>
  </si>
  <si>
    <t>Plot#23 Road No. 17, Bonani 1213</t>
  </si>
  <si>
    <t>CAF</t>
  </si>
  <si>
    <t>Block-K, Café CAF, Plot 11 Road No. 17, Dhaka 1213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</si>
</sst>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&quot;"/>
    </font>
    <font>
      <b/>
      <sz val="11.0"/>
      <color rgb="FF0A0A0A"/>
      <name val="&quot;Google Sans&quot;"/>
    </font>
    <font>
      <sz val="11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2" numFmtId="0" xfId="0" applyFont="1"/>
    <xf borderId="1" fillId="2" fontId="5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vertical="top"/>
    </xf>
    <xf borderId="0" fillId="2" fontId="5" numFmtId="0" xfId="0" applyAlignment="1" applyFont="1">
      <alignment readingOrder="0" vertical="top"/>
    </xf>
    <xf borderId="0" fillId="2" fontId="6" numFmtId="0" xfId="0" applyAlignment="1" applyFont="1">
      <alignment readingOrder="0" vertical="top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econdcup.com" TargetMode="External"/><Relationship Id="rId20" Type="http://schemas.openxmlformats.org/officeDocument/2006/relationships/hyperlink" Target="https://ladiplomat.com" TargetMode="External"/><Relationship Id="rId42" Type="http://schemas.openxmlformats.org/officeDocument/2006/relationships/hyperlink" Target="https://burgerkingbd.com" TargetMode="External"/><Relationship Id="rId41" Type="http://schemas.openxmlformats.org/officeDocument/2006/relationships/hyperlink" Target="https://kfcbd.com" TargetMode="External"/><Relationship Id="rId22" Type="http://schemas.openxmlformats.org/officeDocument/2006/relationships/hyperlink" Target="https://amritbd.com" TargetMode="External"/><Relationship Id="rId44" Type="http://schemas.openxmlformats.org/officeDocument/2006/relationships/hyperlink" Target="https://pizzahutbd.com" TargetMode="External"/><Relationship Id="rId21" Type="http://schemas.openxmlformats.org/officeDocument/2006/relationships/hyperlink" Target="https://westin.com" TargetMode="External"/><Relationship Id="rId43" Type="http://schemas.openxmlformats.org/officeDocument/2006/relationships/hyperlink" Target="https://madchef.com.bd" TargetMode="External"/><Relationship Id="rId24" Type="http://schemas.openxmlformats.org/officeDocument/2006/relationships/hyperlink" Target="https://izakaya.com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kiyoshi.com" TargetMode="External"/><Relationship Id="rId45" Type="http://schemas.openxmlformats.org/officeDocument/2006/relationships/hyperlink" Target="https://dominos.com.bd" TargetMode="External"/><Relationship Id="rId1" Type="http://schemas.openxmlformats.org/officeDocument/2006/relationships/hyperlink" Target="https://izumi.com.bd" TargetMode="External"/><Relationship Id="rId2" Type="http://schemas.openxmlformats.org/officeDocument/2006/relationships/hyperlink" Target="https://chefstablebd.com" TargetMode="External"/><Relationship Id="rId3" Type="http://schemas.openxmlformats.org/officeDocument/2006/relationships/hyperlink" Target="https://tokyokitchenbd.com" TargetMode="External"/><Relationship Id="rId4" Type="http://schemas.openxmlformats.org/officeDocument/2006/relationships/hyperlink" Target="https://khanakhazana.com" TargetMode="External"/><Relationship Id="rId9" Type="http://schemas.openxmlformats.org/officeDocument/2006/relationships/hyperlink" Target="https://alfresco.com.bd" TargetMode="External"/><Relationship Id="rId26" Type="http://schemas.openxmlformats.org/officeDocument/2006/relationships/hyperlink" Target="https://atriumbd.com" TargetMode="External"/><Relationship Id="rId25" Type="http://schemas.openxmlformats.org/officeDocument/2006/relationships/hyperlink" Target="https://haldavalley.com" TargetMode="External"/><Relationship Id="rId28" Type="http://schemas.openxmlformats.org/officeDocument/2006/relationships/hyperlink" Target="https://radisson.com" TargetMode="External"/><Relationship Id="rId27" Type="http://schemas.openxmlformats.org/officeDocument/2006/relationships/hyperlink" Target="https://westin.com" TargetMode="External"/><Relationship Id="rId5" Type="http://schemas.openxmlformats.org/officeDocument/2006/relationships/hyperlink" Target="https://searbd.com" TargetMode="External"/><Relationship Id="rId6" Type="http://schemas.openxmlformats.org/officeDocument/2006/relationships/hyperlink" Target="https://spaghettijazz.com" TargetMode="External"/><Relationship Id="rId29" Type="http://schemas.openxmlformats.org/officeDocument/2006/relationships/hyperlink" Target="https://pizzainn.com" TargetMode="External"/><Relationship Id="rId7" Type="http://schemas.openxmlformats.org/officeDocument/2006/relationships/hyperlink" Target="https://sakurabd.com" TargetMode="External"/><Relationship Id="rId8" Type="http://schemas.openxmlformats.org/officeDocument/2006/relationships/hyperlink" Target="https://coffeebean.com" TargetMode="External"/><Relationship Id="rId31" Type="http://schemas.openxmlformats.org/officeDocument/2006/relationships/hyperlink" Target="https://kareems.com" TargetMode="External"/><Relationship Id="rId30" Type="http://schemas.openxmlformats.org/officeDocument/2006/relationships/hyperlink" Target="https://bbqtonight.com" TargetMode="External"/><Relationship Id="rId11" Type="http://schemas.openxmlformats.org/officeDocument/2006/relationships/hyperlink" Target="https://chilloxbd.com" TargetMode="External"/><Relationship Id="rId33" Type="http://schemas.openxmlformats.org/officeDocument/2006/relationships/hyperlink" Target="https://sheraton.com" TargetMode="External"/><Relationship Id="rId10" Type="http://schemas.openxmlformats.org/officeDocument/2006/relationships/hyperlink" Target="https://starkabab.com" TargetMode="External"/><Relationship Id="rId32" Type="http://schemas.openxmlformats.org/officeDocument/2006/relationships/hyperlink" Target="https://amari.com" TargetMode="External"/><Relationship Id="rId13" Type="http://schemas.openxmlformats.org/officeDocument/2006/relationships/hyperlink" Target="https://taotownbd.com" TargetMode="External"/><Relationship Id="rId35" Type="http://schemas.openxmlformats.org/officeDocument/2006/relationships/hyperlink" Target="https://royalparkbd.com" TargetMode="External"/><Relationship Id="rId12" Type="http://schemas.openxmlformats.org/officeDocument/2006/relationships/hyperlink" Target="https://baharbd.com" TargetMode="External"/><Relationship Id="rId34" Type="http://schemas.openxmlformats.org/officeDocument/2006/relationships/hyperlink" Target="https://marriott.com" TargetMode="External"/><Relationship Id="rId15" Type="http://schemas.openxmlformats.org/officeDocument/2006/relationships/hyperlink" Target="https://treehousebd.com" TargetMode="External"/><Relationship Id="rId37" Type="http://schemas.openxmlformats.org/officeDocument/2006/relationships/hyperlink" Target="https://tabaq.com" TargetMode="External"/><Relationship Id="rId14" Type="http://schemas.openxmlformats.org/officeDocument/2006/relationships/hyperlink" Target="https://pizzaguybd.com" TargetMode="External"/><Relationship Id="rId36" Type="http://schemas.openxmlformats.org/officeDocument/2006/relationships/hyperlink" Target="https://northendcoffee.com" TargetMode="External"/><Relationship Id="rId17" Type="http://schemas.openxmlformats.org/officeDocument/2006/relationships/hyperlink" Target="https://woodhousegrill.com" TargetMode="External"/><Relationship Id="rId39" Type="http://schemas.openxmlformats.org/officeDocument/2006/relationships/hyperlink" Target="https://gloriajeans.com" TargetMode="External"/><Relationship Id="rId16" Type="http://schemas.openxmlformats.org/officeDocument/2006/relationships/hyperlink" Target="https://emeraldcafe.com" TargetMode="External"/><Relationship Id="rId38" Type="http://schemas.openxmlformats.org/officeDocument/2006/relationships/hyperlink" Target="https://crimsoncupbd.com" TargetMode="External"/><Relationship Id="rId19" Type="http://schemas.openxmlformats.org/officeDocument/2006/relationships/hyperlink" Target="https://evviva.com.bd" TargetMode="External"/><Relationship Id="rId18" Type="http://schemas.openxmlformats.org/officeDocument/2006/relationships/hyperlink" Target="https://oplay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2.0"/>
    <col customWidth="1" min="3" max="3" width="29.88"/>
    <col customWidth="1" min="4" max="4" width="30.38"/>
    <col customWidth="1" min="5" max="5" width="31.38"/>
    <col customWidth="1" min="6" max="6" width="6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1.933446677E9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>
      <c r="A3" s="4" t="s">
        <v>13</v>
      </c>
      <c r="B3" s="2">
        <v>1.958361888E9</v>
      </c>
      <c r="C3" s="2" t="s">
        <v>8</v>
      </c>
      <c r="D3" s="2" t="s">
        <v>14</v>
      </c>
      <c r="E3" s="3" t="s">
        <v>15</v>
      </c>
      <c r="F3" s="2" t="s">
        <v>16</v>
      </c>
      <c r="G3" s="2" t="s">
        <v>12</v>
      </c>
    </row>
    <row r="4">
      <c r="A4" s="4" t="s">
        <v>17</v>
      </c>
      <c r="B4" s="2">
        <v>1.918643663E9</v>
      </c>
      <c r="C4" s="2" t="s">
        <v>8</v>
      </c>
      <c r="D4" s="2" t="s">
        <v>14</v>
      </c>
      <c r="E4" s="2"/>
      <c r="F4" s="2" t="s">
        <v>18</v>
      </c>
      <c r="G4" s="2" t="s">
        <v>12</v>
      </c>
    </row>
    <row r="5">
      <c r="A5" s="2" t="s">
        <v>19</v>
      </c>
      <c r="B5" s="2">
        <v>1.404009009E9</v>
      </c>
      <c r="C5" s="2" t="s">
        <v>8</v>
      </c>
      <c r="D5" s="2" t="s">
        <v>9</v>
      </c>
      <c r="E5" s="3" t="s">
        <v>20</v>
      </c>
      <c r="F5" s="2" t="s">
        <v>21</v>
      </c>
      <c r="G5" s="2" t="s">
        <v>12</v>
      </c>
    </row>
    <row r="6">
      <c r="A6" s="4" t="s">
        <v>22</v>
      </c>
      <c r="B6" s="2">
        <v>1.711476379E9</v>
      </c>
      <c r="C6" s="2" t="s">
        <v>8</v>
      </c>
      <c r="D6" s="2" t="s">
        <v>23</v>
      </c>
      <c r="E6" s="3" t="s">
        <v>24</v>
      </c>
      <c r="F6" s="2" t="s">
        <v>25</v>
      </c>
      <c r="G6" s="2" t="s">
        <v>12</v>
      </c>
    </row>
    <row r="7">
      <c r="A7" s="2" t="s">
        <v>26</v>
      </c>
      <c r="B7" s="2">
        <v>1.704112647E9</v>
      </c>
      <c r="C7" s="2" t="s">
        <v>8</v>
      </c>
      <c r="D7" s="2" t="s">
        <v>27</v>
      </c>
      <c r="E7" s="3" t="s">
        <v>28</v>
      </c>
      <c r="F7" s="2" t="s">
        <v>29</v>
      </c>
      <c r="G7" s="2" t="s">
        <v>12</v>
      </c>
    </row>
    <row r="8">
      <c r="A8" s="4" t="s">
        <v>30</v>
      </c>
      <c r="B8" s="2">
        <v>1.312131456E9</v>
      </c>
      <c r="C8" s="2" t="s">
        <v>8</v>
      </c>
      <c r="D8" s="2" t="s">
        <v>31</v>
      </c>
      <c r="F8" s="2" t="s">
        <v>32</v>
      </c>
      <c r="G8" s="2" t="s">
        <v>12</v>
      </c>
    </row>
    <row r="9">
      <c r="A9" s="2" t="s">
        <v>33</v>
      </c>
      <c r="B9" s="2">
        <v>1.756422441E9</v>
      </c>
      <c r="C9" s="2" t="s">
        <v>8</v>
      </c>
      <c r="D9" s="2" t="s">
        <v>34</v>
      </c>
      <c r="E9" s="3" t="s">
        <v>35</v>
      </c>
      <c r="F9" s="2" t="s">
        <v>36</v>
      </c>
      <c r="G9" s="2" t="s">
        <v>12</v>
      </c>
    </row>
    <row r="10">
      <c r="A10" s="2" t="s">
        <v>37</v>
      </c>
      <c r="B10" s="2">
        <v>1.733718541E9</v>
      </c>
      <c r="C10" s="2" t="s">
        <v>8</v>
      </c>
      <c r="D10" s="2" t="s">
        <v>9</v>
      </c>
      <c r="E10" s="3" t="s">
        <v>38</v>
      </c>
      <c r="F10" s="2" t="s">
        <v>39</v>
      </c>
      <c r="G10" s="2" t="s">
        <v>40</v>
      </c>
    </row>
    <row r="11">
      <c r="A11" s="2" t="s">
        <v>41</v>
      </c>
      <c r="B11" s="2">
        <v>1.818385378E9</v>
      </c>
      <c r="C11" s="2" t="s">
        <v>42</v>
      </c>
      <c r="D11" s="2" t="s">
        <v>43</v>
      </c>
      <c r="E11" s="3" t="s">
        <v>44</v>
      </c>
      <c r="F11" s="2" t="s">
        <v>45</v>
      </c>
      <c r="G11" s="2" t="s">
        <v>46</v>
      </c>
    </row>
    <row r="12">
      <c r="A12" s="2" t="s">
        <v>47</v>
      </c>
      <c r="B12" s="2">
        <v>1.9777396E9</v>
      </c>
      <c r="C12" s="2" t="s">
        <v>8</v>
      </c>
      <c r="D12" s="2" t="s">
        <v>34</v>
      </c>
      <c r="E12" s="3" t="s">
        <v>48</v>
      </c>
      <c r="F12" s="2" t="s">
        <v>49</v>
      </c>
      <c r="G12" s="2" t="s">
        <v>46</v>
      </c>
    </row>
    <row r="13">
      <c r="A13" s="2" t="s">
        <v>50</v>
      </c>
      <c r="B13" s="2">
        <v>1.795201347E9</v>
      </c>
      <c r="C13" s="2" t="s">
        <v>8</v>
      </c>
      <c r="D13" s="2" t="s">
        <v>51</v>
      </c>
      <c r="E13" s="3" t="s">
        <v>52</v>
      </c>
      <c r="F13" s="2" t="s">
        <v>53</v>
      </c>
      <c r="G13" s="2" t="s">
        <v>46</v>
      </c>
    </row>
    <row r="14">
      <c r="A14" s="2" t="s">
        <v>54</v>
      </c>
      <c r="B14" s="2">
        <v>9.678361361E9</v>
      </c>
      <c r="C14" s="2" t="s">
        <v>8</v>
      </c>
      <c r="D14" s="2" t="s">
        <v>55</v>
      </c>
      <c r="E14" s="3" t="s">
        <v>56</v>
      </c>
      <c r="F14" s="2" t="s">
        <v>57</v>
      </c>
      <c r="G14" s="2" t="s">
        <v>46</v>
      </c>
    </row>
    <row r="15">
      <c r="A15" s="2" t="s">
        <v>58</v>
      </c>
      <c r="B15" s="2">
        <v>1.704112647E9</v>
      </c>
      <c r="C15" s="2" t="s">
        <v>8</v>
      </c>
      <c r="D15" s="2" t="s">
        <v>59</v>
      </c>
      <c r="E15" s="3" t="s">
        <v>60</v>
      </c>
      <c r="F15" s="2" t="s">
        <v>29</v>
      </c>
      <c r="G15" s="2" t="s">
        <v>12</v>
      </c>
    </row>
    <row r="16">
      <c r="A16" s="4" t="s">
        <v>61</v>
      </c>
      <c r="B16" s="2">
        <v>1.993277478E9</v>
      </c>
      <c r="C16" s="2" t="s">
        <v>8</v>
      </c>
      <c r="D16" s="2" t="s">
        <v>62</v>
      </c>
      <c r="E16" s="3" t="s">
        <v>63</v>
      </c>
      <c r="F16" s="2" t="s">
        <v>64</v>
      </c>
      <c r="G16" s="2" t="s">
        <v>46</v>
      </c>
    </row>
    <row r="17">
      <c r="A17" s="2" t="s">
        <v>65</v>
      </c>
      <c r="B17" s="2">
        <v>1.404460922E9</v>
      </c>
      <c r="C17" s="2" t="s">
        <v>8</v>
      </c>
      <c r="D17" s="2" t="s">
        <v>66</v>
      </c>
      <c r="E17" s="3" t="s">
        <v>67</v>
      </c>
      <c r="F17" s="2" t="s">
        <v>68</v>
      </c>
      <c r="G17" s="2" t="s">
        <v>46</v>
      </c>
    </row>
    <row r="18">
      <c r="A18" s="2" t="s">
        <v>69</v>
      </c>
      <c r="B18" s="2">
        <v>1.670828528E9</v>
      </c>
      <c r="C18" s="2" t="s">
        <v>42</v>
      </c>
      <c r="D18" s="2" t="s">
        <v>70</v>
      </c>
      <c r="E18" s="3" t="s">
        <v>71</v>
      </c>
      <c r="F18" s="2" t="s">
        <v>72</v>
      </c>
      <c r="G18" s="2" t="s">
        <v>46</v>
      </c>
    </row>
    <row r="19">
      <c r="A19" s="2" t="s">
        <v>73</v>
      </c>
      <c r="B19" s="2">
        <v>1.83239812E9</v>
      </c>
      <c r="C19" s="2" t="s">
        <v>42</v>
      </c>
      <c r="D19" s="2" t="s">
        <v>74</v>
      </c>
      <c r="E19" s="3" t="s">
        <v>75</v>
      </c>
      <c r="F19" s="2" t="s">
        <v>76</v>
      </c>
      <c r="G19" s="2" t="s">
        <v>46</v>
      </c>
    </row>
    <row r="20">
      <c r="A20" s="2" t="s">
        <v>77</v>
      </c>
      <c r="B20" s="2">
        <v>1.319069266E9</v>
      </c>
      <c r="C20" s="2" t="s">
        <v>8</v>
      </c>
      <c r="D20" s="2" t="s">
        <v>27</v>
      </c>
      <c r="E20" s="3" t="s">
        <v>78</v>
      </c>
      <c r="F20" s="2" t="s">
        <v>79</v>
      </c>
      <c r="G20" s="2" t="s">
        <v>12</v>
      </c>
    </row>
    <row r="21">
      <c r="A21" s="2" t="s">
        <v>80</v>
      </c>
      <c r="B21" s="2">
        <v>1.309009889E9</v>
      </c>
      <c r="C21" s="2" t="s">
        <v>8</v>
      </c>
      <c r="D21" s="2" t="s">
        <v>81</v>
      </c>
      <c r="E21" s="3" t="s">
        <v>82</v>
      </c>
      <c r="F21" s="2" t="s">
        <v>83</v>
      </c>
      <c r="G21" s="2" t="s">
        <v>46</v>
      </c>
    </row>
    <row r="22">
      <c r="A22" s="2" t="s">
        <v>84</v>
      </c>
      <c r="B22" s="2">
        <v>1.766612111E9</v>
      </c>
      <c r="C22" s="2" t="s">
        <v>8</v>
      </c>
      <c r="D22" s="2" t="s">
        <v>34</v>
      </c>
      <c r="E22" s="3" t="s">
        <v>85</v>
      </c>
      <c r="F22" s="2" t="s">
        <v>86</v>
      </c>
      <c r="G22" s="2" t="s">
        <v>12</v>
      </c>
    </row>
    <row r="23">
      <c r="A23" s="2" t="s">
        <v>87</v>
      </c>
      <c r="B23" s="2">
        <v>1.715050336E9</v>
      </c>
      <c r="C23" s="2" t="s">
        <v>8</v>
      </c>
      <c r="D23" s="2" t="s">
        <v>88</v>
      </c>
      <c r="E23" s="3" t="s">
        <v>89</v>
      </c>
      <c r="F23" s="2" t="s">
        <v>90</v>
      </c>
      <c r="G23" s="2" t="s">
        <v>12</v>
      </c>
    </row>
    <row r="24">
      <c r="A24" s="2" t="s">
        <v>91</v>
      </c>
      <c r="B24" s="2">
        <v>1.730304871E9</v>
      </c>
      <c r="C24" s="2" t="s">
        <v>92</v>
      </c>
      <c r="D24" s="2" t="s">
        <v>93</v>
      </c>
      <c r="E24" s="3" t="s">
        <v>94</v>
      </c>
      <c r="F24" s="2" t="s">
        <v>95</v>
      </c>
      <c r="G24" s="2" t="s">
        <v>12</v>
      </c>
    </row>
    <row r="25">
      <c r="A25" s="2" t="s">
        <v>96</v>
      </c>
      <c r="B25" s="2">
        <v>1.9827007E9</v>
      </c>
      <c r="C25" s="2" t="s">
        <v>8</v>
      </c>
      <c r="D25" s="2" t="s">
        <v>23</v>
      </c>
      <c r="E25" s="3" t="s">
        <v>97</v>
      </c>
      <c r="F25" s="2" t="s">
        <v>98</v>
      </c>
      <c r="G25" s="2" t="s">
        <v>46</v>
      </c>
    </row>
    <row r="26">
      <c r="A26" s="2" t="s">
        <v>99</v>
      </c>
      <c r="B26" s="2">
        <v>1.707009543E9</v>
      </c>
      <c r="C26" s="2" t="s">
        <v>8</v>
      </c>
      <c r="D26" s="2" t="s">
        <v>9</v>
      </c>
      <c r="E26" s="3" t="s">
        <v>100</v>
      </c>
      <c r="F26" s="2" t="s">
        <v>101</v>
      </c>
      <c r="G26" s="2" t="s">
        <v>12</v>
      </c>
    </row>
    <row r="27">
      <c r="A27" s="2" t="s">
        <v>102</v>
      </c>
      <c r="B27" s="2">
        <v>1.810102523E9</v>
      </c>
      <c r="C27" s="2" t="s">
        <v>8</v>
      </c>
      <c r="D27" s="2" t="s">
        <v>9</v>
      </c>
      <c r="E27" s="3" t="s">
        <v>103</v>
      </c>
      <c r="F27" s="2" t="s">
        <v>104</v>
      </c>
      <c r="G27" s="2" t="s">
        <v>12</v>
      </c>
    </row>
    <row r="28">
      <c r="A28" s="2" t="s">
        <v>105</v>
      </c>
      <c r="B28" s="2">
        <v>9.678800522E9</v>
      </c>
      <c r="C28" s="2" t="s">
        <v>42</v>
      </c>
      <c r="D28" s="2" t="s">
        <v>106</v>
      </c>
      <c r="E28" s="3" t="s">
        <v>107</v>
      </c>
      <c r="F28" s="2" t="s">
        <v>108</v>
      </c>
      <c r="G28" s="2" t="s">
        <v>12</v>
      </c>
    </row>
    <row r="29">
      <c r="A29" s="2" t="s">
        <v>109</v>
      </c>
      <c r="B29" s="2">
        <v>1.712444422E9</v>
      </c>
      <c r="C29" s="2" t="s">
        <v>8</v>
      </c>
      <c r="D29" s="2" t="s">
        <v>110</v>
      </c>
      <c r="E29" s="3" t="s">
        <v>111</v>
      </c>
      <c r="F29" s="2" t="s">
        <v>112</v>
      </c>
      <c r="G29" s="2" t="s">
        <v>40</v>
      </c>
    </row>
    <row r="30">
      <c r="A30" s="2" t="s">
        <v>113</v>
      </c>
      <c r="B30" s="2">
        <v>1.704112647E9</v>
      </c>
      <c r="C30" s="2" t="s">
        <v>42</v>
      </c>
      <c r="D30" s="2" t="s">
        <v>114</v>
      </c>
      <c r="E30" s="3" t="s">
        <v>94</v>
      </c>
      <c r="F30" s="2" t="s">
        <v>29</v>
      </c>
      <c r="G30" s="2" t="s">
        <v>12</v>
      </c>
    </row>
    <row r="31">
      <c r="A31" s="2" t="s">
        <v>115</v>
      </c>
      <c r="B31" s="2">
        <v>1.913397224E9</v>
      </c>
      <c r="C31" s="2" t="s">
        <v>8</v>
      </c>
      <c r="D31" s="2" t="s">
        <v>116</v>
      </c>
      <c r="E31" s="3" t="s">
        <v>117</v>
      </c>
      <c r="F31" s="2" t="s">
        <v>118</v>
      </c>
      <c r="G31" s="2" t="s">
        <v>12</v>
      </c>
    </row>
    <row r="32">
      <c r="A32" s="2" t="s">
        <v>119</v>
      </c>
      <c r="B32" s="2">
        <v>1.971004559E9</v>
      </c>
      <c r="C32" s="2" t="s">
        <v>8</v>
      </c>
      <c r="D32" s="2" t="s">
        <v>120</v>
      </c>
      <c r="E32" s="3" t="s">
        <v>121</v>
      </c>
      <c r="F32" s="2" t="s">
        <v>122</v>
      </c>
      <c r="G32" s="2" t="s">
        <v>12</v>
      </c>
    </row>
    <row r="33">
      <c r="A33" s="2" t="s">
        <v>123</v>
      </c>
      <c r="B33" s="2">
        <v>1.873667766E9</v>
      </c>
      <c r="C33" s="2" t="s">
        <v>8</v>
      </c>
      <c r="D33" s="2" t="s">
        <v>124</v>
      </c>
      <c r="E33" s="2" t="s">
        <v>125</v>
      </c>
      <c r="F33" s="2" t="s">
        <v>126</v>
      </c>
      <c r="G33" s="2" t="s">
        <v>12</v>
      </c>
    </row>
    <row r="34">
      <c r="A34" s="2" t="s">
        <v>127</v>
      </c>
      <c r="B34" s="2">
        <v>1.997334455E9</v>
      </c>
      <c r="C34" s="2" t="s">
        <v>8</v>
      </c>
      <c r="D34" s="2" t="s">
        <v>128</v>
      </c>
      <c r="E34" s="3" t="s">
        <v>129</v>
      </c>
      <c r="F34" s="2" t="s">
        <v>130</v>
      </c>
      <c r="G34" s="2" t="s">
        <v>12</v>
      </c>
    </row>
    <row r="35">
      <c r="A35" s="2" t="s">
        <v>131</v>
      </c>
      <c r="B35" s="2">
        <v>9.677411411E9</v>
      </c>
      <c r="C35" s="2" t="s">
        <v>8</v>
      </c>
      <c r="D35" s="2" t="s">
        <v>132</v>
      </c>
      <c r="E35" s="2" t="s">
        <v>125</v>
      </c>
      <c r="F35" s="2" t="s">
        <v>133</v>
      </c>
      <c r="G35" s="2" t="s">
        <v>12</v>
      </c>
    </row>
    <row r="36">
      <c r="A36" s="4" t="s">
        <v>134</v>
      </c>
      <c r="B36" s="2">
        <v>1.601677889E9</v>
      </c>
      <c r="C36" s="2" t="s">
        <v>8</v>
      </c>
      <c r="D36" s="2" t="s">
        <v>62</v>
      </c>
      <c r="E36" s="2" t="s">
        <v>125</v>
      </c>
      <c r="F36" s="2" t="s">
        <v>135</v>
      </c>
      <c r="G36" s="2" t="s">
        <v>12</v>
      </c>
    </row>
    <row r="37">
      <c r="A37" s="2" t="s">
        <v>136</v>
      </c>
      <c r="B37" s="2">
        <v>1.914001564E9</v>
      </c>
      <c r="C37" s="2" t="s">
        <v>42</v>
      </c>
      <c r="D37" s="2" t="s">
        <v>137</v>
      </c>
      <c r="E37" s="2" t="s">
        <v>125</v>
      </c>
      <c r="F37" s="2" t="s">
        <v>138</v>
      </c>
      <c r="G37" s="2" t="s">
        <v>46</v>
      </c>
    </row>
    <row r="38">
      <c r="A38" s="2" t="s">
        <v>139</v>
      </c>
      <c r="B38" s="2">
        <v>1.841779889E9</v>
      </c>
      <c r="C38" s="2" t="s">
        <v>8</v>
      </c>
      <c r="D38" s="2" t="s">
        <v>51</v>
      </c>
      <c r="E38" s="2" t="s">
        <v>125</v>
      </c>
      <c r="F38" s="2" t="s">
        <v>140</v>
      </c>
      <c r="G38" s="2" t="s">
        <v>46</v>
      </c>
    </row>
    <row r="39">
      <c r="A39" s="2" t="s">
        <v>141</v>
      </c>
      <c r="B39" s="2">
        <v>1.678222087E9</v>
      </c>
      <c r="C39" s="2" t="s">
        <v>8</v>
      </c>
      <c r="D39" s="2" t="s">
        <v>142</v>
      </c>
      <c r="E39" s="3" t="s">
        <v>143</v>
      </c>
      <c r="F39" s="2" t="s">
        <v>144</v>
      </c>
      <c r="G39" s="2" t="s">
        <v>46</v>
      </c>
    </row>
    <row r="40">
      <c r="A40" s="2" t="s">
        <v>145</v>
      </c>
      <c r="B40" s="5">
        <f>+8801700-444999</f>
        <v>8356701</v>
      </c>
      <c r="C40" s="2" t="s">
        <v>8</v>
      </c>
      <c r="D40" s="2" t="s">
        <v>146</v>
      </c>
      <c r="E40" s="2" t="s">
        <v>125</v>
      </c>
      <c r="F40" s="2" t="s">
        <v>46</v>
      </c>
      <c r="G40" s="2" t="s">
        <v>46</v>
      </c>
    </row>
    <row r="41">
      <c r="A41" s="2" t="s">
        <v>147</v>
      </c>
      <c r="B41" s="2">
        <v>1.879990001E9</v>
      </c>
      <c r="C41" s="2" t="s">
        <v>8</v>
      </c>
      <c r="D41" s="2"/>
      <c r="E41" s="2"/>
      <c r="F41" s="2" t="s">
        <v>148</v>
      </c>
      <c r="G41" s="2" t="s">
        <v>46</v>
      </c>
    </row>
    <row r="42">
      <c r="A42" s="4" t="s">
        <v>149</v>
      </c>
      <c r="B42" s="2">
        <v>1.964444111E9</v>
      </c>
      <c r="C42" s="2" t="s">
        <v>8</v>
      </c>
      <c r="D42" s="2"/>
      <c r="E42" s="2"/>
      <c r="F42" s="2" t="s">
        <v>150</v>
      </c>
      <c r="G42" s="2" t="s">
        <v>46</v>
      </c>
    </row>
    <row r="43">
      <c r="A43" s="4" t="s">
        <v>151</v>
      </c>
      <c r="B43" s="2"/>
      <c r="C43" s="2"/>
      <c r="D43" s="2"/>
      <c r="E43" s="2"/>
      <c r="F43" s="2" t="s">
        <v>152</v>
      </c>
      <c r="G43" s="2" t="s">
        <v>46</v>
      </c>
    </row>
    <row r="44">
      <c r="A44" s="2" t="s">
        <v>153</v>
      </c>
      <c r="B44" s="2">
        <v>1.321197337E9</v>
      </c>
      <c r="C44" s="2" t="s">
        <v>8</v>
      </c>
      <c r="D44" s="2" t="s">
        <v>51</v>
      </c>
      <c r="E44" s="2" t="s">
        <v>125</v>
      </c>
      <c r="F44" s="2" t="s">
        <v>154</v>
      </c>
      <c r="G44" s="2" t="s">
        <v>46</v>
      </c>
    </row>
    <row r="45">
      <c r="A45" s="4" t="s">
        <v>155</v>
      </c>
      <c r="B45" s="2">
        <v>1.777796444E9</v>
      </c>
      <c r="C45" s="2" t="s">
        <v>92</v>
      </c>
      <c r="D45" s="2" t="s">
        <v>156</v>
      </c>
      <c r="E45" s="3" t="s">
        <v>157</v>
      </c>
      <c r="F45" s="2" t="s">
        <v>158</v>
      </c>
      <c r="G45" s="2" t="s">
        <v>12</v>
      </c>
    </row>
    <row r="46">
      <c r="A46" s="4" t="s">
        <v>159</v>
      </c>
      <c r="B46" s="2">
        <v>1.798777766E9</v>
      </c>
      <c r="C46" s="2" t="s">
        <v>92</v>
      </c>
      <c r="D46" s="2" t="s">
        <v>160</v>
      </c>
      <c r="E46" s="3" t="s">
        <v>161</v>
      </c>
      <c r="F46" s="2" t="s">
        <v>162</v>
      </c>
      <c r="G46" s="2" t="s">
        <v>46</v>
      </c>
    </row>
    <row r="47">
      <c r="A47" s="4" t="s">
        <v>163</v>
      </c>
      <c r="B47" s="2">
        <v>1.974006297E9</v>
      </c>
      <c r="C47" s="2" t="s">
        <v>8</v>
      </c>
      <c r="D47" s="2" t="s">
        <v>9</v>
      </c>
      <c r="E47" s="3" t="s">
        <v>164</v>
      </c>
      <c r="F47" s="2" t="s">
        <v>165</v>
      </c>
      <c r="G47" s="2" t="s">
        <v>46</v>
      </c>
    </row>
    <row r="48">
      <c r="A48" s="2" t="s">
        <v>166</v>
      </c>
      <c r="B48" s="2">
        <v>1.799437172E9</v>
      </c>
      <c r="C48" s="2" t="s">
        <v>42</v>
      </c>
      <c r="D48" s="2" t="s">
        <v>167</v>
      </c>
      <c r="E48" s="2" t="s">
        <v>125</v>
      </c>
      <c r="F48" s="2" t="s">
        <v>168</v>
      </c>
      <c r="G48" s="2" t="s">
        <v>12</v>
      </c>
    </row>
    <row r="49">
      <c r="A49" s="4" t="s">
        <v>30</v>
      </c>
      <c r="B49" s="2">
        <v>1.312131456E9</v>
      </c>
      <c r="C49" s="2" t="s">
        <v>8</v>
      </c>
      <c r="D49" s="2" t="s">
        <v>93</v>
      </c>
      <c r="E49" s="2" t="s">
        <v>125</v>
      </c>
      <c r="F49" s="2" t="s">
        <v>32</v>
      </c>
      <c r="G49" s="2" t="s">
        <v>46</v>
      </c>
    </row>
    <row r="50">
      <c r="A50" s="2" t="s">
        <v>169</v>
      </c>
      <c r="B50" s="2">
        <v>1.9614004E9</v>
      </c>
      <c r="C50" s="2" t="s">
        <v>8</v>
      </c>
      <c r="D50" s="2" t="s">
        <v>93</v>
      </c>
      <c r="E50" s="2" t="s">
        <v>125</v>
      </c>
      <c r="F50" s="2" t="s">
        <v>170</v>
      </c>
      <c r="G50" s="2" t="s">
        <v>12</v>
      </c>
    </row>
    <row r="51">
      <c r="A51" s="4" t="s">
        <v>171</v>
      </c>
      <c r="B51" s="2">
        <v>1.712862985E9</v>
      </c>
      <c r="C51" s="2" t="s">
        <v>8</v>
      </c>
      <c r="D51" s="2" t="s">
        <v>14</v>
      </c>
      <c r="E51" s="3" t="s">
        <v>172</v>
      </c>
      <c r="F51" s="2" t="s">
        <v>173</v>
      </c>
      <c r="G51" s="2" t="s">
        <v>46</v>
      </c>
    </row>
    <row r="52">
      <c r="A52" s="2" t="s">
        <v>174</v>
      </c>
      <c r="B52" s="2">
        <v>1.944884466E9</v>
      </c>
      <c r="C52" s="2" t="s">
        <v>8</v>
      </c>
      <c r="D52" s="2" t="s">
        <v>175</v>
      </c>
      <c r="E52" s="2" t="s">
        <v>125</v>
      </c>
      <c r="F52" s="2" t="s">
        <v>176</v>
      </c>
      <c r="G52" s="2" t="s">
        <v>12</v>
      </c>
    </row>
    <row r="53">
      <c r="A53" s="4" t="s">
        <v>177</v>
      </c>
      <c r="B53" s="2">
        <v>1.98700981E9</v>
      </c>
      <c r="C53" s="2" t="s">
        <v>8</v>
      </c>
      <c r="D53" s="2" t="s">
        <v>178</v>
      </c>
      <c r="E53" s="3" t="s">
        <v>179</v>
      </c>
      <c r="F53" s="2" t="s">
        <v>180</v>
      </c>
      <c r="G53" s="2" t="s">
        <v>46</v>
      </c>
    </row>
    <row r="54">
      <c r="A54" s="2" t="s">
        <v>181</v>
      </c>
      <c r="B54" s="2">
        <v>1.743440435E9</v>
      </c>
      <c r="C54" s="2" t="s">
        <v>42</v>
      </c>
      <c r="D54" s="2" t="s">
        <v>182</v>
      </c>
      <c r="E54" s="3" t="s">
        <v>183</v>
      </c>
      <c r="F54" s="2" t="s">
        <v>184</v>
      </c>
      <c r="G54" s="2" t="s">
        <v>12</v>
      </c>
    </row>
    <row r="55">
      <c r="A55" s="4" t="s">
        <v>185</v>
      </c>
      <c r="B55" s="2">
        <v>1.616070808E9</v>
      </c>
      <c r="C55" s="2" t="s">
        <v>8</v>
      </c>
      <c r="D55" s="2" t="s">
        <v>186</v>
      </c>
      <c r="E55" s="3" t="s">
        <v>187</v>
      </c>
      <c r="F55" s="2" t="s">
        <v>188</v>
      </c>
      <c r="G55" s="2" t="s">
        <v>12</v>
      </c>
    </row>
    <row r="56">
      <c r="A56" s="2" t="s">
        <v>189</v>
      </c>
      <c r="B56" s="2">
        <v>1.970008989E9</v>
      </c>
      <c r="C56" s="2" t="s">
        <v>42</v>
      </c>
      <c r="D56" s="2" t="s">
        <v>190</v>
      </c>
      <c r="E56" s="3" t="s">
        <v>191</v>
      </c>
      <c r="F56" s="2" t="s">
        <v>192</v>
      </c>
      <c r="G56" s="2" t="s">
        <v>12</v>
      </c>
    </row>
    <row r="57">
      <c r="A57" s="4" t="s">
        <v>193</v>
      </c>
      <c r="B57" s="2">
        <v>1.77042883E9</v>
      </c>
      <c r="C57" s="2" t="s">
        <v>8</v>
      </c>
      <c r="D57" s="2" t="s">
        <v>34</v>
      </c>
      <c r="E57" s="3" t="s">
        <v>194</v>
      </c>
      <c r="F57" s="2" t="s">
        <v>195</v>
      </c>
      <c r="G57" s="2" t="s">
        <v>46</v>
      </c>
    </row>
    <row r="58">
      <c r="A58" s="2" t="s">
        <v>196</v>
      </c>
      <c r="B58" s="2">
        <v>1.313487398E9</v>
      </c>
      <c r="C58" s="2" t="s">
        <v>42</v>
      </c>
      <c r="D58" s="2" t="s">
        <v>186</v>
      </c>
      <c r="E58" s="2" t="s">
        <v>125</v>
      </c>
      <c r="F58" s="2" t="s">
        <v>197</v>
      </c>
      <c r="G58" s="2" t="s">
        <v>12</v>
      </c>
    </row>
    <row r="59">
      <c r="A59" s="2" t="s">
        <v>198</v>
      </c>
      <c r="B59" s="2">
        <v>1.615250005E9</v>
      </c>
      <c r="C59" s="2" t="s">
        <v>8</v>
      </c>
      <c r="D59" s="2" t="s">
        <v>199</v>
      </c>
      <c r="E59" s="2" t="s">
        <v>125</v>
      </c>
      <c r="F59" s="2" t="s">
        <v>200</v>
      </c>
      <c r="G59" s="2" t="s">
        <v>46</v>
      </c>
    </row>
    <row r="60">
      <c r="A60" s="2" t="s">
        <v>201</v>
      </c>
      <c r="B60" s="2">
        <v>9.613885566E9</v>
      </c>
      <c r="C60" s="2" t="s">
        <v>8</v>
      </c>
      <c r="D60" s="2" t="s">
        <v>81</v>
      </c>
      <c r="E60" s="3" t="s">
        <v>202</v>
      </c>
      <c r="F60" s="2" t="s">
        <v>203</v>
      </c>
      <c r="G60" s="2" t="s">
        <v>46</v>
      </c>
    </row>
    <row r="61">
      <c r="A61" s="2" t="s">
        <v>204</v>
      </c>
      <c r="B61" s="2">
        <v>1.700704441E9</v>
      </c>
      <c r="C61" s="2" t="s">
        <v>8</v>
      </c>
      <c r="D61" s="2" t="s">
        <v>81</v>
      </c>
      <c r="E61" s="3" t="s">
        <v>205</v>
      </c>
      <c r="F61" s="2" t="s">
        <v>206</v>
      </c>
      <c r="G61" s="2" t="s">
        <v>46</v>
      </c>
    </row>
    <row r="62">
      <c r="A62" s="2" t="s">
        <v>207</v>
      </c>
      <c r="B62" s="2">
        <v>1.84729001E9</v>
      </c>
      <c r="C62" s="2" t="s">
        <v>8</v>
      </c>
      <c r="D62" s="2" t="s">
        <v>208</v>
      </c>
      <c r="E62" s="2" t="s">
        <v>125</v>
      </c>
      <c r="F62" s="2" t="s">
        <v>209</v>
      </c>
      <c r="G62" s="2" t="s">
        <v>46</v>
      </c>
    </row>
    <row r="63">
      <c r="A63" s="2" t="s">
        <v>210</v>
      </c>
      <c r="B63" s="2">
        <v>9.638050505E9</v>
      </c>
      <c r="C63" s="2" t="s">
        <v>8</v>
      </c>
      <c r="D63" s="2" t="s">
        <v>211</v>
      </c>
      <c r="E63" s="3" t="s">
        <v>212</v>
      </c>
      <c r="F63" s="2" t="s">
        <v>213</v>
      </c>
      <c r="G63" s="2" t="s">
        <v>46</v>
      </c>
    </row>
    <row r="64">
      <c r="A64" s="4" t="s">
        <v>214</v>
      </c>
      <c r="B64" s="2">
        <v>1.798474305E9</v>
      </c>
      <c r="C64" s="2" t="s">
        <v>8</v>
      </c>
      <c r="D64" s="2" t="s">
        <v>215</v>
      </c>
      <c r="E64" s="2" t="s">
        <v>125</v>
      </c>
      <c r="F64" s="2" t="s">
        <v>216</v>
      </c>
      <c r="G64" s="2" t="s">
        <v>46</v>
      </c>
    </row>
    <row r="65">
      <c r="A65" s="2" t="s">
        <v>217</v>
      </c>
      <c r="B65" s="2">
        <v>1.7993377E9</v>
      </c>
      <c r="C65" s="2" t="s">
        <v>8</v>
      </c>
      <c r="D65" s="2" t="s">
        <v>88</v>
      </c>
      <c r="E65" s="2" t="s">
        <v>125</v>
      </c>
      <c r="F65" s="2" t="s">
        <v>218</v>
      </c>
      <c r="G65" s="2" t="s">
        <v>12</v>
      </c>
    </row>
    <row r="66">
      <c r="A66" s="2" t="s">
        <v>219</v>
      </c>
      <c r="B66" s="2">
        <v>1.781923965E9</v>
      </c>
      <c r="C66" s="2" t="s">
        <v>8</v>
      </c>
      <c r="D66" s="2" t="s">
        <v>62</v>
      </c>
      <c r="E66" s="2" t="s">
        <v>125</v>
      </c>
      <c r="F66" s="2" t="s">
        <v>220</v>
      </c>
      <c r="G66" s="2" t="s">
        <v>12</v>
      </c>
    </row>
    <row r="67">
      <c r="A67" s="4" t="s">
        <v>221</v>
      </c>
      <c r="B67" s="2">
        <v>1.321200601E9</v>
      </c>
      <c r="C67" s="2" t="s">
        <v>8</v>
      </c>
      <c r="D67" s="2" t="s">
        <v>222</v>
      </c>
      <c r="E67" s="2" t="s">
        <v>125</v>
      </c>
      <c r="F67" s="2" t="s">
        <v>223</v>
      </c>
      <c r="G67" s="2" t="s">
        <v>12</v>
      </c>
    </row>
    <row r="68">
      <c r="A68" s="2" t="s">
        <v>224</v>
      </c>
      <c r="B68" s="2">
        <v>1.747571666E9</v>
      </c>
      <c r="C68" s="2" t="s">
        <v>8</v>
      </c>
      <c r="D68" s="2" t="s">
        <v>225</v>
      </c>
      <c r="E68" s="2" t="s">
        <v>125</v>
      </c>
      <c r="F68" s="2" t="s">
        <v>226</v>
      </c>
      <c r="G68" s="2" t="s">
        <v>12</v>
      </c>
    </row>
    <row r="69">
      <c r="A69" s="6" t="s">
        <v>227</v>
      </c>
      <c r="B69" s="6" t="s">
        <v>228</v>
      </c>
      <c r="D69" s="7" t="s">
        <v>51</v>
      </c>
      <c r="F69" s="7" t="s">
        <v>229</v>
      </c>
      <c r="G69" s="2" t="s">
        <v>12</v>
      </c>
    </row>
    <row r="70">
      <c r="A70" s="6" t="s">
        <v>230</v>
      </c>
      <c r="B70" s="6" t="s">
        <v>231</v>
      </c>
      <c r="D70" s="7" t="s">
        <v>23</v>
      </c>
      <c r="F70" s="7" t="s">
        <v>232</v>
      </c>
      <c r="G70" s="2" t="s">
        <v>12</v>
      </c>
    </row>
    <row r="71">
      <c r="A71" s="6" t="s">
        <v>233</v>
      </c>
      <c r="B71" s="6" t="s">
        <v>234</v>
      </c>
      <c r="D71" s="7" t="s">
        <v>235</v>
      </c>
      <c r="F71" s="7" t="s">
        <v>236</v>
      </c>
      <c r="G71" s="2" t="s">
        <v>12</v>
      </c>
    </row>
    <row r="72">
      <c r="A72" s="6" t="s">
        <v>237</v>
      </c>
      <c r="B72" s="6" t="s">
        <v>238</v>
      </c>
      <c r="F72" s="7" t="s">
        <v>239</v>
      </c>
      <c r="G72" s="2" t="s">
        <v>40</v>
      </c>
    </row>
    <row r="73">
      <c r="A73" s="6" t="s">
        <v>240</v>
      </c>
      <c r="B73" s="6" t="s">
        <v>241</v>
      </c>
      <c r="F73" s="7" t="s">
        <v>242</v>
      </c>
      <c r="G73" s="2" t="s">
        <v>40</v>
      </c>
    </row>
    <row r="74">
      <c r="A74" s="8" t="s">
        <v>243</v>
      </c>
      <c r="B74" s="8" t="s">
        <v>244</v>
      </c>
      <c r="F74" s="9" t="s">
        <v>245</v>
      </c>
      <c r="G74" s="2" t="s">
        <v>40</v>
      </c>
    </row>
    <row r="75">
      <c r="A75" s="6" t="s">
        <v>246</v>
      </c>
      <c r="B75" s="6" t="s">
        <v>247</v>
      </c>
      <c r="F75" s="7" t="s">
        <v>248</v>
      </c>
      <c r="G75" s="2" t="s">
        <v>40</v>
      </c>
    </row>
    <row r="76">
      <c r="A76" s="6" t="s">
        <v>249</v>
      </c>
      <c r="B76" s="6" t="s">
        <v>250</v>
      </c>
      <c r="F76" s="7" t="s">
        <v>251</v>
      </c>
      <c r="G76" s="2" t="s">
        <v>40</v>
      </c>
    </row>
    <row r="77">
      <c r="A77" s="6" t="s">
        <v>252</v>
      </c>
      <c r="B77" s="6" t="s">
        <v>253</v>
      </c>
      <c r="F77" s="7" t="s">
        <v>254</v>
      </c>
      <c r="G77" s="2" t="s">
        <v>12</v>
      </c>
    </row>
    <row r="78">
      <c r="A78" s="6" t="s">
        <v>255</v>
      </c>
      <c r="B78" s="6" t="s">
        <v>256</v>
      </c>
      <c r="F78" s="7" t="s">
        <v>257</v>
      </c>
      <c r="G78" s="2" t="s">
        <v>12</v>
      </c>
    </row>
    <row r="79">
      <c r="A79" s="8" t="s">
        <v>258</v>
      </c>
      <c r="B79" s="8" t="s">
        <v>259</v>
      </c>
      <c r="F79" s="9" t="s">
        <v>260</v>
      </c>
      <c r="G79" s="2" t="s">
        <v>12</v>
      </c>
    </row>
    <row r="80">
      <c r="A80" s="6" t="s">
        <v>261</v>
      </c>
      <c r="B80" s="6" t="s">
        <v>262</v>
      </c>
      <c r="F80" s="7" t="s">
        <v>263</v>
      </c>
      <c r="G80" s="2" t="s">
        <v>12</v>
      </c>
    </row>
    <row r="81">
      <c r="A81" s="6" t="s">
        <v>264</v>
      </c>
      <c r="B81" s="6" t="s">
        <v>265</v>
      </c>
      <c r="F81" s="7" t="s">
        <v>266</v>
      </c>
      <c r="G81" s="2" t="s">
        <v>12</v>
      </c>
    </row>
    <row r="82">
      <c r="A82" s="6" t="s">
        <v>267</v>
      </c>
      <c r="B82" s="6" t="s">
        <v>268</v>
      </c>
      <c r="F82" s="7" t="s">
        <v>269</v>
      </c>
      <c r="G82" s="2" t="s">
        <v>12</v>
      </c>
    </row>
    <row r="83">
      <c r="A83" s="6" t="s">
        <v>270</v>
      </c>
      <c r="B83" s="6" t="s">
        <v>271</v>
      </c>
      <c r="F83" s="7" t="s">
        <v>272</v>
      </c>
      <c r="G83" s="2" t="s">
        <v>12</v>
      </c>
    </row>
    <row r="84">
      <c r="A84" s="6" t="s">
        <v>273</v>
      </c>
      <c r="B84" s="6" t="s">
        <v>274</v>
      </c>
      <c r="F84" s="7" t="s">
        <v>275</v>
      </c>
      <c r="G84" s="2" t="s">
        <v>12</v>
      </c>
    </row>
    <row r="85">
      <c r="A85" s="6" t="s">
        <v>276</v>
      </c>
      <c r="B85" s="6" t="s">
        <v>277</v>
      </c>
      <c r="F85" s="7" t="s">
        <v>278</v>
      </c>
      <c r="G85" s="2" t="s">
        <v>12</v>
      </c>
    </row>
    <row r="86">
      <c r="A86" s="6" t="s">
        <v>279</v>
      </c>
      <c r="B86" s="6" t="s">
        <v>280</v>
      </c>
      <c r="F86" s="7" t="s">
        <v>281</v>
      </c>
      <c r="G86" s="2" t="s">
        <v>12</v>
      </c>
    </row>
    <row r="87">
      <c r="A87" s="8" t="s">
        <v>282</v>
      </c>
      <c r="B87" s="8" t="s">
        <v>283</v>
      </c>
      <c r="F87" s="9" t="s">
        <v>284</v>
      </c>
      <c r="G87" s="2" t="s">
        <v>12</v>
      </c>
    </row>
    <row r="88">
      <c r="A88" s="6" t="s">
        <v>285</v>
      </c>
      <c r="B88" s="6" t="s">
        <v>286</v>
      </c>
      <c r="F88" s="7" t="s">
        <v>287</v>
      </c>
      <c r="G88" s="2" t="s">
        <v>12</v>
      </c>
    </row>
    <row r="89">
      <c r="A89" s="6" t="s">
        <v>288</v>
      </c>
      <c r="B89" s="6">
        <v>16656.0</v>
      </c>
      <c r="F89" s="7" t="s">
        <v>289</v>
      </c>
      <c r="G89" s="2" t="s">
        <v>12</v>
      </c>
    </row>
    <row r="90">
      <c r="A90" s="6" t="s">
        <v>290</v>
      </c>
      <c r="B90" s="6" t="s">
        <v>291</v>
      </c>
      <c r="F90" s="7" t="s">
        <v>292</v>
      </c>
      <c r="G90" s="2" t="s">
        <v>12</v>
      </c>
    </row>
    <row r="91">
      <c r="A91" s="6" t="s">
        <v>293</v>
      </c>
      <c r="B91" s="6" t="s">
        <v>294</v>
      </c>
      <c r="F91" s="7" t="s">
        <v>295</v>
      </c>
      <c r="G91" s="2" t="s">
        <v>46</v>
      </c>
    </row>
    <row r="92">
      <c r="A92" s="6" t="s">
        <v>296</v>
      </c>
      <c r="B92" s="6" t="s">
        <v>297</v>
      </c>
      <c r="F92" s="7" t="s">
        <v>298</v>
      </c>
      <c r="G92" s="2" t="s">
        <v>12</v>
      </c>
    </row>
    <row r="93">
      <c r="A93" s="6" t="s">
        <v>299</v>
      </c>
      <c r="B93" s="6" t="s">
        <v>283</v>
      </c>
      <c r="F93" s="7" t="s">
        <v>300</v>
      </c>
      <c r="G93" s="2" t="s">
        <v>12</v>
      </c>
    </row>
    <row r="94">
      <c r="A94" s="6" t="s">
        <v>301</v>
      </c>
      <c r="B94" s="6" t="s">
        <v>302</v>
      </c>
      <c r="F94" s="7" t="s">
        <v>303</v>
      </c>
      <c r="G94" s="2" t="s">
        <v>12</v>
      </c>
    </row>
    <row r="95">
      <c r="A95" s="6" t="s">
        <v>304</v>
      </c>
      <c r="B95" s="6" t="s">
        <v>305</v>
      </c>
      <c r="F95" s="7" t="s">
        <v>306</v>
      </c>
      <c r="G95" s="2" t="s">
        <v>12</v>
      </c>
    </row>
    <row r="96">
      <c r="A96" s="8" t="s">
        <v>307</v>
      </c>
      <c r="B96" s="8" t="s">
        <v>308</v>
      </c>
      <c r="F96" s="10" t="s">
        <v>309</v>
      </c>
      <c r="G96" s="2" t="s">
        <v>12</v>
      </c>
    </row>
    <row r="97">
      <c r="A97" s="6" t="s">
        <v>310</v>
      </c>
      <c r="B97" s="6" t="s">
        <v>311</v>
      </c>
      <c r="F97" s="7" t="s">
        <v>312</v>
      </c>
      <c r="G97" s="2" t="s">
        <v>46</v>
      </c>
    </row>
    <row r="98">
      <c r="A98" s="6" t="s">
        <v>313</v>
      </c>
      <c r="B98" s="6" t="s">
        <v>314</v>
      </c>
      <c r="F98" s="7" t="s">
        <v>315</v>
      </c>
      <c r="G98" s="2" t="s">
        <v>12</v>
      </c>
    </row>
    <row r="99">
      <c r="A99" s="6" t="s">
        <v>316</v>
      </c>
      <c r="B99" s="6" t="s">
        <v>317</v>
      </c>
      <c r="F99" s="7" t="s">
        <v>318</v>
      </c>
      <c r="G99" s="2" t="s">
        <v>12</v>
      </c>
    </row>
    <row r="100">
      <c r="A100" s="6" t="s">
        <v>319</v>
      </c>
      <c r="B100" s="6" t="s">
        <v>320</v>
      </c>
      <c r="F100" s="7" t="s">
        <v>321</v>
      </c>
      <c r="G100" s="2" t="s">
        <v>12</v>
      </c>
    </row>
    <row r="101">
      <c r="A101" s="6" t="s">
        <v>322</v>
      </c>
      <c r="B101" s="6" t="s">
        <v>323</v>
      </c>
      <c r="F101" s="7" t="s">
        <v>324</v>
      </c>
      <c r="G101" s="2" t="s">
        <v>12</v>
      </c>
    </row>
    <row r="102">
      <c r="A102" s="6" t="s">
        <v>325</v>
      </c>
      <c r="B102" s="6" t="s">
        <v>326</v>
      </c>
      <c r="F102" s="7" t="s">
        <v>327</v>
      </c>
      <c r="G102" s="2" t="s">
        <v>12</v>
      </c>
    </row>
    <row r="103">
      <c r="A103" s="6" t="s">
        <v>328</v>
      </c>
      <c r="B103" s="6" t="s">
        <v>329</v>
      </c>
      <c r="F103" s="7" t="s">
        <v>330</v>
      </c>
      <c r="G103" s="2" t="s">
        <v>12</v>
      </c>
    </row>
    <row r="104">
      <c r="A104" s="6" t="s">
        <v>331</v>
      </c>
      <c r="B104" s="6" t="s">
        <v>332</v>
      </c>
      <c r="F104" s="7" t="s">
        <v>333</v>
      </c>
      <c r="G104" s="2" t="s">
        <v>12</v>
      </c>
    </row>
    <row r="105">
      <c r="A105" s="6" t="s">
        <v>334</v>
      </c>
      <c r="B105" s="6" t="s">
        <v>335</v>
      </c>
      <c r="F105" s="7" t="s">
        <v>336</v>
      </c>
      <c r="G105" s="2" t="s">
        <v>12</v>
      </c>
    </row>
    <row r="106">
      <c r="A106" s="8" t="s">
        <v>337</v>
      </c>
      <c r="B106" s="8" t="s">
        <v>338</v>
      </c>
      <c r="C106" s="8" t="s">
        <v>339</v>
      </c>
      <c r="D106" s="9" t="s">
        <v>340</v>
      </c>
      <c r="F106" s="2" t="s">
        <v>341</v>
      </c>
      <c r="G106" s="2" t="s">
        <v>46</v>
      </c>
    </row>
    <row r="107">
      <c r="A107" s="4" t="s">
        <v>342</v>
      </c>
      <c r="B107" s="2">
        <v>1.714070077E9</v>
      </c>
      <c r="C107" s="2" t="s">
        <v>42</v>
      </c>
      <c r="D107" s="2" t="s">
        <v>186</v>
      </c>
      <c r="E107" s="2" t="s">
        <v>125</v>
      </c>
      <c r="F107" s="2" t="s">
        <v>343</v>
      </c>
      <c r="G107" s="2" t="s">
        <v>46</v>
      </c>
    </row>
    <row r="108">
      <c r="A108" s="2" t="s">
        <v>344</v>
      </c>
      <c r="B108" s="2">
        <v>1.822446615E9</v>
      </c>
      <c r="C108" s="2" t="s">
        <v>42</v>
      </c>
      <c r="D108" s="2" t="s">
        <v>345</v>
      </c>
      <c r="E108" s="2" t="s">
        <v>125</v>
      </c>
      <c r="F108" s="2" t="s">
        <v>346</v>
      </c>
      <c r="G108" s="2" t="s">
        <v>46</v>
      </c>
    </row>
    <row r="109">
      <c r="A109" s="2" t="s">
        <v>347</v>
      </c>
      <c r="B109" s="2">
        <v>9.613999777E9</v>
      </c>
      <c r="C109" s="2" t="s">
        <v>8</v>
      </c>
      <c r="D109" s="2" t="s">
        <v>120</v>
      </c>
      <c r="E109" s="3" t="s">
        <v>348</v>
      </c>
      <c r="F109" s="2" t="s">
        <v>349</v>
      </c>
      <c r="G109" s="2" t="s">
        <v>46</v>
      </c>
    </row>
    <row r="110">
      <c r="A110" s="2" t="s">
        <v>350</v>
      </c>
      <c r="B110" s="2">
        <v>9.678216656E9</v>
      </c>
      <c r="C110" s="2" t="s">
        <v>8</v>
      </c>
      <c r="D110" s="2" t="s">
        <v>66</v>
      </c>
      <c r="E110" s="3" t="s">
        <v>351</v>
      </c>
      <c r="F110" s="2" t="s">
        <v>352</v>
      </c>
      <c r="G110" s="2" t="s">
        <v>46</v>
      </c>
    </row>
    <row r="111">
      <c r="A111" s="2" t="s">
        <v>353</v>
      </c>
      <c r="B111" s="2">
        <v>1.979224426E9</v>
      </c>
      <c r="C111" s="2" t="s">
        <v>8</v>
      </c>
      <c r="D111" s="2" t="s">
        <v>211</v>
      </c>
      <c r="E111" s="2" t="s">
        <v>125</v>
      </c>
      <c r="F111" s="2" t="s">
        <v>354</v>
      </c>
      <c r="G111" s="2" t="s">
        <v>46</v>
      </c>
    </row>
    <row r="112">
      <c r="A112" s="2" t="s">
        <v>355</v>
      </c>
      <c r="B112" s="2">
        <v>1.926200392E9</v>
      </c>
      <c r="C112" s="2" t="s">
        <v>8</v>
      </c>
      <c r="D112" s="2" t="s">
        <v>27</v>
      </c>
      <c r="E112" s="2" t="s">
        <v>125</v>
      </c>
      <c r="F112" s="2" t="s">
        <v>356</v>
      </c>
      <c r="G112" s="2" t="s">
        <v>46</v>
      </c>
    </row>
    <row r="113">
      <c r="A113" s="4" t="s">
        <v>357</v>
      </c>
      <c r="B113" s="2">
        <v>2.58812411E8</v>
      </c>
      <c r="C113" s="2" t="s">
        <v>8</v>
      </c>
      <c r="D113" s="2" t="s">
        <v>116</v>
      </c>
      <c r="E113" s="2" t="s">
        <v>125</v>
      </c>
      <c r="F113" s="2" t="s">
        <v>358</v>
      </c>
      <c r="G113" s="2" t="s">
        <v>46</v>
      </c>
    </row>
    <row r="114">
      <c r="A114" s="4" t="s">
        <v>359</v>
      </c>
      <c r="B114" s="2">
        <v>1.71280155E9</v>
      </c>
      <c r="C114" s="2" t="s">
        <v>42</v>
      </c>
      <c r="D114" s="2" t="s">
        <v>186</v>
      </c>
      <c r="E114" s="2" t="s">
        <v>125</v>
      </c>
      <c r="F114" s="2" t="s">
        <v>360</v>
      </c>
      <c r="G114" s="2" t="s">
        <v>46</v>
      </c>
    </row>
    <row r="115">
      <c r="A115" s="4" t="s">
        <v>361</v>
      </c>
      <c r="B115" s="2">
        <v>1.616833223E9</v>
      </c>
      <c r="C115" s="2" t="s">
        <v>42</v>
      </c>
      <c r="D115" s="2" t="s">
        <v>186</v>
      </c>
      <c r="E115" s="2" t="s">
        <v>125</v>
      </c>
      <c r="F115" s="2" t="s">
        <v>362</v>
      </c>
      <c r="G115" s="2" t="s">
        <v>46</v>
      </c>
    </row>
  </sheetData>
  <autoFilter ref="$A$1:$G$115"/>
  <hyperlinks>
    <hyperlink r:id="rId1" ref="E2"/>
    <hyperlink r:id="rId2" ref="E3"/>
    <hyperlink r:id="rId3" ref="E5"/>
    <hyperlink r:id="rId4" ref="E6"/>
    <hyperlink r:id="rId5" ref="E7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4"/>
    <hyperlink r:id="rId31" ref="E39"/>
    <hyperlink r:id="rId32" ref="E45"/>
    <hyperlink r:id="rId33" ref="E46"/>
    <hyperlink r:id="rId34" ref="E47"/>
    <hyperlink r:id="rId35" ref="E51"/>
    <hyperlink r:id="rId36" ref="E53"/>
    <hyperlink r:id="rId37" ref="E54"/>
    <hyperlink r:id="rId38" ref="E55"/>
    <hyperlink r:id="rId39" ref="E56"/>
    <hyperlink r:id="rId40" ref="E57"/>
    <hyperlink r:id="rId41" ref="E60"/>
    <hyperlink r:id="rId42" ref="E61"/>
    <hyperlink r:id="rId43" ref="E63"/>
    <hyperlink r:id="rId44" ref="E109"/>
    <hyperlink r:id="rId45" ref="E110"/>
  </hyperlinks>
  <drawing r:id="rId46"/>
</worksheet>
</file>