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20" name="PC400 SAMA" state="visible" r:id="rId4"/>
  </sheets>
  <definedNames>
    <definedName name="_xlnm.Print_Area" localSheetId="0">'PC400 SAMA'!$A1:$BI87</definedName>
  </definedNames>
  <calcPr calcId="171027"/>
</workbook>
</file>

<file path=xl/sharedStrings.xml><?xml version="1.0" encoding="utf-8"?>
<sst xmlns="http://schemas.openxmlformats.org/spreadsheetml/2006/main" count="408" uniqueCount="153">
  <si>
    <t>HYDRAULIC EXCAVATORS</t>
  </si>
  <si>
    <t>Report No.</t>
  </si>
  <si>
    <r>
      <t>Service Report</t>
    </r>
    <r>
      <rPr>
        <b/>
        <family val="2"/>
        <sz val="12"/>
        <rFont val="Arial"/>
      </rPr>
      <t xml:space="preserve">
</t>
    </r>
    <r>
      <rPr>
        <b/>
        <family val="2"/>
        <sz val="7"/>
        <rFont val="Arial"/>
      </rPr>
      <t xml:space="preserve">  :HYDRAULIC EXCAVATORS</t>
    </r>
  </si>
  <si>
    <t>Inspector Name</t>
  </si>
  <si>
    <t>Within warranty</t>
  </si>
  <si>
    <t>After warranty</t>
  </si>
  <si>
    <t>Machine Model</t>
  </si>
  <si>
    <t>Type</t>
  </si>
  <si>
    <t>Serial No.</t>
  </si>
  <si>
    <t>Engine Model</t>
  </si>
  <si>
    <t xml:space="preserve">Machine
Status</t>
  </si>
  <si>
    <t>Pre-Delivery</t>
  </si>
  <si>
    <t>Delivery</t>
  </si>
  <si>
    <t>1st Service</t>
  </si>
  <si>
    <t>2nd Service</t>
  </si>
  <si>
    <t>3rd Service</t>
  </si>
  <si>
    <t>Add. Service</t>
  </si>
  <si>
    <t>PC400</t>
  </si>
  <si>
    <t>8R</t>
  </si>
  <si>
    <t>SAA6D125E-5</t>
  </si>
  <si>
    <t>New</t>
  </si>
  <si>
    <t>X</t>
  </si>
  <si>
    <t>Date of Service</t>
  </si>
  <si>
    <t>SMR</t>
  </si>
  <si>
    <t>Customer Name</t>
  </si>
  <si>
    <t>Distributor Code</t>
  </si>
  <si>
    <t>Distributor Name</t>
  </si>
  <si>
    <t>Sama International General Trading &amp; Contracting Co</t>
  </si>
  <si>
    <t>DAR ALHAI  KUWAIT</t>
  </si>
  <si>
    <t>Country Code</t>
  </si>
  <si>
    <t xml:space="preserve">      Location</t>
  </si>
  <si>
    <t>KW</t>
  </si>
  <si>
    <t>Aljahra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</si>
  <si>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</si>
  <si>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</si>
  <si>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</si>
  <si>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</si>
  <si>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</si>
  <si>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</si>
  <si>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</si>
  <si>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</si>
  <si>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</si>
  <si>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</si>
  <si>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</si>
  <si>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</si>
  <si>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</si>
  <si>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</si>
  <si>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</si>
  <si>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</si>
  <si>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</si>
  <si>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</si>
  <si>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</si>
  <si>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</si>
  <si>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</si>
  <si>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</si>
  <si>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</si>
  <si>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</si>
  <si>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</si>
  <si>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 (Instrument Panel Gauges,</t>
  </si>
  <si>
    <t xml:space="preserve"> Lubrication or Service Chart Installed</t>
  </si>
  <si>
    <t xml:space="preserve">       Warning Lights, Indicators ) and Switches</t>
  </si>
  <si>
    <t xml:space="preserve"> MARKS &amp; PLATES  INSTALLED
          (safety, operation, lubricating, etc)</t>
  </si>
  <si>
    <t xml:space="preserve">    Unusual Machine Noise</t>
  </si>
  <si>
    <t xml:space="preserve">    Warning Horn, Lights &amp; Window Wipers</t>
  </si>
  <si>
    <t xml:space="preserve"> Attachment(s) Installed</t>
  </si>
  <si>
    <t xml:space="preserve">    Motion Alarm</t>
  </si>
  <si>
    <t xml:space="preserve"> Fluid Compartment Check</t>
  </si>
  <si>
    <t xml:space="preserve">    Throttle Control</t>
  </si>
  <si>
    <t>FLUID COMPARTMENT CHECK</t>
  </si>
  <si>
    <t xml:space="preserve">    Fuel Tank</t>
  </si>
  <si>
    <t xml:space="preserve">    Travel Movement</t>
  </si>
  <si>
    <t xml:space="preserve">    Battery Electrolyte</t>
  </si>
  <si>
    <t xml:space="preserve">    Swing Lock &amp; Brake</t>
  </si>
  <si>
    <t xml:space="preserve">    Anti-freeze Protection &amp;  Radiator Coolant Level</t>
  </si>
  <si>
    <t xml:space="preserve">    Control Lever Stroke, Play &amp; Operating Force</t>
  </si>
  <si>
    <t xml:space="preserve">    Engine Oil Pan(s)</t>
  </si>
  <si>
    <t xml:space="preserve">    Boom, Arm &amp; Bucket</t>
  </si>
  <si>
    <t xml:space="preserve">    Transmission Case - Wheel Model Only</t>
  </si>
  <si>
    <t xml:space="preserve">    Attachment(s)</t>
  </si>
  <si>
    <t xml:space="preserve">    Differential Housing - Wheel Model Only</t>
  </si>
  <si>
    <t xml:space="preserve">    Brake Pedal &amp; Brake - Wheel Model Only</t>
  </si>
  <si>
    <t xml:space="preserve">    Final Drive Case</t>
  </si>
  <si>
    <t xml:space="preserve">    Parking Brake - Wheel Model Only</t>
  </si>
  <si>
    <t xml:space="preserve">    Track Rollers &amp; Idlers</t>
  </si>
  <si>
    <t xml:space="preserve">    Outriggers - Wheel Model Only</t>
  </si>
  <si>
    <t xml:space="preserve">    Hydraulic Tank</t>
  </si>
  <si>
    <t xml:space="preserve">    Air line leakage</t>
  </si>
  <si>
    <t xml:space="preserve">    Swing Machinery</t>
  </si>
  <si>
    <t xml:space="preserve">    Engine Low Idle RPM</t>
  </si>
  <si>
    <t>Record__________</t>
  </si>
  <si>
    <t>3rd</t>
  </si>
  <si>
    <t xml:space="preserve">    PTO case</t>
  </si>
  <si>
    <t xml:space="preserve">    Engine High Idle RPM</t>
  </si>
  <si>
    <t xml:space="preserve">    Brake 0il tank - Wheel Model Only</t>
  </si>
  <si>
    <t xml:space="preserve">    Hyd relief pressure</t>
  </si>
  <si>
    <t xml:space="preserve"> Service</t>
  </si>
  <si>
    <t xml:space="preserve">    Procedure for using multi-monitor and KOMTRAX</t>
  </si>
  <si>
    <t>SERVICE</t>
  </si>
  <si>
    <t xml:space="preserve">    Lubricate per Lubrication or Service Chart</t>
  </si>
  <si>
    <t xml:space="preserve"> Guidance</t>
  </si>
  <si>
    <t xml:space="preserve">    Fuel Tank &amp; Filter Sediment</t>
  </si>
  <si>
    <t>GUIDANCE</t>
  </si>
  <si>
    <t xml:space="preserve">    Safe Operation &amp; Maintenance</t>
  </si>
  <si>
    <t xml:space="preserve">    Drive Belt Tension(s)- Fan, Alternator, etc.</t>
  </si>
  <si>
    <t xml:space="preserve">    Procedure for Starting &amp; Stopping Engine</t>
  </si>
  <si>
    <t xml:space="preserve">    Air Cleaner Element(s) &amp; Connections</t>
  </si>
  <si>
    <t xml:space="preserve">    50 &amp; 100 Hour Maintenance Service</t>
  </si>
  <si>
    <t xml:space="preserve">    Radiator Core &amp; Cooling System Connections</t>
  </si>
  <si>
    <t xml:space="preserve">    250 Hour Maintenance Service</t>
  </si>
  <si>
    <t>1st</t>
  </si>
  <si>
    <t xml:space="preserve">    Engine Oil Filter(s), Fuel Filter(s) &amp; Breather</t>
  </si>
  <si>
    <t xml:space="preserve">    500 Hour Maintenance Service</t>
  </si>
  <si>
    <t>2nd</t>
  </si>
  <si>
    <t>1&amp;2</t>
  </si>
  <si>
    <t xml:space="preserve">    Hydraulic Oil Filter Element(s) &amp; Tank Breather</t>
  </si>
  <si>
    <t xml:space="preserve">    1000 Hour Maintenance Service</t>
  </si>
  <si>
    <t>2&amp;3</t>
  </si>
  <si>
    <t xml:space="preserve">    Inspect Entire Machine for Broken Welds, Cracks,</t>
  </si>
  <si>
    <t xml:space="preserve">    2000, 4000, 5000, 8000 Hour Maintenance Service</t>
  </si>
  <si>
    <t xml:space="preserve">      and Distortions</t>
  </si>
  <si>
    <t xml:space="preserve">    Warranty &amp; Service Rules</t>
  </si>
  <si>
    <t xml:space="preserve">    Track Tensions</t>
  </si>
  <si>
    <t xml:space="preserve">    Service Tools &amp; Publications</t>
  </si>
  <si>
    <t xml:space="preserve">    Wear of Undercarriage, Bucket Cutting Edges</t>
  </si>
  <si>
    <t xml:space="preserve">    Spare Parts Ordering Procedure</t>
  </si>
  <si>
    <t xml:space="preserve">      and/or Teeth</t>
  </si>
  <si>
    <t xml:space="preserve"> Other</t>
  </si>
  <si>
    <t xml:space="preserve">    Tire Air Pressure - Wheel Model Only</t>
  </si>
  <si>
    <t>OTHERS</t>
  </si>
  <si>
    <t xml:space="preserve">    Operation &amp; Maintenance Manual Review</t>
  </si>
  <si>
    <t xml:space="preserve">    Tire Wear - Wheel Model Only</t>
  </si>
  <si>
    <t xml:space="preserve">    Parts Book Review</t>
  </si>
  <si>
    <t xml:space="preserve">    Undercarriage Torques - Shoes, Links, Sprockets, etc.</t>
  </si>
  <si>
    <t xml:space="preserve">    Safety Manual Review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</si>
  <si>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</si>
  <si>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</si>
  <si>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</si>
  <si>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</si>
  <si>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</si>
  <si>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</si>
  <si>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</si>
  <si>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</si>
  <si>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</si>
  <si>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</si>
  <si>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</si>
  <si>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</si>
  <si>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</si>
  <si>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</si>
  <si>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</si>
  <si>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</si>
  <si>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SEKC250402</t>
  </si>
  <si>
    <t xml:space="preserve"> </t>
  </si>
  <si>
    <t>Date: Oct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</si>
</sst>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2" x14ac:knownFonts="1">
    <font>
      <color theme="1"/>
      <family val="2"/>
      <scheme val="minor"/>
      <sz val="11"/>
      <name val="Calibri"/>
    </font>
    <font>
      <family val="2"/>
      <sz val="11"/>
      <name val="Arial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b/>
      <family val="2"/>
      <sz val="12"/>
      <name val="Arial"/>
    </font>
    <font>
      <family val="2"/>
      <sz val="14"/>
      <name val="Arial"/>
    </font>
    <font>
      <family val="2"/>
      <sz val="10"/>
      <name val="Arial"/>
    </font>
    <font>
      <b/>
      <color rgb="FF002060"/>
      <family val="2"/>
      <sz val="10"/>
      <name val="Arial"/>
    </font>
    <font>
      <b/>
      <family val="2"/>
      <sz val="16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9"/>
      <name val="Arial"/>
    </font>
    <font>
      <b/>
      <color theme="3" tint="-0.249977111117893"/>
      <family val="2"/>
      <sz val="10"/>
      <name val="Arial"/>
    </font>
    <font>
      <b/>
      <color rgb="FF002060"/>
      <family val="2"/>
      <sz val="9"/>
      <name val="Arial"/>
    </font>
    <font>
      <charset val="128"/>
      <family val="3"/>
      <sz val="11"/>
      <name val="ＭＳ Ｐゴシック"/>
    </font>
    <font>
      <b/>
      <family val="2"/>
      <sz val="10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4"/>
      <name val="Arial"/>
    </font>
    <font>
      <b/>
      <family val="2"/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7" fillId="3" borderId="9" xfId="0" applyFont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7" fillId="3" borderId="11" xfId="0" applyFont="1" applyFill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14" fillId="3" borderId="4" xfId="0" applyNumberFormat="1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6" xfId="0" applyFont="1" applyFill="1" applyBorder="1" applyAlignment="1" applyProtection="1">
      <alignment horizontal="center" vertical="center"/>
      <protection locked="0"/>
    </xf>
    <xf numFmtId="0" fontId="15" fillId="3" borderId="3" xfId="0" applyFont="1" applyFill="1" applyBorder="1" applyAlignment="1" applyProtection="1">
      <alignment horizontal="center" vertical="center"/>
      <protection locked="0"/>
    </xf>
    <xf numFmtId="0" fontId="15" fillId="3" borderId="3" xfId="0" applyFont="1" applyFill="1" applyBorder="1" applyAlignment="1" applyProtection="1">
      <alignment horizontal="left" vertical="center"/>
      <protection locked="0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3" borderId="5" xfId="0" applyFont="1" applyFill="1" applyBorder="1" applyAlignment="1" applyProtection="1">
      <alignment vertical="center"/>
      <protection locked="0"/>
    </xf>
    <xf numFmtId="0" fontId="7" fillId="3" borderId="4" xfId="0" applyFont="1" applyFill="1" applyBorder="1" applyAlignment="1" applyProtection="1">
      <alignment vertical="center"/>
      <protection locked="0"/>
    </xf>
    <xf numFmtId="0" fontId="7" fillId="3" borderId="6" xfId="0" applyFont="1" applyFill="1" applyBorder="1" applyAlignment="1" applyProtection="1">
      <alignment vertical="center"/>
      <protection locked="0"/>
    </xf>
    <xf numFmtId="0" fontId="7" fillId="3" borderId="5" xfId="0" applyFont="1" applyFill="1" applyBorder="1" applyAlignment="1">
      <alignment horizontal="center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1" fillId="3" borderId="0" xfId="0" applyFont="1" applyFill="1" applyAlignment="1">
      <alignment vertical="top"/>
    </xf>
    <xf numFmtId="0" fontId="11" fillId="3" borderId="1" xfId="0" applyFont="1" applyFill="1" applyBorder="1" applyAlignment="1">
      <alignment vertical="top"/>
    </xf>
    <xf numFmtId="0" fontId="11" fillId="3" borderId="0" xfId="0" applyFont="1" applyFill="1" applyAlignment="1">
      <alignment horizontal="center" vertical="top"/>
    </xf>
    <xf numFmtId="0" fontId="11" fillId="3" borderId="1" xfId="0" applyFont="1" applyFill="1" applyBorder="1" applyAlignment="1">
      <alignment vertical="center"/>
    </xf>
    <xf numFmtId="0" fontId="11" fillId="3" borderId="0" xfId="0" applyFont="1" applyFill="1" applyAlignment="1">
      <alignment horizontal="right" vertical="top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left"/>
    </xf>
    <xf numFmtId="0" fontId="11" fillId="3" borderId="12" xfId="0" applyFont="1" applyFill="1" applyBorder="1" applyAlignment="1">
      <alignment vertical="center"/>
    </xf>
    <xf numFmtId="0" fontId="18" fillId="3" borderId="5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1" fillId="3" borderId="8" xfId="0" applyFont="1" applyFill="1" applyBorder="1" applyAlignment="1">
      <alignment horizontal="center" vertical="top"/>
    </xf>
    <xf numFmtId="0" fontId="11" fillId="3" borderId="13" xfId="0" applyFont="1" applyFill="1" applyBorder="1" applyAlignment="1">
      <alignment vertical="center"/>
    </xf>
    <xf numFmtId="0" fontId="18" fillId="3" borderId="2" xfId="0" applyFont="1" applyFill="1" applyBorder="1" applyAlignment="1">
      <alignment horizontal="center" vertical="center" textRotation="90"/>
    </xf>
    <xf numFmtId="0" fontId="11" fillId="0" borderId="0" xfId="0" applyFont="1"/>
    <xf numFmtId="0" fontId="11" fillId="3" borderId="0" xfId="0" applyFont="1" applyFill="1"/>
    <xf numFmtId="0" fontId="11" fillId="3" borderId="13" xfId="0" applyFont="1" applyFill="1" applyBorder="1" applyAlignment="1">
      <alignment horizontal="center" vertical="top"/>
    </xf>
    <xf numFmtId="0" fontId="11" fillId="3" borderId="2" xfId="0" applyFont="1" applyFill="1" applyBorder="1"/>
    <xf numFmtId="0" fontId="11" fillId="0" borderId="1" xfId="0" applyFont="1" applyBorder="1"/>
    <xf numFmtId="0" fontId="11" fillId="3" borderId="1" xfId="0" applyFont="1" applyFill="1" applyBorder="1"/>
    <xf numFmtId="0" fontId="11" fillId="3" borderId="1" xfId="0" applyFont="1" applyFill="1" applyBorder="1" applyAlignment="1">
      <alignment vertical="center" wrapText="1"/>
    </xf>
    <xf numFmtId="0" fontId="18" fillId="3" borderId="4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/>
    </xf>
    <xf numFmtId="0" fontId="11" fillId="3" borderId="11" xfId="0" applyFont="1" applyFill="1" applyBorder="1"/>
    <xf numFmtId="0" fontId="18" fillId="3" borderId="11" xfId="0" applyFont="1" applyFill="1" applyBorder="1" applyAlignment="1">
      <alignment horizontal="center" vertical="center" textRotation="90"/>
    </xf>
    <xf numFmtId="0" fontId="11" fillId="3" borderId="0" xfId="0" applyFont="1" applyFill="1" applyAlignment="1">
      <alignment horizontal="center"/>
    </xf>
    <xf numFmtId="0" fontId="18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5" borderId="3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8" fillId="0" borderId="16" xfId="0" applyFont="1" applyBorder="1" applyAlignment="1" applyProtection="1">
      <alignment horizontal="center" vertical="center"/>
      <protection locked="0"/>
    </xf>
    <xf numFmtId="0" fontId="18" fillId="0" borderId="7" xfId="0" applyFont="1" applyBorder="1"/>
    <xf numFmtId="0" fontId="18" fillId="0" borderId="8" xfId="0" applyFont="1" applyBorder="1"/>
    <xf numFmtId="0" fontId="18" fillId="0" borderId="9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/>
    <xf numFmtId="0" fontId="18" fillId="0" borderId="6" xfId="0" applyFont="1" applyBorder="1"/>
    <xf numFmtId="0" fontId="18" fillId="0" borderId="17" xfId="0" applyFont="1" applyBorder="1" applyAlignment="1" applyProtection="1">
      <alignment vertical="center"/>
      <protection locked="0"/>
    </xf>
    <xf numFmtId="0" fontId="11" fillId="0" borderId="10" xfId="0" applyFont="1" applyBorder="1"/>
    <xf numFmtId="0" fontId="11" fillId="0" borderId="11" xfId="0" applyFont="1" applyBorder="1"/>
    <xf numFmtId="0" fontId="11" fillId="2" borderId="17" xfId="0" applyFont="1" applyFill="1" applyBorder="1" applyAlignment="1">
      <alignment horizontal="center" vertical="center"/>
    </xf>
    <xf numFmtId="0" fontId="11" fillId="0" borderId="17" xfId="0" applyFont="1" applyBorder="1" applyAlignment="1" applyProtection="1">
      <alignment horizontal="center" vertical="center"/>
      <protection locked="0"/>
    </xf>
    <xf numFmtId="0" fontId="18" fillId="0" borderId="16" xfId="0" applyFont="1" applyBorder="1" applyAlignment="1" applyProtection="1">
      <alignment horizontal="center" vertical="center" textRotation="90"/>
      <protection locked="0"/>
    </xf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8" fillId="0" borderId="15" xfId="0" applyFont="1" applyBorder="1" applyAlignment="1" applyProtection="1">
      <alignment horizontal="center" vertical="center"/>
      <protection locked="0"/>
    </xf>
    <xf numFmtId="0" fontId="11" fillId="2" borderId="15" xfId="0" applyFont="1" applyFill="1" applyBorder="1" applyAlignment="1">
      <alignment horizontal="center" vertical="center"/>
    </xf>
    <xf numFmtId="0" fontId="11" fillId="0" borderId="15" xfId="0" applyFont="1" applyBorder="1" applyAlignment="1" applyProtection="1">
      <alignment vertical="center"/>
      <protection locked="0"/>
    </xf>
    <xf numFmtId="0" fontId="18" fillId="0" borderId="15" xfId="0" applyFont="1" applyBorder="1" applyAlignment="1" applyProtection="1">
      <alignment horizontal="center" vertical="center" textRotation="90"/>
      <protection locked="0"/>
    </xf>
    <xf numFmtId="0" fontId="18" fillId="0" borderId="7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1" fillId="0" borderId="4" xfId="0" applyFont="1" applyBorder="1"/>
    <xf numFmtId="0" fontId="11" fillId="2" borderId="4" xfId="0" applyFont="1" applyFill="1" applyBorder="1" applyAlignment="1">
      <alignment horizontal="center" vertical="center"/>
    </xf>
    <xf numFmtId="0" fontId="11" fillId="0" borderId="3" xfId="0" applyFont="1" applyBorder="1" applyAlignment="1" applyProtection="1">
      <alignment horizontal="center" vertical="center"/>
      <protection locked="0"/>
    </xf>
    <xf numFmtId="0" fontId="18" fillId="0" borderId="10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5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19" fillId="0" borderId="16" xfId="0" applyFont="1" applyBorder="1" applyAlignment="1" applyProtection="1">
      <alignment horizontal="center" vertical="center" textRotation="90"/>
      <protection locked="0"/>
    </xf>
    <xf numFmtId="0" fontId="19" fillId="0" borderId="15" xfId="0" applyFont="1" applyBorder="1" applyAlignment="1" applyProtection="1">
      <alignment horizontal="center" vertical="center" textRotation="90"/>
      <protection locked="0"/>
    </xf>
    <xf numFmtId="0" fontId="11" fillId="6" borderId="4" xfId="0" applyFont="1" applyFill="1" applyBorder="1"/>
    <xf numFmtId="0" fontId="11" fillId="6" borderId="5" xfId="0" applyFont="1" applyFill="1" applyBorder="1"/>
    <xf numFmtId="0" fontId="11" fillId="6" borderId="6" xfId="0" applyFont="1" applyFill="1" applyBorder="1"/>
    <xf numFmtId="0" fontId="11" fillId="5" borderId="7" xfId="0" applyFont="1" applyFill="1" applyBorder="1" applyAlignment="1">
      <alignment horizontal="center" vertical="center"/>
    </xf>
    <xf numFmtId="0" fontId="18" fillId="6" borderId="5" xfId="0" applyFont="1" applyFill="1" applyBorder="1"/>
    <xf numFmtId="0" fontId="1" fillId="6" borderId="0" xfId="0" applyFont="1" applyFill="1" applyAlignment="1">
      <alignment vertical="center"/>
    </xf>
    <xf numFmtId="0" fontId="18" fillId="6" borderId="6" xfId="0" applyFont="1" applyFill="1" applyBorder="1"/>
    <xf numFmtId="0" fontId="11" fillId="0" borderId="18" xfId="0" applyFont="1" applyBorder="1"/>
    <xf numFmtId="0" fontId="11" fillId="5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0" fillId="5" borderId="1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19" fillId="0" borderId="17" xfId="0" applyFont="1" applyBorder="1" applyAlignment="1" applyProtection="1">
      <alignment horizontal="center" vertical="center" textRotation="90"/>
      <protection locked="0"/>
    </xf>
    <xf numFmtId="0" fontId="18" fillId="0" borderId="17" xfId="0" applyFont="1" applyBorder="1" applyAlignment="1" applyProtection="1">
      <alignment horizontal="center" vertical="center" textRotation="90"/>
      <protection locked="0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2" borderId="4" xfId="0" applyFont="1" applyFill="1" applyBorder="1" applyAlignment="1">
      <alignment horizontal="right" vertical="center"/>
    </xf>
    <xf numFmtId="0" fontId="11" fillId="0" borderId="3" xfId="0" applyFont="1" applyBorder="1" applyAlignment="1">
      <alignment horizontal="left"/>
    </xf>
    <xf numFmtId="0" fontId="18" fillId="0" borderId="1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/>
    <xf numFmtId="0" fontId="7" fillId="0" borderId="5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11" fillId="2" borderId="3" xfId="0" applyFont="1" applyFill="1" applyBorder="1" applyAlignment="1" applyProtection="1">
      <alignment horizontal="center"/>
      <protection locked="0"/>
    </xf>
    <xf numFmtId="0" fontId="7" fillId="0" borderId="5" xfId="0" applyFont="1" applyBorder="1"/>
    <xf numFmtId="0" fontId="7" fillId="0" borderId="6" xfId="0" applyFont="1" applyBorder="1"/>
    <xf numFmtId="0" fontId="11" fillId="0" borderId="3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8" fillId="0" borderId="0" xfId="0" applyFont="1" applyAlignment="1" applyProtection="1">
      <alignment horizontal="center" vertical="center" textRotation="90"/>
      <protection locked="0"/>
    </xf>
    <xf numFmtId="0" fontId="11" fillId="0" borderId="0" xfId="0" applyFont="1" applyAlignment="1">
      <alignment horizontal="left"/>
    </xf>
    <xf numFmtId="0" fontId="19" fillId="0" borderId="0" xfId="0" applyFont="1" applyAlignment="1" applyProtection="1">
      <alignment horizontal="center" vertical="center" textRotation="90"/>
      <protection locked="0"/>
    </xf>
    <xf numFmtId="0" fontId="17" fillId="0" borderId="0" xfId="0" applyFont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7" fillId="3" borderId="0" xfId="0" applyFont="1" applyFill="1"/>
    <xf numFmtId="0" fontId="2" fillId="0" borderId="5" xfId="0" applyFont="1" applyBorder="1" applyAlignment="1" applyProtection="1">
      <alignment horizontal="left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left"/>
    </xf>
    <xf numFmtId="0" fontId="21" fillId="3" borderId="0" xfId="0" applyFont="1" applyFill="1" applyAlignment="1">
      <alignment horizontal="left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left"/>
    </xf>
    <xf numFmtId="0" fontId="7" fillId="0" borderId="5" xfId="0" applyFont="1" applyBorder="1" applyAlignment="1" applyProtection="1">
      <alignment horizontal="left"/>
      <protection locked="0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 applyProtection="1">
      <alignment horizontal="center"/>
      <protection locked="0"/>
    </xf>
    <xf numFmtId="0" fontId="7" fillId="0" borderId="19" xfId="0" applyFont="1" applyBorder="1" applyAlignment="1" applyProtection="1">
      <alignment horizontal="left"/>
      <protection locked="0"/>
    </xf>
    <xf numFmtId="0" fontId="7" fillId="4" borderId="19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5</xdr:row>
      <xdr:rowOff>68580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7"/>
  <sheetViews>
    <sheetView workbookViewId="0" showGridLines="0" zoomScale="130" zoomScaleNormal="100" view="pageBreakPreview">
      <selection activeCell="T81" sqref="T81"/>
    </sheetView>
  </sheetViews>
  <sheetFormatPr defaultRowHeight="13.8" outlineLevelRow="0" outlineLevelCol="0" x14ac:dyDescent="0" defaultColWidth="1.6640625" customHeight="1"/>
  <cols>
    <col min="1" max="1" width="4.6640625" style="1" customWidth="1"/>
    <col min="2" max="11" width="1.6640625" style="1" customWidth="1"/>
    <col min="12" max="12" width="1.33203125" style="1" customWidth="1"/>
    <col min="13" max="17" width="1.6640625" style="1" customWidth="1"/>
    <col min="18" max="18" width="1.33203125" style="1" customWidth="1"/>
    <col min="19" max="49" width="1.6640625" style="1" customWidth="1"/>
    <col min="50" max="50" width="3.33203125" style="1" customWidth="1"/>
    <col min="51" max="16384" width="1.6640625" style="1" customWidth="1"/>
  </cols>
  <sheetData>
    <row r="1" ht="11.25" customHeight="1" spans="1:60" s="2" customFormat="1" x14ac:dyDescent="0.25">
      <c r="A1" s="3" t="s">
        <v>0</v>
      </c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8" x14ac:dyDescent="0.25">
      <c r="A2" s="3"/>
      <c r="V2" s="5" t="s">
        <v>2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9.75" customHeight="1" spans="1:60" x14ac:dyDescent="0.25">
      <c r="A3" s="3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2"/>
      <c r="AN3" s="9"/>
      <c r="AO3" s="10"/>
      <c r="AP3" s="11" t="s">
        <v>3</v>
      </c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2"/>
      <c r="BG3" s="12"/>
      <c r="BH3" s="12"/>
    </row>
    <row r="4" ht="15" customHeight="1" spans="1:60" x14ac:dyDescent="0.25">
      <c r="A4" s="3"/>
      <c r="B4" s="7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13"/>
      <c r="AN4" s="14"/>
      <c r="AO4" s="15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2"/>
      <c r="BG4" s="12"/>
      <c r="BH4" s="12"/>
    </row>
    <row r="5" ht="3" customHeight="1" spans="1:60" x14ac:dyDescent="0.25">
      <c r="A5" s="3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17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</row>
    <row r="6" ht="16.5" customHeight="1" spans="1:60" x14ac:dyDescent="0.25">
      <c r="A6" s="3"/>
      <c r="B6" s="18"/>
      <c r="AF6" s="19"/>
      <c r="AN6" s="2"/>
      <c r="AO6" s="2"/>
      <c r="AP6" s="2"/>
      <c r="AQ6" s="20"/>
      <c r="AR6" s="20"/>
      <c r="AS6" s="20"/>
      <c r="AT6" s="20"/>
      <c r="AU6" s="20"/>
      <c r="AV6" s="20"/>
      <c r="AW6" s="21" t="s">
        <v>4</v>
      </c>
      <c r="AX6" s="22"/>
      <c r="AY6" s="22"/>
      <c r="AZ6" s="22"/>
      <c r="BA6" s="22"/>
      <c r="BB6" s="22"/>
      <c r="BC6" s="22"/>
      <c r="BD6" s="22"/>
      <c r="BE6" s="23"/>
      <c r="BF6" s="24" t="s">
        <v>5</v>
      </c>
      <c r="BG6" s="25"/>
      <c r="BH6" s="26"/>
    </row>
    <row r="7" ht="9.75" customHeight="1" spans="1:60" x14ac:dyDescent="0.25">
      <c r="A7" s="3"/>
      <c r="B7" s="11" t="s">
        <v>6</v>
      </c>
      <c r="C7" s="11"/>
      <c r="D7" s="11"/>
      <c r="E7" s="11"/>
      <c r="F7" s="11"/>
      <c r="G7" s="11"/>
      <c r="H7" s="11"/>
      <c r="I7" s="27" t="s">
        <v>7</v>
      </c>
      <c r="J7" s="27"/>
      <c r="K7" s="27"/>
      <c r="L7" s="28" t="s">
        <v>8</v>
      </c>
      <c r="M7" s="29"/>
      <c r="N7" s="29"/>
      <c r="O7" s="29"/>
      <c r="P7" s="29"/>
      <c r="Q7" s="29"/>
      <c r="R7" s="29"/>
      <c r="S7" s="29"/>
      <c r="T7" s="30"/>
      <c r="U7" s="12"/>
      <c r="V7" s="11" t="s">
        <v>9</v>
      </c>
      <c r="W7" s="11"/>
      <c r="X7" s="11"/>
      <c r="Y7" s="11"/>
      <c r="Z7" s="11"/>
      <c r="AA7" s="11"/>
      <c r="AB7" s="11"/>
      <c r="AC7" s="11"/>
      <c r="AD7" s="31" t="s">
        <v>8</v>
      </c>
      <c r="AE7" s="31"/>
      <c r="AF7" s="31"/>
      <c r="AG7" s="31"/>
      <c r="AH7" s="31"/>
      <c r="AI7" s="31"/>
      <c r="AJ7" s="31"/>
      <c r="AK7" s="31"/>
      <c r="AL7" s="31"/>
      <c r="AN7" s="32" t="s">
        <v>10</v>
      </c>
      <c r="AO7" s="33"/>
      <c r="AP7" s="34"/>
      <c r="AQ7" s="32" t="s">
        <v>11</v>
      </c>
      <c r="AR7" s="35"/>
      <c r="AS7" s="36"/>
      <c r="AT7" s="32" t="s">
        <v>12</v>
      </c>
      <c r="AU7" s="35"/>
      <c r="AV7" s="36"/>
      <c r="AW7" s="37" t="s">
        <v>13</v>
      </c>
      <c r="AX7" s="38"/>
      <c r="AY7" s="39"/>
      <c r="AZ7" s="37" t="s">
        <v>14</v>
      </c>
      <c r="BA7" s="38"/>
      <c r="BB7" s="39"/>
      <c r="BC7" s="37" t="s">
        <v>15</v>
      </c>
      <c r="BD7" s="38"/>
      <c r="BE7" s="39"/>
      <c r="BF7" s="37" t="s">
        <v>16</v>
      </c>
      <c r="BG7" s="38"/>
      <c r="BH7" s="39"/>
    </row>
    <row r="8" ht="9.75" customHeight="1" spans="1:60" x14ac:dyDescent="0.25">
      <c r="A8" s="3"/>
      <c r="B8" s="11"/>
      <c r="C8" s="11"/>
      <c r="D8" s="11"/>
      <c r="E8" s="11"/>
      <c r="F8" s="11"/>
      <c r="G8" s="11"/>
      <c r="H8" s="11"/>
      <c r="I8" s="27"/>
      <c r="J8" s="27"/>
      <c r="K8" s="27"/>
      <c r="L8" s="40"/>
      <c r="M8" s="41"/>
      <c r="N8" s="41"/>
      <c r="O8" s="41"/>
      <c r="P8" s="41"/>
      <c r="Q8" s="41"/>
      <c r="R8" s="41"/>
      <c r="S8" s="41"/>
      <c r="T8" s="42"/>
      <c r="U8" s="43"/>
      <c r="V8" s="11"/>
      <c r="W8" s="11"/>
      <c r="X8" s="11"/>
      <c r="Y8" s="11"/>
      <c r="Z8" s="11"/>
      <c r="AA8" s="11"/>
      <c r="AB8" s="11"/>
      <c r="AC8" s="11"/>
      <c r="AD8" s="31"/>
      <c r="AE8" s="31"/>
      <c r="AF8" s="31"/>
      <c r="AG8" s="31"/>
      <c r="AH8" s="31"/>
      <c r="AI8" s="31"/>
      <c r="AJ8" s="31"/>
      <c r="AK8" s="31"/>
      <c r="AL8" s="31"/>
      <c r="AN8" s="44"/>
      <c r="AO8" s="45"/>
      <c r="AP8" s="46"/>
      <c r="AQ8" s="47"/>
      <c r="AR8" s="48"/>
      <c r="AS8" s="49"/>
      <c r="AT8" s="47"/>
      <c r="AU8" s="48"/>
      <c r="AV8" s="49"/>
      <c r="AW8" s="50"/>
      <c r="AX8" s="51"/>
      <c r="AY8" s="52"/>
      <c r="AZ8" s="50"/>
      <c r="BA8" s="51"/>
      <c r="BB8" s="52"/>
      <c r="BC8" s="50"/>
      <c r="BD8" s="51"/>
      <c r="BE8" s="52"/>
      <c r="BF8" s="50"/>
      <c r="BG8" s="51"/>
      <c r="BH8" s="52"/>
    </row>
    <row r="9" ht="12" customHeight="1" spans="1:60" x14ac:dyDescent="0.25">
      <c r="A9" s="3"/>
      <c r="B9" s="53" t="s">
        <v>17</v>
      </c>
      <c r="C9" s="53"/>
      <c r="D9" s="53"/>
      <c r="E9" s="53"/>
      <c r="F9" s="53"/>
      <c r="G9" s="53"/>
      <c r="H9" s="53"/>
      <c r="I9" s="53" t="s">
        <v>18</v>
      </c>
      <c r="J9" s="53"/>
      <c r="K9" s="53"/>
      <c r="L9" s="54"/>
      <c r="M9" s="55"/>
      <c r="N9" s="55"/>
      <c r="O9" s="55"/>
      <c r="P9" s="55"/>
      <c r="Q9" s="55"/>
      <c r="R9" s="55"/>
      <c r="S9" s="55"/>
      <c r="T9" s="56"/>
      <c r="U9" s="43"/>
      <c r="V9" s="54" t="s">
        <v>19</v>
      </c>
      <c r="W9" s="55"/>
      <c r="X9" s="55"/>
      <c r="Y9" s="55"/>
      <c r="Z9" s="55"/>
      <c r="AA9" s="55"/>
      <c r="AB9" s="55"/>
      <c r="AC9" s="56"/>
      <c r="AD9" s="57"/>
      <c r="AE9" s="58"/>
      <c r="AF9" s="58"/>
      <c r="AG9" s="58"/>
      <c r="AH9" s="58"/>
      <c r="AI9" s="58"/>
      <c r="AJ9" s="58"/>
      <c r="AK9" s="58"/>
      <c r="AL9" s="59"/>
      <c r="AN9" s="60" t="s">
        <v>20</v>
      </c>
      <c r="AO9" s="60"/>
      <c r="AP9" s="60"/>
      <c r="AQ9" s="60"/>
      <c r="AR9" s="60"/>
      <c r="AS9" s="60"/>
      <c r="AT9" s="61"/>
      <c r="AU9" s="61"/>
      <c r="AV9" s="61"/>
      <c r="AW9" s="61"/>
      <c r="AX9" s="61"/>
      <c r="AY9" s="61"/>
      <c r="AZ9" s="60"/>
      <c r="BA9" s="60"/>
      <c r="BB9" s="60"/>
      <c r="BC9" s="60"/>
      <c r="BD9" s="60"/>
      <c r="BE9" s="60"/>
      <c r="BF9" s="61" t="s">
        <v>21</v>
      </c>
      <c r="BG9" s="61"/>
      <c r="BH9" s="61"/>
    </row>
    <row r="10" ht="12.75" customHeight="1" spans="1:60" x14ac:dyDescent="0.25">
      <c r="A10" s="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62"/>
      <c r="M10" s="63"/>
      <c r="N10" s="63"/>
      <c r="O10" s="63"/>
      <c r="P10" s="63"/>
      <c r="Q10" s="63"/>
      <c r="R10" s="63"/>
      <c r="S10" s="63"/>
      <c r="T10" s="64"/>
      <c r="U10" s="12"/>
      <c r="V10" s="62"/>
      <c r="W10" s="63"/>
      <c r="X10" s="63"/>
      <c r="Y10" s="63"/>
      <c r="Z10" s="63"/>
      <c r="AA10" s="63"/>
      <c r="AB10" s="63"/>
      <c r="AC10" s="64"/>
      <c r="AD10" s="65"/>
      <c r="AE10" s="66"/>
      <c r="AF10" s="66"/>
      <c r="AG10" s="66"/>
      <c r="AH10" s="66"/>
      <c r="AI10" s="66"/>
      <c r="AJ10" s="66"/>
      <c r="AK10" s="66"/>
      <c r="AL10" s="67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9"/>
      <c r="BA10" s="69"/>
      <c r="BB10" s="69"/>
      <c r="BC10" s="69"/>
      <c r="BD10" s="69"/>
      <c r="BE10" s="69"/>
      <c r="BF10" s="68"/>
      <c r="BG10" s="68"/>
      <c r="BH10" s="68"/>
    </row>
    <row r="11" ht="3" customHeight="1" spans="1:60" x14ac:dyDescent="0.25">
      <c r="A11" s="3"/>
      <c r="B11" s="17"/>
      <c r="C11" s="17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9"/>
      <c r="BD11" s="9"/>
      <c r="BE11" s="12"/>
      <c r="BF11" s="12"/>
      <c r="BG11" s="70"/>
      <c r="BH11" s="70"/>
    </row>
    <row r="12" ht="9.9" customHeight="1" spans="1:60" x14ac:dyDescent="0.25">
      <c r="A12" s="3"/>
      <c r="B12" s="11" t="s">
        <v>22</v>
      </c>
      <c r="C12" s="11"/>
      <c r="D12" s="11"/>
      <c r="E12" s="11"/>
      <c r="F12" s="11"/>
      <c r="G12" s="11"/>
      <c r="H12" s="11"/>
      <c r="I12" s="11"/>
      <c r="J12" s="11"/>
      <c r="K12" s="11"/>
      <c r="L12" s="11" t="s">
        <v>23</v>
      </c>
      <c r="M12" s="11"/>
      <c r="N12" s="11"/>
      <c r="O12" s="11"/>
      <c r="P12" s="11"/>
      <c r="Q12" s="11"/>
      <c r="R12" s="11" t="s">
        <v>24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71" t="s">
        <v>25</v>
      </c>
      <c r="AM12" s="72"/>
      <c r="AN12" s="72"/>
      <c r="AO12" s="72"/>
      <c r="AP12" s="72"/>
      <c r="AQ12" s="72"/>
      <c r="AR12" s="73"/>
      <c r="AS12" s="71" t="s">
        <v>26</v>
      </c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3"/>
      <c r="BF12" s="12"/>
      <c r="BG12" s="70"/>
      <c r="BH12" s="70"/>
    </row>
    <row r="13" ht="20.1" customHeight="1" spans="1:60" x14ac:dyDescent="0.25">
      <c r="A13" s="3"/>
      <c r="B13" s="74"/>
      <c r="C13" s="75"/>
      <c r="D13" s="75"/>
      <c r="E13" s="75"/>
      <c r="F13" s="75"/>
      <c r="G13" s="75"/>
      <c r="H13" s="75"/>
      <c r="I13" s="75"/>
      <c r="J13" s="75"/>
      <c r="K13" s="76"/>
      <c r="L13" s="77"/>
      <c r="M13" s="77"/>
      <c r="N13" s="77"/>
      <c r="O13" s="77"/>
      <c r="P13" s="77"/>
      <c r="Q13" s="77"/>
      <c r="R13" s="78" t="s">
        <v>27</v>
      </c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16">
        <v>5194</v>
      </c>
      <c r="AM13" s="16"/>
      <c r="AN13" s="16"/>
      <c r="AO13" s="16"/>
      <c r="AP13" s="16"/>
      <c r="AQ13" s="16"/>
      <c r="AR13" s="16"/>
      <c r="AS13" s="79" t="s">
        <v>28</v>
      </c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1"/>
      <c r="BF13" s="12"/>
      <c r="BG13" s="70"/>
      <c r="BH13" s="70"/>
    </row>
    <row r="14" ht="3" customHeight="1" spans="1:60" x14ac:dyDescent="0.25">
      <c r="A14" s="3"/>
      <c r="B14" s="17"/>
      <c r="C14" s="17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12"/>
      <c r="BG14" s="70"/>
      <c r="BH14" s="70"/>
    </row>
    <row r="15" ht="9.9" customHeight="1" spans="1:60" x14ac:dyDescent="0.25">
      <c r="A15" s="3"/>
      <c r="B15" s="83" t="s">
        <v>29</v>
      </c>
      <c r="C15" s="84"/>
      <c r="D15" s="85"/>
      <c r="E15" s="85"/>
      <c r="F15" s="85"/>
      <c r="G15" s="85"/>
      <c r="H15" s="86" t="s">
        <v>30</v>
      </c>
      <c r="I15" s="85"/>
      <c r="J15" s="85"/>
      <c r="K15" s="85"/>
      <c r="L15" s="85"/>
      <c r="M15" s="87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  <c r="BF15" s="12"/>
      <c r="BG15" s="70"/>
      <c r="BH15" s="70"/>
    </row>
    <row r="16" ht="20.1" customHeight="1" spans="1:60" x14ac:dyDescent="0.25">
      <c r="A16" s="3"/>
      <c r="B16" s="89"/>
      <c r="C16" s="90"/>
      <c r="D16" s="91"/>
      <c r="E16" s="91" t="s">
        <v>31</v>
      </c>
      <c r="F16" s="91"/>
      <c r="G16" s="91"/>
      <c r="H16" s="92" t="s">
        <v>32</v>
      </c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3"/>
      <c r="BF16" s="12"/>
      <c r="BG16" s="12"/>
      <c r="BH16" s="12"/>
    </row>
    <row r="17" ht="14.25" customHeight="1" spans="1:60" x14ac:dyDescent="0.25">
      <c r="A17" s="3"/>
      <c r="B17" s="94" t="s">
        <v>33</v>
      </c>
      <c r="C17" s="94"/>
      <c r="D17" s="94"/>
      <c r="E17" s="94"/>
      <c r="F17" s="94"/>
      <c r="G17" s="94"/>
      <c r="H17" s="94"/>
      <c r="I17" s="94"/>
      <c r="J17" s="94"/>
      <c r="K17" s="12"/>
      <c r="L17" s="12"/>
      <c r="M17" s="12"/>
      <c r="N17" s="12"/>
      <c r="O17" s="12"/>
      <c r="P17" s="12"/>
      <c r="Q17" s="12"/>
      <c r="R17" s="12"/>
      <c r="S17" s="12"/>
      <c r="AC17" s="85"/>
      <c r="AD17" s="85"/>
      <c r="AE17" s="85"/>
      <c r="AF17" s="85"/>
      <c r="AG17" s="85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</row>
    <row r="18" ht="9.9" customHeight="1" spans="1:60" x14ac:dyDescent="0.25">
      <c r="A18" s="3"/>
      <c r="B18" s="71" t="s">
        <v>34</v>
      </c>
      <c r="C18" s="72"/>
      <c r="D18" s="72"/>
      <c r="E18" s="72"/>
      <c r="F18" s="72"/>
      <c r="G18" s="73"/>
      <c r="H18" s="71" t="s">
        <v>35</v>
      </c>
      <c r="I18" s="72"/>
      <c r="J18" s="72"/>
      <c r="K18" s="72"/>
      <c r="L18" s="72"/>
      <c r="M18" s="72"/>
      <c r="N18" s="72"/>
      <c r="O18" s="73"/>
      <c r="P18" s="71" t="s">
        <v>8</v>
      </c>
      <c r="Q18" s="72"/>
      <c r="R18" s="72"/>
      <c r="S18" s="72"/>
      <c r="T18" s="72"/>
      <c r="U18" s="72"/>
      <c r="V18" s="72"/>
      <c r="W18" s="73"/>
      <c r="X18" s="9"/>
      <c r="Y18" s="71" t="s">
        <v>34</v>
      </c>
      <c r="Z18" s="72"/>
      <c r="AA18" s="72"/>
      <c r="AB18" s="72"/>
      <c r="AC18" s="72"/>
      <c r="AD18" s="73"/>
      <c r="AE18" s="71" t="s">
        <v>35</v>
      </c>
      <c r="AF18" s="72"/>
      <c r="AG18" s="72"/>
      <c r="AH18" s="72"/>
      <c r="AI18" s="72"/>
      <c r="AJ18" s="72"/>
      <c r="AK18" s="72"/>
      <c r="AL18" s="73"/>
      <c r="AM18" s="71" t="s">
        <v>8</v>
      </c>
      <c r="AN18" s="72"/>
      <c r="AO18" s="72"/>
      <c r="AP18" s="72"/>
      <c r="AQ18" s="72"/>
      <c r="AR18" s="72"/>
      <c r="AS18" s="72"/>
      <c r="AT18" s="73"/>
      <c r="AU18" s="9"/>
      <c r="AV18" s="71" t="s">
        <v>36</v>
      </c>
      <c r="AW18" s="72"/>
      <c r="AX18" s="72"/>
      <c r="AY18" s="72"/>
      <c r="AZ18" s="72"/>
      <c r="BA18" s="72"/>
      <c r="BB18" s="72"/>
      <c r="BC18" s="72"/>
      <c r="BD18" s="72"/>
      <c r="BE18" s="73"/>
      <c r="BF18" s="12"/>
      <c r="BG18" s="12"/>
      <c r="BH18" s="12"/>
    </row>
    <row r="19" ht="20.1" customHeight="1" spans="1:60" x14ac:dyDescent="0.25">
      <c r="A19" s="3"/>
      <c r="B19" s="95"/>
      <c r="C19" s="96"/>
      <c r="D19" s="96"/>
      <c r="E19" s="96"/>
      <c r="F19" s="96"/>
      <c r="G19" s="97"/>
      <c r="H19" s="95"/>
      <c r="I19" s="96"/>
      <c r="J19" s="96"/>
      <c r="K19" s="96"/>
      <c r="L19" s="96"/>
      <c r="M19" s="96"/>
      <c r="N19" s="96"/>
      <c r="O19" s="97"/>
      <c r="P19" s="95"/>
      <c r="Q19" s="96"/>
      <c r="R19" s="96"/>
      <c r="S19" s="96"/>
      <c r="T19" s="96"/>
      <c r="U19" s="96"/>
      <c r="V19" s="96"/>
      <c r="W19" s="97"/>
      <c r="X19" s="14"/>
      <c r="Y19" s="95"/>
      <c r="Z19" s="96"/>
      <c r="AA19" s="96"/>
      <c r="AB19" s="96"/>
      <c r="AC19" s="96"/>
      <c r="AD19" s="97"/>
      <c r="AE19" s="95"/>
      <c r="AF19" s="96"/>
      <c r="AG19" s="96"/>
      <c r="AH19" s="96"/>
      <c r="AI19" s="96"/>
      <c r="AJ19" s="96"/>
      <c r="AK19" s="96"/>
      <c r="AL19" s="97"/>
      <c r="AM19" s="95"/>
      <c r="AN19" s="96"/>
      <c r="AO19" s="96"/>
      <c r="AP19" s="96"/>
      <c r="AQ19" s="96"/>
      <c r="AR19" s="96"/>
      <c r="AS19" s="96"/>
      <c r="AT19" s="97"/>
      <c r="AU19" s="14"/>
      <c r="AV19" s="95"/>
      <c r="AW19" s="96"/>
      <c r="AX19" s="96"/>
      <c r="AY19" s="96"/>
      <c r="AZ19" s="96"/>
      <c r="BA19" s="96"/>
      <c r="BB19" s="96"/>
      <c r="BC19" s="96"/>
      <c r="BD19" s="96"/>
      <c r="BE19" s="97"/>
      <c r="BF19" s="12"/>
      <c r="BG19" s="12"/>
      <c r="BH19" s="12"/>
    </row>
    <row r="20" ht="3" customHeight="1" spans="1:60" x14ac:dyDescent="0.25">
      <c r="A20" s="3"/>
      <c r="B20" s="98"/>
      <c r="C20" s="98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12"/>
      <c r="BG20" s="12"/>
      <c r="BH20" s="12"/>
    </row>
    <row r="21" ht="9.9" customHeight="1" spans="1:60" x14ac:dyDescent="0.25">
      <c r="A21" s="3"/>
      <c r="B21" s="2" t="s">
        <v>37</v>
      </c>
      <c r="C21" s="100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</row>
    <row r="22" ht="9.9" customHeight="1" spans="1:60" x14ac:dyDescent="0.25">
      <c r="A22" s="3"/>
      <c r="B22" s="2" t="s">
        <v>38</v>
      </c>
      <c r="C22" s="17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</row>
    <row r="23" ht="9.9" customHeight="1" spans="1:60" x14ac:dyDescent="0.25">
      <c r="A23" s="3"/>
      <c r="B23" s="17"/>
      <c r="C23" s="17"/>
      <c r="D23" s="12"/>
      <c r="E23" s="9" t="s">
        <v>39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</row>
    <row r="24" ht="3" customHeight="1" spans="1:60" x14ac:dyDescent="0.25">
      <c r="A24" s="3"/>
      <c r="B24" s="17"/>
      <c r="C24" s="17"/>
      <c r="D24" s="12"/>
      <c r="E24" s="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</row>
    <row r="25" ht="9.9" customHeight="1" spans="1:60" x14ac:dyDescent="0.25">
      <c r="A25" s="3"/>
      <c r="B25" s="17"/>
      <c r="C25" s="17"/>
      <c r="D25" s="12"/>
      <c r="E25" s="9"/>
      <c r="F25" s="12"/>
      <c r="G25" s="12"/>
      <c r="I25" s="103"/>
      <c r="J25" s="104"/>
      <c r="K25" s="104"/>
      <c r="L25" s="104"/>
      <c r="M25" s="104"/>
      <c r="N25" s="104"/>
      <c r="O25" s="104"/>
      <c r="P25" s="61" t="s">
        <v>40</v>
      </c>
      <c r="Q25" s="61"/>
      <c r="R25" s="61"/>
      <c r="S25" s="61"/>
      <c r="T25" s="61"/>
      <c r="U25" s="61"/>
      <c r="V25" s="61"/>
      <c r="W25" s="61"/>
      <c r="X25" s="61" t="s">
        <v>41</v>
      </c>
      <c r="Y25" s="61"/>
      <c r="Z25" s="61"/>
      <c r="AA25" s="61"/>
      <c r="AB25" s="61"/>
      <c r="AC25" s="61"/>
      <c r="AD25" s="61"/>
      <c r="AE25" s="61" t="s">
        <v>42</v>
      </c>
      <c r="AF25" s="61"/>
      <c r="AG25" s="61"/>
      <c r="AH25" s="61"/>
      <c r="AI25" s="61"/>
      <c r="AJ25" s="61"/>
      <c r="AK25" s="61"/>
      <c r="AL25" s="61" t="s">
        <v>43</v>
      </c>
      <c r="AM25" s="61"/>
      <c r="AN25" s="61"/>
      <c r="AO25" s="61"/>
      <c r="AP25" s="61"/>
      <c r="AQ25" s="61"/>
      <c r="AR25" s="61"/>
      <c r="AS25" s="61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</row>
    <row r="26" ht="3" customHeight="1" spans="1:60" x14ac:dyDescent="0.25">
      <c r="A26" s="3"/>
      <c r="B26" s="17"/>
      <c r="C26" s="17"/>
      <c r="D26" s="12"/>
      <c r="E26" s="105"/>
      <c r="F26" s="105"/>
      <c r="G26" s="105"/>
      <c r="H26" s="105"/>
      <c r="I26" s="105"/>
      <c r="J26" s="105"/>
      <c r="K26" s="105"/>
      <c r="L26" s="105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02"/>
      <c r="AJ26" s="12"/>
      <c r="AK26" s="10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</row>
    <row r="27" ht="9.9" customHeight="1" spans="1:60" x14ac:dyDescent="0.25">
      <c r="A27" s="3"/>
      <c r="B27" s="106"/>
      <c r="C27" s="106"/>
      <c r="E27" s="104"/>
      <c r="F27" s="107" t="s">
        <v>44</v>
      </c>
      <c r="G27" s="106" t="s">
        <v>45</v>
      </c>
      <c r="J27" s="106"/>
      <c r="K27" s="106"/>
      <c r="L27" s="106"/>
      <c r="M27" s="106"/>
      <c r="Y27" s="108"/>
      <c r="AB27" s="108"/>
      <c r="AC27" s="108"/>
      <c r="AR27" s="104"/>
      <c r="AS27" s="69"/>
      <c r="AT27" s="69"/>
      <c r="AU27" s="69"/>
      <c r="AV27" s="68"/>
      <c r="AW27" s="104"/>
      <c r="AX27" s="104"/>
      <c r="AY27" s="104"/>
      <c r="AZ27" s="104"/>
      <c r="BA27" s="109"/>
      <c r="BB27" s="109"/>
      <c r="BC27" s="109"/>
      <c r="BD27" s="110"/>
      <c r="BE27" s="111"/>
      <c r="BF27" s="111"/>
      <c r="BG27" s="112"/>
      <c r="BH27" s="112"/>
    </row>
    <row r="28" ht="9.9" customHeight="1" spans="1:60" x14ac:dyDescent="0.25">
      <c r="A28" s="3"/>
      <c r="B28" s="106"/>
      <c r="C28" s="106"/>
      <c r="D28" s="104"/>
      <c r="E28" s="104"/>
      <c r="F28" s="113" t="s">
        <v>46</v>
      </c>
      <c r="G28" s="109" t="s">
        <v>47</v>
      </c>
      <c r="J28" s="109"/>
      <c r="K28" s="109"/>
      <c r="L28" s="114"/>
      <c r="M28" s="69"/>
      <c r="N28" s="69"/>
      <c r="O28" s="69"/>
      <c r="P28" s="69"/>
      <c r="Q28" s="115"/>
      <c r="R28" s="104"/>
      <c r="S28" s="116"/>
      <c r="T28" s="117" t="s">
        <v>48</v>
      </c>
      <c r="U28" s="118"/>
      <c r="V28" s="119"/>
      <c r="W28" s="119"/>
      <c r="X28" s="119"/>
      <c r="Y28" s="108"/>
      <c r="Z28" s="120"/>
      <c r="AA28" s="120"/>
      <c r="AB28" s="121"/>
      <c r="AC28" s="122" t="s">
        <v>49</v>
      </c>
      <c r="AD28" s="104"/>
      <c r="AE28" s="104"/>
      <c r="AF28" s="69"/>
      <c r="AG28" s="104"/>
      <c r="AH28" s="104"/>
      <c r="AI28" s="104"/>
      <c r="AJ28" s="104"/>
      <c r="AK28" s="104"/>
      <c r="AL28" s="104"/>
      <c r="AM28" s="104"/>
      <c r="AN28" s="114"/>
      <c r="AO28" s="114"/>
      <c r="AP28" s="114"/>
      <c r="AQ28" s="114"/>
      <c r="AR28" s="69"/>
      <c r="AS28" s="69"/>
      <c r="AT28" s="69"/>
      <c r="AU28" s="69"/>
      <c r="AV28" s="115"/>
      <c r="AW28" s="104"/>
      <c r="AX28" s="116"/>
      <c r="AY28" s="117" t="s">
        <v>48</v>
      </c>
      <c r="AZ28" s="118"/>
      <c r="BA28" s="119"/>
      <c r="BB28" s="119"/>
      <c r="BC28" s="119"/>
      <c r="BD28" s="108"/>
      <c r="BE28" s="120"/>
      <c r="BF28" s="120"/>
      <c r="BG28" s="121"/>
      <c r="BH28" s="122" t="s">
        <v>49</v>
      </c>
    </row>
    <row r="29" ht="9.9" customHeight="1" spans="1:60" x14ac:dyDescent="0.25">
      <c r="A29" s="3"/>
      <c r="B29" s="123"/>
      <c r="C29" s="123"/>
      <c r="D29" s="124"/>
      <c r="E29" s="124"/>
      <c r="F29" s="124"/>
      <c r="G29" s="124"/>
      <c r="H29" s="109"/>
      <c r="I29" s="109"/>
      <c r="J29" s="109"/>
      <c r="K29" s="109"/>
      <c r="L29" s="114"/>
      <c r="M29" s="124"/>
      <c r="N29" s="124"/>
      <c r="O29" s="124"/>
      <c r="P29" s="124"/>
      <c r="Q29" s="115"/>
      <c r="R29" s="116"/>
      <c r="S29" s="117" t="s">
        <v>12</v>
      </c>
      <c r="T29" s="112"/>
      <c r="U29" s="112"/>
      <c r="V29" s="108"/>
      <c r="X29" s="58"/>
      <c r="Y29" s="58"/>
      <c r="Z29" s="125"/>
      <c r="AA29" s="111"/>
      <c r="AB29" s="126"/>
      <c r="AC29" s="122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14"/>
      <c r="AO29" s="114"/>
      <c r="AP29" s="114"/>
      <c r="AQ29" s="114"/>
      <c r="AR29" s="124"/>
      <c r="AS29" s="124"/>
      <c r="AT29" s="124"/>
      <c r="AU29" s="124"/>
      <c r="AV29" s="115"/>
      <c r="AW29" s="116"/>
      <c r="AX29" s="117" t="s">
        <v>12</v>
      </c>
      <c r="AY29" s="112"/>
      <c r="AZ29" s="112"/>
      <c r="BA29" s="108"/>
      <c r="BC29" s="58"/>
      <c r="BD29" s="58"/>
      <c r="BE29" s="125"/>
      <c r="BF29" s="111"/>
      <c r="BG29" s="126"/>
      <c r="BH29" s="122"/>
    </row>
    <row r="30" ht="9.9" customHeight="1" spans="1:60" x14ac:dyDescent="0.25">
      <c r="A30" s="3"/>
      <c r="B30" s="127"/>
      <c r="C30" s="123"/>
      <c r="D30" s="124"/>
      <c r="E30" s="128"/>
      <c r="F30" s="128"/>
      <c r="G30" s="128"/>
      <c r="H30" s="110"/>
      <c r="I30" s="110"/>
      <c r="J30" s="110"/>
      <c r="K30" s="110"/>
      <c r="L30" s="129"/>
      <c r="M30" s="124"/>
      <c r="N30" s="124"/>
      <c r="O30" s="124"/>
      <c r="P30" s="124"/>
      <c r="Q30" s="124"/>
      <c r="R30" s="130" t="s">
        <v>50</v>
      </c>
      <c r="S30" s="108"/>
      <c r="T30" s="112"/>
      <c r="U30" s="112"/>
      <c r="V30" s="108"/>
      <c r="W30" s="119"/>
      <c r="X30" s="131"/>
      <c r="Y30" s="108"/>
      <c r="Z30" s="132"/>
      <c r="AA30" s="133"/>
      <c r="AB30" s="134"/>
      <c r="AC30" s="135"/>
      <c r="AD30" s="124"/>
      <c r="AE30" s="124"/>
      <c r="AF30" s="136"/>
      <c r="AG30" s="128"/>
      <c r="AH30" s="128"/>
      <c r="AI30" s="128"/>
      <c r="AJ30" s="128"/>
      <c r="AK30" s="128"/>
      <c r="AL30" s="128"/>
      <c r="AM30" s="128"/>
      <c r="AN30" s="129"/>
      <c r="AO30" s="129"/>
      <c r="AP30" s="129"/>
      <c r="AQ30" s="129"/>
      <c r="AR30" s="128"/>
      <c r="AS30" s="124"/>
      <c r="AT30" s="124"/>
      <c r="AU30" s="124"/>
      <c r="AV30" s="124"/>
      <c r="AW30" s="130" t="s">
        <v>50</v>
      </c>
      <c r="AX30" s="108"/>
      <c r="AY30" s="112"/>
      <c r="AZ30" s="112"/>
      <c r="BA30" s="108"/>
      <c r="BB30" s="119"/>
      <c r="BC30" s="131"/>
      <c r="BD30" s="108"/>
      <c r="BE30" s="132"/>
      <c r="BF30" s="133"/>
      <c r="BG30" s="134"/>
      <c r="BH30" s="135"/>
    </row>
    <row r="31" ht="11.1" customHeight="1" spans="1:60" x14ac:dyDescent="0.25">
      <c r="A31" s="3"/>
      <c r="B31" s="137" t="s">
        <v>51</v>
      </c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9"/>
      <c r="X31" s="140" t="s">
        <v>44</v>
      </c>
      <c r="Y31" s="140" t="s">
        <v>44</v>
      </c>
      <c r="Z31" s="141" t="s">
        <v>46</v>
      </c>
      <c r="AA31" s="141" t="s">
        <v>44</v>
      </c>
      <c r="AB31" s="142" t="s">
        <v>46</v>
      </c>
      <c r="AC31" s="143"/>
      <c r="AD31" s="111"/>
      <c r="AE31" s="124"/>
      <c r="AF31" s="115"/>
      <c r="AG31" s="137" t="s">
        <v>51</v>
      </c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9"/>
      <c r="BC31" s="144" t="s">
        <v>44</v>
      </c>
      <c r="BD31" s="144" t="s">
        <v>44</v>
      </c>
      <c r="BE31" s="141" t="s">
        <v>46</v>
      </c>
      <c r="BF31" s="141" t="s">
        <v>44</v>
      </c>
      <c r="BG31" s="141" t="s">
        <v>46</v>
      </c>
      <c r="BH31" s="145"/>
    </row>
    <row r="32" ht="11.1" customHeight="1" spans="1:60" x14ac:dyDescent="0.25">
      <c r="A32" s="3"/>
      <c r="B32" s="146">
        <v>1</v>
      </c>
      <c r="C32" s="147" t="s">
        <v>52</v>
      </c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9"/>
      <c r="X32" s="150" t="s">
        <v>53</v>
      </c>
      <c r="Y32" s="150" t="s">
        <v>53</v>
      </c>
      <c r="Z32" s="150" t="s">
        <v>53</v>
      </c>
      <c r="AA32" s="150" t="s">
        <v>53</v>
      </c>
      <c r="AB32" s="150" t="s">
        <v>53</v>
      </c>
      <c r="AC32" s="151" t="s">
        <v>54</v>
      </c>
      <c r="AD32" s="111"/>
      <c r="AE32" s="124"/>
      <c r="AF32" s="115"/>
      <c r="AG32" s="152">
        <v>7</v>
      </c>
      <c r="AH32" s="153" t="s">
        <v>55</v>
      </c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3"/>
      <c r="BF32" s="153"/>
      <c r="BG32" s="153"/>
      <c r="BH32" s="154"/>
    </row>
    <row r="33" ht="11.1" customHeight="1" spans="1:60" x14ac:dyDescent="0.25">
      <c r="A33" s="3"/>
      <c r="B33" s="155"/>
      <c r="C33" s="156" t="s">
        <v>56</v>
      </c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57"/>
      <c r="X33" s="158"/>
      <c r="Y33" s="158"/>
      <c r="Z33" s="158"/>
      <c r="AA33" s="158"/>
      <c r="AB33" s="158"/>
      <c r="AC33" s="159"/>
      <c r="AD33" s="111"/>
      <c r="AE33" s="124"/>
      <c r="AF33" s="115"/>
      <c r="AG33" s="160" t="s">
        <v>57</v>
      </c>
      <c r="AH33" s="161" t="s">
        <v>58</v>
      </c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3"/>
      <c r="BC33" s="150" t="s">
        <v>53</v>
      </c>
      <c r="BD33" s="150" t="s">
        <v>53</v>
      </c>
      <c r="BE33" s="150" t="s">
        <v>53</v>
      </c>
      <c r="BF33" s="150" t="s">
        <v>53</v>
      </c>
      <c r="BG33" s="142" t="s">
        <v>53</v>
      </c>
      <c r="BH33" s="151" t="s">
        <v>54</v>
      </c>
    </row>
    <row r="34" ht="11.1" customHeight="1" spans="1:60" x14ac:dyDescent="0.25">
      <c r="A34" s="3"/>
      <c r="B34" s="164">
        <v>2</v>
      </c>
      <c r="C34" s="137" t="s">
        <v>59</v>
      </c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4"/>
      <c r="X34" s="165" t="s">
        <v>53</v>
      </c>
      <c r="Y34" s="165"/>
      <c r="Z34" s="165" t="s">
        <v>53</v>
      </c>
      <c r="AA34" s="165"/>
      <c r="AB34" s="165"/>
      <c r="AC34" s="166"/>
      <c r="AD34" s="111"/>
      <c r="AE34" s="124"/>
      <c r="AF34" s="115"/>
      <c r="AG34" s="167"/>
      <c r="AH34" s="156" t="s">
        <v>60</v>
      </c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57"/>
      <c r="BC34" s="158"/>
      <c r="BD34" s="158"/>
      <c r="BE34" s="158"/>
      <c r="BF34" s="158"/>
      <c r="BG34" s="144"/>
      <c r="BH34" s="159"/>
    </row>
    <row r="35" ht="11.1" customHeight="1" spans="1:60" x14ac:dyDescent="0.25">
      <c r="A35" s="3"/>
      <c r="B35" s="146">
        <v>3</v>
      </c>
      <c r="C35" s="168" t="s">
        <v>61</v>
      </c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70"/>
      <c r="X35" s="150" t="s">
        <v>53</v>
      </c>
      <c r="Y35" s="142"/>
      <c r="Z35" s="150" t="s">
        <v>53</v>
      </c>
      <c r="AA35" s="142"/>
      <c r="AB35" s="142"/>
      <c r="AC35" s="151"/>
      <c r="AD35" s="111"/>
      <c r="AE35" s="124"/>
      <c r="AF35" s="115"/>
      <c r="AG35" s="167"/>
      <c r="AH35" s="171" t="s">
        <v>62</v>
      </c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9"/>
      <c r="BC35" s="172" t="s">
        <v>53</v>
      </c>
      <c r="BD35" s="140"/>
      <c r="BE35" s="172" t="s">
        <v>53</v>
      </c>
      <c r="BF35" s="140"/>
      <c r="BG35" s="172" t="s">
        <v>53</v>
      </c>
      <c r="BH35" s="173" t="s">
        <v>54</v>
      </c>
    </row>
    <row r="36" ht="11.1" customHeight="1" spans="1:60" x14ac:dyDescent="0.25">
      <c r="A36" s="3"/>
      <c r="B36" s="155"/>
      <c r="C36" s="174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6"/>
      <c r="X36" s="158"/>
      <c r="Y36" s="144"/>
      <c r="Z36" s="158"/>
      <c r="AA36" s="144"/>
      <c r="AB36" s="144"/>
      <c r="AC36" s="159"/>
      <c r="AD36" s="111"/>
      <c r="AE36" s="124"/>
      <c r="AF36" s="115"/>
      <c r="AG36" s="167"/>
      <c r="AH36" s="171" t="s">
        <v>63</v>
      </c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8"/>
      <c r="BB36" s="139"/>
      <c r="BC36" s="172" t="s">
        <v>53</v>
      </c>
      <c r="BD36" s="172" t="s">
        <v>53</v>
      </c>
      <c r="BE36" s="172" t="s">
        <v>53</v>
      </c>
      <c r="BF36" s="172" t="s">
        <v>53</v>
      </c>
      <c r="BG36" s="140"/>
      <c r="BH36" s="173" t="s">
        <v>54</v>
      </c>
    </row>
    <row r="37" ht="11.1" customHeight="1" spans="1:60" x14ac:dyDescent="0.25">
      <c r="A37" s="3"/>
      <c r="B37" s="146">
        <v>4</v>
      </c>
      <c r="C37" s="137" t="s">
        <v>64</v>
      </c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4"/>
      <c r="X37" s="172" t="s">
        <v>53</v>
      </c>
      <c r="Y37" s="142"/>
      <c r="Z37" s="172" t="s">
        <v>53</v>
      </c>
      <c r="AA37" s="142"/>
      <c r="AB37" s="142"/>
      <c r="AC37" s="151"/>
      <c r="AD37" s="111"/>
      <c r="AE37" s="124"/>
      <c r="AF37" s="115"/>
      <c r="AG37" s="167"/>
      <c r="AH37" s="171" t="s">
        <v>65</v>
      </c>
      <c r="AI37" s="138"/>
      <c r="AJ37" s="138"/>
      <c r="AK37" s="138"/>
      <c r="AL37" s="138"/>
      <c r="AM37" s="138"/>
      <c r="AN37" s="138"/>
      <c r="AO37" s="138"/>
      <c r="AP37" s="138"/>
      <c r="AQ37" s="138"/>
      <c r="AR37" s="138"/>
      <c r="AS37" s="138"/>
      <c r="AT37" s="138"/>
      <c r="AU37" s="138"/>
      <c r="AV37" s="138"/>
      <c r="AW37" s="138"/>
      <c r="AX37" s="138"/>
      <c r="AY37" s="138"/>
      <c r="AZ37" s="138"/>
      <c r="BA37" s="138"/>
      <c r="BB37" s="139"/>
      <c r="BC37" s="172" t="s">
        <v>53</v>
      </c>
      <c r="BD37" s="172" t="s">
        <v>53</v>
      </c>
      <c r="BE37" s="172" t="s">
        <v>53</v>
      </c>
      <c r="BF37" s="172" t="s">
        <v>53</v>
      </c>
      <c r="BG37" s="140"/>
      <c r="BH37" s="173" t="s">
        <v>54</v>
      </c>
    </row>
    <row r="38" ht="11.1" customHeight="1" spans="1:60" x14ac:dyDescent="0.25">
      <c r="A38" s="3"/>
      <c r="B38" s="177">
        <v>5</v>
      </c>
      <c r="C38" s="178" t="s">
        <v>66</v>
      </c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9"/>
      <c r="AD38" s="111"/>
      <c r="AE38" s="124"/>
      <c r="AF38" s="115"/>
      <c r="AG38" s="167"/>
      <c r="AH38" s="171" t="s">
        <v>67</v>
      </c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8"/>
      <c r="AX38" s="138"/>
      <c r="AY38" s="138"/>
      <c r="AZ38" s="138"/>
      <c r="BA38" s="138"/>
      <c r="BB38" s="139"/>
      <c r="BC38" s="172" t="s">
        <v>53</v>
      </c>
      <c r="BD38" s="172" t="s">
        <v>53</v>
      </c>
      <c r="BE38" s="172" t="s">
        <v>53</v>
      </c>
      <c r="BF38" s="172" t="s">
        <v>53</v>
      </c>
      <c r="BG38" s="140"/>
      <c r="BH38" s="173" t="s">
        <v>54</v>
      </c>
    </row>
    <row r="39" ht="11.1" customHeight="1" spans="1:60" x14ac:dyDescent="0.25">
      <c r="A39" s="3"/>
      <c r="B39" s="180" t="s">
        <v>68</v>
      </c>
      <c r="C39" s="171" t="s">
        <v>69</v>
      </c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9"/>
      <c r="X39" s="172" t="s">
        <v>53</v>
      </c>
      <c r="Y39" s="172"/>
      <c r="Z39" s="172" t="s">
        <v>53</v>
      </c>
      <c r="AA39" s="172" t="s">
        <v>53</v>
      </c>
      <c r="AB39" s="140"/>
      <c r="AC39" s="173" t="s">
        <v>54</v>
      </c>
      <c r="AD39" s="111"/>
      <c r="AE39" s="124"/>
      <c r="AF39" s="115"/>
      <c r="AG39" s="167"/>
      <c r="AH39" s="171" t="s">
        <v>70</v>
      </c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9"/>
      <c r="BC39" s="172" t="s">
        <v>53</v>
      </c>
      <c r="BD39" s="172" t="s">
        <v>53</v>
      </c>
      <c r="BE39" s="172" t="s">
        <v>53</v>
      </c>
      <c r="BF39" s="172" t="s">
        <v>53</v>
      </c>
      <c r="BG39" s="140"/>
      <c r="BH39" s="173" t="s">
        <v>54</v>
      </c>
    </row>
    <row r="40" ht="11.1" customHeight="1" spans="1:60" x14ac:dyDescent="0.25">
      <c r="A40" s="3"/>
      <c r="B40" s="181"/>
      <c r="C40" s="171" t="s">
        <v>71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9"/>
      <c r="X40" s="172" t="s">
        <v>53</v>
      </c>
      <c r="Y40" s="172" t="s">
        <v>53</v>
      </c>
      <c r="Z40" s="172" t="s">
        <v>53</v>
      </c>
      <c r="AA40" s="172" t="s">
        <v>53</v>
      </c>
      <c r="AB40" s="144"/>
      <c r="AC40" s="159" t="s">
        <v>54</v>
      </c>
      <c r="AD40" s="111"/>
      <c r="AE40" s="124"/>
      <c r="AF40" s="115"/>
      <c r="AG40" s="167"/>
      <c r="AH40" s="171" t="s">
        <v>72</v>
      </c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8"/>
      <c r="AX40" s="138"/>
      <c r="AY40" s="138"/>
      <c r="AZ40" s="138"/>
      <c r="BA40" s="138"/>
      <c r="BB40" s="139"/>
      <c r="BC40" s="172" t="s">
        <v>53</v>
      </c>
      <c r="BD40" s="172" t="s">
        <v>53</v>
      </c>
      <c r="BE40" s="172" t="s">
        <v>53</v>
      </c>
      <c r="BF40" s="172" t="s">
        <v>53</v>
      </c>
      <c r="BG40" s="140"/>
      <c r="BH40" s="173" t="s">
        <v>54</v>
      </c>
    </row>
    <row r="41" ht="11.1" customHeight="1" spans="1:60" x14ac:dyDescent="0.25">
      <c r="A41" s="3"/>
      <c r="B41" s="181"/>
      <c r="C41" s="171" t="s">
        <v>73</v>
      </c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9"/>
      <c r="X41" s="172" t="s">
        <v>53</v>
      </c>
      <c r="Y41" s="172" t="s">
        <v>53</v>
      </c>
      <c r="Z41" s="172" t="s">
        <v>53</v>
      </c>
      <c r="AA41" s="172" t="s">
        <v>53</v>
      </c>
      <c r="AB41" s="140"/>
      <c r="AC41" s="173" t="s">
        <v>54</v>
      </c>
      <c r="AD41" s="111"/>
      <c r="AE41" s="124"/>
      <c r="AF41" s="115"/>
      <c r="AG41" s="167"/>
      <c r="AH41" s="171" t="s">
        <v>74</v>
      </c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9"/>
      <c r="BC41" s="172" t="s">
        <v>53</v>
      </c>
      <c r="BD41" s="172" t="s">
        <v>53</v>
      </c>
      <c r="BE41" s="172" t="s">
        <v>53</v>
      </c>
      <c r="BF41" s="172" t="s">
        <v>53</v>
      </c>
      <c r="BG41" s="140"/>
      <c r="BH41" s="173" t="s">
        <v>54</v>
      </c>
    </row>
    <row r="42" ht="11.1" customHeight="1" spans="1:60" x14ac:dyDescent="0.25">
      <c r="A42" s="3"/>
      <c r="B42" s="181"/>
      <c r="C42" s="171" t="s">
        <v>75</v>
      </c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9"/>
      <c r="X42" s="172" t="s">
        <v>53</v>
      </c>
      <c r="Y42" s="140" t="s">
        <v>53</v>
      </c>
      <c r="Z42" s="140" t="s">
        <v>53</v>
      </c>
      <c r="AA42" s="172" t="s">
        <v>53</v>
      </c>
      <c r="AB42" s="140"/>
      <c r="AC42" s="173" t="s">
        <v>54</v>
      </c>
      <c r="AD42" s="111"/>
      <c r="AE42" s="124"/>
      <c r="AF42" s="115"/>
      <c r="AG42" s="167"/>
      <c r="AH42" s="171" t="s">
        <v>76</v>
      </c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8"/>
      <c r="AX42" s="138"/>
      <c r="AY42" s="138"/>
      <c r="AZ42" s="138"/>
      <c r="BA42" s="138"/>
      <c r="BB42" s="139"/>
      <c r="BC42" s="172" t="s">
        <v>53</v>
      </c>
      <c r="BD42" s="172" t="s">
        <v>53</v>
      </c>
      <c r="BE42" s="172" t="s">
        <v>53</v>
      </c>
      <c r="BF42" s="172" t="s">
        <v>53</v>
      </c>
      <c r="BG42" s="140"/>
      <c r="BH42" s="173" t="s">
        <v>54</v>
      </c>
    </row>
    <row r="43" ht="11.1" customHeight="1" spans="1:60" x14ac:dyDescent="0.25">
      <c r="A43" s="3"/>
      <c r="B43" s="181"/>
      <c r="C43" s="182" t="s">
        <v>77</v>
      </c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4"/>
      <c r="X43" s="172" t="s">
        <v>53</v>
      </c>
      <c r="Y43" s="172" t="s">
        <v>53</v>
      </c>
      <c r="Z43" s="172" t="s">
        <v>53</v>
      </c>
      <c r="AA43" s="172" t="s">
        <v>53</v>
      </c>
      <c r="AB43" s="140"/>
      <c r="AC43" s="173"/>
      <c r="AD43" s="111"/>
      <c r="AE43" s="124"/>
      <c r="AF43" s="115"/>
      <c r="AG43" s="167"/>
      <c r="AH43" s="171" t="s">
        <v>78</v>
      </c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9"/>
      <c r="BC43" s="172" t="s">
        <v>53</v>
      </c>
      <c r="BD43" s="172" t="s">
        <v>53</v>
      </c>
      <c r="BE43" s="172" t="s">
        <v>53</v>
      </c>
      <c r="BF43" s="172" t="s">
        <v>53</v>
      </c>
      <c r="BG43" s="185"/>
      <c r="BH43" s="173" t="s">
        <v>54</v>
      </c>
    </row>
    <row r="44" ht="11.1" customHeight="1" spans="1:60" x14ac:dyDescent="0.25">
      <c r="A44" s="3"/>
      <c r="B44" s="181"/>
      <c r="C44" s="182" t="s">
        <v>79</v>
      </c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4"/>
      <c r="X44" s="172" t="s">
        <v>53</v>
      </c>
      <c r="Y44" s="172" t="s">
        <v>53</v>
      </c>
      <c r="Z44" s="172" t="s">
        <v>53</v>
      </c>
      <c r="AA44" s="172" t="s">
        <v>53</v>
      </c>
      <c r="AB44" s="140"/>
      <c r="AC44" s="173"/>
      <c r="AD44" s="111"/>
      <c r="AE44" s="124"/>
      <c r="AF44" s="115"/>
      <c r="AG44" s="167"/>
      <c r="AH44" s="182" t="s">
        <v>80</v>
      </c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  <c r="BB44" s="184"/>
      <c r="BC44" s="172" t="s">
        <v>53</v>
      </c>
      <c r="BD44" s="140" t="s">
        <v>53</v>
      </c>
      <c r="BE44" s="172" t="s">
        <v>53</v>
      </c>
      <c r="BF44" s="142" t="s">
        <v>53</v>
      </c>
      <c r="BG44" s="172"/>
      <c r="BH44" s="173"/>
    </row>
    <row r="45" ht="11.1" customHeight="1" spans="1:60" x14ac:dyDescent="0.25">
      <c r="A45" s="3"/>
      <c r="B45" s="181"/>
      <c r="C45" s="171" t="s">
        <v>81</v>
      </c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9"/>
      <c r="X45" s="172" t="s">
        <v>53</v>
      </c>
      <c r="Y45" s="172" t="s">
        <v>53</v>
      </c>
      <c r="Z45" s="172" t="s">
        <v>53</v>
      </c>
      <c r="AA45" s="172" t="s">
        <v>53</v>
      </c>
      <c r="AB45" s="140"/>
      <c r="AC45" s="173" t="s">
        <v>54</v>
      </c>
      <c r="AD45" s="111"/>
      <c r="AE45" s="124"/>
      <c r="AF45" s="115"/>
      <c r="AG45" s="167"/>
      <c r="AH45" s="182" t="s">
        <v>82</v>
      </c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4"/>
      <c r="BC45" s="172" t="s">
        <v>53</v>
      </c>
      <c r="BD45" s="140" t="s">
        <v>53</v>
      </c>
      <c r="BE45" s="172" t="s">
        <v>53</v>
      </c>
      <c r="BF45" s="140" t="s">
        <v>53</v>
      </c>
      <c r="BG45" s="172"/>
      <c r="BH45" s="173"/>
    </row>
    <row r="46" ht="11.1" customHeight="1" spans="1:60" x14ac:dyDescent="0.25">
      <c r="A46" s="3"/>
      <c r="B46" s="181"/>
      <c r="C46" s="171" t="s">
        <v>83</v>
      </c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9"/>
      <c r="X46" s="172" t="s">
        <v>53</v>
      </c>
      <c r="Y46" s="172" t="s">
        <v>53</v>
      </c>
      <c r="Z46" s="172" t="s">
        <v>53</v>
      </c>
      <c r="AA46" s="172" t="s">
        <v>53</v>
      </c>
      <c r="AB46" s="140"/>
      <c r="AC46" s="173" t="s">
        <v>54</v>
      </c>
      <c r="AD46" s="111"/>
      <c r="AE46" s="124"/>
      <c r="AF46" s="115"/>
      <c r="AG46" s="167"/>
      <c r="AH46" s="182" t="s">
        <v>84</v>
      </c>
      <c r="AI46" s="183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7"/>
      <c r="AV46" s="186"/>
      <c r="AW46" s="186"/>
      <c r="AX46" s="186"/>
      <c r="AY46" s="186"/>
      <c r="AZ46" s="186"/>
      <c r="BA46" s="186"/>
      <c r="BB46" s="188"/>
      <c r="BC46" s="140" t="s">
        <v>53</v>
      </c>
      <c r="BD46" s="140" t="s">
        <v>53</v>
      </c>
      <c r="BE46" s="140" t="s">
        <v>53</v>
      </c>
      <c r="BF46" s="140" t="s">
        <v>53</v>
      </c>
      <c r="BG46" s="140"/>
      <c r="BH46" s="173"/>
    </row>
    <row r="47" ht="11.1" customHeight="1" spans="1:60" x14ac:dyDescent="0.25">
      <c r="A47" s="3"/>
      <c r="B47" s="181"/>
      <c r="C47" s="171" t="s">
        <v>85</v>
      </c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9"/>
      <c r="X47" s="172" t="s">
        <v>53</v>
      </c>
      <c r="Y47" s="172" t="s">
        <v>53</v>
      </c>
      <c r="Z47" s="172" t="s">
        <v>53</v>
      </c>
      <c r="AA47" s="172" t="s">
        <v>53</v>
      </c>
      <c r="AB47" s="140"/>
      <c r="AC47" s="173" t="s">
        <v>54</v>
      </c>
      <c r="AD47" s="111"/>
      <c r="AE47" s="124"/>
      <c r="AF47" s="115"/>
      <c r="AG47" s="167"/>
      <c r="AH47" s="189" t="s">
        <v>86</v>
      </c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9"/>
      <c r="BC47" s="190" t="s">
        <v>53</v>
      </c>
      <c r="BD47" s="172" t="s">
        <v>53</v>
      </c>
      <c r="BE47" s="172" t="s">
        <v>53</v>
      </c>
      <c r="BF47" s="140" t="s">
        <v>53</v>
      </c>
      <c r="BG47" s="172"/>
      <c r="BH47" s="159"/>
    </row>
    <row r="48" ht="11.1" customHeight="1" spans="1:60" x14ac:dyDescent="0.25">
      <c r="A48" s="3"/>
      <c r="B48" s="181"/>
      <c r="C48" s="171" t="s">
        <v>87</v>
      </c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9"/>
      <c r="X48" s="172" t="s">
        <v>53</v>
      </c>
      <c r="Y48" s="172" t="s">
        <v>53</v>
      </c>
      <c r="Z48" s="172" t="s">
        <v>53</v>
      </c>
      <c r="AA48" s="172" t="s">
        <v>53</v>
      </c>
      <c r="AB48" s="140"/>
      <c r="AC48" s="173" t="s">
        <v>54</v>
      </c>
      <c r="AD48" s="111"/>
      <c r="AE48" s="124"/>
      <c r="AF48" s="115"/>
      <c r="AG48" s="167"/>
      <c r="AH48" s="171" t="s">
        <v>88</v>
      </c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 t="s">
        <v>89</v>
      </c>
      <c r="AV48" s="138"/>
      <c r="AW48" s="138"/>
      <c r="AX48" s="191">
        <f>RANDBETWEEN(975,1025)</f>
        <v>980</v>
      </c>
      <c r="AY48" s="191"/>
      <c r="AZ48" s="191"/>
      <c r="BA48" s="138"/>
      <c r="BB48" s="139"/>
      <c r="BC48" s="172" t="s">
        <v>53</v>
      </c>
      <c r="BD48" s="140"/>
      <c r="BE48" s="172" t="s">
        <v>53</v>
      </c>
      <c r="BF48" s="192" t="s">
        <v>90</v>
      </c>
      <c r="BG48" s="172" t="s">
        <v>53</v>
      </c>
      <c r="BH48" s="173"/>
    </row>
    <row r="49" ht="11.1" customHeight="1" spans="1:60" x14ac:dyDescent="0.25">
      <c r="A49" s="3"/>
      <c r="B49" s="181"/>
      <c r="C49" s="138" t="s">
        <v>91</v>
      </c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93" t="s">
        <v>53</v>
      </c>
      <c r="Y49" s="193" t="s">
        <v>53</v>
      </c>
      <c r="Z49" s="193" t="s">
        <v>53</v>
      </c>
      <c r="AA49" s="193" t="s">
        <v>53</v>
      </c>
      <c r="AB49" s="140"/>
      <c r="AC49" s="173" t="s">
        <v>54</v>
      </c>
      <c r="AD49" s="111"/>
      <c r="AE49" s="124"/>
      <c r="AF49" s="115"/>
      <c r="AG49" s="167"/>
      <c r="AH49" s="171" t="s">
        <v>92</v>
      </c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 t="s">
        <v>89</v>
      </c>
      <c r="AV49" s="138"/>
      <c r="AW49" s="138"/>
      <c r="AX49" s="191">
        <f>RANDBETWEEN(1915,1965)</f>
        <v>1964</v>
      </c>
      <c r="AY49" s="191"/>
      <c r="AZ49" s="191"/>
      <c r="BA49" s="138"/>
      <c r="BB49" s="139"/>
      <c r="BC49" s="172" t="s">
        <v>53</v>
      </c>
      <c r="BD49" s="140"/>
      <c r="BE49" s="172" t="s">
        <v>53</v>
      </c>
      <c r="BF49" s="194" t="s">
        <v>90</v>
      </c>
      <c r="BG49" s="172" t="s">
        <v>53</v>
      </c>
      <c r="BH49" s="173"/>
    </row>
    <row r="50" ht="11.1" customHeight="1" spans="1:60" x14ac:dyDescent="0.25">
      <c r="A50" s="3"/>
      <c r="B50" s="195"/>
      <c r="C50" s="183" t="s">
        <v>93</v>
      </c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93" t="s">
        <v>53</v>
      </c>
      <c r="Y50" s="193" t="s">
        <v>53</v>
      </c>
      <c r="Z50" s="193" t="s">
        <v>53</v>
      </c>
      <c r="AA50" s="193" t="s">
        <v>53</v>
      </c>
      <c r="AB50" s="140"/>
      <c r="AC50" s="173"/>
      <c r="AD50" s="111"/>
      <c r="AE50" s="124"/>
      <c r="AF50" s="115"/>
      <c r="AG50" s="167"/>
      <c r="AH50" s="171" t="s">
        <v>94</v>
      </c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 t="s">
        <v>89</v>
      </c>
      <c r="AV50" s="138"/>
      <c r="AW50" s="138"/>
      <c r="AX50" s="138"/>
      <c r="AY50" s="138"/>
      <c r="AZ50" s="138"/>
      <c r="BA50" s="138"/>
      <c r="BB50" s="139"/>
      <c r="BC50" s="172" t="s">
        <v>53</v>
      </c>
      <c r="BD50" s="140"/>
      <c r="BE50" s="172" t="s">
        <v>53</v>
      </c>
      <c r="BF50" s="194" t="s">
        <v>90</v>
      </c>
      <c r="BG50" s="172" t="s">
        <v>53</v>
      </c>
      <c r="BH50" s="173"/>
    </row>
    <row r="51" ht="11.1" customHeight="1" spans="1:60" x14ac:dyDescent="0.25">
      <c r="A51" s="3"/>
      <c r="B51" s="177">
        <v>6</v>
      </c>
      <c r="C51" s="153" t="s">
        <v>95</v>
      </c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4"/>
      <c r="AD51" s="111"/>
      <c r="AE51" s="124"/>
      <c r="AF51" s="115"/>
      <c r="AG51" s="196"/>
      <c r="AH51" s="197" t="s">
        <v>96</v>
      </c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  <c r="AT51" s="198"/>
      <c r="AU51" s="198"/>
      <c r="AV51" s="198"/>
      <c r="AW51" s="198"/>
      <c r="AX51" s="198"/>
      <c r="AY51" s="198"/>
      <c r="AZ51" s="198"/>
      <c r="BA51" s="198"/>
      <c r="BB51" s="199"/>
      <c r="BC51" s="140" t="s">
        <v>53</v>
      </c>
      <c r="BD51" s="140" t="s">
        <v>53</v>
      </c>
      <c r="BE51" s="172" t="s">
        <v>53</v>
      </c>
      <c r="BF51" s="140" t="s">
        <v>53</v>
      </c>
      <c r="BG51" s="140"/>
      <c r="BH51" s="173" t="s">
        <v>54</v>
      </c>
    </row>
    <row r="52" ht="11.1" customHeight="1" spans="1:60" x14ac:dyDescent="0.25">
      <c r="A52" s="3"/>
      <c r="B52" s="160" t="s">
        <v>97</v>
      </c>
      <c r="C52" s="171" t="s">
        <v>98</v>
      </c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9"/>
      <c r="X52" s="172" t="s">
        <v>53</v>
      </c>
      <c r="Y52" s="140"/>
      <c r="Z52" s="172" t="s">
        <v>53</v>
      </c>
      <c r="AA52" s="140"/>
      <c r="AB52" s="200" t="s">
        <v>53</v>
      </c>
      <c r="AC52" s="173" t="s">
        <v>54</v>
      </c>
      <c r="AD52" s="111"/>
      <c r="AE52" s="124"/>
      <c r="AF52" s="115"/>
      <c r="AG52" s="177">
        <v>8</v>
      </c>
      <c r="AH52" s="153" t="s">
        <v>99</v>
      </c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/>
      <c r="BG52" s="153"/>
      <c r="BH52" s="154"/>
    </row>
    <row r="53" ht="11.1" customHeight="1" spans="1:60" x14ac:dyDescent="0.25">
      <c r="A53" s="3"/>
      <c r="B53" s="167"/>
      <c r="C53" s="171" t="s">
        <v>100</v>
      </c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9"/>
      <c r="X53" s="172" t="s">
        <v>53</v>
      </c>
      <c r="Y53" s="172" t="s">
        <v>53</v>
      </c>
      <c r="Z53" s="172" t="s">
        <v>53</v>
      </c>
      <c r="AA53" s="172" t="s">
        <v>53</v>
      </c>
      <c r="AB53" s="140"/>
      <c r="AC53" s="173" t="s">
        <v>54</v>
      </c>
      <c r="AD53" s="111"/>
      <c r="AE53" s="124"/>
      <c r="AF53" s="115"/>
      <c r="AG53" s="160" t="s">
        <v>101</v>
      </c>
      <c r="AH53" s="201" t="s">
        <v>102</v>
      </c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9"/>
      <c r="BC53" s="140"/>
      <c r="BD53" s="140" t="s">
        <v>53</v>
      </c>
      <c r="BE53" s="140" t="s">
        <v>53</v>
      </c>
      <c r="BF53" s="140"/>
      <c r="BG53" s="140" t="s">
        <v>53</v>
      </c>
      <c r="BH53" s="173" t="s">
        <v>54</v>
      </c>
    </row>
    <row r="54" ht="11.1" customHeight="1" spans="1:60" x14ac:dyDescent="0.25">
      <c r="A54" s="3"/>
      <c r="B54" s="167"/>
      <c r="C54" s="171" t="s">
        <v>103</v>
      </c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9"/>
      <c r="X54" s="172" t="s">
        <v>53</v>
      </c>
      <c r="Y54" s="140"/>
      <c r="Z54" s="172" t="s">
        <v>53</v>
      </c>
      <c r="AA54" s="172" t="s">
        <v>53</v>
      </c>
      <c r="AB54" s="140"/>
      <c r="AC54" s="173" t="s">
        <v>54</v>
      </c>
      <c r="AD54" s="111"/>
      <c r="AE54" s="124"/>
      <c r="AF54" s="115"/>
      <c r="AG54" s="167"/>
      <c r="AH54" s="197" t="s">
        <v>104</v>
      </c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9"/>
      <c r="BC54" s="140"/>
      <c r="BD54" s="140" t="s">
        <v>53</v>
      </c>
      <c r="BE54" s="140" t="s">
        <v>53</v>
      </c>
      <c r="BF54" s="140"/>
      <c r="BG54" s="140"/>
      <c r="BH54" s="173"/>
    </row>
    <row r="55" ht="11.1" customHeight="1" spans="1:60" x14ac:dyDescent="0.25">
      <c r="A55" s="3"/>
      <c r="B55" s="167"/>
      <c r="C55" s="171" t="s">
        <v>105</v>
      </c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9"/>
      <c r="X55" s="172" t="s">
        <v>53</v>
      </c>
      <c r="Y55" s="140"/>
      <c r="Z55" s="172" t="s">
        <v>53</v>
      </c>
      <c r="AA55" s="172" t="s">
        <v>53</v>
      </c>
      <c r="AB55" s="140"/>
      <c r="AC55" s="173" t="s">
        <v>54</v>
      </c>
      <c r="AD55" s="111"/>
      <c r="AE55" s="124"/>
      <c r="AF55" s="115"/>
      <c r="AG55" s="167"/>
      <c r="AH55" s="197" t="s">
        <v>106</v>
      </c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9"/>
      <c r="BC55" s="140"/>
      <c r="BD55" s="140"/>
      <c r="BE55" s="140" t="s">
        <v>53</v>
      </c>
      <c r="BF55" s="140"/>
      <c r="BG55" s="200"/>
      <c r="BH55" s="173"/>
    </row>
    <row r="56" ht="11.1" customHeight="1" spans="1:60" x14ac:dyDescent="0.25">
      <c r="A56" s="3"/>
      <c r="B56" s="167"/>
      <c r="C56" s="171" t="s">
        <v>107</v>
      </c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9"/>
      <c r="X56" s="172" t="s">
        <v>53</v>
      </c>
      <c r="Y56" s="140"/>
      <c r="Z56" s="172" t="s">
        <v>53</v>
      </c>
      <c r="AA56" s="172" t="s">
        <v>53</v>
      </c>
      <c r="AB56" s="140"/>
      <c r="AC56" s="173" t="s">
        <v>54</v>
      </c>
      <c r="AD56" s="111"/>
      <c r="AE56" s="124"/>
      <c r="AF56" s="115"/>
      <c r="AG56" s="167"/>
      <c r="AH56" s="197" t="s">
        <v>108</v>
      </c>
      <c r="AI56" s="13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  <c r="AY56" s="138"/>
      <c r="AZ56" s="138"/>
      <c r="BA56" s="138"/>
      <c r="BB56" s="139"/>
      <c r="BC56" s="140"/>
      <c r="BD56" s="140"/>
      <c r="BE56" s="200" t="s">
        <v>53</v>
      </c>
      <c r="BF56" s="194" t="s">
        <v>109</v>
      </c>
      <c r="BG56" s="194" t="s">
        <v>109</v>
      </c>
      <c r="BH56" s="173" t="s">
        <v>54</v>
      </c>
    </row>
    <row r="57" ht="11.1" customHeight="1" spans="1:60" x14ac:dyDescent="0.25">
      <c r="A57" s="3"/>
      <c r="B57" s="167"/>
      <c r="C57" s="171" t="s">
        <v>110</v>
      </c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9"/>
      <c r="X57" s="172" t="s">
        <v>53</v>
      </c>
      <c r="Y57" s="140"/>
      <c r="Z57" s="172" t="s">
        <v>53</v>
      </c>
      <c r="AA57" s="172" t="s">
        <v>53</v>
      </c>
      <c r="AB57" s="140"/>
      <c r="AC57" s="173" t="s">
        <v>54</v>
      </c>
      <c r="AD57" s="111"/>
      <c r="AE57" s="124"/>
      <c r="AF57" s="115"/>
      <c r="AG57" s="167"/>
      <c r="AH57" s="197" t="s">
        <v>111</v>
      </c>
      <c r="AI57" s="138"/>
      <c r="AJ57" s="138"/>
      <c r="AK57" s="138"/>
      <c r="AL57" s="138"/>
      <c r="AM57" s="138"/>
      <c r="AN57" s="138"/>
      <c r="AO57" s="138"/>
      <c r="AP57" s="138"/>
      <c r="AQ57" s="138"/>
      <c r="AR57" s="138"/>
      <c r="AS57" s="138"/>
      <c r="AT57" s="138"/>
      <c r="AU57" s="138"/>
      <c r="AV57" s="138"/>
      <c r="AW57" s="138"/>
      <c r="AX57" s="138"/>
      <c r="AY57" s="138"/>
      <c r="AZ57" s="138"/>
      <c r="BA57" s="138"/>
      <c r="BB57" s="139"/>
      <c r="BC57" s="140"/>
      <c r="BD57" s="140"/>
      <c r="BE57" s="200"/>
      <c r="BF57" s="194" t="s">
        <v>112</v>
      </c>
      <c r="BG57" s="194" t="s">
        <v>113</v>
      </c>
      <c r="BH57" s="173" t="s">
        <v>54</v>
      </c>
    </row>
    <row r="58" ht="11.1" customHeight="1" spans="1:60" x14ac:dyDescent="0.25">
      <c r="A58" s="3"/>
      <c r="B58" s="167"/>
      <c r="C58" s="171" t="s">
        <v>114</v>
      </c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9"/>
      <c r="X58" s="172" t="s">
        <v>53</v>
      </c>
      <c r="Y58" s="140"/>
      <c r="Z58" s="172" t="s">
        <v>53</v>
      </c>
      <c r="AA58" s="172" t="s">
        <v>53</v>
      </c>
      <c r="AB58" s="140"/>
      <c r="AC58" s="173" t="s">
        <v>54</v>
      </c>
      <c r="AD58" s="111"/>
      <c r="AE58" s="124"/>
      <c r="AF58" s="115"/>
      <c r="AG58" s="167"/>
      <c r="AH58" s="197" t="s">
        <v>115</v>
      </c>
      <c r="AI58" s="13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  <c r="AY58" s="138"/>
      <c r="AZ58" s="138"/>
      <c r="BA58" s="138"/>
      <c r="BB58" s="139"/>
      <c r="BC58" s="140"/>
      <c r="BD58" s="140"/>
      <c r="BE58" s="200"/>
      <c r="BF58" s="194" t="s">
        <v>90</v>
      </c>
      <c r="BG58" s="194" t="s">
        <v>116</v>
      </c>
      <c r="BH58" s="173" t="s">
        <v>54</v>
      </c>
    </row>
    <row r="59" ht="11.1" customHeight="1" spans="1:60" x14ac:dyDescent="0.25">
      <c r="A59" s="3"/>
      <c r="B59" s="167"/>
      <c r="C59" s="161" t="s">
        <v>117</v>
      </c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3"/>
      <c r="X59" s="150" t="s">
        <v>53</v>
      </c>
      <c r="Y59" s="142"/>
      <c r="Z59" s="150" t="s">
        <v>53</v>
      </c>
      <c r="AA59" s="150" t="s">
        <v>53</v>
      </c>
      <c r="AB59" s="150" t="s">
        <v>53</v>
      </c>
      <c r="AC59" s="151" t="s">
        <v>54</v>
      </c>
      <c r="AD59" s="111"/>
      <c r="AE59" s="124"/>
      <c r="AF59" s="115"/>
      <c r="AG59" s="167"/>
      <c r="AH59" s="197" t="s">
        <v>118</v>
      </c>
      <c r="AI59" s="153"/>
      <c r="AJ59" s="153"/>
      <c r="AK59" s="153"/>
      <c r="AL59" s="153"/>
      <c r="AM59" s="153"/>
      <c r="AN59" s="153"/>
      <c r="AO59" s="153"/>
      <c r="AP59" s="153"/>
      <c r="AQ59" s="153"/>
      <c r="AR59" s="153"/>
      <c r="AS59" s="153"/>
      <c r="AT59" s="153"/>
      <c r="AU59" s="153"/>
      <c r="AV59" s="153"/>
      <c r="AW59" s="153"/>
      <c r="AX59" s="153"/>
      <c r="AY59" s="153"/>
      <c r="AZ59" s="153"/>
      <c r="BA59" s="153"/>
      <c r="BB59" s="154"/>
      <c r="BC59" s="140"/>
      <c r="BD59" s="140"/>
      <c r="BE59" s="140"/>
      <c r="BF59" s="140"/>
      <c r="BG59" s="140" t="s">
        <v>53</v>
      </c>
      <c r="BH59" s="173" t="s">
        <v>54</v>
      </c>
    </row>
    <row r="60" ht="11.1" customHeight="1" spans="1:60" x14ac:dyDescent="0.25">
      <c r="A60" s="3"/>
      <c r="B60" s="167"/>
      <c r="C60" s="156" t="s">
        <v>119</v>
      </c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57"/>
      <c r="X60" s="158"/>
      <c r="Y60" s="144"/>
      <c r="Z60" s="158"/>
      <c r="AA60" s="158"/>
      <c r="AB60" s="158"/>
      <c r="AC60" s="159"/>
      <c r="AD60" s="111"/>
      <c r="AE60" s="124"/>
      <c r="AF60" s="115"/>
      <c r="AG60" s="167"/>
      <c r="AH60" s="197" t="s">
        <v>120</v>
      </c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9"/>
      <c r="BC60" s="200"/>
      <c r="BD60" s="140"/>
      <c r="BE60" s="200" t="s">
        <v>53</v>
      </c>
      <c r="BF60" s="140"/>
      <c r="BG60" s="140"/>
      <c r="BH60" s="173"/>
    </row>
    <row r="61" ht="11.1" customHeight="1" spans="1:60" x14ac:dyDescent="0.25">
      <c r="A61" s="3"/>
      <c r="B61" s="167"/>
      <c r="C61" s="171" t="s">
        <v>121</v>
      </c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9"/>
      <c r="X61" s="172" t="s">
        <v>53</v>
      </c>
      <c r="Y61" s="172" t="s">
        <v>53</v>
      </c>
      <c r="Z61" s="172" t="s">
        <v>53</v>
      </c>
      <c r="AA61" s="172" t="s">
        <v>53</v>
      </c>
      <c r="AB61" s="140"/>
      <c r="AC61" s="173" t="s">
        <v>54</v>
      </c>
      <c r="AD61" s="111"/>
      <c r="AE61" s="124"/>
      <c r="AF61" s="115"/>
      <c r="AG61" s="167"/>
      <c r="AH61" s="197" t="s">
        <v>122</v>
      </c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9"/>
      <c r="BC61" s="200"/>
      <c r="BD61" s="140"/>
      <c r="BE61" s="200" t="s">
        <v>53</v>
      </c>
      <c r="BF61" s="140"/>
      <c r="BG61" s="140"/>
      <c r="BH61" s="173"/>
    </row>
    <row r="62" ht="11.1" customHeight="1" spans="1:60" x14ac:dyDescent="0.25">
      <c r="A62" s="3"/>
      <c r="B62" s="167"/>
      <c r="C62" s="161" t="s">
        <v>123</v>
      </c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3"/>
      <c r="X62" s="150" t="s">
        <v>53</v>
      </c>
      <c r="Y62" s="142"/>
      <c r="Z62" s="150" t="s">
        <v>53</v>
      </c>
      <c r="AA62" s="142"/>
      <c r="AB62" s="150" t="s">
        <v>53</v>
      </c>
      <c r="AC62" s="151" t="s">
        <v>54</v>
      </c>
      <c r="AD62" s="111"/>
      <c r="AE62" s="124"/>
      <c r="AF62" s="115"/>
      <c r="AG62" s="196"/>
      <c r="AH62" s="197" t="s">
        <v>124</v>
      </c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9"/>
      <c r="BC62" s="200"/>
      <c r="BD62" s="140"/>
      <c r="BE62" s="200" t="s">
        <v>53</v>
      </c>
      <c r="BF62" s="140"/>
      <c r="BG62" s="140"/>
      <c r="BH62" s="173"/>
    </row>
    <row r="63" ht="11.1" customHeight="1" spans="1:60" x14ac:dyDescent="0.25">
      <c r="A63" s="3"/>
      <c r="B63" s="167"/>
      <c r="C63" s="156" t="s">
        <v>125</v>
      </c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57"/>
      <c r="X63" s="158"/>
      <c r="Y63" s="144"/>
      <c r="Z63" s="158"/>
      <c r="AA63" s="144"/>
      <c r="AB63" s="158"/>
      <c r="AC63" s="159"/>
      <c r="AD63" s="111"/>
      <c r="AE63" s="124"/>
      <c r="AF63" s="115"/>
      <c r="AG63" s="202">
        <v>9</v>
      </c>
      <c r="AH63" s="153" t="s">
        <v>126</v>
      </c>
      <c r="AI63" s="153"/>
      <c r="AJ63" s="153"/>
      <c r="AK63" s="153"/>
      <c r="AL63" s="153"/>
      <c r="AM63" s="153"/>
      <c r="AN63" s="153"/>
      <c r="AO63" s="153"/>
      <c r="AP63" s="153"/>
      <c r="AQ63" s="153"/>
      <c r="AR63" s="153"/>
      <c r="AS63" s="153"/>
      <c r="AT63" s="153"/>
      <c r="AU63" s="153"/>
      <c r="AV63" s="153"/>
      <c r="AW63" s="153"/>
      <c r="AX63" s="153"/>
      <c r="AY63" s="153"/>
      <c r="AZ63" s="153"/>
      <c r="BA63" s="153"/>
      <c r="BB63" s="153"/>
      <c r="BC63" s="153"/>
      <c r="BD63" s="153"/>
      <c r="BE63" s="153"/>
      <c r="BF63" s="153"/>
      <c r="BG63" s="153"/>
      <c r="BH63" s="154"/>
    </row>
    <row r="64" ht="11.1" customHeight="1" spans="1:60" x14ac:dyDescent="0.25">
      <c r="A64" s="3"/>
      <c r="B64" s="167"/>
      <c r="C64" s="182" t="s">
        <v>127</v>
      </c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4"/>
      <c r="X64" s="172" t="s">
        <v>53</v>
      </c>
      <c r="Y64" s="193"/>
      <c r="Z64" s="172" t="s">
        <v>53</v>
      </c>
      <c r="AA64" s="172"/>
      <c r="AB64" s="193" t="s">
        <v>53</v>
      </c>
      <c r="AC64" s="173"/>
      <c r="AD64" s="203"/>
      <c r="AE64" s="124"/>
      <c r="AF64" s="115"/>
      <c r="AG64" s="180" t="s">
        <v>128</v>
      </c>
      <c r="AH64" s="197" t="s">
        <v>129</v>
      </c>
      <c r="AI64" s="198"/>
      <c r="AJ64" s="198"/>
      <c r="AK64" s="198"/>
      <c r="AL64" s="198"/>
      <c r="AM64" s="198"/>
      <c r="AN64" s="198"/>
      <c r="AO64" s="198"/>
      <c r="AP64" s="198"/>
      <c r="AQ64" s="198"/>
      <c r="AR64" s="198"/>
      <c r="AS64" s="198"/>
      <c r="AT64" s="198"/>
      <c r="AU64" s="198"/>
      <c r="AV64" s="198"/>
      <c r="AW64" s="198"/>
      <c r="AX64" s="198"/>
      <c r="AY64" s="198"/>
      <c r="AZ64" s="198"/>
      <c r="BA64" s="198"/>
      <c r="BB64" s="199"/>
      <c r="BC64" s="140" t="s">
        <v>53</v>
      </c>
      <c r="BD64" s="140"/>
      <c r="BE64" s="140" t="s">
        <v>53</v>
      </c>
      <c r="BF64" s="140"/>
      <c r="BG64" s="140"/>
      <c r="BH64" s="173"/>
    </row>
    <row r="65" ht="9.9" customHeight="1" spans="1:60" x14ac:dyDescent="0.25">
      <c r="A65" s="3"/>
      <c r="B65" s="167"/>
      <c r="C65" s="182" t="s">
        <v>130</v>
      </c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4"/>
      <c r="X65" s="172" t="s">
        <v>53</v>
      </c>
      <c r="Y65" s="140"/>
      <c r="Z65" s="172" t="s">
        <v>53</v>
      </c>
      <c r="AA65" s="172"/>
      <c r="AB65" s="140" t="s">
        <v>53</v>
      </c>
      <c r="AC65" s="173"/>
      <c r="AD65" s="204"/>
      <c r="AE65" s="203"/>
      <c r="AF65" s="203"/>
      <c r="AG65" s="181"/>
      <c r="AH65" s="197" t="s">
        <v>131</v>
      </c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6"/>
      <c r="BC65" s="207" t="s">
        <v>53</v>
      </c>
      <c r="BD65" s="207"/>
      <c r="BE65" s="207" t="s">
        <v>53</v>
      </c>
      <c r="BF65" s="207"/>
      <c r="BG65" s="207"/>
      <c r="BH65" s="173"/>
    </row>
    <row r="66" ht="9.75" customHeight="1" spans="1:60" x14ac:dyDescent="0.25">
      <c r="A66" s="3"/>
      <c r="B66" s="167"/>
      <c r="C66" s="171" t="s">
        <v>132</v>
      </c>
      <c r="D66" s="13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9"/>
      <c r="X66" s="193" t="s">
        <v>53</v>
      </c>
      <c r="Y66" s="193"/>
      <c r="Z66" s="193" t="s">
        <v>53</v>
      </c>
      <c r="AA66" s="193" t="s">
        <v>53</v>
      </c>
      <c r="AB66" s="193"/>
      <c r="AC66" s="210" t="s">
        <v>54</v>
      </c>
      <c r="AE66" s="204"/>
      <c r="AF66" s="204"/>
      <c r="AG66" s="181"/>
      <c r="AH66" s="197" t="s">
        <v>133</v>
      </c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  <c r="AT66" s="208"/>
      <c r="AU66" s="208"/>
      <c r="AV66" s="208"/>
      <c r="AW66" s="208"/>
      <c r="AX66" s="208"/>
      <c r="AY66" s="208"/>
      <c r="AZ66" s="208"/>
      <c r="BA66" s="208"/>
      <c r="BB66" s="209"/>
      <c r="BC66" s="211" t="s">
        <v>53</v>
      </c>
      <c r="BD66" s="211"/>
      <c r="BE66" s="211" t="s">
        <v>53</v>
      </c>
      <c r="BF66" s="211"/>
      <c r="BG66" s="211"/>
      <c r="BH66" s="173"/>
    </row>
    <row r="67" ht="9.75" customHeight="1" spans="1:60" x14ac:dyDescent="0.25">
      <c r="A67" s="3"/>
      <c r="B67" s="196"/>
      <c r="C67" s="171" t="s">
        <v>134</v>
      </c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9"/>
      <c r="X67" s="193" t="s">
        <v>53</v>
      </c>
      <c r="Y67" s="193"/>
      <c r="Z67" s="193" t="s">
        <v>53</v>
      </c>
      <c r="AA67" s="193"/>
      <c r="AB67" s="212"/>
      <c r="AC67" s="213"/>
      <c r="AG67" s="195"/>
      <c r="AH67" s="214" t="s">
        <v>135</v>
      </c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215"/>
      <c r="BC67" s="193" t="s">
        <v>53</v>
      </c>
      <c r="BD67" s="193"/>
      <c r="BE67" s="193" t="s">
        <v>53</v>
      </c>
      <c r="BF67" s="193"/>
      <c r="BG67" s="193"/>
      <c r="BH67" s="216"/>
    </row>
    <row r="68" ht="6.75" customHeight="1" spans="1:34" x14ac:dyDescent="0.25">
      <c r="A68" s="3"/>
      <c r="B68" s="217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AG68" s="219"/>
      <c r="AH68" s="106"/>
    </row>
    <row r="69" ht="9.9" customHeight="1" spans="1:60" x14ac:dyDescent="0.25">
      <c r="A69" s="3"/>
      <c r="B69" s="220" t="s">
        <v>136</v>
      </c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222"/>
      <c r="AP69" s="222"/>
      <c r="AQ69" s="222"/>
      <c r="AR69" s="222"/>
      <c r="AS69" s="222"/>
      <c r="AT69" s="222"/>
      <c r="AU69" s="222"/>
      <c r="AV69" s="222"/>
      <c r="AW69" s="222"/>
      <c r="AX69" s="222"/>
      <c r="AY69" s="222"/>
      <c r="AZ69" s="222"/>
      <c r="BA69" s="222"/>
      <c r="BB69" s="222"/>
      <c r="BC69" s="222"/>
      <c r="BD69" s="222"/>
      <c r="BE69" s="222"/>
      <c r="BF69" s="222"/>
      <c r="BG69" s="222"/>
      <c r="BH69" s="222"/>
    </row>
    <row r="70" ht="9.9" customHeight="1" spans="1:60" x14ac:dyDescent="0.25">
      <c r="A70" s="3"/>
      <c r="B70" s="223" t="s">
        <v>137</v>
      </c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3"/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4"/>
      <c r="AE70" s="224"/>
      <c r="AF70" s="224"/>
      <c r="AG70" s="224"/>
      <c r="AH70" s="224"/>
      <c r="AI70" s="224"/>
      <c r="AJ70" s="224"/>
      <c r="AK70" s="224"/>
      <c r="AL70" s="224"/>
      <c r="AM70" s="224"/>
      <c r="AN70" s="224"/>
      <c r="AO70" s="224"/>
      <c r="AP70" s="224"/>
      <c r="AQ70" s="224"/>
      <c r="AR70" s="224"/>
      <c r="AS70" s="224"/>
      <c r="AT70" s="224"/>
      <c r="AU70" s="224"/>
      <c r="AV70" s="224"/>
      <c r="AW70" s="224"/>
      <c r="AX70" s="224"/>
      <c r="AY70" s="224"/>
      <c r="AZ70" s="224"/>
      <c r="BA70" s="224"/>
      <c r="BB70" s="224"/>
      <c r="BC70" s="224"/>
      <c r="BD70" s="224"/>
      <c r="BE70" s="224"/>
      <c r="BF70" s="224"/>
      <c r="BG70" s="224"/>
      <c r="BH70" s="224"/>
    </row>
    <row r="71" ht="9.9" customHeight="1" spans="1:60" x14ac:dyDescent="0.25">
      <c r="A71" s="3"/>
      <c r="B71" s="225" t="s">
        <v>138</v>
      </c>
      <c r="C71" s="225"/>
      <c r="D71" s="225"/>
      <c r="E71" s="225"/>
      <c r="F71" s="225"/>
      <c r="G71" s="225"/>
      <c r="H71" s="225"/>
      <c r="I71" s="225"/>
      <c r="J71" s="225"/>
      <c r="K71" s="225"/>
      <c r="L71" s="225"/>
      <c r="M71" s="225"/>
      <c r="N71" s="225"/>
      <c r="O71" s="223"/>
      <c r="P71" s="226"/>
      <c r="Q71" s="223"/>
      <c r="R71" s="223"/>
      <c r="S71" s="223" t="s">
        <v>139</v>
      </c>
      <c r="T71" s="225"/>
      <c r="U71" s="225"/>
      <c r="V71" s="225"/>
      <c r="W71" s="227"/>
      <c r="X71" s="227"/>
      <c r="Y71" s="227"/>
      <c r="Z71" s="227"/>
      <c r="AA71" s="227"/>
      <c r="AB71" s="227"/>
      <c r="AC71" s="227"/>
      <c r="AD71" s="228"/>
      <c r="AE71" s="228"/>
      <c r="AF71" s="229"/>
      <c r="AG71" s="230" t="s">
        <v>140</v>
      </c>
      <c r="AH71" s="230"/>
      <c r="AI71" s="230"/>
      <c r="AJ71" s="230"/>
      <c r="AK71" s="231"/>
      <c r="AL71" s="229"/>
      <c r="AM71" s="229"/>
      <c r="AN71" s="229" t="s">
        <v>139</v>
      </c>
      <c r="AO71" s="232"/>
      <c r="AP71" s="229"/>
      <c r="AQ71" s="229"/>
      <c r="AR71" s="228"/>
      <c r="AS71" s="228"/>
      <c r="AT71" s="228"/>
      <c r="AU71" s="228"/>
      <c r="AV71" s="228"/>
      <c r="AW71" s="228"/>
      <c r="AX71" s="228"/>
      <c r="AY71" s="228"/>
      <c r="AZ71" s="228"/>
      <c r="BA71" s="229"/>
      <c r="BB71" s="229"/>
      <c r="BC71" s="229"/>
      <c r="BD71" s="229"/>
      <c r="BE71" s="229"/>
      <c r="BF71" s="229"/>
      <c r="BG71" s="229"/>
      <c r="BH71" s="229"/>
    </row>
    <row r="72" ht="9.9" customHeight="1" spans="1:60" x14ac:dyDescent="0.25">
      <c r="A72" s="3"/>
      <c r="B72" s="225" t="s">
        <v>141</v>
      </c>
      <c r="C72" s="225"/>
      <c r="D72" s="225"/>
      <c r="E72" s="225"/>
      <c r="F72" s="225"/>
      <c r="G72" s="225"/>
      <c r="H72" s="225"/>
      <c r="I72" s="225"/>
      <c r="J72" s="225"/>
      <c r="K72" s="225"/>
      <c r="L72" s="225"/>
      <c r="M72" s="225"/>
      <c r="N72" s="225"/>
      <c r="O72" s="225"/>
      <c r="P72" s="226"/>
      <c r="Q72" s="223"/>
      <c r="R72" s="223"/>
      <c r="S72" s="223" t="s">
        <v>139</v>
      </c>
      <c r="T72" s="225"/>
      <c r="U72" s="225"/>
      <c r="V72" s="225"/>
      <c r="W72" s="233"/>
      <c r="X72" s="233"/>
      <c r="Y72" s="233"/>
      <c r="Z72" s="233"/>
      <c r="AA72" s="233"/>
      <c r="AB72" s="233"/>
      <c r="AC72" s="233"/>
      <c r="AD72" s="234"/>
      <c r="AE72" s="234"/>
      <c r="AF72" s="229"/>
      <c r="AG72" s="230" t="s">
        <v>142</v>
      </c>
      <c r="AH72" s="230"/>
      <c r="AI72" s="230"/>
      <c r="AJ72" s="230"/>
      <c r="AK72" s="231"/>
      <c r="AL72" s="229"/>
      <c r="AM72" s="229"/>
      <c r="AN72" s="229" t="s">
        <v>139</v>
      </c>
      <c r="AO72" s="232"/>
      <c r="AP72" s="229"/>
      <c r="AQ72" s="229"/>
      <c r="AR72" s="234"/>
      <c r="AS72" s="234"/>
      <c r="AT72" s="234"/>
      <c r="AU72" s="234"/>
      <c r="AV72" s="234"/>
      <c r="AW72" s="234"/>
      <c r="AX72" s="234"/>
      <c r="AY72" s="234"/>
      <c r="AZ72" s="234"/>
      <c r="BA72" s="229"/>
      <c r="BB72" s="229"/>
      <c r="BC72" s="229"/>
      <c r="BD72" s="229"/>
      <c r="BE72" s="229"/>
      <c r="BF72" s="229"/>
      <c r="BG72" s="229"/>
      <c r="BH72" s="229"/>
    </row>
    <row r="73" ht="9.9" customHeight="1" spans="1:60" x14ac:dyDescent="0.25">
      <c r="A73" s="3"/>
      <c r="B73" s="223"/>
      <c r="C73" s="223"/>
      <c r="D73" s="223"/>
      <c r="E73" s="223"/>
      <c r="F73" s="223"/>
      <c r="G73" s="223"/>
      <c r="H73" s="223"/>
      <c r="I73" s="223"/>
      <c r="J73" s="223"/>
      <c r="K73" s="223"/>
      <c r="L73" s="223"/>
      <c r="M73" s="223"/>
      <c r="N73" s="223"/>
      <c r="O73" s="223"/>
      <c r="P73" s="223"/>
      <c r="Q73" s="223"/>
      <c r="R73" s="223"/>
      <c r="S73" s="225"/>
      <c r="T73" s="225"/>
      <c r="U73" s="225"/>
      <c r="V73" s="225"/>
      <c r="W73" s="225"/>
      <c r="X73" s="225"/>
      <c r="Y73" s="225"/>
      <c r="Z73" s="225"/>
      <c r="AA73" s="225"/>
      <c r="AB73" s="225"/>
      <c r="AC73" s="223"/>
      <c r="AD73" s="229"/>
      <c r="AE73" s="229"/>
      <c r="AF73" s="229"/>
      <c r="AG73" s="229"/>
      <c r="AH73" s="229"/>
      <c r="AI73" s="229"/>
      <c r="AJ73" s="229"/>
      <c r="AK73" s="229"/>
      <c r="AL73" s="229"/>
      <c r="AM73" s="229"/>
      <c r="AN73" s="229"/>
      <c r="AO73" s="229"/>
      <c r="AP73" s="229"/>
      <c r="AQ73" s="229"/>
      <c r="AR73" s="229"/>
      <c r="AS73" s="229"/>
      <c r="AT73" s="229"/>
      <c r="AU73" s="229"/>
      <c r="AV73" s="229"/>
      <c r="AW73" s="229"/>
      <c r="AX73" s="229"/>
      <c r="AY73" s="229"/>
      <c r="AZ73" s="229"/>
      <c r="BA73" s="229"/>
      <c r="BB73" s="229"/>
      <c r="BC73" s="229"/>
      <c r="BD73" s="229"/>
      <c r="BE73" s="229"/>
      <c r="BF73" s="229"/>
      <c r="BG73" s="229"/>
      <c r="BH73" s="229"/>
    </row>
    <row r="74" ht="9.9" customHeight="1" spans="1:60" x14ac:dyDescent="0.25">
      <c r="A74" s="3"/>
      <c r="B74" s="235" t="s">
        <v>143</v>
      </c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  <c r="Z74" s="235"/>
      <c r="AA74" s="235"/>
      <c r="AB74" s="235"/>
      <c r="AC74" s="235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36"/>
      <c r="AY74" s="236"/>
      <c r="AZ74" s="236"/>
      <c r="BA74" s="236"/>
      <c r="BB74" s="236"/>
      <c r="BC74" s="236"/>
      <c r="BD74" s="236"/>
      <c r="BE74" s="236"/>
      <c r="BF74" s="236"/>
      <c r="BG74" s="236"/>
      <c r="BH74" s="236"/>
    </row>
    <row r="75" ht="9.9" customHeight="1" spans="1:60" x14ac:dyDescent="0.25">
      <c r="A75" s="3"/>
      <c r="B75" s="235" t="s">
        <v>144</v>
      </c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  <c r="Z75" s="235"/>
      <c r="AA75" s="235"/>
      <c r="AB75" s="235"/>
      <c r="AC75" s="235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36"/>
      <c r="AY75" s="236"/>
      <c r="AZ75" s="236"/>
      <c r="BA75" s="236"/>
      <c r="BB75" s="236"/>
      <c r="BC75" s="236"/>
      <c r="BD75" s="236"/>
      <c r="BE75" s="236"/>
      <c r="BF75" s="236"/>
      <c r="BG75" s="236"/>
      <c r="BH75" s="236"/>
    </row>
    <row r="76" ht="9.9" customHeight="1" spans="1:60" x14ac:dyDescent="0.25">
      <c r="A76" s="3"/>
      <c r="B76" s="235" t="s">
        <v>145</v>
      </c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  <c r="BC76" s="236"/>
      <c r="BD76" s="236"/>
      <c r="BE76" s="236"/>
      <c r="BF76" s="236"/>
      <c r="BG76" s="236"/>
      <c r="BH76" s="236"/>
    </row>
    <row r="77" ht="17.25" customHeight="1" spans="1:60" x14ac:dyDescent="0.25">
      <c r="A77" s="3"/>
      <c r="B77" s="223" t="s">
        <v>146</v>
      </c>
      <c r="C77" s="223"/>
      <c r="D77" s="223"/>
      <c r="E77" s="223"/>
      <c r="F77" s="223"/>
      <c r="G77" s="223"/>
      <c r="H77" s="223"/>
      <c r="I77" s="223"/>
      <c r="J77" s="223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7"/>
      <c r="AB77" s="237"/>
      <c r="AC77" s="237"/>
      <c r="AD77" s="238"/>
      <c r="AE77" s="238"/>
      <c r="AF77" s="238"/>
      <c r="AG77" s="238"/>
      <c r="AH77" s="238"/>
      <c r="AI77" s="238"/>
      <c r="AJ77" s="238"/>
      <c r="AK77" s="238"/>
      <c r="AL77" s="238"/>
      <c r="AM77" s="238"/>
      <c r="AN77" s="238"/>
      <c r="AO77" s="238"/>
      <c r="AP77" s="238"/>
      <c r="AQ77" s="238"/>
      <c r="AR77" s="238"/>
      <c r="AS77" s="238"/>
      <c r="AT77" s="238"/>
      <c r="AU77" s="238"/>
      <c r="AV77" s="238"/>
      <c r="AW77" s="238"/>
      <c r="AX77" s="238"/>
      <c r="AY77" s="238"/>
      <c r="AZ77" s="238"/>
      <c r="BA77" s="238"/>
      <c r="BB77" s="238"/>
      <c r="BC77" s="238"/>
      <c r="BD77" s="238"/>
      <c r="BE77" s="238"/>
      <c r="BF77" s="238"/>
      <c r="BG77" s="238"/>
      <c r="BH77" s="238"/>
    </row>
    <row r="78" ht="17.25" customHeight="1" spans="1:60" x14ac:dyDescent="0.25">
      <c r="A78" s="3"/>
      <c r="B78" s="20"/>
      <c r="C78" s="20"/>
      <c r="D78" s="20"/>
      <c r="E78" s="239"/>
      <c r="F78" s="239"/>
      <c r="G78" s="239"/>
      <c r="H78" s="239"/>
      <c r="I78" s="239"/>
      <c r="J78" s="239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0"/>
      <c r="AB78" s="240"/>
      <c r="AC78" s="240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</row>
    <row r="79" ht="17.25" customHeight="1" spans="1:60" x14ac:dyDescent="0.25">
      <c r="A79" s="3"/>
      <c r="B79" s="241"/>
      <c r="C79" s="241"/>
      <c r="D79" s="241"/>
      <c r="E79" s="241"/>
      <c r="F79" s="241"/>
      <c r="G79" s="241"/>
      <c r="H79" s="241"/>
      <c r="I79" s="241"/>
      <c r="J79" s="241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5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</row>
    <row r="80" ht="17.25" customHeight="1" spans="1:60" x14ac:dyDescent="0.25">
      <c r="A80" s="3"/>
      <c r="B80" s="223" t="s">
        <v>147</v>
      </c>
      <c r="C80" s="223"/>
      <c r="D80" s="223"/>
      <c r="E80" s="223"/>
      <c r="F80" s="223"/>
      <c r="G80" s="223"/>
      <c r="H80" s="223"/>
      <c r="I80" s="223"/>
      <c r="J80" s="223"/>
      <c r="K80" s="242"/>
      <c r="L80" s="242"/>
      <c r="M80" s="242"/>
      <c r="N80" s="242"/>
      <c r="O80" s="242"/>
      <c r="P80" s="242"/>
      <c r="Q80" s="242"/>
      <c r="R80" s="242"/>
      <c r="S80" s="240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3"/>
      <c r="AE80" s="243"/>
      <c r="AF80" s="243"/>
      <c r="AG80" s="243"/>
      <c r="AH80" s="243"/>
      <c r="AI80" s="243"/>
      <c r="AJ80" s="243"/>
      <c r="AK80" s="243"/>
      <c r="AL80" s="243"/>
      <c r="AM80" s="243"/>
      <c r="AN80" s="243"/>
      <c r="AO80" s="243"/>
      <c r="AP80" s="243"/>
      <c r="AQ80" s="243"/>
      <c r="AR80" s="243"/>
      <c r="AS80" s="243"/>
      <c r="AT80" s="243"/>
      <c r="AU80" s="243"/>
      <c r="AV80" s="243"/>
      <c r="AW80" s="243"/>
      <c r="AX80" s="243"/>
      <c r="AY80" s="243"/>
      <c r="AZ80" s="243"/>
      <c r="BA80" s="243"/>
      <c r="BB80" s="243"/>
      <c r="BC80" s="243"/>
      <c r="BD80" s="243"/>
      <c r="BE80" s="243"/>
      <c r="BF80" s="243"/>
      <c r="BG80" s="243"/>
      <c r="BH80" s="243"/>
    </row>
    <row r="81" ht="17.25" customHeight="1" spans="1:60" x14ac:dyDescent="0.25">
      <c r="A81" s="3"/>
      <c r="B81" s="241"/>
      <c r="C81" s="241"/>
      <c r="D81" s="241"/>
      <c r="E81" s="241"/>
      <c r="F81" s="241"/>
      <c r="G81" s="241"/>
      <c r="H81" s="241"/>
      <c r="I81" s="241"/>
      <c r="J81" s="241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37"/>
      <c r="V81" s="242"/>
      <c r="W81" s="242"/>
      <c r="X81" s="242"/>
      <c r="Y81" s="242"/>
      <c r="Z81" s="242"/>
      <c r="AA81" s="242"/>
      <c r="AB81" s="242"/>
      <c r="AC81" s="242"/>
      <c r="AD81" s="243"/>
      <c r="AE81" s="243"/>
      <c r="AF81" s="243"/>
      <c r="AG81" s="243"/>
      <c r="AH81" s="243"/>
      <c r="AI81" s="243"/>
      <c r="AJ81" s="243"/>
      <c r="AK81" s="243"/>
      <c r="AL81" s="243"/>
      <c r="AM81" s="243"/>
      <c r="AN81" s="243"/>
      <c r="AO81" s="243"/>
      <c r="AP81" s="243"/>
      <c r="AQ81" s="243"/>
      <c r="AR81" s="243"/>
      <c r="AS81" s="243"/>
      <c r="AT81" s="243"/>
      <c r="AU81" s="243"/>
      <c r="AV81" s="243"/>
      <c r="AW81" s="243"/>
      <c r="AX81" s="243"/>
      <c r="AY81" s="243"/>
      <c r="AZ81" s="243"/>
      <c r="BA81" s="243"/>
      <c r="BB81" s="243"/>
      <c r="BC81" s="243"/>
      <c r="BD81" s="243"/>
      <c r="BE81" s="243"/>
      <c r="BF81" s="243"/>
      <c r="BG81" s="243"/>
      <c r="BH81" s="243"/>
    </row>
    <row r="82" ht="17.25" customHeight="1" spans="1:60" x14ac:dyDescent="0.25">
      <c r="A82" s="3"/>
      <c r="B82" s="239"/>
      <c r="C82" s="239"/>
      <c r="D82" s="239"/>
      <c r="E82" s="239"/>
      <c r="F82" s="239"/>
      <c r="G82" s="239"/>
      <c r="H82" s="239"/>
      <c r="I82" s="239"/>
      <c r="J82" s="239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  <c r="AA82" s="242"/>
      <c r="AB82" s="242"/>
      <c r="AC82" s="242"/>
      <c r="AD82" s="243"/>
      <c r="AE82" s="243"/>
      <c r="AF82" s="243"/>
      <c r="AG82" s="243"/>
      <c r="AH82" s="243"/>
      <c r="AI82" s="243"/>
      <c r="AJ82" s="243"/>
      <c r="AK82" s="243"/>
      <c r="AL82" s="243"/>
      <c r="AM82" s="243"/>
      <c r="AN82" s="243"/>
      <c r="AO82" s="243"/>
      <c r="AP82" s="243"/>
      <c r="AQ82" s="243"/>
      <c r="AR82" s="243"/>
      <c r="AS82" s="243"/>
      <c r="AT82" s="243"/>
      <c r="AU82" s="243"/>
      <c r="AV82" s="243"/>
      <c r="AW82" s="243"/>
      <c r="AX82" s="243"/>
      <c r="AY82" s="243"/>
      <c r="AZ82" s="243"/>
      <c r="BA82" s="243"/>
      <c r="BB82" s="243"/>
      <c r="BC82" s="243"/>
      <c r="BD82" s="243"/>
      <c r="BE82" s="243"/>
      <c r="BF82" s="243"/>
      <c r="BG82" s="243"/>
      <c r="BH82" s="243"/>
    </row>
    <row r="83" ht="9.9" customHeight="1" spans="1:60" x14ac:dyDescent="0.25">
      <c r="A83" s="3"/>
      <c r="B83" s="239" t="s">
        <v>148</v>
      </c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  <c r="AD83" s="232"/>
      <c r="AE83" s="232"/>
      <c r="AF83" s="232"/>
      <c r="AG83" s="245" t="s">
        <v>149</v>
      </c>
      <c r="AH83" s="245"/>
      <c r="AI83" s="245"/>
      <c r="AJ83" s="245"/>
      <c r="AK83" s="245"/>
      <c r="AL83" s="245"/>
      <c r="AM83" s="245"/>
      <c r="AN83" s="245"/>
      <c r="AO83" s="245"/>
      <c r="AP83" s="245"/>
      <c r="AQ83" s="246"/>
      <c r="AR83" s="246"/>
      <c r="AS83" s="246"/>
      <c r="AT83" s="246"/>
      <c r="AU83" s="246"/>
      <c r="AV83" s="246"/>
      <c r="AW83" s="246"/>
      <c r="AX83" s="246"/>
      <c r="AY83" s="246"/>
      <c r="AZ83" s="246"/>
      <c r="BA83" s="246"/>
      <c r="BB83" s="246"/>
      <c r="BC83" s="246"/>
      <c r="BD83" s="246"/>
      <c r="BE83" s="246"/>
      <c r="BF83" s="246"/>
      <c r="BG83" s="246"/>
      <c r="BH83" s="246"/>
    </row>
    <row r="84" ht="11.25" customHeight="1" spans="1:60" x14ac:dyDescent="0.25">
      <c r="A84" s="3"/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247"/>
      <c r="N84" s="247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  <c r="AA84" s="247"/>
      <c r="AB84" s="247"/>
      <c r="AC84" s="247"/>
      <c r="AD84" s="232"/>
      <c r="AE84" s="232"/>
      <c r="AF84" s="232"/>
      <c r="AG84" s="245"/>
      <c r="AH84" s="245"/>
      <c r="AI84" s="245"/>
      <c r="AJ84" s="245"/>
      <c r="AK84" s="245"/>
      <c r="AL84" s="245"/>
      <c r="AM84" s="245"/>
      <c r="AN84" s="245"/>
      <c r="AO84" s="245"/>
      <c r="AP84" s="245"/>
      <c r="AQ84" s="248"/>
      <c r="AR84" s="248"/>
      <c r="AS84" s="248"/>
      <c r="AT84" s="248"/>
      <c r="AU84" s="248"/>
      <c r="AV84" s="248"/>
      <c r="AW84" s="248"/>
      <c r="AX84" s="248"/>
      <c r="AY84" s="248"/>
      <c r="AZ84" s="248"/>
      <c r="BA84" s="248"/>
      <c r="BB84" s="248"/>
      <c r="BC84" s="248"/>
      <c r="BD84" s="248"/>
      <c r="BE84" s="248"/>
      <c r="BF84" s="248"/>
      <c r="BG84" s="248"/>
      <c r="BH84" s="248"/>
    </row>
    <row r="85" spans="1:29" x14ac:dyDescent="0.25">
      <c r="A85" s="3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1"/>
      <c r="S85" s="241"/>
      <c r="T85" s="241"/>
      <c r="U85" s="241"/>
      <c r="V85" s="241"/>
      <c r="W85" s="241"/>
      <c r="X85" s="241"/>
      <c r="Y85" s="241"/>
      <c r="Z85" s="241"/>
      <c r="AA85" s="241"/>
      <c r="AB85" s="241"/>
      <c r="AC85" s="241"/>
    </row>
    <row r="86" spans="1:52" x14ac:dyDescent="0.25">
      <c r="A86" s="3"/>
      <c r="C86" s="17" t="s">
        <v>150</v>
      </c>
      <c r="Z86" s="1" t="s">
        <v>151</v>
      </c>
      <c r="AZ86" s="17" t="s">
        <v>152</v>
      </c>
    </row>
    <row r="87" spans="1:1" x14ac:dyDescent="0.25">
      <c r="A87" s="3"/>
    </row>
  </sheetData>
  <mergeCells count="124">
    <mergeCell ref="AN1:BH1"/>
    <mergeCell ref="A1:A87"/>
    <mergeCell ref="V2:AL5"/>
    <mergeCell ref="AP3:BE3"/>
    <mergeCell ref="AP4:BE4"/>
    <mergeCell ref="AQ6:AV6"/>
    <mergeCell ref="AW6:BE6"/>
    <mergeCell ref="BF6:BH6"/>
    <mergeCell ref="B7:H8"/>
    <mergeCell ref="I7:K8"/>
    <mergeCell ref="L7:T8"/>
    <mergeCell ref="V7:AC8"/>
    <mergeCell ref="AD7:AL8"/>
    <mergeCell ref="AN7:AP8"/>
    <mergeCell ref="AQ7:AS8"/>
    <mergeCell ref="AT7:AV8"/>
    <mergeCell ref="AW7:AY8"/>
    <mergeCell ref="AZ7:BB8"/>
    <mergeCell ref="BC7:BE8"/>
    <mergeCell ref="BF7:BH8"/>
    <mergeCell ref="B9:H10"/>
    <mergeCell ref="I9:K10"/>
    <mergeCell ref="L9:T10"/>
    <mergeCell ref="V9:AC10"/>
    <mergeCell ref="AD9:AL10"/>
    <mergeCell ref="AN9:AP9"/>
    <mergeCell ref="AQ9:AS9"/>
    <mergeCell ref="AT9:AV9"/>
    <mergeCell ref="AW9:AY9"/>
    <mergeCell ref="AZ9:BB9"/>
    <mergeCell ref="BC9:BE9"/>
    <mergeCell ref="BF9:BH9"/>
    <mergeCell ref="AN10:AP10"/>
    <mergeCell ref="AQ10:AS10"/>
    <mergeCell ref="AT10:AV10"/>
    <mergeCell ref="AW10:AY10"/>
    <mergeCell ref="AZ10:BB10"/>
    <mergeCell ref="BC10:BE10"/>
    <mergeCell ref="BF10:BH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X32:X33"/>
    <mergeCell ref="Y32:Y33"/>
    <mergeCell ref="Z32:Z33"/>
    <mergeCell ref="AA32:AA33"/>
    <mergeCell ref="AB32:AB33"/>
    <mergeCell ref="AC32:AC33"/>
    <mergeCell ref="AG33:AG51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C35:AC36"/>
    <mergeCell ref="C38:AC38"/>
    <mergeCell ref="B39:B50"/>
    <mergeCell ref="AX48:AZ48"/>
    <mergeCell ref="AX49:AZ49"/>
    <mergeCell ref="AH51:BB51"/>
    <mergeCell ref="B52:B67"/>
    <mergeCell ref="AG53:AG62"/>
    <mergeCell ref="X59:X60"/>
    <mergeCell ref="Y59:Y60"/>
    <mergeCell ref="Z59:Z60"/>
    <mergeCell ref="AA59:AA60"/>
    <mergeCell ref="AB59:AB60"/>
    <mergeCell ref="AC59:AC60"/>
    <mergeCell ref="X62:X63"/>
    <mergeCell ref="Y62:Y63"/>
    <mergeCell ref="Z62:Z63"/>
    <mergeCell ref="AA62:AA63"/>
    <mergeCell ref="AB62:AB63"/>
    <mergeCell ref="AC62:AC63"/>
    <mergeCell ref="AG64:AG67"/>
    <mergeCell ref="B71:N71"/>
    <mergeCell ref="AG71:AJ71"/>
    <mergeCell ref="AR71:AZ71"/>
    <mergeCell ref="B72:O72"/>
    <mergeCell ref="AG72:AJ72"/>
    <mergeCell ref="AR72:AZ72"/>
    <mergeCell ref="B77:J77"/>
    <mergeCell ref="B80:J80"/>
    <mergeCell ref="B83:L84"/>
    <mergeCell ref="M83:AC84"/>
    <mergeCell ref="AG83:AP84"/>
    <mergeCell ref="AQ83:BH84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PC400 SAMA</vt:lpstr>
    </vt:vector>
  </TitlesOfParts>
  <Company>KOMATSU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KOMATSU</dc:creator>
  <cp:lastModifiedBy>office</cp:lastModifiedBy>
  <cp:lastPrinted>2026-05-11T08:36:14Z</cp:lastPrinted>
  <dcterms:created xsi:type="dcterms:W3CDTF">2008-03-12T01:16:19Z</dcterms:created>
  <dcterms:modified xsi:type="dcterms:W3CDTF">2026-07-22T10:22:38Z</dcterms:modified>
</cp:coreProperties>
</file>