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HM400\"/>
    </mc:Choice>
  </mc:AlternateContent>
  <bookViews>
    <workbookView xWindow="0" yWindow="0" windowWidth="23040" windowHeight="10512"/>
  </bookViews>
  <sheets>
    <sheet name="9582" sheetId="1" r:id="rId1"/>
  </sheets>
  <definedNames>
    <definedName name="_xlnm.Print_Area" localSheetId="0">'9582'!$A$1:$BI$86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6" i="1" l="1"/>
  <c r="AY45" i="1"/>
  <c r="AY44" i="1"/>
</calcChain>
</file>

<file path=xl/sharedStrings.xml><?xml version="1.0" encoding="utf-8"?>
<sst xmlns="http://schemas.openxmlformats.org/spreadsheetml/2006/main" count="403" uniqueCount="153">
  <si>
    <t>DUMP TRACKS &amp; ARTICULATED DUMP TRACKS</t>
    <phoneticPr fontId="0"/>
  </si>
  <si>
    <r>
      <t>Service Report</t>
    </r>
    <r>
      <rPr>
        <b/>
        <sz val="10"/>
        <rFont val="Arial"/>
        <family val="2"/>
      </rPr>
      <t xml:space="preserve">
</t>
    </r>
    <r>
      <rPr>
        <b/>
        <sz val="6"/>
        <rFont val="Arial"/>
        <family val="2"/>
      </rPr>
      <t xml:space="preserve">  :DUMP TRACKS &amp; ARTICULATED DUMP TRACKS</t>
    </r>
  </si>
  <si>
    <t>Inspector Name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</si>
  <si>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</si>
  <si>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</si>
  <si>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</si>
  <si>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</si>
  <si>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</si>
  <si>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</si>
  <si>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</si>
  <si>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</si>
  <si>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</si>
  <si>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</si>
  <si>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</si>
  <si>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HM400</t>
  </si>
  <si>
    <t>3R</t>
  </si>
  <si>
    <t>SAA6D140E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</si>
  <si>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</si>
  <si>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</si>
  <si>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</si>
  <si>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</si>
  <si>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</si>
  <si>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</si>
  <si>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</si>
  <si>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</si>
  <si>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</si>
  <si>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</si>
  <si>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Laala Al-Kuwait Real Estate Co.</t>
  </si>
  <si>
    <t>Dar Al-hai</t>
  </si>
  <si>
    <t>Country Code</t>
    <phoneticPr fontId="0"/>
  </si>
  <si>
    <t xml:space="preserve">      Location</t>
    <phoneticPr fontId="0"/>
  </si>
  <si>
    <t>KW</t>
  </si>
  <si>
    <t>Sabah Al-Ahmad C City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</si>
  <si>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</si>
  <si>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</si>
  <si>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</si>
  <si>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</si>
  <si>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</si>
  <si>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</si>
  <si>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</si>
  <si>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</si>
  <si>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</si>
  <si>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</si>
  <si>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</si>
  <si>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</si>
  <si>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</si>
  <si>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</si>
  <si>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</si>
  <si>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</si>
  <si>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</si>
  <si>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</si>
  <si>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</si>
  <si>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</si>
  <si>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</si>
  <si>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</si>
  <si>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</si>
  <si>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</si>
  <si>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</si>
  <si>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</si>
  <si>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</si>
  <si>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Instrument Panel Gauges, Warning Lights, Indicators</t>
  </si>
  <si>
    <t xml:space="preserve"> Lubrication or Service Chart Installed</t>
    <phoneticPr fontId="0"/>
  </si>
  <si>
    <t>x</t>
    <phoneticPr fontId="0"/>
  </si>
  <si>
    <t xml:space="preserve">      and Switches</t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</si>
  <si>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</si>
  <si>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</si>
  <si>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</si>
  <si>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</si>
  <si>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</si>
  <si>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</si>
  <si>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Accelerator Control</t>
    <phoneticPr fontId="0"/>
  </si>
  <si>
    <t>FLUID COMPARTMENT CHECK</t>
    <phoneticPr fontId="0"/>
  </si>
  <si>
    <t xml:space="preserve">    Fuel Tank</t>
  </si>
  <si>
    <t xml:space="preserve">    Transmission Neutral Lock &amp; Shift Control</t>
  </si>
  <si>
    <t xml:space="preserve">    Battery Electrolyte</t>
  </si>
  <si>
    <t xml:space="preserve">    Steering, Emergency steering</t>
    <phoneticPr fontId="0"/>
  </si>
  <si>
    <t xml:space="preserve">    Radiator Coolant Level/Anti-freeze Protection</t>
  </si>
  <si>
    <t xml:space="preserve">    Differential Lock (if equipped)</t>
  </si>
  <si>
    <t xml:space="preserve">    Engine Oil Pan(s)</t>
  </si>
  <si>
    <t xml:space="preserve">    Body Pads &amp; Hoist Control</t>
  </si>
  <si>
    <t xml:space="preserve">    Transmission Case</t>
  </si>
  <si>
    <t xml:space="preserve">    Air Line Leakage</t>
  </si>
  <si>
    <t xml:space="preserve">    Differential Case</t>
  </si>
  <si>
    <t xml:space="preserve">    Engine Low Idle RPM</t>
    <phoneticPr fontId="0"/>
  </si>
  <si>
    <t>Record__________</t>
  </si>
  <si>
    <t>3rd</t>
    <phoneticPr fontId="0"/>
  </si>
  <si>
    <t xml:space="preserve">    Final Drive Case</t>
  </si>
  <si>
    <t xml:space="preserve">    Engine High Idle RPM</t>
    <phoneticPr fontId="0"/>
  </si>
  <si>
    <t xml:space="preserve">    Hydraulic Tank &amp; Brake cooling oil Tank</t>
    <phoneticPr fontId="0"/>
  </si>
  <si>
    <t xml:space="preserve">    Engine Stall or Retard RPM</t>
    <phoneticPr fontId="0"/>
  </si>
  <si>
    <t xml:space="preserve">    Front &amp; Rear Suspension</t>
    <phoneticPr fontId="0"/>
  </si>
  <si>
    <t xml:space="preserve">    Dynamic Retarding Control</t>
  </si>
  <si>
    <t xml:space="preserve"> Service</t>
    <phoneticPr fontId="0"/>
  </si>
  <si>
    <t xml:space="preserve">    Procedure for using multi-monitor and KOMTRAX</t>
    <phoneticPr fontId="0"/>
  </si>
  <si>
    <t>SERVICE</t>
    <phoneticPr fontId="0"/>
  </si>
  <si>
    <t xml:space="preserve">    Fuel Tank &amp; Filter Sediment</t>
  </si>
  <si>
    <t xml:space="preserve"> Guidance</t>
    <phoneticPr fontId="0"/>
  </si>
  <si>
    <t xml:space="preserve">    Drive Belt Tension(s)- Fan, Alternator, etc.</t>
  </si>
  <si>
    <t>GUIDANCE</t>
  </si>
  <si>
    <t xml:space="preserve">    Safe Operation &amp; Maintenance</t>
  </si>
  <si>
    <t xml:space="preserve">    Air Cleaner Element(s) &amp; Connections</t>
  </si>
  <si>
    <t xml:space="preserve">    Procedure for Starting &amp; Stopping Engine</t>
  </si>
  <si>
    <t xml:space="preserve">    Radiator Core &amp; Cooling System Connections</t>
  </si>
  <si>
    <t xml:space="preserve">    10, 50 &amp; 100 Hour Maintenance Service</t>
  </si>
  <si>
    <t xml:space="preserve">    Engine Oil Filter(s), Fuel Filter(s) &amp; Breather</t>
  </si>
  <si>
    <t xml:space="preserve">    250 Hour Maintenance Service</t>
  </si>
  <si>
    <t>1st</t>
    <phoneticPr fontId="0"/>
  </si>
  <si>
    <t xml:space="preserve">    Hydraulic Oil Filter Element(s) &amp; Tank Breather</t>
  </si>
  <si>
    <t xml:space="preserve">    500 Hour Maintenance Service</t>
  </si>
  <si>
    <t>2nd</t>
    <phoneticPr fontId="0"/>
  </si>
  <si>
    <t>1&amp;2</t>
    <phoneticPr fontId="0"/>
  </si>
  <si>
    <t xml:space="preserve">    Inspect Entire Machine for Broken Welds, Cracks,</t>
  </si>
  <si>
    <t xml:space="preserve">    1000 Hour Maintenance Service</t>
  </si>
  <si>
    <t>2&amp;3</t>
    <phoneticPr fontId="0"/>
  </si>
  <si>
    <t xml:space="preserve">      and Distortions</t>
  </si>
  <si>
    <t xml:space="preserve">    2000,4000,6000,8000,15000 Hour Maintenance Service </t>
    <phoneticPr fontId="0"/>
  </si>
  <si>
    <t xml:space="preserve">    Steering Linkage</t>
    <phoneticPr fontId="0"/>
  </si>
  <si>
    <t xml:space="preserve">    Warranty &amp; Service Rules</t>
  </si>
  <si>
    <t xml:space="preserve">    Drive Shaft  / propeller shaft</t>
    <phoneticPr fontId="0"/>
  </si>
  <si>
    <t xml:space="preserve">    Service Tools &amp; Publications</t>
  </si>
  <si>
    <t xml:space="preserve">      Main Frame Hinge Pin &amp; Bolts &amp; Nuts - Articulated Types only</t>
    <phoneticPr fontId="0"/>
  </si>
  <si>
    <t xml:space="preserve">    Spare Parts Ordering Procedure</t>
  </si>
  <si>
    <t xml:space="preserve">    Wheel Brakes &amp; Parking Brake</t>
  </si>
  <si>
    <t xml:space="preserve"> Other</t>
    <phoneticPr fontId="0"/>
  </si>
  <si>
    <t xml:space="preserve">    Wheel Mounting Nut or Bolt Torques</t>
  </si>
  <si>
    <t>OTHERS</t>
    <phoneticPr fontId="0"/>
  </si>
  <si>
    <t xml:space="preserve">    Operation &amp; Maintenance Manual Review</t>
  </si>
  <si>
    <t xml:space="preserve">    Tire Air Pressures &amp; Wear</t>
    <phoneticPr fontId="0"/>
  </si>
  <si>
    <t xml:space="preserve">    Parts Book Review</t>
  </si>
  <si>
    <t xml:space="preserve">    Rear Suspension Rubber - Articulated Types only </t>
    <phoneticPr fontId="0"/>
  </si>
  <si>
    <t xml:space="preserve">    Safety Manual Review</t>
  </si>
  <si>
    <t xml:space="preserve">    Cab Air Filter</t>
  </si>
  <si>
    <t xml:space="preserve">    Air Tank Breather/Drain Moisture</t>
  </si>
  <si>
    <t xml:space="preserve">    ROPS installed condition - if applicable Serial No:_________</t>
    <phoneticPr fontId="0"/>
  </si>
  <si>
    <t xml:space="preserve">    KOMTRAX/VHMS Function  - if applicable 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</si>
  <si>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</si>
  <si>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</si>
  <si>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</si>
  <si>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</si>
  <si>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</si>
  <si>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</si>
  <si>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</si>
  <si>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</si>
  <si>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</si>
  <si>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</si>
  <si>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</si>
  <si>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</si>
  <si>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</si>
  <si>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</si>
  <si>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SEKC250201</t>
    <phoneticPr fontId="0"/>
  </si>
  <si>
    <t xml:space="preserve"> </t>
    <phoneticPr fontId="0"/>
  </si>
  <si>
    <t>Date: Mar 2008</t>
    <phoneticPr fontId="0"/>
  </si>
  <si>
    <t>W30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</si>
</sst>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14"/>
      <name val="Arial"/>
      <family val="2"/>
    </font>
    <font>
      <sz val="12"/>
      <name val="ＭＳ Ｐゴシック"/>
      <family val="3"/>
      <charset val="128"/>
    </font>
    <font>
      <b/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8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3" borderId="0" xfId="1" applyFont="1" applyFill="1" applyAlignment="1">
      <alignment vertical="center"/>
    </xf>
    <xf numFmtId="0" fontId="8" fillId="0" borderId="0" xfId="0" applyFont="1">
      <alignment vertical="center"/>
    </xf>
    <xf numFmtId="0" fontId="3" fillId="3" borderId="0" xfId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0" borderId="10" xfId="0" applyFont="1" applyBorder="1">
      <alignment vertical="center"/>
    </xf>
    <xf numFmtId="0" fontId="2" fillId="0" borderId="11" xfId="1" applyFont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0" fillId="0" borderId="11" xfId="0" applyBorder="1">
      <alignment vertical="center"/>
    </xf>
    <xf numFmtId="0" fontId="2" fillId="3" borderId="12" xfId="1" applyFont="1" applyFill="1" applyBorder="1" applyAlignment="1">
      <alignment vertical="center"/>
    </xf>
    <xf numFmtId="0" fontId="3" fillId="0" borderId="10" xfId="1" applyBorder="1" applyAlignment="1" applyProtection="1">
      <alignment vertical="center"/>
      <protection locked="0"/>
    </xf>
    <xf numFmtId="0" fontId="3" fillId="0" borderId="11" xfId="1" applyBorder="1" applyAlignment="1" applyProtection="1">
      <alignment vertical="center"/>
      <protection locked="0"/>
    </xf>
    <xf numFmtId="0" fontId="3" fillId="3" borderId="11" xfId="1" applyFill="1" applyBorder="1" applyAlignment="1" applyProtection="1">
      <alignment vertical="center"/>
      <protection locked="0"/>
    </xf>
    <xf numFmtId="0" fontId="3" fillId="3" borderId="10" xfId="1" applyFill="1" applyBorder="1" applyAlignment="1" applyProtection="1">
      <alignment vertical="center"/>
      <protection locked="0"/>
    </xf>
    <xf numFmtId="0" fontId="3" fillId="3" borderId="12" xfId="1" applyFill="1" applyBorder="1" applyAlignment="1" applyProtection="1">
      <alignment vertical="center"/>
      <protection locked="0"/>
    </xf>
    <xf numFmtId="0" fontId="3" fillId="3" borderId="0" xfId="1" applyFill="1" applyAlignment="1" applyProtection="1">
      <alignment vertical="center"/>
      <protection locked="0"/>
    </xf>
    <xf numFmtId="0" fontId="3" fillId="0" borderId="0" xfId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3" fillId="0" borderId="0" xfId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3" borderId="0" xfId="1" applyFont="1" applyFill="1" applyAlignment="1">
      <alignment horizontal="right" vertical="center"/>
    </xf>
    <xf numFmtId="0" fontId="12" fillId="3" borderId="0" xfId="1" applyFont="1" applyFill="1" applyAlignment="1">
      <alignment vertical="center"/>
    </xf>
    <xf numFmtId="0" fontId="13" fillId="3" borderId="0" xfId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vertical="top"/>
    </xf>
    <xf numFmtId="0" fontId="12" fillId="3" borderId="1" xfId="1" applyFont="1" applyFill="1" applyBorder="1" applyAlignment="1">
      <alignment vertical="top"/>
    </xf>
    <xf numFmtId="0" fontId="12" fillId="3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vertical="center"/>
    </xf>
    <xf numFmtId="0" fontId="12" fillId="3" borderId="0" xfId="1" applyFont="1" applyFill="1" applyAlignment="1">
      <alignment horizontal="right" vertical="top"/>
    </xf>
    <xf numFmtId="0" fontId="12" fillId="3" borderId="0" xfId="1" applyFont="1" applyFill="1" applyAlignment="1">
      <alignment vertical="center" wrapText="1"/>
    </xf>
    <xf numFmtId="0" fontId="12" fillId="3" borderId="0" xfId="1" applyFont="1" applyFill="1" applyAlignment="1">
      <alignment horizontal="left"/>
    </xf>
    <xf numFmtId="0" fontId="12" fillId="3" borderId="13" xfId="1" applyFont="1" applyFill="1" applyBorder="1" applyAlignment="1">
      <alignment vertical="center"/>
    </xf>
    <xf numFmtId="0" fontId="14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1" fillId="0" borderId="11" xfId="0" applyFont="1" applyBorder="1">
      <alignment vertical="center"/>
    </xf>
    <xf numFmtId="0" fontId="12" fillId="3" borderId="14" xfId="1" applyFont="1" applyFill="1" applyBorder="1" applyAlignment="1">
      <alignment vertical="center"/>
    </xf>
    <xf numFmtId="0" fontId="12" fillId="0" borderId="0" xfId="1" applyFont="1"/>
    <xf numFmtId="0" fontId="12" fillId="3" borderId="0" xfId="1" applyFont="1" applyFill="1"/>
    <xf numFmtId="0" fontId="0" fillId="0" borderId="1" xfId="0" applyBorder="1">
      <alignment vertical="center"/>
    </xf>
    <xf numFmtId="0" fontId="12" fillId="3" borderId="14" xfId="1" applyFont="1" applyFill="1" applyBorder="1" applyAlignment="1">
      <alignment horizontal="center" vertical="top"/>
    </xf>
    <xf numFmtId="0" fontId="12" fillId="3" borderId="7" xfId="1" applyFont="1" applyFill="1" applyBorder="1"/>
    <xf numFmtId="0" fontId="12" fillId="0" borderId="1" xfId="1" applyFont="1" applyBorder="1"/>
    <xf numFmtId="0" fontId="12" fillId="3" borderId="1" xfId="1" applyFont="1" applyFill="1" applyBorder="1"/>
    <xf numFmtId="0" fontId="12" fillId="3" borderId="1" xfId="1" applyFont="1" applyFill="1" applyBorder="1" applyAlignment="1">
      <alignment vertical="center" wrapText="1"/>
    </xf>
    <xf numFmtId="0" fontId="14" fillId="3" borderId="10" xfId="1" applyFont="1" applyFill="1" applyBorder="1" applyAlignment="1">
      <alignment vertical="center"/>
    </xf>
    <xf numFmtId="0" fontId="0" fillId="0" borderId="15" xfId="0" applyBorder="1">
      <alignment vertical="center"/>
    </xf>
    <xf numFmtId="0" fontId="12" fillId="3" borderId="9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 vertical="top"/>
    </xf>
    <xf numFmtId="0" fontId="12" fillId="3" borderId="9" xfId="1" applyFont="1" applyFill="1" applyBorder="1"/>
    <xf numFmtId="0" fontId="12" fillId="3" borderId="0" xfId="1" applyFont="1" applyFill="1" applyAlignment="1">
      <alignment horizontal="center"/>
    </xf>
    <xf numFmtId="0" fontId="14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2" fillId="5" borderId="2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4" xfId="1" applyFont="1" applyBorder="1"/>
    <xf numFmtId="0" fontId="14" fillId="0" borderId="5" xfId="1" applyFont="1" applyBorder="1"/>
    <xf numFmtId="0" fontId="14" fillId="0" borderId="10" xfId="1" applyFont="1" applyBorder="1" applyAlignment="1" applyProtection="1">
      <alignment horizontal="center" vertical="center"/>
      <protection locked="0"/>
    </xf>
    <xf numFmtId="0" fontId="14" fillId="0" borderId="18" xfId="1" applyFont="1" applyBorder="1" applyAlignment="1" applyProtection="1">
      <alignment horizontal="center" vertical="center"/>
      <protection locked="0"/>
    </xf>
    <xf numFmtId="0" fontId="12" fillId="0" borderId="9" xfId="1" applyFont="1" applyBorder="1"/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/>
    <xf numFmtId="0" fontId="14" fillId="0" borderId="12" xfId="0" applyFont="1" applyBorder="1" applyAlignment="1"/>
    <xf numFmtId="0" fontId="12" fillId="2" borderId="16" xfId="1" applyFont="1" applyFill="1" applyBorder="1" applyAlignment="1">
      <alignment horizontal="center" vertical="center"/>
    </xf>
    <xf numFmtId="0" fontId="12" fillId="0" borderId="16" xfId="1" applyFont="1" applyBorder="1" applyAlignment="1" applyProtection="1">
      <alignment vertical="center"/>
      <protection locked="0"/>
    </xf>
    <xf numFmtId="0" fontId="12" fillId="2" borderId="10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  <protection locked="0"/>
    </xf>
    <xf numFmtId="0" fontId="14" fillId="0" borderId="11" xfId="1" applyFont="1" applyBorder="1"/>
    <xf numFmtId="0" fontId="14" fillId="0" borderId="12" xfId="1" applyFont="1" applyBorder="1"/>
    <xf numFmtId="0" fontId="12" fillId="0" borderId="17" xfId="1" applyFont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vertical="center"/>
      <protection locked="0"/>
    </xf>
    <xf numFmtId="0" fontId="12" fillId="5" borderId="2" xfId="1" applyFont="1" applyFill="1" applyBorder="1" applyAlignment="1">
      <alignment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8" xfId="1" applyFont="1" applyBorder="1" applyAlignment="1" applyProtection="1">
      <alignment vertical="center"/>
      <protection locked="0"/>
    </xf>
    <xf numFmtId="0" fontId="12" fillId="5" borderId="18" xfId="1" applyFont="1" applyFill="1" applyBorder="1" applyAlignment="1">
      <alignment vertical="center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5" borderId="3" xfId="1" applyFont="1" applyFill="1" applyBorder="1" applyAlignment="1">
      <alignment horizontal="center" vertical="center"/>
    </xf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  <xf numFmtId="0" fontId="16" fillId="5" borderId="17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vertical="center"/>
      <protection locked="0"/>
    </xf>
    <xf numFmtId="0" fontId="12" fillId="0" borderId="2" xfId="0" applyFont="1" applyBorder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8" xfId="0" applyFont="1" applyBorder="1" applyAlignment="1"/>
    <xf numFmtId="0" fontId="12" fillId="0" borderId="1" xfId="0" applyFont="1" applyBorder="1" applyAlignment="1"/>
    <xf numFmtId="0" fontId="12" fillId="0" borderId="9" xfId="0" applyFont="1" applyBorder="1" applyAlignment="1"/>
    <xf numFmtId="0" fontId="13" fillId="0" borderId="11" xfId="0" applyFont="1" applyBorder="1" applyAlignment="1"/>
    <xf numFmtId="0" fontId="3" fillId="0" borderId="0" xfId="1" applyAlignment="1" applyProtection="1">
      <alignment horizontal="center"/>
      <protection locked="0"/>
    </xf>
    <xf numFmtId="0" fontId="12" fillId="0" borderId="2" xfId="1" applyFont="1" applyBorder="1" applyAlignment="1">
      <alignment horizontal="center" vertical="center"/>
    </xf>
    <xf numFmtId="0" fontId="3" fillId="0" borderId="0" xfId="1"/>
    <xf numFmtId="0" fontId="12" fillId="2" borderId="2" xfId="1" applyFont="1" applyFill="1" applyBorder="1" applyAlignment="1">
      <alignment horizontal="center"/>
    </xf>
    <xf numFmtId="0" fontId="12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2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5" fillId="0" borderId="0" xfId="1" applyFont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 applyProtection="1">
      <alignment horizontal="left"/>
      <protection locked="0"/>
    </xf>
    <xf numFmtId="0" fontId="2" fillId="3" borderId="0" xfId="1" applyFont="1" applyFill="1" applyAlignment="1">
      <alignment horizontal="left" vertical="center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2" xfId="1" applyFont="1" applyFill="1" applyBorder="1" applyProtection="1">
      <protection locked="0"/>
    </xf>
    <xf numFmtId="0" fontId="3" fillId="3" borderId="0" xfId="1" applyFill="1"/>
    <xf numFmtId="0" fontId="2" fillId="3" borderId="11" xfId="1" applyFont="1" applyFill="1" applyBorder="1" applyAlignment="1" applyProtection="1">
      <alignment horizontal="left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7" fillId="0" borderId="0" xfId="1" applyFont="1" applyAlignment="1">
      <alignment horizontal="left"/>
    </xf>
    <xf numFmtId="0" fontId="17" fillId="3" borderId="0" xfId="1" applyFont="1" applyFill="1" applyAlignment="1">
      <alignment horizontal="left"/>
    </xf>
    <xf numFmtId="0" fontId="3" fillId="0" borderId="1" xfId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12" fillId="0" borderId="0" xfId="1" applyFont="1" applyAlignment="1">
      <alignment horizontal="left" vertical="center"/>
    </xf>
    <xf numFmtId="0" fontId="3" fillId="3" borderId="0" xfId="1" applyFill="1" applyAlignment="1">
      <alignment horizontal="left"/>
    </xf>
    <xf numFmtId="0" fontId="3" fillId="0" borderId="11" xfId="1" applyBorder="1" applyAlignment="1" applyProtection="1">
      <alignment horizontal="left"/>
      <protection locked="0"/>
    </xf>
    <xf numFmtId="0" fontId="3" fillId="0" borderId="11" xfId="1" applyBorder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2" fillId="0" borderId="1" xfId="1" applyFont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Alignment="1">
      <alignment horizontal="left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>
      <alignment vertical="center"/>
    </xf>
    <xf numFmtId="0" fontId="4" fillId="2" borderId="0" xfId="1" applyFont="1" applyFill="1" applyAlignment="1">
      <alignment vertical="center" wrapText="1"/>
    </xf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/>
      <protection locked="0"/>
    </xf>
    <xf numFmtId="0" fontId="5" fillId="6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textRotation="90" wrapText="1"/>
    </xf>
    <xf numFmtId="0" fontId="2" fillId="3" borderId="4" xfId="1" applyFont="1" applyFill="1" applyBorder="1" applyAlignment="1">
      <alignment horizontal="center" textRotation="90"/>
    </xf>
    <xf numFmtId="0" fontId="2" fillId="3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3" borderId="8" xfId="1" applyFont="1" applyFill="1" applyBorder="1" applyAlignment="1">
      <alignment horizontal="center" textRotation="90"/>
    </xf>
    <xf numFmtId="0" fontId="2" fillId="3" borderId="1" xfId="1" applyFont="1" applyFill="1" applyBorder="1" applyAlignment="1">
      <alignment horizontal="center" textRotation="90"/>
    </xf>
    <xf numFmtId="0" fontId="9" fillId="4" borderId="0" xfId="1" applyFont="1" applyFill="1" applyAlignment="1">
      <alignment horizontal="center" vertical="center" textRotation="90"/>
    </xf>
    <xf numFmtId="0" fontId="3" fillId="3" borderId="2" xfId="1" applyFill="1" applyBorder="1" applyAlignment="1" applyProtection="1">
      <alignment horizontal="center" vertical="center"/>
      <protection locked="0"/>
    </xf>
    <xf numFmtId="0" fontId="3" fillId="3" borderId="3" xfId="1" applyFill="1" applyBorder="1" applyAlignment="1" applyProtection="1">
      <alignment horizontal="center" vertical="center"/>
      <protection locked="0"/>
    </xf>
    <xf numFmtId="0" fontId="3" fillId="3" borderId="4" xfId="1" applyFill="1" applyBorder="1" applyAlignment="1" applyProtection="1">
      <alignment horizontal="center" vertical="center"/>
      <protection locked="0"/>
    </xf>
    <xf numFmtId="0" fontId="3" fillId="3" borderId="5" xfId="1" applyFill="1" applyBorder="1" applyAlignment="1" applyProtection="1">
      <alignment horizontal="center" vertical="center"/>
      <protection locked="0"/>
    </xf>
    <xf numFmtId="0" fontId="3" fillId="3" borderId="8" xfId="1" applyFill="1" applyBorder="1" applyAlignment="1" applyProtection="1">
      <alignment horizontal="center" vertical="center"/>
      <protection locked="0"/>
    </xf>
    <xf numFmtId="0" fontId="3" fillId="3" borderId="1" xfId="1" applyFill="1" applyBorder="1" applyAlignment="1" applyProtection="1">
      <alignment horizontal="center" vertical="center"/>
      <protection locked="0"/>
    </xf>
    <xf numFmtId="0" fontId="3" fillId="3" borderId="9" xfId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3" borderId="10" xfId="1" applyFont="1" applyFill="1" applyBorder="1" applyAlignment="1" applyProtection="1">
      <alignment horizontal="center" vertical="center" wrapText="1"/>
      <protection locked="0"/>
    </xf>
    <xf numFmtId="0" fontId="5" fillId="3" borderId="11" xfId="1" applyFont="1" applyFill="1" applyBorder="1" applyAlignment="1" applyProtection="1">
      <alignment horizontal="center" vertical="center" wrapText="1"/>
      <protection locked="0"/>
    </xf>
    <xf numFmtId="0" fontId="5" fillId="3" borderId="12" xfId="1" applyFont="1" applyFill="1" applyBorder="1" applyAlignment="1" applyProtection="1">
      <alignment horizontal="center" vertical="center" wrapText="1"/>
      <protection locked="0"/>
    </xf>
    <xf numFmtId="0" fontId="5" fillId="3" borderId="10" xfId="1" applyFont="1" applyFill="1" applyBorder="1" applyAlignment="1" applyProtection="1">
      <alignment horizontal="center" vertical="center"/>
      <protection locked="0"/>
    </xf>
    <xf numFmtId="0" fontId="5" fillId="3" borderId="12" xfId="1" applyFont="1" applyFill="1" applyBorder="1" applyAlignment="1" applyProtection="1">
      <alignment horizontal="center" vertical="center"/>
      <protection locked="0"/>
    </xf>
    <xf numFmtId="0" fontId="5" fillId="0" borderId="10" xfId="1" applyFont="1" applyBorder="1" applyAlignment="1" applyProtection="1">
      <alignment horizontal="center" vertical="center"/>
      <protection locked="0"/>
    </xf>
    <xf numFmtId="0" fontId="5" fillId="0" borderId="12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 applyProtection="1">
      <alignment horizontal="center" vertical="center"/>
      <protection locked="0"/>
    </xf>
    <xf numFmtId="0" fontId="5" fillId="0" borderId="12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textRotation="90" wrapText="1"/>
    </xf>
    <xf numFmtId="0" fontId="2" fillId="3" borderId="2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3" fillId="3" borderId="10" xfId="1" applyNumberFormat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 applyProtection="1">
      <alignment horizontal="center" vertical="center"/>
      <protection locked="0"/>
    </xf>
    <xf numFmtId="0" fontId="3" fillId="3" borderId="12" xfId="1" applyFill="1" applyBorder="1" applyAlignment="1" applyProtection="1">
      <alignment horizontal="center" vertical="center"/>
      <protection locked="0"/>
    </xf>
    <xf numFmtId="0" fontId="3" fillId="3" borderId="10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>
      <alignment horizontal="center"/>
    </xf>
    <xf numFmtId="0" fontId="5" fillId="6" borderId="10" xfId="1" applyFont="1" applyFill="1" applyBorder="1" applyAlignment="1" applyProtection="1">
      <alignment horizontal="center" vertical="center"/>
      <protection locked="0"/>
    </xf>
    <xf numFmtId="0" fontId="5" fillId="6" borderId="12" xfId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top"/>
    </xf>
    <xf numFmtId="0" fontId="14" fillId="3" borderId="7" xfId="1" applyFont="1" applyFill="1" applyBorder="1" applyAlignment="1">
      <alignment horizontal="center" vertical="center" textRotation="90"/>
    </xf>
    <xf numFmtId="0" fontId="14" fillId="3" borderId="9" xfId="1" applyFont="1" applyFill="1" applyBorder="1" applyAlignment="1">
      <alignment horizontal="center" vertical="center" textRotation="90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18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7" xfId="1" applyFont="1" applyBorder="1" applyAlignment="1" applyProtection="1">
      <alignment horizontal="center" vertical="center" textRotation="90"/>
      <protection locked="0"/>
    </xf>
    <xf numFmtId="0" fontId="14" fillId="0" borderId="16" xfId="1" applyFont="1" applyBorder="1" applyAlignment="1" applyProtection="1">
      <alignment horizontal="center" vertical="center" textRotation="90"/>
      <protection locked="0"/>
    </xf>
    <xf numFmtId="0" fontId="14" fillId="0" borderId="18" xfId="1" applyFont="1" applyBorder="1" applyAlignment="1" applyProtection="1">
      <alignment horizontal="center" vertical="center" textRotation="90"/>
      <protection locked="0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5" fillId="0" borderId="2" xfId="1" applyFont="1" applyBorder="1" applyAlignment="1" applyProtection="1">
      <alignment horizontal="center" vertical="center" textRotation="90"/>
      <protection locked="0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4" fillId="0" borderId="4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4" fillId="0" borderId="2" xfId="1" applyFont="1" applyBorder="1" applyAlignment="1" applyProtection="1">
      <alignment horizontal="center" vertical="center" textRotation="90"/>
      <protection locked="0"/>
    </xf>
    <xf numFmtId="0" fontId="6" fillId="0" borderId="17" xfId="1" applyFont="1" applyBorder="1" applyAlignment="1" applyProtection="1">
      <alignment horizontal="center" vertical="center" textRotation="90"/>
      <protection locked="0"/>
    </xf>
    <xf numFmtId="0" fontId="6" fillId="0" borderId="16" xfId="1" applyFont="1" applyBorder="1" applyAlignment="1" applyProtection="1">
      <alignment horizontal="center" vertical="center" textRotation="90"/>
      <protection locked="0"/>
    </xf>
    <xf numFmtId="0" fontId="6" fillId="0" borderId="18" xfId="1" applyFont="1" applyBorder="1" applyAlignment="1" applyProtection="1">
      <alignment horizontal="center" vertical="center" textRotation="90"/>
      <protection locked="0"/>
    </xf>
    <xf numFmtId="0" fontId="12" fillId="0" borderId="17" xfId="0" applyFont="1" applyBorder="1" applyAlignment="1">
      <alignment horizontal="left"/>
    </xf>
    <xf numFmtId="0" fontId="2" fillId="0" borderId="0" xfId="1" applyFont="1" applyAlignment="1">
      <alignment horizontal="left"/>
    </xf>
    <xf numFmtId="0" fontId="3" fillId="0" borderId="0" xfId="1" applyAlignment="1">
      <alignment horizontal="left"/>
    </xf>
    <xf numFmtId="0" fontId="3" fillId="3" borderId="0" xfId="1" applyFill="1" applyAlignment="1" applyProtection="1">
      <alignment horizontal="left"/>
      <protection locked="0"/>
    </xf>
    <xf numFmtId="0" fontId="3" fillId="3" borderId="19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9" xfId="1" applyFill="1" applyBorder="1" applyAlignment="1" applyProtection="1">
      <alignment horizontal="center"/>
      <protection locked="0"/>
    </xf>
    <xf numFmtId="0" fontId="2" fillId="0" borderId="0" xfId="1" applyFont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21</xdr:col>
      <xdr:colOff>38100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5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" y="76200"/>
          <a:ext cx="2268855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86"/>
  <sheetViews>
    <sheetView showGridLines="0" tabSelected="1" view="pageBreakPreview" topLeftCell="B1" zoomScaleNormal="100" zoomScaleSheetLayoutView="100" workbookViewId="0">
      <selection activeCell="L9" sqref="L9:T10"/>
    </sheetView>
  </sheetViews>
  <sheetFormatPr defaultColWidth="1.6640625" defaultRowHeight="13.2"/>
  <cols>
    <col min="1" max="1" width="4.6640625" customWidth="1"/>
    <col min="2" max="11" width="1.6640625" customWidth="1"/>
    <col min="12" max="12" width="1.33203125" customWidth="1"/>
    <col min="13" max="17" width="1.6640625" customWidth="1"/>
    <col min="18" max="18" width="1.33203125" customWidth="1"/>
  </cols>
  <sheetData>
    <row r="1" spans="1:60" s="1" customFormat="1" ht="11.25" customHeight="1">
      <c r="A1" s="154" t="s">
        <v>0</v>
      </c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</row>
    <row r="2" spans="1:60" ht="3" customHeight="1">
      <c r="A2" s="154"/>
      <c r="V2" s="156" t="s">
        <v>1</v>
      </c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</row>
    <row r="3" spans="1:60" ht="9.75" customHeight="1">
      <c r="A3" s="15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P3" s="158" t="s">
        <v>2</v>
      </c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</row>
    <row r="4" spans="1:60" ht="15" customHeight="1">
      <c r="A4" s="15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</row>
    <row r="5" spans="1:60" ht="3" customHeight="1">
      <c r="A5" s="154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</row>
    <row r="6" spans="1:60" ht="14.25" customHeight="1">
      <c r="A6" s="154"/>
      <c r="AF6" s="3"/>
      <c r="AN6" s="160" t="s">
        <v>152</v>
      </c>
      <c r="AO6" s="161"/>
      <c r="AP6" s="161"/>
      <c r="AQ6" s="162"/>
      <c r="AR6" s="169" t="s">
        <v>3</v>
      </c>
      <c r="AS6" s="170"/>
      <c r="AT6" s="169" t="s">
        <v>4</v>
      </c>
      <c r="AU6" s="170"/>
      <c r="AV6" s="169" t="s">
        <v>5</v>
      </c>
      <c r="AW6" s="170"/>
      <c r="AX6" s="169" t="s">
        <v>6</v>
      </c>
      <c r="AY6" s="170"/>
      <c r="AZ6" s="169" t="s">
        <v>7</v>
      </c>
      <c r="BA6" s="170"/>
      <c r="BB6" s="169" t="s">
        <v>8</v>
      </c>
      <c r="BC6" s="170"/>
      <c r="BD6" s="198" t="s">
        <v>9</v>
      </c>
      <c r="BE6" s="199"/>
      <c r="BF6" s="4"/>
      <c r="BG6" s="4"/>
      <c r="BH6" s="4"/>
    </row>
    <row r="7" spans="1:60" ht="11.1" customHeight="1">
      <c r="A7" s="154"/>
      <c r="B7" s="200" t="s">
        <v>10</v>
      </c>
      <c r="C7" s="200"/>
      <c r="D7" s="200"/>
      <c r="E7" s="200"/>
      <c r="F7" s="200"/>
      <c r="G7" s="200"/>
      <c r="H7" s="200"/>
      <c r="I7" s="201" t="s">
        <v>11</v>
      </c>
      <c r="J7" s="201"/>
      <c r="K7" s="201"/>
      <c r="L7" s="202" t="s">
        <v>12</v>
      </c>
      <c r="M7" s="203"/>
      <c r="N7" s="203"/>
      <c r="O7" s="203"/>
      <c r="P7" s="203"/>
      <c r="Q7" s="203"/>
      <c r="R7" s="203"/>
      <c r="S7" s="203"/>
      <c r="T7" s="204"/>
      <c r="U7" s="4"/>
      <c r="V7" s="200" t="s">
        <v>13</v>
      </c>
      <c r="W7" s="200"/>
      <c r="X7" s="200"/>
      <c r="Y7" s="200"/>
      <c r="Z7" s="200"/>
      <c r="AA7" s="200"/>
      <c r="AB7" s="200"/>
      <c r="AC7" s="200"/>
      <c r="AD7" s="208" t="s">
        <v>12</v>
      </c>
      <c r="AE7" s="208"/>
      <c r="AF7" s="208"/>
      <c r="AG7" s="208"/>
      <c r="AH7" s="208"/>
      <c r="AI7" s="208"/>
      <c r="AJ7" s="208"/>
      <c r="AK7" s="208"/>
      <c r="AL7" s="208"/>
      <c r="AN7" s="163"/>
      <c r="AO7" s="164"/>
      <c r="AP7" s="164"/>
      <c r="AQ7" s="165"/>
      <c r="AR7" s="171"/>
      <c r="AS7" s="172"/>
      <c r="AT7" s="171"/>
      <c r="AU7" s="172"/>
      <c r="AV7" s="171"/>
      <c r="AW7" s="172"/>
      <c r="AX7" s="171"/>
      <c r="AY7" s="172"/>
      <c r="AZ7" s="171"/>
      <c r="BA7" s="172"/>
      <c r="BB7" s="171"/>
      <c r="BC7" s="172"/>
      <c r="BD7" s="199"/>
      <c r="BE7" s="199"/>
      <c r="BF7" s="4"/>
      <c r="BG7" s="175"/>
      <c r="BH7" s="175"/>
    </row>
    <row r="8" spans="1:60" ht="11.1" customHeight="1">
      <c r="A8" s="154"/>
      <c r="B8" s="200"/>
      <c r="C8" s="200"/>
      <c r="D8" s="200"/>
      <c r="E8" s="200"/>
      <c r="F8" s="200"/>
      <c r="G8" s="200"/>
      <c r="H8" s="200"/>
      <c r="I8" s="201"/>
      <c r="J8" s="201"/>
      <c r="K8" s="201"/>
      <c r="L8" s="205"/>
      <c r="M8" s="206"/>
      <c r="N8" s="206"/>
      <c r="O8" s="206"/>
      <c r="P8" s="206"/>
      <c r="Q8" s="206"/>
      <c r="R8" s="206"/>
      <c r="S8" s="206"/>
      <c r="T8" s="207"/>
      <c r="U8" s="5"/>
      <c r="V8" s="200"/>
      <c r="W8" s="200"/>
      <c r="X8" s="200"/>
      <c r="Y8" s="200"/>
      <c r="Z8" s="200"/>
      <c r="AA8" s="200"/>
      <c r="AB8" s="200"/>
      <c r="AC8" s="200"/>
      <c r="AD8" s="208"/>
      <c r="AE8" s="208"/>
      <c r="AF8" s="208"/>
      <c r="AG8" s="208"/>
      <c r="AH8" s="208"/>
      <c r="AI8" s="208"/>
      <c r="AJ8" s="208"/>
      <c r="AK8" s="208"/>
      <c r="AL8" s="208"/>
      <c r="AN8" s="163"/>
      <c r="AO8" s="164"/>
      <c r="AP8" s="164"/>
      <c r="AQ8" s="165"/>
      <c r="AR8" s="171"/>
      <c r="AS8" s="172"/>
      <c r="AT8" s="171"/>
      <c r="AU8" s="172"/>
      <c r="AV8" s="171"/>
      <c r="AW8" s="172"/>
      <c r="AX8" s="171"/>
      <c r="AY8" s="172"/>
      <c r="AZ8" s="171"/>
      <c r="BA8" s="172"/>
      <c r="BB8" s="171"/>
      <c r="BC8" s="172"/>
      <c r="BD8" s="199"/>
      <c r="BE8" s="199"/>
      <c r="BF8" s="4"/>
      <c r="BG8" s="175"/>
      <c r="BH8" s="175"/>
    </row>
    <row r="9" spans="1:60" ht="9.9" customHeight="1">
      <c r="A9" s="154"/>
      <c r="B9" s="176" t="s">
        <v>14</v>
      </c>
      <c r="C9" s="176"/>
      <c r="D9" s="176"/>
      <c r="E9" s="176"/>
      <c r="F9" s="176"/>
      <c r="G9" s="176"/>
      <c r="H9" s="176"/>
      <c r="I9" s="176" t="s">
        <v>15</v>
      </c>
      <c r="J9" s="176"/>
      <c r="K9" s="176"/>
      <c r="L9" s="177"/>
      <c r="M9" s="178"/>
      <c r="N9" s="178"/>
      <c r="O9" s="178"/>
      <c r="P9" s="178"/>
      <c r="Q9" s="178"/>
      <c r="R9" s="178"/>
      <c r="S9" s="178"/>
      <c r="T9" s="179"/>
      <c r="V9" s="177" t="s">
        <v>16</v>
      </c>
      <c r="W9" s="178"/>
      <c r="X9" s="178"/>
      <c r="Y9" s="178"/>
      <c r="Z9" s="178"/>
      <c r="AA9" s="178"/>
      <c r="AB9" s="178"/>
      <c r="AC9" s="179"/>
      <c r="AD9" s="183"/>
      <c r="AE9" s="184"/>
      <c r="AF9" s="184"/>
      <c r="AG9" s="184"/>
      <c r="AH9" s="184"/>
      <c r="AI9" s="184"/>
      <c r="AJ9" s="184"/>
      <c r="AK9" s="184"/>
      <c r="AL9" s="185"/>
      <c r="AN9" s="166"/>
      <c r="AO9" s="167"/>
      <c r="AP9" s="167"/>
      <c r="AQ9" s="168"/>
      <c r="AR9" s="173"/>
      <c r="AS9" s="174"/>
      <c r="AT9" s="173"/>
      <c r="AU9" s="174"/>
      <c r="AV9" s="173"/>
      <c r="AW9" s="174"/>
      <c r="AX9" s="173"/>
      <c r="AY9" s="174"/>
      <c r="AZ9" s="173"/>
      <c r="BA9" s="174"/>
      <c r="BB9" s="173"/>
      <c r="BC9" s="174"/>
      <c r="BD9" s="199"/>
      <c r="BE9" s="199"/>
      <c r="BF9" s="4"/>
      <c r="BG9" s="175"/>
      <c r="BH9" s="175"/>
    </row>
    <row r="10" spans="1:60" ht="15" customHeight="1">
      <c r="A10" s="154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80"/>
      <c r="M10" s="181"/>
      <c r="N10" s="181"/>
      <c r="O10" s="181"/>
      <c r="P10" s="181"/>
      <c r="Q10" s="181"/>
      <c r="R10" s="181"/>
      <c r="S10" s="181"/>
      <c r="T10" s="182"/>
      <c r="V10" s="180"/>
      <c r="W10" s="181"/>
      <c r="X10" s="181"/>
      <c r="Y10" s="181"/>
      <c r="Z10" s="181"/>
      <c r="AA10" s="181"/>
      <c r="AB10" s="181"/>
      <c r="AC10" s="182"/>
      <c r="AD10" s="186"/>
      <c r="AE10" s="187"/>
      <c r="AF10" s="187"/>
      <c r="AG10" s="187"/>
      <c r="AH10" s="187"/>
      <c r="AI10" s="187"/>
      <c r="AJ10" s="187"/>
      <c r="AK10" s="187"/>
      <c r="AL10" s="188"/>
      <c r="AN10" s="189" t="s">
        <v>17</v>
      </c>
      <c r="AO10" s="190"/>
      <c r="AP10" s="190"/>
      <c r="AQ10" s="191"/>
      <c r="AR10" s="192" t="s">
        <v>18</v>
      </c>
      <c r="AS10" s="193"/>
      <c r="AT10" s="194" t="s">
        <v>19</v>
      </c>
      <c r="AU10" s="195"/>
      <c r="AV10" s="196">
        <v>1</v>
      </c>
      <c r="AW10" s="197"/>
      <c r="AX10" s="196">
        <v>2</v>
      </c>
      <c r="AY10" s="197"/>
      <c r="AZ10" s="196">
        <v>3</v>
      </c>
      <c r="BA10" s="197"/>
      <c r="BB10" s="214" t="s">
        <v>20</v>
      </c>
      <c r="BC10" s="215"/>
      <c r="BD10" s="216" t="s">
        <v>21</v>
      </c>
      <c r="BE10" s="216"/>
      <c r="BF10" s="4"/>
      <c r="BG10" s="175"/>
      <c r="BH10" s="175"/>
    </row>
    <row r="11" spans="1:60" ht="3" customHeight="1">
      <c r="A11" s="15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6"/>
      <c r="BD11" s="6"/>
      <c r="BE11" s="4"/>
      <c r="BF11" s="4"/>
      <c r="BG11" s="175"/>
      <c r="BH11" s="175"/>
    </row>
    <row r="12" spans="1:60" ht="9.9" customHeight="1">
      <c r="A12" s="154"/>
      <c r="B12" s="200" t="s">
        <v>22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 t="s">
        <v>23</v>
      </c>
      <c r="M12" s="200"/>
      <c r="N12" s="200"/>
      <c r="O12" s="200"/>
      <c r="P12" s="200"/>
      <c r="Q12" s="200"/>
      <c r="R12" s="200" t="s">
        <v>24</v>
      </c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17" t="s">
        <v>25</v>
      </c>
      <c r="AM12" s="218"/>
      <c r="AN12" s="218"/>
      <c r="AO12" s="218"/>
      <c r="AP12" s="218"/>
      <c r="AQ12" s="218"/>
      <c r="AR12" s="219"/>
      <c r="AS12" s="217" t="s">
        <v>26</v>
      </c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9"/>
      <c r="BF12" s="4"/>
      <c r="BG12" s="175"/>
      <c r="BH12" s="175"/>
    </row>
    <row r="13" spans="1:60" ht="20.100000000000001" customHeight="1">
      <c r="A13" s="154"/>
      <c r="B13" s="209"/>
      <c r="C13" s="210"/>
      <c r="D13" s="210"/>
      <c r="E13" s="210"/>
      <c r="F13" s="210"/>
      <c r="G13" s="210"/>
      <c r="H13" s="210"/>
      <c r="I13" s="210"/>
      <c r="J13" s="210"/>
      <c r="K13" s="211"/>
      <c r="L13" s="212"/>
      <c r="M13" s="210"/>
      <c r="N13" s="210"/>
      <c r="O13" s="210"/>
      <c r="P13" s="210"/>
      <c r="Q13" s="211"/>
      <c r="R13" s="176" t="s">
        <v>27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212">
        <v>5194</v>
      </c>
      <c r="AM13" s="210"/>
      <c r="AN13" s="210"/>
      <c r="AO13" s="210"/>
      <c r="AP13" s="210"/>
      <c r="AQ13" s="210"/>
      <c r="AR13" s="211"/>
      <c r="AS13" s="212" t="s">
        <v>28</v>
      </c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1"/>
      <c r="BF13" s="4"/>
      <c r="BG13" s="175"/>
      <c r="BH13" s="175"/>
    </row>
    <row r="14" spans="1:60" ht="3" customHeight="1">
      <c r="A14" s="15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BF14" s="4"/>
      <c r="BG14" s="175"/>
      <c r="BH14" s="175"/>
    </row>
    <row r="15" spans="1:60" ht="9.9" customHeight="1">
      <c r="A15" s="154"/>
      <c r="B15" s="7" t="s">
        <v>29</v>
      </c>
      <c r="C15" s="8"/>
      <c r="D15" s="9"/>
      <c r="E15" s="9"/>
      <c r="F15" s="9"/>
      <c r="G15" s="9"/>
      <c r="H15" s="10" t="s">
        <v>30</v>
      </c>
      <c r="I15" s="9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2"/>
      <c r="BF15" s="4"/>
      <c r="BG15" s="175"/>
      <c r="BH15" s="175"/>
    </row>
    <row r="16" spans="1:60" ht="20.100000000000001" customHeight="1">
      <c r="A16" s="154"/>
      <c r="B16" s="13"/>
      <c r="C16" s="14"/>
      <c r="D16" s="15" t="s">
        <v>31</v>
      </c>
      <c r="E16" s="15"/>
      <c r="F16" s="15"/>
      <c r="G16" s="15"/>
      <c r="H16" s="16"/>
      <c r="I16" s="15"/>
      <c r="J16" s="15" t="s">
        <v>32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7"/>
      <c r="BF16" s="4"/>
      <c r="BG16" s="4"/>
      <c r="BH16" s="4"/>
    </row>
    <row r="17" spans="1:61" ht="14.25" customHeight="1">
      <c r="A17" s="154"/>
      <c r="B17" s="213" t="s">
        <v>33</v>
      </c>
      <c r="C17" s="213"/>
      <c r="D17" s="213"/>
      <c r="E17" s="213"/>
      <c r="F17" s="213"/>
      <c r="G17" s="213"/>
      <c r="H17" s="213"/>
      <c r="I17" s="213"/>
      <c r="J17" s="213"/>
      <c r="K17" s="4"/>
      <c r="L17" s="4"/>
      <c r="M17" s="4"/>
      <c r="N17" s="4"/>
      <c r="O17" s="4"/>
      <c r="P17" s="4"/>
      <c r="Q17" s="4"/>
      <c r="R17" s="4"/>
      <c r="S17" s="4"/>
      <c r="AC17" s="9"/>
      <c r="AD17" s="9"/>
      <c r="AE17" s="9"/>
      <c r="AF17" s="9"/>
      <c r="AG17" s="9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1" ht="9.9" customHeight="1">
      <c r="A18" s="154"/>
      <c r="B18" s="217" t="s">
        <v>34</v>
      </c>
      <c r="C18" s="218"/>
      <c r="D18" s="218"/>
      <c r="E18" s="218"/>
      <c r="F18" s="218"/>
      <c r="G18" s="219"/>
      <c r="H18" s="217" t="s">
        <v>35</v>
      </c>
      <c r="I18" s="218"/>
      <c r="J18" s="218"/>
      <c r="K18" s="218"/>
      <c r="L18" s="218"/>
      <c r="M18" s="218"/>
      <c r="N18" s="218"/>
      <c r="O18" s="219"/>
      <c r="P18" s="217" t="s">
        <v>36</v>
      </c>
      <c r="Q18" s="218"/>
      <c r="R18" s="218"/>
      <c r="S18" s="218"/>
      <c r="T18" s="218"/>
      <c r="U18" s="218"/>
      <c r="V18" s="218"/>
      <c r="W18" s="219"/>
      <c r="X18" s="6"/>
      <c r="Y18" s="217" t="s">
        <v>34</v>
      </c>
      <c r="Z18" s="218"/>
      <c r="AA18" s="218"/>
      <c r="AB18" s="218"/>
      <c r="AC18" s="218"/>
      <c r="AD18" s="219"/>
      <c r="AE18" s="217" t="s">
        <v>35</v>
      </c>
      <c r="AF18" s="218"/>
      <c r="AG18" s="218"/>
      <c r="AH18" s="218"/>
      <c r="AI18" s="218"/>
      <c r="AJ18" s="218"/>
      <c r="AK18" s="218"/>
      <c r="AL18" s="219"/>
      <c r="AM18" s="217" t="s">
        <v>36</v>
      </c>
      <c r="AN18" s="218"/>
      <c r="AO18" s="218"/>
      <c r="AP18" s="218"/>
      <c r="AQ18" s="218"/>
      <c r="AR18" s="218"/>
      <c r="AS18" s="218"/>
      <c r="AT18" s="219"/>
      <c r="AU18" s="6"/>
      <c r="AV18" s="217" t="s">
        <v>37</v>
      </c>
      <c r="AW18" s="218"/>
      <c r="AX18" s="218"/>
      <c r="AY18" s="218"/>
      <c r="AZ18" s="218"/>
      <c r="BA18" s="218"/>
      <c r="BB18" s="218"/>
      <c r="BC18" s="218"/>
      <c r="BD18" s="218"/>
      <c r="BE18" s="219"/>
      <c r="BF18" s="4"/>
      <c r="BG18" s="4"/>
      <c r="BH18" s="4"/>
    </row>
    <row r="19" spans="1:61" ht="20.100000000000001" customHeight="1">
      <c r="A19" s="154"/>
      <c r="B19" s="212"/>
      <c r="C19" s="210"/>
      <c r="D19" s="210"/>
      <c r="E19" s="210"/>
      <c r="F19" s="210"/>
      <c r="G19" s="211"/>
      <c r="H19" s="212"/>
      <c r="I19" s="210"/>
      <c r="J19" s="210"/>
      <c r="K19" s="210"/>
      <c r="L19" s="210"/>
      <c r="M19" s="210"/>
      <c r="N19" s="210"/>
      <c r="O19" s="211"/>
      <c r="P19" s="212"/>
      <c r="Q19" s="210"/>
      <c r="R19" s="210"/>
      <c r="S19" s="210"/>
      <c r="T19" s="210"/>
      <c r="U19" s="210"/>
      <c r="V19" s="210"/>
      <c r="W19" s="211"/>
      <c r="X19" s="18"/>
      <c r="Y19" s="212"/>
      <c r="Z19" s="210"/>
      <c r="AA19" s="210"/>
      <c r="AB19" s="210"/>
      <c r="AC19" s="210"/>
      <c r="AD19" s="211"/>
      <c r="AE19" s="212"/>
      <c r="AF19" s="210"/>
      <c r="AG19" s="210"/>
      <c r="AH19" s="210"/>
      <c r="AI19" s="210"/>
      <c r="AJ19" s="210"/>
      <c r="AK19" s="210"/>
      <c r="AL19" s="211"/>
      <c r="AM19" s="212"/>
      <c r="AN19" s="210"/>
      <c r="AO19" s="210"/>
      <c r="AP19" s="210"/>
      <c r="AQ19" s="210"/>
      <c r="AR19" s="210"/>
      <c r="AS19" s="210"/>
      <c r="AT19" s="211"/>
      <c r="AU19" s="18"/>
      <c r="AV19" s="212"/>
      <c r="AW19" s="210"/>
      <c r="AX19" s="210"/>
      <c r="AY19" s="210"/>
      <c r="AZ19" s="210"/>
      <c r="BA19" s="210"/>
      <c r="BB19" s="210"/>
      <c r="BC19" s="210"/>
      <c r="BD19" s="210"/>
      <c r="BE19" s="211"/>
      <c r="BF19" s="4"/>
      <c r="BG19" s="4"/>
      <c r="BH19" s="4"/>
    </row>
    <row r="20" spans="1:61" ht="3" customHeight="1">
      <c r="A20" s="154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4"/>
      <c r="BG20" s="4"/>
      <c r="BH20" s="4"/>
    </row>
    <row r="21" spans="1:61" ht="9.9" customHeight="1">
      <c r="A21" s="154"/>
      <c r="B21" s="21" t="s">
        <v>38</v>
      </c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</row>
    <row r="22" spans="1:61" ht="9.9" customHeight="1">
      <c r="A22" s="154"/>
      <c r="B22" s="1" t="s">
        <v>39</v>
      </c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1:61" ht="9.9" customHeight="1">
      <c r="A23" s="154"/>
      <c r="B23" s="24"/>
      <c r="C23" s="24"/>
      <c r="D23" s="4"/>
      <c r="E23" s="6" t="s">
        <v>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1:61" ht="3" customHeight="1">
      <c r="A24" s="154"/>
      <c r="B24" s="24"/>
      <c r="C24" s="24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26"/>
    </row>
    <row r="25" spans="1:61" ht="9.9" customHeight="1">
      <c r="A25" s="154"/>
      <c r="B25" s="24"/>
      <c r="C25" s="24"/>
      <c r="D25" s="4"/>
      <c r="E25" s="6"/>
      <c r="F25" s="4"/>
      <c r="G25" s="4"/>
      <c r="H25" s="26"/>
      <c r="I25" s="27"/>
      <c r="J25" s="28"/>
      <c r="K25" s="28"/>
      <c r="L25" s="28"/>
      <c r="M25" s="28"/>
      <c r="N25" s="28"/>
      <c r="O25" s="28"/>
      <c r="P25" s="220" t="s">
        <v>41</v>
      </c>
      <c r="Q25" s="220"/>
      <c r="R25" s="220"/>
      <c r="S25" s="220"/>
      <c r="T25" s="220"/>
      <c r="U25" s="220"/>
      <c r="V25" s="220"/>
      <c r="W25" s="220"/>
      <c r="X25" s="220" t="s">
        <v>42</v>
      </c>
      <c r="Y25" s="220"/>
      <c r="Z25" s="220"/>
      <c r="AA25" s="220"/>
      <c r="AB25" s="220"/>
      <c r="AC25" s="220"/>
      <c r="AD25" s="220"/>
      <c r="AE25" s="220" t="s">
        <v>43</v>
      </c>
      <c r="AF25" s="220"/>
      <c r="AG25" s="220"/>
      <c r="AH25" s="220"/>
      <c r="AI25" s="220"/>
      <c r="AJ25" s="220"/>
      <c r="AK25" s="220"/>
      <c r="AL25" s="220" t="s">
        <v>44</v>
      </c>
      <c r="AM25" s="220"/>
      <c r="AN25" s="220"/>
      <c r="AO25" s="220"/>
      <c r="AP25" s="220"/>
      <c r="AQ25" s="220"/>
      <c r="AR25" s="220"/>
      <c r="AS25" s="220"/>
      <c r="AT25" s="26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26"/>
    </row>
    <row r="26" spans="1:61" ht="3" customHeight="1">
      <c r="A26" s="154"/>
      <c r="B26" s="24"/>
      <c r="C26" s="24"/>
      <c r="D26" s="4"/>
      <c r="E26" s="29"/>
      <c r="F26" s="29"/>
      <c r="G26" s="29"/>
      <c r="H26" s="29"/>
      <c r="I26" s="29"/>
      <c r="J26" s="29"/>
      <c r="K26" s="29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5"/>
      <c r="AJ26" s="4"/>
      <c r="AK26" s="2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26"/>
    </row>
    <row r="27" spans="1:61" ht="9.9" customHeight="1">
      <c r="A27" s="154"/>
      <c r="B27" s="30"/>
      <c r="C27" s="30"/>
      <c r="D27" s="26"/>
      <c r="E27" s="28"/>
      <c r="F27" s="31" t="s">
        <v>45</v>
      </c>
      <c r="G27" s="32" t="s">
        <v>46</v>
      </c>
      <c r="H27" s="26"/>
      <c r="I27" s="26"/>
      <c r="J27" s="32"/>
      <c r="K27" s="32"/>
      <c r="L27" s="32"/>
      <c r="M27" s="32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3"/>
      <c r="Z27" s="26"/>
      <c r="AA27" s="26"/>
      <c r="AB27" s="33"/>
      <c r="AC27" s="33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8"/>
      <c r="AS27" s="34"/>
      <c r="AT27" s="34"/>
      <c r="AU27" s="34"/>
      <c r="AV27" s="35"/>
      <c r="AW27" s="28"/>
      <c r="AX27" s="28"/>
      <c r="AY27" s="28"/>
      <c r="AZ27" s="28"/>
      <c r="BA27" s="36"/>
      <c r="BB27" s="36"/>
      <c r="BC27" s="36"/>
      <c r="BD27" s="37"/>
      <c r="BE27" s="38"/>
      <c r="BF27" s="38"/>
      <c r="BG27" s="39"/>
      <c r="BH27" s="39"/>
      <c r="BI27" s="26"/>
    </row>
    <row r="28" spans="1:61" ht="9.9" customHeight="1">
      <c r="A28" s="154"/>
      <c r="B28" s="30"/>
      <c r="C28" s="30"/>
      <c r="D28" s="28"/>
      <c r="E28" s="28"/>
      <c r="F28" s="40" t="s">
        <v>47</v>
      </c>
      <c r="G28" s="36" t="s">
        <v>48</v>
      </c>
      <c r="H28" s="26"/>
      <c r="I28" s="26"/>
      <c r="J28" s="36"/>
      <c r="K28" s="36"/>
      <c r="L28" s="41"/>
      <c r="M28" s="34"/>
      <c r="N28" s="34"/>
      <c r="O28" s="34"/>
      <c r="P28" s="34"/>
      <c r="Q28" s="42"/>
      <c r="R28" s="28"/>
      <c r="S28" s="43"/>
      <c r="T28" s="44" t="s">
        <v>49</v>
      </c>
      <c r="U28" s="45"/>
      <c r="V28" s="46"/>
      <c r="W28" s="46"/>
      <c r="X28" s="46"/>
      <c r="Y28" s="33"/>
      <c r="Z28" s="221"/>
      <c r="AA28" s="221"/>
      <c r="AB28" s="47"/>
      <c r="AC28" s="222" t="s">
        <v>50</v>
      </c>
      <c r="AD28" s="28"/>
      <c r="AE28" s="28"/>
      <c r="AF28" s="34"/>
      <c r="AG28" s="28"/>
      <c r="AH28" s="28"/>
      <c r="AI28" s="28"/>
      <c r="AJ28" s="28"/>
      <c r="AK28" s="28"/>
      <c r="AL28" s="28"/>
      <c r="AM28" s="28"/>
      <c r="AN28" s="41"/>
      <c r="AO28" s="41"/>
      <c r="AP28" s="41"/>
      <c r="AQ28" s="41"/>
      <c r="AR28" s="34"/>
      <c r="AS28" s="34"/>
      <c r="AT28" s="34"/>
      <c r="AU28" s="34"/>
      <c r="AV28" s="42"/>
      <c r="AW28" s="28"/>
      <c r="AX28" s="43"/>
      <c r="AY28" s="44" t="s">
        <v>49</v>
      </c>
      <c r="AZ28" s="45"/>
      <c r="BA28" s="46"/>
      <c r="BB28" s="46"/>
      <c r="BC28" s="46"/>
      <c r="BD28" s="33"/>
      <c r="BE28" s="221"/>
      <c r="BF28" s="221"/>
      <c r="BG28" s="47"/>
      <c r="BH28" s="222" t="s">
        <v>50</v>
      </c>
      <c r="BI28" s="26"/>
    </row>
    <row r="29" spans="1:61" ht="9.9" customHeight="1">
      <c r="A29" s="154"/>
      <c r="B29" s="48"/>
      <c r="C29" s="48"/>
      <c r="D29" s="49"/>
      <c r="E29" s="49"/>
      <c r="F29" s="49"/>
      <c r="G29" s="49"/>
      <c r="H29" s="36"/>
      <c r="I29" s="36"/>
      <c r="J29" s="36"/>
      <c r="K29" s="36"/>
      <c r="L29" s="41"/>
      <c r="M29" s="49"/>
      <c r="N29" s="49"/>
      <c r="O29" s="49"/>
      <c r="P29" s="49"/>
      <c r="Q29" s="42"/>
      <c r="R29" s="43"/>
      <c r="S29" s="44" t="s">
        <v>51</v>
      </c>
      <c r="T29" s="39"/>
      <c r="U29" s="39"/>
      <c r="V29" s="50"/>
      <c r="X29" s="184"/>
      <c r="Y29" s="184"/>
      <c r="Z29" s="51"/>
      <c r="AA29" s="38"/>
      <c r="AB29" s="52"/>
      <c r="AC29" s="222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1"/>
      <c r="AO29" s="41"/>
      <c r="AP29" s="41"/>
      <c r="AQ29" s="41"/>
      <c r="AR29" s="49"/>
      <c r="AS29" s="49"/>
      <c r="AT29" s="49"/>
      <c r="AU29" s="49"/>
      <c r="AV29" s="42"/>
      <c r="AW29" s="43"/>
      <c r="AX29" s="44" t="s">
        <v>51</v>
      </c>
      <c r="AY29" s="39"/>
      <c r="AZ29" s="39"/>
      <c r="BA29" s="50"/>
      <c r="BC29" s="184"/>
      <c r="BD29" s="184"/>
      <c r="BE29" s="51"/>
      <c r="BF29" s="38"/>
      <c r="BG29" s="52"/>
      <c r="BH29" s="222"/>
    </row>
    <row r="30" spans="1:61" ht="9.9" customHeight="1">
      <c r="A30" s="154"/>
      <c r="B30" s="53"/>
      <c r="C30" s="48"/>
      <c r="D30" s="49"/>
      <c r="E30" s="54"/>
      <c r="F30" s="54"/>
      <c r="G30" s="54"/>
      <c r="H30" s="37"/>
      <c r="I30" s="37"/>
      <c r="J30" s="37"/>
      <c r="K30" s="37"/>
      <c r="L30" s="55"/>
      <c r="M30" s="49"/>
      <c r="N30" s="49"/>
      <c r="O30" s="49"/>
      <c r="P30" s="49"/>
      <c r="Q30" s="49"/>
      <c r="R30" s="56" t="s">
        <v>52</v>
      </c>
      <c r="S30" s="50"/>
      <c r="T30" s="39"/>
      <c r="U30" s="39"/>
      <c r="V30" s="50"/>
      <c r="W30" s="11"/>
      <c r="X30" s="57"/>
      <c r="Y30" s="50"/>
      <c r="Z30" s="58"/>
      <c r="AA30" s="59"/>
      <c r="AB30" s="60"/>
      <c r="AC30" s="223"/>
      <c r="AD30" s="49"/>
      <c r="AE30" s="49"/>
      <c r="AF30" s="61"/>
      <c r="AG30" s="54"/>
      <c r="AH30" s="54"/>
      <c r="AI30" s="54"/>
      <c r="AJ30" s="54"/>
      <c r="AK30" s="54"/>
      <c r="AL30" s="54"/>
      <c r="AM30" s="54"/>
      <c r="AN30" s="55"/>
      <c r="AO30" s="55"/>
      <c r="AP30" s="55"/>
      <c r="AQ30" s="55"/>
      <c r="AR30" s="54"/>
      <c r="AS30" s="49"/>
      <c r="AT30" s="49"/>
      <c r="AU30" s="49"/>
      <c r="AV30" s="49"/>
      <c r="AW30" s="56" t="s">
        <v>52</v>
      </c>
      <c r="AX30" s="50"/>
      <c r="AY30" s="39"/>
      <c r="AZ30" s="39"/>
      <c r="BA30" s="50"/>
      <c r="BB30" s="11"/>
      <c r="BC30" s="57"/>
      <c r="BD30" s="50"/>
      <c r="BE30" s="58"/>
      <c r="BF30" s="59"/>
      <c r="BG30" s="60"/>
      <c r="BH30" s="223"/>
    </row>
    <row r="31" spans="1:61" ht="11.1" customHeight="1">
      <c r="A31" s="154"/>
      <c r="B31" s="62" t="s">
        <v>53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5" t="s">
        <v>45</v>
      </c>
      <c r="Y31" s="65" t="s">
        <v>45</v>
      </c>
      <c r="Z31" s="66" t="s">
        <v>47</v>
      </c>
      <c r="AA31" s="66" t="s">
        <v>45</v>
      </c>
      <c r="AB31" s="67" t="s">
        <v>47</v>
      </c>
      <c r="AC31" s="68"/>
      <c r="AD31" s="38"/>
      <c r="AE31" s="49"/>
      <c r="AF31" s="42"/>
      <c r="AG31" s="62" t="s">
        <v>53</v>
      </c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4"/>
      <c r="BC31" s="69" t="s">
        <v>45</v>
      </c>
      <c r="BD31" s="69" t="s">
        <v>45</v>
      </c>
      <c r="BE31" s="66" t="s">
        <v>47</v>
      </c>
      <c r="BF31" s="66" t="s">
        <v>45</v>
      </c>
      <c r="BG31" s="66" t="s">
        <v>47</v>
      </c>
      <c r="BH31" s="70"/>
    </row>
    <row r="32" spans="1:61" ht="10.5" customHeight="1">
      <c r="A32" s="154"/>
      <c r="B32" s="71">
        <v>1</v>
      </c>
      <c r="C32" s="72" t="s">
        <v>54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3"/>
      <c r="X32" s="224" t="s">
        <v>55</v>
      </c>
      <c r="Y32" s="224" t="s">
        <v>55</v>
      </c>
      <c r="Z32" s="224" t="s">
        <v>55</v>
      </c>
      <c r="AA32" s="224" t="s">
        <v>55</v>
      </c>
      <c r="AB32" s="224" t="s">
        <v>55</v>
      </c>
      <c r="AC32" s="226" t="s">
        <v>56</v>
      </c>
      <c r="AD32" s="38"/>
      <c r="AE32" s="49"/>
      <c r="AF32" s="42"/>
      <c r="AG32" s="74">
        <v>7</v>
      </c>
      <c r="AH32" s="228" t="s">
        <v>57</v>
      </c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9"/>
    </row>
    <row r="33" spans="1:60" ht="10.5" customHeight="1">
      <c r="A33" s="154"/>
      <c r="B33" s="75"/>
      <c r="C33" s="53" t="s">
        <v>58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76"/>
      <c r="X33" s="225"/>
      <c r="Y33" s="225"/>
      <c r="Z33" s="225"/>
      <c r="AA33" s="225"/>
      <c r="AB33" s="225"/>
      <c r="AC33" s="227"/>
      <c r="AD33" s="38"/>
      <c r="AE33" s="49"/>
      <c r="AF33" s="42"/>
      <c r="AG33" s="230" t="s">
        <v>59</v>
      </c>
      <c r="AH33" s="233" t="s">
        <v>60</v>
      </c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5"/>
      <c r="BC33" s="224" t="s">
        <v>55</v>
      </c>
      <c r="BD33" s="224" t="s">
        <v>55</v>
      </c>
      <c r="BE33" s="224" t="s">
        <v>55</v>
      </c>
      <c r="BF33" s="224" t="s">
        <v>55</v>
      </c>
      <c r="BG33" s="236"/>
      <c r="BH33" s="226" t="s">
        <v>56</v>
      </c>
    </row>
    <row r="34" spans="1:60" ht="10.5" customHeight="1">
      <c r="A34" s="154"/>
      <c r="B34" s="77">
        <v>2</v>
      </c>
      <c r="C34" s="78" t="s">
        <v>61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9"/>
      <c r="X34" s="80" t="s">
        <v>62</v>
      </c>
      <c r="Y34" s="80"/>
      <c r="Z34" s="80" t="s">
        <v>62</v>
      </c>
      <c r="AA34" s="80"/>
      <c r="AB34" s="80"/>
      <c r="AC34" s="81"/>
      <c r="AD34" s="38"/>
      <c r="AE34" s="49"/>
      <c r="AF34" s="42"/>
      <c r="AG34" s="231"/>
      <c r="AH34" s="238" t="s">
        <v>63</v>
      </c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40"/>
      <c r="BC34" s="225"/>
      <c r="BD34" s="225"/>
      <c r="BE34" s="225"/>
      <c r="BF34" s="225"/>
      <c r="BG34" s="237"/>
      <c r="BH34" s="227"/>
    </row>
    <row r="35" spans="1:60" ht="10.5" customHeight="1">
      <c r="A35" s="154"/>
      <c r="B35" s="71">
        <v>3</v>
      </c>
      <c r="C35" s="246" t="s">
        <v>64</v>
      </c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7"/>
      <c r="X35" s="224" t="s">
        <v>55</v>
      </c>
      <c r="Y35" s="236"/>
      <c r="Z35" s="224" t="s">
        <v>55</v>
      </c>
      <c r="AA35" s="236"/>
      <c r="AB35" s="236"/>
      <c r="AC35" s="226"/>
      <c r="AD35" s="38"/>
      <c r="AE35" s="49"/>
      <c r="AF35" s="42"/>
      <c r="AG35" s="231"/>
      <c r="AH35" s="241" t="s">
        <v>65</v>
      </c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82" t="s">
        <v>55</v>
      </c>
      <c r="BD35" s="82" t="s">
        <v>55</v>
      </c>
      <c r="BE35" s="82" t="s">
        <v>55</v>
      </c>
      <c r="BF35" s="82" t="s">
        <v>55</v>
      </c>
      <c r="BG35" s="65"/>
      <c r="BH35" s="83" t="s">
        <v>56</v>
      </c>
    </row>
    <row r="36" spans="1:60" ht="10.5" customHeight="1">
      <c r="A36" s="154"/>
      <c r="B36" s="75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9"/>
      <c r="X36" s="225"/>
      <c r="Y36" s="237"/>
      <c r="Z36" s="225"/>
      <c r="AA36" s="237"/>
      <c r="AB36" s="237"/>
      <c r="AC36" s="227"/>
      <c r="AD36" s="38"/>
      <c r="AE36" s="49"/>
      <c r="AF36" s="42"/>
      <c r="AG36" s="231"/>
      <c r="AH36" s="242" t="s">
        <v>66</v>
      </c>
      <c r="AI36" s="242"/>
      <c r="AJ36" s="242"/>
      <c r="AK36" s="242"/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82" t="s">
        <v>55</v>
      </c>
      <c r="BD36" s="82" t="s">
        <v>55</v>
      </c>
      <c r="BE36" s="82" t="s">
        <v>55</v>
      </c>
      <c r="BF36" s="82" t="s">
        <v>55</v>
      </c>
      <c r="BG36" s="65"/>
      <c r="BH36" s="83" t="s">
        <v>56</v>
      </c>
    </row>
    <row r="37" spans="1:60" ht="10.5" customHeight="1">
      <c r="A37" s="154"/>
      <c r="B37" s="77">
        <v>4</v>
      </c>
      <c r="C37" s="84" t="s">
        <v>67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5"/>
      <c r="X37" s="82" t="s">
        <v>55</v>
      </c>
      <c r="Y37" s="67"/>
      <c r="Z37" s="82" t="s">
        <v>55</v>
      </c>
      <c r="AA37" s="67"/>
      <c r="AB37" s="67"/>
      <c r="AC37" s="86"/>
      <c r="AD37" s="38"/>
      <c r="AE37" s="49"/>
      <c r="AF37" s="42"/>
      <c r="AG37" s="231"/>
      <c r="AH37" s="242" t="s">
        <v>68</v>
      </c>
      <c r="AI37" s="242"/>
      <c r="AJ37" s="242"/>
      <c r="AK37" s="242"/>
      <c r="AL37" s="242"/>
      <c r="AM37" s="24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/>
      <c r="AX37" s="242"/>
      <c r="AY37" s="242"/>
      <c r="AZ37" s="242"/>
      <c r="BA37" s="242"/>
      <c r="BB37" s="242"/>
      <c r="BC37" s="82" t="s">
        <v>55</v>
      </c>
      <c r="BD37" s="82" t="s">
        <v>55</v>
      </c>
      <c r="BE37" s="82" t="s">
        <v>55</v>
      </c>
      <c r="BF37" s="82" t="s">
        <v>55</v>
      </c>
      <c r="BG37" s="65"/>
      <c r="BH37" s="83" t="s">
        <v>56</v>
      </c>
    </row>
    <row r="38" spans="1:60" ht="10.5" customHeight="1">
      <c r="A38" s="154"/>
      <c r="B38" s="74">
        <v>5</v>
      </c>
      <c r="C38" s="84" t="s">
        <v>69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5"/>
      <c r="AD38" s="38"/>
      <c r="AE38" s="49"/>
      <c r="AF38" s="42"/>
      <c r="AG38" s="231"/>
      <c r="AH38" s="242" t="s">
        <v>70</v>
      </c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87" t="s">
        <v>55</v>
      </c>
      <c r="BD38" s="87" t="s">
        <v>62</v>
      </c>
      <c r="BE38" s="87" t="s">
        <v>55</v>
      </c>
      <c r="BF38" s="87" t="s">
        <v>62</v>
      </c>
      <c r="BG38" s="65"/>
      <c r="BH38" s="88" t="s">
        <v>56</v>
      </c>
    </row>
    <row r="39" spans="1:60" ht="10.5" customHeight="1">
      <c r="A39" s="154"/>
      <c r="B39" s="243" t="s">
        <v>71</v>
      </c>
      <c r="C39" s="244" t="s">
        <v>72</v>
      </c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5"/>
      <c r="X39" s="82" t="s">
        <v>55</v>
      </c>
      <c r="Y39" s="82"/>
      <c r="Z39" s="82" t="s">
        <v>55</v>
      </c>
      <c r="AA39" s="82" t="s">
        <v>55</v>
      </c>
      <c r="AB39" s="89"/>
      <c r="AC39" s="83" t="s">
        <v>56</v>
      </c>
      <c r="AD39" s="38"/>
      <c r="AE39" s="49"/>
      <c r="AF39" s="42"/>
      <c r="AG39" s="231"/>
      <c r="AH39" s="242" t="s">
        <v>73</v>
      </c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90" t="s">
        <v>62</v>
      </c>
      <c r="BD39" s="90" t="s">
        <v>62</v>
      </c>
      <c r="BE39" s="90" t="s">
        <v>62</v>
      </c>
      <c r="BF39" s="90" t="s">
        <v>62</v>
      </c>
      <c r="BG39" s="69"/>
      <c r="BH39" s="91" t="s">
        <v>56</v>
      </c>
    </row>
    <row r="40" spans="1:60" ht="10.5" customHeight="1">
      <c r="A40" s="154"/>
      <c r="B40" s="243"/>
      <c r="C40" s="244" t="s">
        <v>74</v>
      </c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5"/>
      <c r="X40" s="82" t="s">
        <v>55</v>
      </c>
      <c r="Y40" s="82" t="s">
        <v>55</v>
      </c>
      <c r="Z40" s="82" t="s">
        <v>55</v>
      </c>
      <c r="AA40" s="82" t="s">
        <v>55</v>
      </c>
      <c r="AB40" s="92"/>
      <c r="AC40" s="93" t="s">
        <v>56</v>
      </c>
      <c r="AD40" s="38"/>
      <c r="AE40" s="49"/>
      <c r="AF40" s="42"/>
      <c r="AG40" s="231"/>
      <c r="AH40" s="242" t="s">
        <v>75</v>
      </c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82" t="s">
        <v>55</v>
      </c>
      <c r="BD40" s="82" t="s">
        <v>55</v>
      </c>
      <c r="BE40" s="82" t="s">
        <v>55</v>
      </c>
      <c r="BF40" s="82" t="s">
        <v>55</v>
      </c>
      <c r="BG40" s="94"/>
      <c r="BH40" s="83" t="s">
        <v>56</v>
      </c>
    </row>
    <row r="41" spans="1:60" ht="10.5" customHeight="1">
      <c r="A41" s="154"/>
      <c r="B41" s="243"/>
      <c r="C41" s="244" t="s">
        <v>76</v>
      </c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5"/>
      <c r="X41" s="82" t="s">
        <v>55</v>
      </c>
      <c r="Y41" s="82" t="s">
        <v>55</v>
      </c>
      <c r="Z41" s="82" t="s">
        <v>55</v>
      </c>
      <c r="AA41" s="82" t="s">
        <v>55</v>
      </c>
      <c r="AB41" s="89"/>
      <c r="AC41" s="83" t="s">
        <v>56</v>
      </c>
      <c r="AD41" s="38"/>
      <c r="AE41" s="49"/>
      <c r="AF41" s="42"/>
      <c r="AG41" s="231"/>
      <c r="AH41" s="242" t="s">
        <v>77</v>
      </c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82" t="s">
        <v>62</v>
      </c>
      <c r="BD41" s="65" t="s">
        <v>62</v>
      </c>
      <c r="BE41" s="82" t="s">
        <v>62</v>
      </c>
      <c r="BF41" s="67" t="s">
        <v>62</v>
      </c>
      <c r="BG41" s="82"/>
      <c r="BH41" s="83" t="s">
        <v>56</v>
      </c>
    </row>
    <row r="42" spans="1:60" ht="10.5" customHeight="1">
      <c r="A42" s="154"/>
      <c r="B42" s="243"/>
      <c r="C42" s="244" t="s">
        <v>78</v>
      </c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5"/>
      <c r="X42" s="82" t="s">
        <v>55</v>
      </c>
      <c r="Y42" s="82" t="s">
        <v>55</v>
      </c>
      <c r="Z42" s="82" t="s">
        <v>55</v>
      </c>
      <c r="AA42" s="82" t="s">
        <v>55</v>
      </c>
      <c r="AB42" s="89"/>
      <c r="AC42" s="83" t="s">
        <v>56</v>
      </c>
      <c r="AD42" s="38"/>
      <c r="AE42" s="49"/>
      <c r="AF42" s="42"/>
      <c r="AG42" s="231"/>
      <c r="AH42" s="242" t="s">
        <v>79</v>
      </c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82" t="s">
        <v>62</v>
      </c>
      <c r="BD42" s="65" t="s">
        <v>62</v>
      </c>
      <c r="BE42" s="82" t="s">
        <v>62</v>
      </c>
      <c r="BF42" s="67" t="s">
        <v>62</v>
      </c>
      <c r="BG42" s="82"/>
      <c r="BH42" s="83" t="s">
        <v>56</v>
      </c>
    </row>
    <row r="43" spans="1:60" ht="10.5" customHeight="1">
      <c r="A43" s="154"/>
      <c r="B43" s="243"/>
      <c r="C43" s="244" t="s">
        <v>80</v>
      </c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5"/>
      <c r="X43" s="87" t="s">
        <v>55</v>
      </c>
      <c r="Y43" s="87" t="s">
        <v>55</v>
      </c>
      <c r="Z43" s="87" t="s">
        <v>55</v>
      </c>
      <c r="AA43" s="87" t="s">
        <v>55</v>
      </c>
      <c r="AB43" s="89"/>
      <c r="AC43" s="88" t="s">
        <v>56</v>
      </c>
      <c r="AD43" s="38"/>
      <c r="AE43" s="49"/>
      <c r="AF43" s="42"/>
      <c r="AG43" s="231"/>
      <c r="AH43" s="242" t="s">
        <v>81</v>
      </c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82" t="s">
        <v>62</v>
      </c>
      <c r="BD43" s="65" t="s">
        <v>62</v>
      </c>
      <c r="BE43" s="82" t="s">
        <v>62</v>
      </c>
      <c r="BF43" s="67" t="s">
        <v>62</v>
      </c>
      <c r="BG43" s="82"/>
      <c r="BH43" s="93" t="s">
        <v>56</v>
      </c>
    </row>
    <row r="44" spans="1:60" ht="10.5" customHeight="1">
      <c r="A44" s="154"/>
      <c r="B44" s="243"/>
      <c r="C44" s="244" t="s">
        <v>82</v>
      </c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5"/>
      <c r="X44" s="87" t="s">
        <v>55</v>
      </c>
      <c r="Y44" s="87" t="s">
        <v>55</v>
      </c>
      <c r="Z44" s="87" t="s">
        <v>55</v>
      </c>
      <c r="AA44" s="87" t="s">
        <v>55</v>
      </c>
      <c r="AB44" s="92"/>
      <c r="AC44" s="91" t="s">
        <v>56</v>
      </c>
      <c r="AD44" s="38"/>
      <c r="AE44" s="49"/>
      <c r="AF44" s="42"/>
      <c r="AG44" s="231"/>
      <c r="AH44" s="95" t="s">
        <v>83</v>
      </c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 t="s">
        <v>84</v>
      </c>
      <c r="AV44" s="96"/>
      <c r="AW44" s="96"/>
      <c r="AX44" s="96"/>
      <c r="AY44" s="250">
        <f ca="1">RANDBETWEEN(705,750)</f>
        <v>719</v>
      </c>
      <c r="AZ44" s="250"/>
      <c r="BA44" s="250"/>
      <c r="BB44" s="97"/>
      <c r="BC44" s="82" t="s">
        <v>62</v>
      </c>
      <c r="BD44" s="65"/>
      <c r="BE44" s="82" t="s">
        <v>62</v>
      </c>
      <c r="BF44" s="98" t="s">
        <v>85</v>
      </c>
      <c r="BG44" s="82" t="s">
        <v>62</v>
      </c>
      <c r="BH44" s="83" t="s">
        <v>56</v>
      </c>
    </row>
    <row r="45" spans="1:60" ht="10.5" customHeight="1">
      <c r="A45" s="154"/>
      <c r="B45" s="243"/>
      <c r="C45" s="244" t="s">
        <v>86</v>
      </c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5"/>
      <c r="X45" s="82" t="s">
        <v>55</v>
      </c>
      <c r="Y45" s="82" t="s">
        <v>55</v>
      </c>
      <c r="Z45" s="82" t="s">
        <v>55</v>
      </c>
      <c r="AA45" s="82" t="s">
        <v>55</v>
      </c>
      <c r="AB45" s="89"/>
      <c r="AC45" s="83" t="s">
        <v>56</v>
      </c>
      <c r="AD45" s="38"/>
      <c r="AE45" s="49"/>
      <c r="AF45" s="42"/>
      <c r="AG45" s="231"/>
      <c r="AH45" s="95" t="s">
        <v>87</v>
      </c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 t="s">
        <v>84</v>
      </c>
      <c r="AV45" s="96"/>
      <c r="AW45" s="96"/>
      <c r="AX45" s="96"/>
      <c r="AY45" s="250">
        <f ca="1">RANDBETWEEN(2175,2250)</f>
        <v>2233</v>
      </c>
      <c r="AZ45" s="250"/>
      <c r="BA45" s="250"/>
      <c r="BB45" s="97"/>
      <c r="BC45" s="99" t="s">
        <v>55</v>
      </c>
      <c r="BD45" s="67"/>
      <c r="BE45" s="99" t="s">
        <v>55</v>
      </c>
      <c r="BF45" s="98" t="s">
        <v>85</v>
      </c>
      <c r="BG45" s="99" t="s">
        <v>55</v>
      </c>
      <c r="BH45" s="100" t="s">
        <v>56</v>
      </c>
    </row>
    <row r="46" spans="1:60" ht="10.5" customHeight="1">
      <c r="A46" s="154"/>
      <c r="B46" s="243"/>
      <c r="C46" s="244" t="s">
        <v>88</v>
      </c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5"/>
      <c r="X46" s="82" t="s">
        <v>55</v>
      </c>
      <c r="Y46" s="82" t="s">
        <v>55</v>
      </c>
      <c r="Z46" s="82" t="s">
        <v>55</v>
      </c>
      <c r="AA46" s="82" t="s">
        <v>55</v>
      </c>
      <c r="AB46" s="89"/>
      <c r="AC46" s="83" t="s">
        <v>56</v>
      </c>
      <c r="AD46" s="38"/>
      <c r="AE46" s="49"/>
      <c r="AF46" s="42"/>
      <c r="AG46" s="231"/>
      <c r="AH46" s="95" t="s">
        <v>89</v>
      </c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 t="s">
        <v>84</v>
      </c>
      <c r="AV46" s="96"/>
      <c r="AW46" s="96"/>
      <c r="AX46" s="96"/>
      <c r="AY46" s="250">
        <f ca="1">RANDBETWEEN(1758,1958)</f>
        <v>1909</v>
      </c>
      <c r="AZ46" s="250"/>
      <c r="BA46" s="250"/>
      <c r="BB46" s="97"/>
      <c r="BC46" s="99" t="s">
        <v>55</v>
      </c>
      <c r="BD46" s="67"/>
      <c r="BE46" s="99" t="s">
        <v>55</v>
      </c>
      <c r="BF46" s="98" t="s">
        <v>85</v>
      </c>
      <c r="BG46" s="99" t="s">
        <v>55</v>
      </c>
      <c r="BH46" s="88" t="s">
        <v>56</v>
      </c>
    </row>
    <row r="47" spans="1:60" ht="10.5" customHeight="1">
      <c r="A47" s="154"/>
      <c r="B47" s="243"/>
      <c r="C47" s="245" t="s">
        <v>90</v>
      </c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87" t="s">
        <v>62</v>
      </c>
      <c r="Y47" s="87" t="s">
        <v>62</v>
      </c>
      <c r="Z47" s="87" t="s">
        <v>62</v>
      </c>
      <c r="AA47" s="87" t="s">
        <v>62</v>
      </c>
      <c r="AB47" s="89"/>
      <c r="AC47" s="101" t="s">
        <v>56</v>
      </c>
      <c r="AD47" s="38"/>
      <c r="AE47" s="49"/>
      <c r="AF47" s="42"/>
      <c r="AG47" s="231"/>
      <c r="AH47" s="242" t="s">
        <v>91</v>
      </c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2"/>
      <c r="AY47" s="242"/>
      <c r="AZ47" s="242"/>
      <c r="BA47" s="242"/>
      <c r="BB47" s="242"/>
      <c r="BC47" s="102" t="s">
        <v>62</v>
      </c>
      <c r="BD47" s="102" t="s">
        <v>62</v>
      </c>
      <c r="BE47" s="102" t="s">
        <v>62</v>
      </c>
      <c r="BF47" s="102" t="s">
        <v>62</v>
      </c>
      <c r="BG47" s="102" t="s">
        <v>62</v>
      </c>
      <c r="BH47" s="88" t="s">
        <v>56</v>
      </c>
    </row>
    <row r="48" spans="1:60" ht="10.5" customHeight="1">
      <c r="A48" s="154"/>
      <c r="B48" s="103">
        <v>6</v>
      </c>
      <c r="C48" s="228" t="s">
        <v>92</v>
      </c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9"/>
      <c r="AD48" s="38"/>
      <c r="AE48" s="49"/>
      <c r="AF48" s="42"/>
      <c r="AG48" s="232"/>
      <c r="AH48" s="251" t="s">
        <v>93</v>
      </c>
      <c r="AI48" s="244"/>
      <c r="AJ48" s="244"/>
      <c r="AK48" s="244"/>
      <c r="AL48" s="244"/>
      <c r="AM48" s="244"/>
      <c r="AN48" s="244"/>
      <c r="AO48" s="244"/>
      <c r="AP48" s="244"/>
      <c r="AQ48" s="244"/>
      <c r="AR48" s="244"/>
      <c r="AS48" s="244"/>
      <c r="AT48" s="244"/>
      <c r="AU48" s="244"/>
      <c r="AV48" s="244"/>
      <c r="AW48" s="244"/>
      <c r="AX48" s="244"/>
      <c r="AY48" s="244"/>
      <c r="AZ48" s="244"/>
      <c r="BA48" s="244"/>
      <c r="BB48" s="245"/>
      <c r="BC48" s="102" t="s">
        <v>62</v>
      </c>
      <c r="BD48" s="102" t="s">
        <v>62</v>
      </c>
      <c r="BE48" s="102" t="s">
        <v>62</v>
      </c>
      <c r="BF48" s="102" t="s">
        <v>62</v>
      </c>
      <c r="BG48" s="102"/>
      <c r="BH48" s="88" t="s">
        <v>56</v>
      </c>
    </row>
    <row r="49" spans="1:60" ht="10.5" customHeight="1">
      <c r="A49" s="154"/>
      <c r="B49" s="252" t="s">
        <v>94</v>
      </c>
      <c r="C49" s="95" t="s">
        <v>95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7"/>
      <c r="X49" s="82" t="s">
        <v>55</v>
      </c>
      <c r="Y49" s="65" t="s">
        <v>62</v>
      </c>
      <c r="Z49" s="82" t="s">
        <v>55</v>
      </c>
      <c r="AA49" s="82" t="s">
        <v>55</v>
      </c>
      <c r="AB49" s="65"/>
      <c r="AC49" s="83" t="s">
        <v>56</v>
      </c>
      <c r="AD49" s="38"/>
      <c r="AE49" s="49"/>
      <c r="AF49" s="42"/>
      <c r="AG49" s="74">
        <v>8</v>
      </c>
      <c r="AH49" s="228" t="s">
        <v>96</v>
      </c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A49" s="228"/>
      <c r="BB49" s="228"/>
      <c r="BC49" s="228"/>
      <c r="BD49" s="228"/>
      <c r="BE49" s="228"/>
      <c r="BF49" s="228"/>
      <c r="BG49" s="228"/>
      <c r="BH49" s="229"/>
    </row>
    <row r="50" spans="1:60" ht="10.5" customHeight="1">
      <c r="A50" s="154"/>
      <c r="B50" s="252"/>
      <c r="C50" s="95" t="s">
        <v>97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7"/>
      <c r="X50" s="82" t="s">
        <v>55</v>
      </c>
      <c r="Y50" s="65"/>
      <c r="Z50" s="82" t="s">
        <v>55</v>
      </c>
      <c r="AA50" s="82" t="s">
        <v>55</v>
      </c>
      <c r="AB50" s="65"/>
      <c r="AC50" s="83" t="s">
        <v>56</v>
      </c>
      <c r="AD50" s="38"/>
      <c r="AE50" s="49"/>
      <c r="AF50" s="42"/>
      <c r="AG50" s="252" t="s">
        <v>98</v>
      </c>
      <c r="AH50" s="242" t="s">
        <v>99</v>
      </c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2"/>
      <c r="AX50" s="242"/>
      <c r="AY50" s="242"/>
      <c r="AZ50" s="242"/>
      <c r="BA50" s="242"/>
      <c r="BB50" s="242"/>
      <c r="BC50" s="65"/>
      <c r="BD50" s="65" t="s">
        <v>62</v>
      </c>
      <c r="BE50" s="65" t="s">
        <v>62</v>
      </c>
      <c r="BF50" s="65"/>
      <c r="BG50" s="65" t="s">
        <v>62</v>
      </c>
      <c r="BH50" s="83" t="s">
        <v>56</v>
      </c>
    </row>
    <row r="51" spans="1:60" ht="10.5" customHeight="1">
      <c r="A51" s="154"/>
      <c r="B51" s="252"/>
      <c r="C51" s="95" t="s">
        <v>100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7"/>
      <c r="X51" s="82" t="s">
        <v>55</v>
      </c>
      <c r="Y51" s="65"/>
      <c r="Z51" s="82" t="s">
        <v>55</v>
      </c>
      <c r="AA51" s="82" t="s">
        <v>55</v>
      </c>
      <c r="AB51" s="65"/>
      <c r="AC51" s="83" t="s">
        <v>56</v>
      </c>
      <c r="AD51" s="38"/>
      <c r="AE51" s="49"/>
      <c r="AF51" s="42"/>
      <c r="AG51" s="252"/>
      <c r="AH51" s="242" t="s">
        <v>101</v>
      </c>
      <c r="AI51" s="242"/>
      <c r="AJ51" s="242"/>
      <c r="AK51" s="242"/>
      <c r="AL51" s="242"/>
      <c r="AM51" s="242"/>
      <c r="AN51" s="242"/>
      <c r="AO51" s="242"/>
      <c r="AP51" s="242"/>
      <c r="AQ51" s="242"/>
      <c r="AR51" s="242"/>
      <c r="AS51" s="242"/>
      <c r="AT51" s="242"/>
      <c r="AU51" s="242"/>
      <c r="AV51" s="242"/>
      <c r="AW51" s="242"/>
      <c r="AX51" s="242"/>
      <c r="AY51" s="242"/>
      <c r="AZ51" s="242"/>
      <c r="BA51" s="242"/>
      <c r="BB51" s="242"/>
      <c r="BC51" s="104"/>
      <c r="BD51" s="104" t="s">
        <v>62</v>
      </c>
      <c r="BE51" s="104" t="s">
        <v>62</v>
      </c>
      <c r="BF51" s="104"/>
      <c r="BG51" s="104"/>
      <c r="BH51" s="79"/>
    </row>
    <row r="52" spans="1:60" ht="10.5" customHeight="1">
      <c r="A52" s="154"/>
      <c r="B52" s="252"/>
      <c r="C52" s="95" t="s">
        <v>102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7"/>
      <c r="X52" s="82" t="s">
        <v>55</v>
      </c>
      <c r="Y52" s="65"/>
      <c r="Z52" s="82" t="s">
        <v>55</v>
      </c>
      <c r="AA52" s="82" t="s">
        <v>55</v>
      </c>
      <c r="AB52" s="65"/>
      <c r="AC52" s="83" t="s">
        <v>56</v>
      </c>
      <c r="AD52" s="38"/>
      <c r="AE52" s="49"/>
      <c r="AF52" s="42"/>
      <c r="AG52" s="252"/>
      <c r="AH52" s="242" t="s">
        <v>103</v>
      </c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65"/>
      <c r="BD52" s="65"/>
      <c r="BE52" s="65" t="s">
        <v>62</v>
      </c>
      <c r="BF52" s="65"/>
      <c r="BG52" s="65"/>
      <c r="BH52" s="83"/>
    </row>
    <row r="53" spans="1:60" ht="10.5" customHeight="1">
      <c r="A53" s="154"/>
      <c r="B53" s="252"/>
      <c r="C53" s="95" t="s">
        <v>104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7"/>
      <c r="X53" s="82" t="s">
        <v>55</v>
      </c>
      <c r="Y53" s="65"/>
      <c r="Z53" s="82" t="s">
        <v>55</v>
      </c>
      <c r="AA53" s="82" t="s">
        <v>55</v>
      </c>
      <c r="AB53" s="65"/>
      <c r="AC53" s="83" t="s">
        <v>56</v>
      </c>
      <c r="AD53" s="38"/>
      <c r="AE53" s="49"/>
      <c r="AF53" s="42"/>
      <c r="AG53" s="252"/>
      <c r="AH53" s="242" t="s">
        <v>105</v>
      </c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65"/>
      <c r="BD53" s="65"/>
      <c r="BE53" s="65" t="s">
        <v>62</v>
      </c>
      <c r="BF53" s="105" t="s">
        <v>106</v>
      </c>
      <c r="BG53" s="105" t="s">
        <v>106</v>
      </c>
      <c r="BH53" s="83"/>
    </row>
    <row r="54" spans="1:60" ht="10.5" customHeight="1">
      <c r="A54" s="154"/>
      <c r="B54" s="252"/>
      <c r="C54" s="95" t="s">
        <v>107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7"/>
      <c r="X54" s="87" t="s">
        <v>55</v>
      </c>
      <c r="Y54" s="65"/>
      <c r="Z54" s="87" t="s">
        <v>55</v>
      </c>
      <c r="AA54" s="87" t="s">
        <v>55</v>
      </c>
      <c r="AB54" s="87" t="s">
        <v>55</v>
      </c>
      <c r="AC54" s="88" t="s">
        <v>56</v>
      </c>
      <c r="AD54" s="38"/>
      <c r="AE54" s="49"/>
      <c r="AF54" s="42"/>
      <c r="AG54" s="252"/>
      <c r="AH54" s="242" t="s">
        <v>108</v>
      </c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2"/>
      <c r="AX54" s="242"/>
      <c r="AY54" s="242"/>
      <c r="AZ54" s="242"/>
      <c r="BA54" s="242"/>
      <c r="BB54" s="242"/>
      <c r="BC54" s="65"/>
      <c r="BD54" s="65"/>
      <c r="BE54" s="65" t="s">
        <v>62</v>
      </c>
      <c r="BF54" s="105" t="s">
        <v>109</v>
      </c>
      <c r="BG54" s="106" t="s">
        <v>110</v>
      </c>
      <c r="BH54" s="83"/>
    </row>
    <row r="55" spans="1:60" ht="10.5" customHeight="1">
      <c r="A55" s="154"/>
      <c r="B55" s="252"/>
      <c r="C55" s="107" t="s">
        <v>111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9"/>
      <c r="X55" s="224" t="s">
        <v>55</v>
      </c>
      <c r="Y55" s="236"/>
      <c r="Z55" s="224" t="s">
        <v>55</v>
      </c>
      <c r="AA55" s="224" t="s">
        <v>55</v>
      </c>
      <c r="AB55" s="224" t="s">
        <v>62</v>
      </c>
      <c r="AC55" s="226" t="s">
        <v>56</v>
      </c>
      <c r="AD55" s="38"/>
      <c r="AE55" s="49"/>
      <c r="AF55" s="42"/>
      <c r="AG55" s="252"/>
      <c r="AH55" s="242" t="s">
        <v>112</v>
      </c>
      <c r="AI55" s="242"/>
      <c r="AJ55" s="242"/>
      <c r="AK55" s="242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65"/>
      <c r="BD55" s="65"/>
      <c r="BE55" s="82" t="s">
        <v>62</v>
      </c>
      <c r="BF55" s="105" t="s">
        <v>85</v>
      </c>
      <c r="BG55" s="105" t="s">
        <v>113</v>
      </c>
      <c r="BH55" s="83"/>
    </row>
    <row r="56" spans="1:60" ht="10.5" customHeight="1">
      <c r="A56" s="154"/>
      <c r="B56" s="252"/>
      <c r="C56" s="110" t="s">
        <v>114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2"/>
      <c r="X56" s="225"/>
      <c r="Y56" s="237"/>
      <c r="Z56" s="225"/>
      <c r="AA56" s="225"/>
      <c r="AB56" s="225"/>
      <c r="AC56" s="227"/>
      <c r="AD56" s="38"/>
      <c r="AE56" s="49"/>
      <c r="AF56" s="42"/>
      <c r="AG56" s="252"/>
      <c r="AH56" s="95" t="s">
        <v>115</v>
      </c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7"/>
      <c r="BC56" s="65"/>
      <c r="BD56" s="65"/>
      <c r="BE56" s="82"/>
      <c r="BF56" s="105"/>
      <c r="BG56" s="65" t="s">
        <v>62</v>
      </c>
      <c r="BH56" s="83"/>
    </row>
    <row r="57" spans="1:60" ht="10.5" customHeight="1">
      <c r="A57" s="154"/>
      <c r="B57" s="252"/>
      <c r="C57" s="95" t="s">
        <v>116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7"/>
      <c r="X57" s="87" t="s">
        <v>55</v>
      </c>
      <c r="Y57" s="65"/>
      <c r="Z57" s="87" t="s">
        <v>55</v>
      </c>
      <c r="AA57" s="65" t="s">
        <v>62</v>
      </c>
      <c r="AB57" s="87"/>
      <c r="AC57" s="88" t="s">
        <v>56</v>
      </c>
      <c r="AD57" s="38"/>
      <c r="AE57" s="49"/>
      <c r="AF57" s="42"/>
      <c r="AG57" s="252"/>
      <c r="AH57" s="242" t="s">
        <v>117</v>
      </c>
      <c r="AI57" s="242"/>
      <c r="AJ57" s="242"/>
      <c r="AK57" s="242"/>
      <c r="AL57" s="242"/>
      <c r="AM57" s="242"/>
      <c r="AN57" s="242"/>
      <c r="AO57" s="242"/>
      <c r="AP57" s="242"/>
      <c r="AQ57" s="242"/>
      <c r="AR57" s="242"/>
      <c r="AS57" s="242"/>
      <c r="AT57" s="242"/>
      <c r="AU57" s="242"/>
      <c r="AV57" s="242"/>
      <c r="AW57" s="242"/>
      <c r="AX57" s="242"/>
      <c r="AY57" s="242"/>
      <c r="AZ57" s="242"/>
      <c r="BA57" s="242"/>
      <c r="BB57" s="242"/>
      <c r="BC57" s="65"/>
      <c r="BD57" s="65"/>
      <c r="BE57" s="82" t="s">
        <v>62</v>
      </c>
      <c r="BF57" s="105"/>
      <c r="BG57" s="105"/>
      <c r="BH57" s="83"/>
    </row>
    <row r="58" spans="1:60" ht="10.5" customHeight="1">
      <c r="A58" s="154"/>
      <c r="B58" s="252"/>
      <c r="C58" s="95" t="s">
        <v>118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7"/>
      <c r="X58" s="90" t="s">
        <v>62</v>
      </c>
      <c r="Y58" s="69"/>
      <c r="Z58" s="90" t="s">
        <v>62</v>
      </c>
      <c r="AA58" s="69" t="s">
        <v>62</v>
      </c>
      <c r="AB58" s="90" t="s">
        <v>62</v>
      </c>
      <c r="AC58" s="91" t="s">
        <v>56</v>
      </c>
      <c r="AD58" s="38"/>
      <c r="AE58" s="49"/>
      <c r="AF58" s="42"/>
      <c r="AG58" s="252"/>
      <c r="AH58" s="242" t="s">
        <v>119</v>
      </c>
      <c r="AI58" s="242"/>
      <c r="AJ58" s="242"/>
      <c r="AK58" s="242"/>
      <c r="AL58" s="242"/>
      <c r="AM58" s="242"/>
      <c r="AN58" s="242"/>
      <c r="AO58" s="242"/>
      <c r="AP58" s="242"/>
      <c r="AQ58" s="242"/>
      <c r="AR58" s="242"/>
      <c r="AS58" s="242"/>
      <c r="AT58" s="242"/>
      <c r="AU58" s="242"/>
      <c r="AV58" s="242"/>
      <c r="AW58" s="242"/>
      <c r="AX58" s="242"/>
      <c r="AY58" s="242"/>
      <c r="AZ58" s="242"/>
      <c r="BA58" s="242"/>
      <c r="BB58" s="242"/>
      <c r="BC58" s="65"/>
      <c r="BD58" s="65"/>
      <c r="BE58" s="65" t="s">
        <v>62</v>
      </c>
      <c r="BF58" s="65"/>
      <c r="BG58" s="65"/>
      <c r="BH58" s="83"/>
    </row>
    <row r="59" spans="1:60" ht="10.5" customHeight="1">
      <c r="A59" s="154"/>
      <c r="B59" s="252"/>
      <c r="C59" s="113" t="s">
        <v>120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7"/>
      <c r="X59" s="82" t="s">
        <v>55</v>
      </c>
      <c r="Y59" s="82"/>
      <c r="Z59" s="82" t="s">
        <v>55</v>
      </c>
      <c r="AA59" s="82" t="s">
        <v>55</v>
      </c>
      <c r="AB59" s="65"/>
      <c r="AC59" s="83" t="s">
        <v>56</v>
      </c>
      <c r="AD59" s="38"/>
      <c r="AE59" s="49"/>
      <c r="AF59" s="42"/>
      <c r="AG59" s="252"/>
      <c r="AH59" s="242" t="s">
        <v>121</v>
      </c>
      <c r="AI59" s="242"/>
      <c r="AJ59" s="242"/>
      <c r="AK59" s="242"/>
      <c r="AL59" s="242"/>
      <c r="AM59" s="242"/>
      <c r="AN59" s="242"/>
      <c r="AO59" s="242"/>
      <c r="AP59" s="242"/>
      <c r="AQ59" s="242"/>
      <c r="AR59" s="242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82"/>
      <c r="BD59" s="65"/>
      <c r="BE59" s="82" t="s">
        <v>62</v>
      </c>
      <c r="BF59" s="65"/>
      <c r="BG59" s="65"/>
      <c r="BH59" s="83"/>
    </row>
    <row r="60" spans="1:60" ht="10.5" customHeight="1">
      <c r="A60" s="154"/>
      <c r="B60" s="252"/>
      <c r="C60" s="95" t="s">
        <v>122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7"/>
      <c r="X60" s="82" t="s">
        <v>62</v>
      </c>
      <c r="Y60" s="87"/>
      <c r="Z60" s="82" t="s">
        <v>62</v>
      </c>
      <c r="AA60" s="82" t="s">
        <v>62</v>
      </c>
      <c r="AB60" s="87"/>
      <c r="AC60" s="83" t="s">
        <v>56</v>
      </c>
      <c r="AD60" s="38"/>
      <c r="AE60" s="49"/>
      <c r="AF60" s="42"/>
      <c r="AG60" s="74">
        <v>9</v>
      </c>
      <c r="AH60" s="228" t="s">
        <v>123</v>
      </c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A60" s="228"/>
      <c r="BB60" s="228"/>
      <c r="BC60" s="228"/>
      <c r="BD60" s="228"/>
      <c r="BE60" s="228"/>
      <c r="BF60" s="228"/>
      <c r="BG60" s="228"/>
      <c r="BH60" s="229"/>
    </row>
    <row r="61" spans="1:60" ht="10.5" customHeight="1">
      <c r="A61" s="154"/>
      <c r="B61" s="252"/>
      <c r="C61" s="95" t="s">
        <v>124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7"/>
      <c r="X61" s="82" t="s">
        <v>55</v>
      </c>
      <c r="Y61" s="65"/>
      <c r="Z61" s="82" t="s">
        <v>62</v>
      </c>
      <c r="AA61" s="82" t="s">
        <v>62</v>
      </c>
      <c r="AB61" s="65"/>
      <c r="AC61" s="83" t="s">
        <v>56</v>
      </c>
      <c r="AD61" s="114"/>
      <c r="AE61" s="49"/>
      <c r="AF61" s="42"/>
      <c r="AG61" s="253" t="s">
        <v>125</v>
      </c>
      <c r="AH61" s="242" t="s">
        <v>126</v>
      </c>
      <c r="AI61" s="242"/>
      <c r="AJ61" s="242"/>
      <c r="AK61" s="242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/>
      <c r="AX61" s="242"/>
      <c r="AY61" s="242"/>
      <c r="AZ61" s="242"/>
      <c r="BA61" s="242"/>
      <c r="BB61" s="242"/>
      <c r="BC61" s="82" t="s">
        <v>62</v>
      </c>
      <c r="BD61" s="65"/>
      <c r="BE61" s="82" t="s">
        <v>62</v>
      </c>
      <c r="BF61" s="65"/>
      <c r="BG61" s="65"/>
      <c r="BH61" s="83"/>
    </row>
    <row r="62" spans="1:60" ht="10.5" customHeight="1">
      <c r="A62" s="154"/>
      <c r="B62" s="252"/>
      <c r="C62" s="95" t="s">
        <v>127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7"/>
      <c r="X62" s="87" t="s">
        <v>62</v>
      </c>
      <c r="Y62" s="87"/>
      <c r="Z62" s="87" t="s">
        <v>62</v>
      </c>
      <c r="AA62" s="87"/>
      <c r="AB62" s="87" t="s">
        <v>62</v>
      </c>
      <c r="AC62" s="115" t="s">
        <v>56</v>
      </c>
      <c r="AD62" s="116"/>
      <c r="AE62" s="49"/>
      <c r="AF62" s="42"/>
      <c r="AG62" s="254"/>
      <c r="AH62" s="256" t="s">
        <v>128</v>
      </c>
      <c r="AI62" s="256"/>
      <c r="AJ62" s="256"/>
      <c r="AK62" s="256"/>
      <c r="AL62" s="256"/>
      <c r="AM62" s="256"/>
      <c r="AN62" s="256"/>
      <c r="AO62" s="256"/>
      <c r="AP62" s="256"/>
      <c r="AQ62" s="256"/>
      <c r="AR62" s="256"/>
      <c r="AS62" s="256"/>
      <c r="AT62" s="256"/>
      <c r="AU62" s="256"/>
      <c r="AV62" s="256"/>
      <c r="AW62" s="256"/>
      <c r="AX62" s="256"/>
      <c r="AY62" s="256"/>
      <c r="AZ62" s="256"/>
      <c r="BA62" s="256"/>
      <c r="BB62" s="256"/>
      <c r="BC62" s="104" t="s">
        <v>62</v>
      </c>
      <c r="BD62" s="104"/>
      <c r="BE62" s="104" t="s">
        <v>62</v>
      </c>
      <c r="BF62" s="104"/>
      <c r="BG62" s="104"/>
      <c r="BH62" s="83"/>
    </row>
    <row r="63" spans="1:60" ht="10.5" customHeight="1">
      <c r="A63" s="154"/>
      <c r="B63" s="252"/>
      <c r="C63" s="95" t="s">
        <v>129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87" t="s">
        <v>62</v>
      </c>
      <c r="Y63" s="87" t="s">
        <v>62</v>
      </c>
      <c r="Z63" s="87" t="s">
        <v>62</v>
      </c>
      <c r="AA63" s="87"/>
      <c r="AB63" s="65" t="s">
        <v>62</v>
      </c>
      <c r="AC63" s="101" t="s">
        <v>56</v>
      </c>
      <c r="AD63" s="26"/>
      <c r="AE63" s="114"/>
      <c r="AF63" s="114"/>
      <c r="AG63" s="254"/>
      <c r="AH63" s="242" t="s">
        <v>130</v>
      </c>
      <c r="AI63" s="242"/>
      <c r="AJ63" s="242"/>
      <c r="AK63" s="242"/>
      <c r="AL63" s="242"/>
      <c r="AM63" s="242"/>
      <c r="AN63" s="242"/>
      <c r="AO63" s="242"/>
      <c r="AP63" s="242"/>
      <c r="AQ63" s="242"/>
      <c r="AR63" s="242"/>
      <c r="AS63" s="242"/>
      <c r="AT63" s="242"/>
      <c r="AU63" s="242"/>
      <c r="AV63" s="242"/>
      <c r="AW63" s="242"/>
      <c r="AX63" s="242"/>
      <c r="AY63" s="242"/>
      <c r="AZ63" s="242"/>
      <c r="BA63" s="242"/>
      <c r="BB63" s="242"/>
      <c r="BC63" s="117" t="s">
        <v>62</v>
      </c>
      <c r="BD63" s="117"/>
      <c r="BE63" s="117" t="s">
        <v>62</v>
      </c>
      <c r="BF63" s="117"/>
      <c r="BG63" s="117"/>
      <c r="BH63" s="83"/>
    </row>
    <row r="64" spans="1:60" ht="10.5" customHeight="1">
      <c r="A64" s="154"/>
      <c r="B64" s="252"/>
      <c r="C64" s="95" t="s">
        <v>131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7"/>
      <c r="X64" s="87" t="s">
        <v>55</v>
      </c>
      <c r="Y64" s="87"/>
      <c r="Z64" s="87" t="s">
        <v>55</v>
      </c>
      <c r="AA64" s="87" t="s">
        <v>62</v>
      </c>
      <c r="AB64" s="65"/>
      <c r="AC64" s="88" t="s">
        <v>56</v>
      </c>
      <c r="AD64" s="26"/>
      <c r="AE64" s="116"/>
      <c r="AF64" s="116"/>
      <c r="AG64" s="254"/>
      <c r="AH64" s="242" t="s">
        <v>121</v>
      </c>
      <c r="AI64" s="242"/>
      <c r="AJ64" s="242"/>
      <c r="AK64" s="242"/>
      <c r="AL64" s="242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2"/>
      <c r="AX64" s="242"/>
      <c r="AY64" s="242"/>
      <c r="AZ64" s="242"/>
      <c r="BA64" s="242"/>
      <c r="BB64" s="242"/>
      <c r="BC64" s="102" t="s">
        <v>62</v>
      </c>
      <c r="BD64" s="102"/>
      <c r="BE64" s="102" t="s">
        <v>62</v>
      </c>
      <c r="BF64" s="102"/>
      <c r="BG64" s="102"/>
      <c r="BH64" s="83"/>
    </row>
    <row r="65" spans="1:60" ht="10.5" customHeight="1">
      <c r="A65" s="154"/>
      <c r="B65" s="252"/>
      <c r="C65" s="95" t="s">
        <v>132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7"/>
      <c r="X65" s="90" t="s">
        <v>62</v>
      </c>
      <c r="Y65" s="90"/>
      <c r="Z65" s="90" t="s">
        <v>62</v>
      </c>
      <c r="AA65" s="90" t="s">
        <v>62</v>
      </c>
      <c r="AB65" s="69"/>
      <c r="AC65" s="91" t="s">
        <v>56</v>
      </c>
      <c r="AD65" s="26"/>
      <c r="AE65" s="26"/>
      <c r="AF65" s="26"/>
      <c r="AG65" s="254"/>
      <c r="AH65" s="118" t="s">
        <v>133</v>
      </c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119"/>
      <c r="BC65" s="102" t="s">
        <v>62</v>
      </c>
      <c r="BD65" s="102"/>
      <c r="BE65" s="102" t="s">
        <v>62</v>
      </c>
      <c r="BF65" s="102"/>
      <c r="BG65" s="102"/>
      <c r="BH65" s="120"/>
    </row>
    <row r="66" spans="1:60" ht="10.5" customHeight="1">
      <c r="A66" s="154"/>
      <c r="B66" s="252"/>
      <c r="C66" s="63" t="s">
        <v>134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4"/>
      <c r="X66" s="102" t="s">
        <v>62</v>
      </c>
      <c r="Y66" s="102"/>
      <c r="Z66" s="102" t="s">
        <v>62</v>
      </c>
      <c r="AA66" s="102"/>
      <c r="AB66" s="102"/>
      <c r="AC66" s="101"/>
      <c r="AD66" s="26"/>
      <c r="AE66" s="26"/>
      <c r="AF66" s="26"/>
      <c r="AG66" s="255"/>
      <c r="AH66" s="12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22"/>
      <c r="BC66" s="123"/>
      <c r="BD66" s="123"/>
      <c r="BE66" s="123"/>
      <c r="BF66" s="123"/>
      <c r="BG66" s="123"/>
      <c r="BH66" s="124"/>
    </row>
    <row r="67" spans="1:60" ht="15" customHeight="1">
      <c r="A67" s="154"/>
    </row>
    <row r="68" spans="1:60" ht="9.9" customHeight="1">
      <c r="A68" s="154"/>
      <c r="B68" s="125" t="s">
        <v>135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</row>
    <row r="69" spans="1:60" ht="9.9" customHeight="1">
      <c r="A69" s="154"/>
      <c r="B69" s="128" t="s">
        <v>136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</row>
    <row r="70" spans="1:60" ht="9.9" customHeight="1">
      <c r="A70" s="154"/>
      <c r="B70" s="264" t="s">
        <v>137</v>
      </c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128"/>
      <c r="P70" s="131"/>
      <c r="Q70" s="129"/>
      <c r="R70" s="129"/>
      <c r="S70" s="129" t="s">
        <v>138</v>
      </c>
      <c r="T70" s="132"/>
      <c r="U70" s="132"/>
      <c r="V70" s="132"/>
      <c r="W70" s="133"/>
      <c r="X70" s="133"/>
      <c r="Y70" s="133"/>
      <c r="Z70" s="133"/>
      <c r="AA70" s="133"/>
      <c r="AB70" s="133"/>
      <c r="AC70" s="133"/>
      <c r="AD70" s="134"/>
      <c r="AE70" s="134"/>
      <c r="AF70" s="135"/>
      <c r="AG70" s="265" t="s">
        <v>139</v>
      </c>
      <c r="AH70" s="265"/>
      <c r="AI70" s="265"/>
      <c r="AJ70" s="265"/>
      <c r="AK70" s="136"/>
      <c r="AL70" s="135"/>
      <c r="AM70" s="135"/>
      <c r="AN70" s="135" t="s">
        <v>138</v>
      </c>
      <c r="AO70" s="137"/>
      <c r="AP70" s="135"/>
      <c r="AQ70" s="135"/>
      <c r="AR70" s="266"/>
      <c r="AS70" s="266"/>
      <c r="AT70" s="266"/>
      <c r="AU70" s="266"/>
      <c r="AV70" s="266"/>
      <c r="AW70" s="266"/>
      <c r="AX70" s="266"/>
      <c r="AY70" s="266"/>
      <c r="AZ70" s="266"/>
      <c r="BA70" s="135"/>
      <c r="BB70" s="135"/>
      <c r="BC70" s="135"/>
      <c r="BD70" s="135"/>
      <c r="BE70" s="135"/>
      <c r="BF70" s="135"/>
      <c r="BG70" s="135"/>
      <c r="BH70" s="135"/>
    </row>
    <row r="71" spans="1:60" ht="9.9" customHeight="1">
      <c r="A71" s="154"/>
      <c r="B71" s="264" t="s">
        <v>140</v>
      </c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131"/>
      <c r="Q71" s="129"/>
      <c r="R71" s="129"/>
      <c r="S71" s="129" t="s">
        <v>138</v>
      </c>
      <c r="T71" s="132"/>
      <c r="U71" s="132"/>
      <c r="V71" s="132"/>
      <c r="W71" s="138"/>
      <c r="X71" s="138"/>
      <c r="Y71" s="138"/>
      <c r="Z71" s="138"/>
      <c r="AA71" s="138"/>
      <c r="AB71" s="138"/>
      <c r="AC71" s="138"/>
      <c r="AD71" s="139"/>
      <c r="AE71" s="139"/>
      <c r="AF71" s="135"/>
      <c r="AG71" s="265" t="s">
        <v>141</v>
      </c>
      <c r="AH71" s="265"/>
      <c r="AI71" s="265"/>
      <c r="AJ71" s="265"/>
      <c r="AK71" s="136"/>
      <c r="AL71" s="135"/>
      <c r="AM71" s="135"/>
      <c r="AN71" s="135" t="s">
        <v>138</v>
      </c>
      <c r="AO71" s="137"/>
      <c r="AP71" s="135"/>
      <c r="AQ71" s="135"/>
      <c r="AR71" s="267"/>
      <c r="AS71" s="267"/>
      <c r="AT71" s="267"/>
      <c r="AU71" s="267"/>
      <c r="AV71" s="267"/>
      <c r="AW71" s="267"/>
      <c r="AX71" s="267"/>
      <c r="AY71" s="267"/>
      <c r="AZ71" s="267"/>
      <c r="BA71" s="135"/>
      <c r="BB71" s="135"/>
      <c r="BC71" s="135"/>
      <c r="BD71" s="135"/>
      <c r="BE71" s="135"/>
      <c r="BF71" s="135"/>
      <c r="BG71" s="135"/>
      <c r="BH71" s="135"/>
    </row>
    <row r="72" spans="1:60" ht="9.9" customHeight="1">
      <c r="A72" s="154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9"/>
      <c r="Q72" s="129"/>
      <c r="R72" s="129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29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</row>
    <row r="73" spans="1:60" ht="9.9" customHeight="1">
      <c r="A73" s="154"/>
      <c r="B73" s="140" t="s">
        <v>142</v>
      </c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</row>
    <row r="74" spans="1:60" ht="9.9" customHeight="1">
      <c r="A74" s="154"/>
      <c r="B74" s="140" t="s">
        <v>143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</row>
    <row r="75" spans="1:60" ht="9.9" customHeight="1">
      <c r="A75" s="154"/>
      <c r="B75" s="140" t="s">
        <v>144</v>
      </c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</row>
    <row r="76" spans="1:60" ht="17.25" customHeight="1">
      <c r="A76" s="154"/>
      <c r="B76" s="257" t="s">
        <v>145</v>
      </c>
      <c r="C76" s="257"/>
      <c r="D76" s="257"/>
      <c r="E76" s="257"/>
      <c r="F76" s="257"/>
      <c r="G76" s="257"/>
      <c r="H76" s="257"/>
      <c r="I76" s="257"/>
      <c r="J76" s="257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</row>
    <row r="77" spans="1:60" ht="17.25" customHeight="1">
      <c r="A77" s="154"/>
      <c r="B77" s="144"/>
      <c r="C77" s="144"/>
      <c r="D77" s="35"/>
      <c r="E77" s="145"/>
      <c r="F77" s="145"/>
      <c r="G77" s="145"/>
      <c r="H77" s="145"/>
      <c r="I77" s="145"/>
      <c r="J77" s="145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17.25" customHeight="1">
      <c r="A78" s="154"/>
      <c r="B78" s="148"/>
      <c r="C78" s="148"/>
      <c r="D78" s="148"/>
      <c r="E78" s="148"/>
      <c r="F78" s="148"/>
      <c r="G78" s="148"/>
      <c r="H78" s="148"/>
      <c r="I78" s="148"/>
      <c r="J78" s="148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17.25" customHeight="1">
      <c r="A79" s="154"/>
      <c r="B79" s="257" t="s">
        <v>146</v>
      </c>
      <c r="C79" s="257"/>
      <c r="D79" s="257"/>
      <c r="E79" s="257"/>
      <c r="F79" s="257"/>
      <c r="G79" s="257"/>
      <c r="H79" s="257"/>
      <c r="I79" s="257"/>
      <c r="J79" s="257"/>
      <c r="K79" s="149"/>
      <c r="L79" s="149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</row>
    <row r="80" spans="1:60" ht="17.25" customHeight="1">
      <c r="A80" s="154"/>
      <c r="B80" s="148"/>
      <c r="C80" s="148"/>
      <c r="D80" s="148"/>
      <c r="E80" s="148"/>
      <c r="F80" s="148"/>
      <c r="G80" s="148"/>
      <c r="H80" s="148"/>
      <c r="I80" s="148"/>
      <c r="J80" s="148"/>
      <c r="K80" s="149"/>
      <c r="L80" s="149"/>
      <c r="M80" s="149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</row>
    <row r="81" spans="1:60" ht="17.25" customHeight="1">
      <c r="A81" s="154"/>
      <c r="B81" s="152"/>
      <c r="C81" s="152"/>
      <c r="D81" s="152"/>
      <c r="E81" s="152"/>
      <c r="F81" s="152"/>
      <c r="G81" s="152"/>
      <c r="H81" s="152"/>
      <c r="I81" s="152"/>
      <c r="J81" s="152"/>
      <c r="K81" s="149"/>
      <c r="L81" s="149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</row>
    <row r="82" spans="1:60" ht="9.9" customHeight="1">
      <c r="A82" s="154"/>
      <c r="B82" s="258" t="s">
        <v>147</v>
      </c>
      <c r="C82" s="258"/>
      <c r="D82" s="258"/>
      <c r="E82" s="258"/>
      <c r="F82" s="258"/>
      <c r="G82" s="258"/>
      <c r="H82" s="258"/>
      <c r="I82" s="258"/>
      <c r="J82" s="258"/>
      <c r="K82" s="258"/>
      <c r="L82" s="258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137"/>
      <c r="AE82" s="137"/>
      <c r="AF82" s="137"/>
      <c r="AG82" s="261" t="s">
        <v>148</v>
      </c>
      <c r="AH82" s="261"/>
      <c r="AI82" s="261"/>
      <c r="AJ82" s="261"/>
      <c r="AK82" s="261"/>
      <c r="AL82" s="261"/>
      <c r="AM82" s="261"/>
      <c r="AN82" s="261"/>
      <c r="AO82" s="261"/>
      <c r="AP82" s="261"/>
      <c r="AQ82" s="262"/>
      <c r="AR82" s="262"/>
      <c r="AS82" s="262"/>
      <c r="AT82" s="262"/>
      <c r="AU82" s="262"/>
      <c r="AV82" s="262"/>
      <c r="AW82" s="262"/>
      <c r="AX82" s="262"/>
      <c r="AY82" s="262"/>
      <c r="AZ82" s="262"/>
      <c r="BA82" s="262"/>
      <c r="BB82" s="262"/>
      <c r="BC82" s="262"/>
      <c r="BD82" s="262"/>
      <c r="BE82" s="262"/>
      <c r="BF82" s="262"/>
      <c r="BG82" s="262"/>
      <c r="BH82" s="262"/>
    </row>
    <row r="83" spans="1:60" ht="11.25" customHeight="1" thickBot="1">
      <c r="A83" s="154"/>
      <c r="B83" s="258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  <c r="AA83" s="260"/>
      <c r="AB83" s="260"/>
      <c r="AC83" s="260"/>
      <c r="AD83" s="137"/>
      <c r="AE83" s="137"/>
      <c r="AF83" s="137"/>
      <c r="AG83" s="261"/>
      <c r="AH83" s="261"/>
      <c r="AI83" s="261"/>
      <c r="AJ83" s="261"/>
      <c r="AK83" s="261"/>
      <c r="AL83" s="261"/>
      <c r="AM83" s="261"/>
      <c r="AN83" s="261"/>
      <c r="AO83" s="261"/>
      <c r="AP83" s="261"/>
      <c r="AQ83" s="263"/>
      <c r="AR83" s="263"/>
      <c r="AS83" s="263"/>
      <c r="AT83" s="263"/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63"/>
      <c r="BH83" s="263"/>
    </row>
    <row r="84" spans="1:60" ht="14.25" customHeight="1">
      <c r="A84" s="154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spans="1:60" ht="14.25" customHeight="1">
      <c r="A85" s="154"/>
      <c r="C85" s="153" t="s">
        <v>149</v>
      </c>
      <c r="Z85" t="s">
        <v>150</v>
      </c>
      <c r="AZ85" s="153" t="s">
        <v>151</v>
      </c>
    </row>
    <row r="86" spans="1:60" ht="14.25" customHeight="1">
      <c r="A86" s="154"/>
    </row>
  </sheetData>
  <mergeCells count="151">
    <mergeCell ref="AH62:BB62"/>
    <mergeCell ref="AH63:BB63"/>
    <mergeCell ref="AH64:BB64"/>
    <mergeCell ref="B76:J76"/>
    <mergeCell ref="B79:J79"/>
    <mergeCell ref="B82:L83"/>
    <mergeCell ref="M82:AC83"/>
    <mergeCell ref="AG82:AP83"/>
    <mergeCell ref="AQ82:BH83"/>
    <mergeCell ref="B70:N70"/>
    <mergeCell ref="AG70:AJ70"/>
    <mergeCell ref="AR70:AZ70"/>
    <mergeCell ref="B71:O71"/>
    <mergeCell ref="AG71:AJ71"/>
    <mergeCell ref="AR71:AZ71"/>
    <mergeCell ref="AH47:BB47"/>
    <mergeCell ref="C48:AC48"/>
    <mergeCell ref="AH48:BB48"/>
    <mergeCell ref="B49:B66"/>
    <mergeCell ref="AH49:BH49"/>
    <mergeCell ref="AG50:AG59"/>
    <mergeCell ref="AH50:BB50"/>
    <mergeCell ref="AH51:BB51"/>
    <mergeCell ref="AH52:BB52"/>
    <mergeCell ref="AH53:BB53"/>
    <mergeCell ref="AH54:BB54"/>
    <mergeCell ref="X55:X56"/>
    <mergeCell ref="Y55:Y56"/>
    <mergeCell ref="Z55:Z56"/>
    <mergeCell ref="AA55:AA56"/>
    <mergeCell ref="AB55:AB56"/>
    <mergeCell ref="AC55:AC56"/>
    <mergeCell ref="AH55:BB55"/>
    <mergeCell ref="AH57:BB57"/>
    <mergeCell ref="AH58:BB58"/>
    <mergeCell ref="AH59:BB59"/>
    <mergeCell ref="AH60:BH60"/>
    <mergeCell ref="AG61:AG66"/>
    <mergeCell ref="AH61:BB61"/>
    <mergeCell ref="B39:B47"/>
    <mergeCell ref="C39:W39"/>
    <mergeCell ref="AH39:BB39"/>
    <mergeCell ref="C40:W40"/>
    <mergeCell ref="AH40:BB40"/>
    <mergeCell ref="C35:W36"/>
    <mergeCell ref="X35:X36"/>
    <mergeCell ref="Y35:Y36"/>
    <mergeCell ref="Z35:Z36"/>
    <mergeCell ref="AA35:AA36"/>
    <mergeCell ref="AB35:AB36"/>
    <mergeCell ref="C44:W44"/>
    <mergeCell ref="AY44:BA44"/>
    <mergeCell ref="C45:W45"/>
    <mergeCell ref="AY45:BA45"/>
    <mergeCell ref="C46:W46"/>
    <mergeCell ref="AY46:BA46"/>
    <mergeCell ref="C41:W41"/>
    <mergeCell ref="AH41:BB41"/>
    <mergeCell ref="C42:W42"/>
    <mergeCell ref="AH42:BB42"/>
    <mergeCell ref="C43:W43"/>
    <mergeCell ref="AH43:BB43"/>
    <mergeCell ref="C47:W47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AG33:AG48"/>
    <mergeCell ref="AH33:BB33"/>
    <mergeCell ref="BC33:BC34"/>
    <mergeCell ref="BD33:BD34"/>
    <mergeCell ref="BE33:BE34"/>
    <mergeCell ref="BF33:BF34"/>
    <mergeCell ref="BG33:BG34"/>
    <mergeCell ref="BH33:BH34"/>
    <mergeCell ref="AH34:BB34"/>
    <mergeCell ref="AC35:AC36"/>
    <mergeCell ref="AH35:BB35"/>
    <mergeCell ref="AH36:BB36"/>
    <mergeCell ref="AH37:BB37"/>
    <mergeCell ref="AH38:BB38"/>
    <mergeCell ref="P25:W25"/>
    <mergeCell ref="X25:AD25"/>
    <mergeCell ref="AE25:AK25"/>
    <mergeCell ref="AL25:AS25"/>
    <mergeCell ref="Z28:AA28"/>
    <mergeCell ref="AC28:AC30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B18:G18"/>
    <mergeCell ref="H18:O18"/>
    <mergeCell ref="P18:W18"/>
    <mergeCell ref="Y18:AD18"/>
    <mergeCell ref="AE18:AL18"/>
    <mergeCell ref="AM18:AT18"/>
    <mergeCell ref="BE28:BF28"/>
    <mergeCell ref="B17:J17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A1:A86"/>
    <mergeCell ref="AN1:BH1"/>
    <mergeCell ref="V2:AL5"/>
    <mergeCell ref="AP3:BE3"/>
    <mergeCell ref="AP4:BE4"/>
    <mergeCell ref="AN6:AQ9"/>
    <mergeCell ref="AR6:AS9"/>
    <mergeCell ref="AT6:AU9"/>
    <mergeCell ref="AV6:AW9"/>
    <mergeCell ref="AX6:AY9"/>
    <mergeCell ref="BG7:BH15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9582</vt:lpstr>
      <vt:lpstr>'9582'!Print_Area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2026-06-11T08:37:02Z</dcterms:created>
  <dcterms:modified xsi:type="dcterms:W3CDTF">2026-06-11T08:55:27Z</dcterms:modified>
</cp:coreProperties>
</file>