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Google Drive (salamdo1995@gmail.com)\MasterThesis\Datasets\"/>
    </mc:Choice>
  </mc:AlternateContent>
  <xr:revisionPtr revIDLastSave="0" documentId="13_ncr:1_{78F40675-A4B9-4B43-83FF-F55A43F1D782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offensiveLanguageTest" sheetId="1" r:id="rId1"/>
  </sheets>
  <definedNames>
    <definedName name="_xlnm._FilterDatabase" localSheetId="0" hidden="1">offensiveLanguageTest!$L$1:$L$1129</definedName>
    <definedName name="_xlnm.Criteria" localSheetId="0">offensiveLanguageTest!$M$42:$M$45</definedName>
    <definedName name="_xlnm.Extract" localSheetId="0">offensiveLanguageTest!$R$33</definedName>
  </definedNames>
  <calcPr calcId="181029"/>
</workbook>
</file>

<file path=xl/calcChain.xml><?xml version="1.0" encoding="utf-8"?>
<calcChain xmlns="http://schemas.openxmlformats.org/spreadsheetml/2006/main">
  <c r="L1100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1" i="1"/>
  <c r="L1" i="1"/>
  <c r="L1103" i="1"/>
  <c r="L1104" i="1"/>
  <c r="L1105" i="1"/>
  <c r="L1106" i="1"/>
  <c r="L1107" i="1"/>
  <c r="L1108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5" i="1"/>
  <c r="K6" i="1"/>
  <c r="K7" i="1"/>
  <c r="K8" i="1"/>
  <c r="K9" i="1"/>
  <c r="K10" i="1"/>
  <c r="K11" i="1"/>
  <c r="K4" i="1"/>
</calcChain>
</file>

<file path=xl/sharedStrings.xml><?xml version="1.0" encoding="utf-8"?>
<sst xmlns="http://schemas.openxmlformats.org/spreadsheetml/2006/main" count="3720" uniqueCount="1530">
  <si>
    <t>#</t>
  </si>
  <si>
    <t>type</t>
  </si>
  <si>
    <t>text</t>
  </si>
  <si>
    <t>TWEET</t>
  </si>
  <si>
    <t>مبروك و سامحونا لعجزنا التام. عقبال اللي جوه. اللي بره يا عاجز يا بيزايد على العاجز</t>
  </si>
  <si>
    <t>C1</t>
  </si>
  <si>
    <t>كلنا بره ومش هنبطل نزايد على العجايز الي جابونا ورى</t>
  </si>
  <si>
    <t>C2</t>
  </si>
  <si>
    <t>بدل ما انت قاعد بره كده تعالي ازرع الصحرا</t>
  </si>
  <si>
    <t>C3</t>
  </si>
  <si>
    <t>قذر اتفووو ماتيجى مصر وتورينا نفسك كدا ياجبان</t>
  </si>
  <si>
    <t>C4</t>
  </si>
  <si>
    <t>وهكذا رجال الشو اللي محرومين من عمل برنامج الغريبة انهم بيقولوا المطبليتة وهم كلهم مطبلتية ايضا</t>
  </si>
  <si>
    <t>C5</t>
  </si>
  <si>
    <t xml:space="preserve">أنت أزاي لبؤة كدة ؟ </t>
  </si>
  <si>
    <t>C6</t>
  </si>
  <si>
    <t>دول عبيد باسم !! انت ما تعرفش غير ستات كده يعني اتربيت في وسطهم ففاكر الكل كده ده غير ان ضعيف الشخصية والحجة بيشتم</t>
  </si>
  <si>
    <t>C7</t>
  </si>
  <si>
    <t xml:space="preserve">علشان مش عارف يرد يقوم يشتم وبعدين اللي قريته في حسابك لازم تتعالج الحق نفسك </t>
  </si>
  <si>
    <t>C8</t>
  </si>
  <si>
    <t>انت قمر</t>
  </si>
  <si>
    <t>C9</t>
  </si>
  <si>
    <t>C10</t>
  </si>
  <si>
    <t>أو اكتشف إن النضال مش سهل وفيه تهديدات وابتزاز</t>
  </si>
  <si>
    <t>الحرية حق و ليست منحة يمنحها من لا يملك لمن يستحق.</t>
  </si>
  <si>
    <t>اهم حاجة صحفي الجزيرة يتصوروا عا الاسفلت قبل الوصول لنيويورك بتكتب يا احمد؟</t>
  </si>
  <si>
    <t>ماشي بس يخرجو وبعدين يحلها ربنا في الظلم</t>
  </si>
  <si>
    <t>يعني يسيبهم في السجن ؟! انت مش عاجبك العجب ! 😀</t>
  </si>
  <si>
    <t>كما قال الدكتور مرسي بالضبط الحرية مسؤلية و الشرمطة مرمطة</t>
  </si>
  <si>
    <t>عيد مبارك باسم .. اشتقنا الى رؤياك لازلنا نتذكر طلتك ع مسرح امتلأ بالسخريه الضحكات تلاشت الا انها تركت اثرا على وجوهنا</t>
  </si>
  <si>
    <t>فعلا حرية سرقة المقالات حرية الفاظك القبيحه مثلا حرية حرق المجمع العلمي حرية التمويل الاجنبي اللي علمك حريه مابيطبقهاش</t>
  </si>
  <si>
    <t>انتي بتقولي ايه يا مروه ده كلام زي الرصاص في جتت زي النحاس وبعدين مبيقولش حرف ليه ع البوب حبيبه</t>
  </si>
  <si>
    <t>الطف حاجة ان حضرتك والى زيك ناسين ان السيسي سافر والناس دى محبوسة بس ياحرام نظرية الموامرة خرمت دماغكم</t>
  </si>
  <si>
    <t>الحمد لله انها خرمت دماغنا، وانت عاملة ايه من تحت؟ :)</t>
  </si>
  <si>
    <t>روح شوفلك حد يربيك. حثالة بشر</t>
  </si>
  <si>
    <t>كأهلاوي طبعا نفسي الأهلي يكسب. بس مش عاجباني الثقة الزائدة بعد اخر ماتش. مافيش حاجة مضمونة يا جدعان</t>
  </si>
  <si>
    <t>كم سار لك ما جبت الدوري؟ خلاص لا تبكي!  نعطيكم فهد المولد وتعطونا السومه</t>
  </si>
  <si>
    <t xml:space="preserve"> يتكلم عن الاهلي المصري يالطيب</t>
  </si>
  <si>
    <t>لا ما حبيتها منك يا فصول.. تحسب سخريتي لهذه الدرجة ضعيفة هههههه</t>
  </si>
  <si>
    <t>يا زينب فكك من النادي ده بقى</t>
  </si>
  <si>
    <t>على الحلوة و المرة</t>
  </si>
  <si>
    <t>ده فال وحش اخر فريق قالها قعد عشر سنين يخسر</t>
  </si>
  <si>
    <t>سنظل أوفياء 😂</t>
  </si>
  <si>
    <t>متوقعك زملكاوي  يلا خير الله يسامحك"</t>
  </si>
  <si>
    <t>انا كنت بقول كده برضه وكنت حاسس ان ف حاجه هتحصل بسبب زياده الثقه الاوفر دى</t>
  </si>
  <si>
    <t>الأهلي مغلوب لأااااااااااه 😢😢😢😢😢😢😢😢😢😢😢 يا شماتة ابله ظاظا فيا 😂😂😂😂 شوفت بقى الثقة الزيادة بتجيب ورا</t>
  </si>
  <si>
    <t>"مش عارف مين قال ان موضوع end of text ده كان المقصود بيه "مات الكلام" تحياتي للبرنس اللي قالها"</t>
  </si>
  <si>
    <t>جهل حضراتكوا بالاعلام العالمي سبب التريقة، الاعلامي القدير رون برجندي عملها قبل كدة عادي :-)</t>
  </si>
  <si>
    <t>"هو يعني كان الواجب قبل ما يقولها   يقول " نجيب من أبو أخر  من أبو ناهيه  end of the text "  عشان ما يكسفناش"</t>
  </si>
  <si>
    <t>"صح هو فعلا مات الكلام..وبالمرة نقول اغنية اليسا " محدش ينفع أسامحه علي اللي قتله فيا""</t>
  </si>
  <si>
    <t xml:space="preserve"> ياباسيييييييم المواد الخام بالهبل لميت برنامج</t>
  </si>
  <si>
    <t>ده الواد سامح مشاكل بتاع الخارجية هوا اللي قالها</t>
  </si>
  <si>
    <t>هي المقصود بيها ده اللي عندنا</t>
  </si>
  <si>
    <t>البرنس اللي قالها جزمته برقبه امك عارف امك ياله والا اجبلك عمك مرتضي منصور يفكرك بالمفضوحه يوووو قصدي المرحومه يابن العالمه</t>
  </si>
  <si>
    <t>كويس انه ما خدهاش من مقال يهودي</t>
  </si>
  <si>
    <t>ده تركيز يا دكتور</t>
  </si>
  <si>
    <t>وفيه ناس قالت العكس..ممكن نقول بعد كده اند اوف تكست بدل ما نقول مات الكلام!</t>
  </si>
  <si>
    <t>الدقيقة ١٠:٥٠ :السياحة نفسها من ضمن مؤامرة.حد عمره سأل نفسه اشمعنى السياح يبقوا اجانب؟</t>
  </si>
  <si>
    <t>"انت فعلا قذر عشان تشمت في بلدك بالطريقة دي .. ملعون ابوك يا شيخ "</t>
  </si>
  <si>
    <t>شماتة ايه بس هو لما نشاور ع غباء المسؤلين يبقى شماتة</t>
  </si>
  <si>
    <t>لا دي شمتاتة .. و عايز جنازة يشبع فيها لطم ميعرفش يخي قمية الحقد و الغل اللي عنده ابدا .. انسان قذر</t>
  </si>
  <si>
    <t>"هو في حاجه اساسا تستاهل يبقي عليها حقد :-D  انا اعرف ان الحقد بيبقي علي حاجه كويسه :-D :-D"</t>
  </si>
  <si>
    <t>ايوة حقد و شماتة لان لما بيبقي فيه مناسبة حلوة في البلد بيتخرس زي سيده البرادعي</t>
  </si>
  <si>
    <t>"نت ايه كم الفاظ الكراهيه اللي انت فيها ده  انت عايزه ايه"</t>
  </si>
  <si>
    <t>وحشتنا اوي ياباسم 😍</t>
  </si>
  <si>
    <t>كابتشن كابتشن الحياة منغيرك قميءة و مزرية 😭😭😭</t>
  </si>
  <si>
    <t>الله يرحمه ابوك مخلف خول رسمي</t>
  </si>
  <si>
    <t>وكمان عراقي فاشل روح ياشاطر العب بعيد يلا يابابا شوفاك واحد امريكاني يظبطك</t>
  </si>
  <si>
    <t>اعتذر عن عدم الرد على التويتات. مشغول لشوشتي في فعاليات المجلس الأعلى للعالم. تحبوه كام ريختر؟</t>
  </si>
  <si>
    <t>عايزة 6 ريختر و يكون معه تسونامي صغير و الامطار علي شكل كرانيش و يا ريت بينك</t>
  </si>
  <si>
    <t>راح عليك انت شوية شغل ...لوز اللوز ...اسكريبت البرنامج كان هيتكتب لوحده وتمد ايدك وانت مغمض وتسحب منه ومايخلصش</t>
  </si>
  <si>
    <t>نصف سوا علشان الدايت يا باسيييييييييييييييييييييييييم</t>
  </si>
  <si>
    <t>هو إيه بالضبط؟</t>
  </si>
  <si>
    <t>"بجد يا باسم كلنا مفتقدينك ربنا يرجعك بالسلامه"</t>
  </si>
  <si>
    <t>خمسسةة يا باسم خمسة مواااه</t>
  </si>
  <si>
    <t xml:space="preserve">حابة أشارككم الفعاليات وقررت أمشي بحنية. </t>
  </si>
  <si>
    <t>دة زى المجلس الاعلى للرياضة عندنا بس اعلى شويتين :-D</t>
  </si>
  <si>
    <t>عايز تفهمني إن المجلس الأعلى للعالم سابوا موورتضى منصور واختاروك إنت؟!! صعبة دي يا باااااسيم</t>
  </si>
  <si>
    <t>عندك براكين؟</t>
  </si>
  <si>
    <t xml:space="preserve">كل الاحترام و التقدير لاخواتنا في لبنان. فيديوعن التعليقات السيئة على الاحداث.لخص ما كنت افكر فيه #عالشارع </t>
  </si>
  <si>
    <t>استاذ في تصيد الخطأ ونبش العفن واختيار اسوء اماكن بالعنصرية لكي تجد نفسك واقفا امام شعب مريض ولكن لا تنشر اي شيء ايجابي</t>
  </si>
  <si>
    <t>انت معلم السخرية الأول لم نتعلم منك شيء الا الاستهزاء والاستخفاف والاستظراف المتقن من خلال سكريبت انت محتاج علاج ابدا بنفسك</t>
  </si>
  <si>
    <t>اروع فنان واعلامي عربي التزم بقضايا شعبه</t>
  </si>
  <si>
    <t>عن جد عيب</t>
  </si>
  <si>
    <t>كلك ذوق باسم يوسف .. و متل ما كلن في صبايا هيك كان في صبايا محجبة حجاب شرعي كامل .. لبنان في هيك و في هيك لأن في تعدد طوائف</t>
  </si>
  <si>
    <t>التحرش في مصر ممنهج الي حد كبير خصوصا من السلطات الامنيه سواً كان في الأحداث السياسية او كسياسة علي المدي البعيد ا</t>
  </si>
  <si>
    <t>"على كده انت مراتك ممكن تنزلها بالبيبي دول التحرير في الثوره الجايه عاوز رد عاجل علشان نستعد ونعمل الدعايه انت فاهم طبعا"</t>
  </si>
  <si>
    <t>ابه علاقة مراته ولا اهل بيته باحترام الشعب واللبناني وعتداته وتقاليده .. يا اخي احنا مش أحسن من حد</t>
  </si>
  <si>
    <t xml:space="preserve"> أي خراب للدول أنت راشق فيه انت و أمثالك</t>
  </si>
  <si>
    <t>خراب عشان فضح اختراع الكفتة بتاع الجيش قصدك :))</t>
  </si>
  <si>
    <t>"احب اقول لامناء الشرطة المطالبين بمطالب فئـوية :"ايه؟ حتاكلوا مصر؟ حتاكلوا مصر يعني؟""</t>
  </si>
  <si>
    <t xml:space="preserve"> لو انت ابن راجل  انزل مصر</t>
  </si>
  <si>
    <t>مش عيب لما تنسبي نفسك لحد تاني غير ابوكي بطلوا تمجدوا الاشخاص</t>
  </si>
  <si>
    <t>هو مال اهلك هو اسمك ولا اسمي</t>
  </si>
  <si>
    <t>اسمك كنزى السيسى ههههههههههه اكيد بقه عندك صنم للسيسى و بتسجدى له #شعب_مطبلاتى_بطبعة</t>
  </si>
  <si>
    <t xml:space="preserve"> انت واشكالك اللي بتعبدو المرشد لكن احنا بنعبد ربنا بس ونحب اللي يحب بلدنا مش بنشتم بلدنا زيكو</t>
  </si>
  <si>
    <t>رد محفوظ و مبرمج مفهوش   باى فكر او فهم بتكلم مع عيل صغير حافظ كلمتين و بيردد</t>
  </si>
  <si>
    <t>اسمها هتاكلوا ياقفص مش حتاكلوا:)وبعدين انت مالك احنا مصريين مع بعض ركز انت عند اسيادك ونام علي بطنك كويس علشان يدولك جوائز</t>
  </si>
  <si>
    <t>"و يبقى يلحس لجون استيوارد جزمته اكتر يمكن ياخد جايزه تانيه  صحيح اراجوز زى اللى اتعلمت منه"</t>
  </si>
  <si>
    <t>اراجوز و فضح السيسى و اختراعه الكفتة ههههههههههههههههههههههههههههههههههه</t>
  </si>
  <si>
    <t>انت غلبان ف دماغك</t>
  </si>
  <si>
    <t>٢. القضاء كبيرة    الشكر لكل من انصفني وحسبي الله ونعم الوكيل في كل من أساء الی</t>
  </si>
  <si>
    <t>ربنا معاك يا نضيف !!! بلد وسخة</t>
  </si>
  <si>
    <t>الوسخة تبقي امك يا عرص يا ابن العرص لما تشتم بلدك علشان خول زي باسم اتفوووووووو</t>
  </si>
  <si>
    <t>"وانا أقصد الدولة الفاشلة الي مابتديش حد حقوقة العادية :) مش بلدي الوطن وأنت كجاهل هعديلك الشتايم !!"</t>
  </si>
  <si>
    <t>اتلهي</t>
  </si>
  <si>
    <t>"ده ردك يعني كدة انت أقنعتني ب اتلهي دي  ولا حافظلك شتيمتين !!"</t>
  </si>
  <si>
    <t>كله تمام الا حكاية ثقته فالقضاء كبيرة دي  😥😥 :)))</t>
  </si>
  <si>
    <t>ربنا معاك للأسف الناس نسيت مين اللي فضح الاخوان والفاسدين وظهر حقيقة كتير منهم</t>
  </si>
  <si>
    <t>ربنا معاه ينصفه و يرفع عنه الظلم</t>
  </si>
  <si>
    <t>حسبي الله في الطبالين بتوع الاعلام</t>
  </si>
  <si>
    <t>و الله عندى سؤال مهم جدا و مصيرى لحضرتك ممكن ؟ مش بتحس احيانا انك سبب رئيسى فيما تعرض له #الاخوان و مناصريهم ؟ اشكرك</t>
  </si>
  <si>
    <t>"صايعين the Egyptian onion البرادعي ووائل غنيم ونادر بكار على رأس الحضور في حفل تخرج باسم يوسف من المحفل الماسوني "</t>
  </si>
  <si>
    <t xml:space="preserve"> ده أنا لسه مخلص محفل التايم سكوير. نفسي اروح المحفل الماسوني بتاع هارفرد.سمعت ان أكله جامد!</t>
  </si>
  <si>
    <t>سبحان الله!! امرك عجيب قوى يا حازم !!!!؟؟؟؟ تويتاتك عن باسم يوسف لسه موجوده ع فكره .. انت بتتلون كدا ازاى؟!!</t>
  </si>
  <si>
    <t>على ما اعتقد ماسونى دى حاجه كويسه و بما ان نادر بكار حضر تبقة كمان حلال و حضور البرادعى يدل انها ضد العنف يبقى اكيد صايعين</t>
  </si>
  <si>
    <t>مش معنى أنك تكون معارض لنظام الحكم في بلدك أنك تتصرف بشكل يبينك خائن ..يا ريت تنضف علاقاتك و أختار ناس فعلا تستحق باسم يوسف</t>
  </si>
  <si>
    <t>علي راي جدتي - البيض الفاسد يتلم علي بعضه</t>
  </si>
  <si>
    <t>هو انت مش واخد بالك آنهم مُستغلينك ولا عامل نفسك مش فاهم بجد لإني بحترمك بقولك كده</t>
  </si>
  <si>
    <t>الضاكتور الماسوني باسم يوسف فشخ الواقع علي كل المواقع   ما  سو  ني  لقب مش سهل حد يخده ..!!  :)</t>
  </si>
  <si>
    <t>لدكتور باسم يوسف طبيب الحميات والربو والسكر بمستشفي ميت خاقان العام سابقا ومقدم البرامج الكوميدية حاليا. هههههههه لا تعليق</t>
  </si>
  <si>
    <t>كده فاضلك واحد تركى وواحد قطرى علشان تكمل</t>
  </si>
  <si>
    <t>يادكتور نادر بكار امتنع عن النشيد لأن الغنا حرام. وما يصحش تحملوه حق عرب بسبب معتقداته</t>
  </si>
  <si>
    <t>لنتذكر: كانت الدعوة منذ ٢٠١٠ لمقاطعة الانتخابات البرلمانية والرئاسية والاستفتاءات وغيرها من صور الديمقراطية الشكلية وسيلة فعالة للتغيير.</t>
  </si>
  <si>
    <t>وإيه دخل حضرتك يا أفندم بحاجة زي كده؟! ده شأن مصري داخلي!</t>
  </si>
  <si>
    <t>ما كنتش عارف الصديق رامي انتقل للعمل في قسم الجوازات في مجمع التحرير علشان يمنح ويسحب وثائق الجنسية المصرية. عيب</t>
  </si>
  <si>
    <t>يا ما فيه ناس من جنسيات اخرى اكثر مصرية وانتماء من بعض ممايحملون الجنسية المصرية</t>
  </si>
  <si>
    <t>والحكم على انتماء الشخص مش محتاج لموظف فى الجوازات ده بيبقى حكم من خلال تصرفاته تجاه قضايا بلده</t>
  </si>
  <si>
    <t>الكفروالايمان من حق ربنا كما جاء فى جميع الاديان اى حاجة تانية قابلة لحكم العقل اليشرى والشواهد المنطقية</t>
  </si>
  <si>
    <t>كدة بقي كس امك بدون لحظة تردد واحدة</t>
  </si>
  <si>
    <t>تصدق كنت بفكر اسيبك من غير بلوك تضحكني شوية بس فاكس تلاقي دولجي دي فلتة منك و انتا اصلا متضحكش ✋</t>
  </si>
  <si>
    <t>متلون كاذب فقدت القدرة حتي علي الكذب</t>
  </si>
  <si>
    <t>كذب ايه ؟؟</t>
  </si>
  <si>
    <t>لا اقصد حضرتك واقصد البرادعي…</t>
  </si>
  <si>
    <t>بابا الفاتيكان يدعو الكاثوليك والكنائس الي إيواء اللاجئين الفارين من الموت .هل سنسمع دعوات مماثلة من رجال الدين فى العالم الإسلامى ؟</t>
  </si>
  <si>
    <t>انت بقيت بتتويت كل يوم يعتبر</t>
  </si>
  <si>
    <t>احلامنا بقيت تويتة يا اسراء ؟؟ يغرد براحتة بس يراجع .</t>
  </si>
  <si>
    <t>كله راح كله اتكسر</t>
  </si>
  <si>
    <t>"بسببك :p :p. ما ينفعش يزرع حلم التغيير في الشباب وفي كل المعارك يسيبنا "</t>
  </si>
  <si>
    <t>يا حلم وتغيير يااااا مش فاكرة سمعت الكلام ده فين قبل كده</t>
  </si>
  <si>
    <t>لا تنسى انك شاركت في ذبح و حرق من لجئوا الى المساجد يوم ارتكبتم مذبحة رابعة ..!</t>
  </si>
  <si>
    <t>هو انتا معانا من نفس الكوكب يعني؟ حضرتك متعرفش انه قدم استقالته قبل الفض؟</t>
  </si>
  <si>
    <t>وبعد الحرس والمنصه #البرادعي  اكبر مقلب اخدته هل هو فعلا صدق ان #السيسي حيخلع رئيس علشان يعمل ديموقراطية #مصر</t>
  </si>
  <si>
    <t>ماكفاه يتدحبش يمنيا وخليجيا ودلوأتي قلب مصريا وعربيا مشكله إلي واخذ في نفسه مقلب وهو مش داري</t>
  </si>
  <si>
    <t>حاسه ان اول شتيمه قبيحه هقولها في حياتي هتبقى حصري ليك يا  بردعه</t>
  </si>
  <si>
    <t>مازلنا ندمر انفسنا فى العالم العربي تحت وهم إمكانية سحق الاخر.العالم متخوف منا ويستغل فرقتنا وضعفنا.مفتاح الحل هو ضمان حرية الانسان وكرامته.</t>
  </si>
  <si>
    <t>كلامك جميل   لكن كيف قبلت ان تشارك بانقلاب عسكري ارهابي مدعوم من كلاب الخليج ضد رئيس شرعي منتخب؟؟؟  اللهم أفرج عن محمد #مرسي</t>
  </si>
  <si>
    <t>رئيسك الشرعي نفسه في خطابة رجال من ذهب وكمان رئيسك وقف بالمرصاد ضد من يحاول النيل من طنطاوي وعنان</t>
  </si>
  <si>
    <t>حاول استيعاب العسكر وارجاعهم للدولة والوطن فغدروه وطعنوه بالظهر وانقلبوا عليه ونظام حكمه الشرعي المنتخب كل من يقول غير ذلك منافق</t>
  </si>
  <si>
    <t>هو أي معارض يبقي منافق هو اصلا ساعدهم كثيرا وبرر مذابحهم تقولي حاول ارجعاهم كفاية تبريرات واهية</t>
  </si>
  <si>
    <t>الله يرحم قلادة النيل واول من شوة البرادعى بعم مبارك كلنوا كلاب ولجان الاخوان</t>
  </si>
  <si>
    <t>ايه رأيك تعتذر بوضوح على تمردك وجبهة الخراب وانك كنت نائب لرئيس طرطور  وان مرسى رئيس شرعى مخطوف وتكون ايقونة تجمع كل  الثوا</t>
  </si>
  <si>
    <t>حضرتك الاعتزار وحده مش كفايه لابد وإن كان صادقاً واشك فى ذالك أن يقوم بتدشين حمله برعايته فى أوربا لإسقاط الإنقلاب</t>
  </si>
  <si>
    <t>ما أجملنا ونحن ننّظر عن الحرية والكرامة وما أسوأنا عندما نطبق اعذرني انت مثال على ذلك</t>
  </si>
  <si>
    <t>طريقنا يبدأ من لا لقانون التظاهر.. #الامناء_اسقطوا_قانون_التظاهر #حريتهم_هى_حريتنا</t>
  </si>
  <si>
    <t xml:space="preserve">إنْ سَألوكَ عَنْ العَدل في بلاد المُسلمينْ فَ قل لَهُمْ ان عُمَر قد ماتْ يَا بوب </t>
  </si>
  <si>
    <t>هل يمكن للعرب الاتفاق على خطة مشتركة لاستقبال  اللاجئيين السوريين -كما يفعل غيرنا- حتى تنتهى المذابح ام ان هذا خارج إطار الإخوة العربية؟</t>
  </si>
  <si>
    <t>ولماذا استقبل الغرب السوريين الان ولم يُستقبل الفلسطنيين الان او فيما قبل؟ و هل هي خطة لتفريغ الارض.. ندعم الانسانية و لكن!</t>
  </si>
  <si>
    <t>سؤالك مهم جدا ومحور مايدور باختصار</t>
  </si>
  <si>
    <t>الميديا و الانسانية في صراع من اجل تفريغ الارض و تقليب ما تبقي من شعوب شبه مستقرة !</t>
  </si>
  <si>
    <t>الاتفاق العربي مستحيل في ظل متآمرين على الشرعية أمثال محمد البرادعي الذي وقف مع انقلاب السيسي</t>
  </si>
  <si>
    <t>ادام شايفه متآمر ما تحل عن سماه وتروح تقرا ميكي ولا أي مصلحه من مستوى اطلاعك</t>
  </si>
  <si>
    <t>اوردوغان يقتل و يشرد الأكراد و لكن عندما وجدوا جثة الطفل السوري الكردي علي شواطئ تركيا هاج و ماج  وهاجم الكل !!!!!</t>
  </si>
  <si>
    <t>العرب محتاجين يفهموا يعنى ايه انسانيه الاول</t>
  </si>
  <si>
    <t>و الله عندك حق بس ممكن برضو تقولنا هتتلم امتي عن كواليس مذبحة رباعة لان ده حق الناس عليك كةنك وقتها كنت جزء من السلطة ؟</t>
  </si>
  <si>
    <t>هتتكلم ** طبعا يعني انت شاطر يا محمد و مش محتاج اصححها بس برضو للتأكيد يعني</t>
  </si>
  <si>
    <t xml:space="preserve">لا يابوب العرب مشغولين بحرب الأخوان أللي عوزين يسرقو منهم العروش بتعتهم اللي هم ورثنها من الاحتلال.ويدفعون عنها حتي بقتل شعوبهم </t>
  </si>
  <si>
    <t>مظاهرات حاشدة في أوروبا للتضامن مع اللاجئين من أهلنا الهاربين من القتل والقمع والفقر والوحشية . أين نحن العرب أصحاب المشكلة؟ عار</t>
  </si>
  <si>
    <t>تقتل القتيل وتمشي في جنازته يامنافق</t>
  </si>
  <si>
    <t>... محمد البرادعي رمز افتخر به ولكن الاغلب يجهلون مواقف هذا الرجل العظيم.</t>
  </si>
  <si>
    <t>ياليت تنورنا ببعض المواقف العظيمة ،لأني فعلا لا اذكر له الا مواقف الخزي منذ حرب العراق ومرورا باقذر احداث في تاريخ مصر</t>
  </si>
  <si>
    <t>ياعم الله يكرمك روح بجهلك علي فيسبوك بعيد عن تويتر</t>
  </si>
  <si>
    <t>طيب مابنقول لكم نورونا عشان مانكون جهلة.. افيدونا باعمال الرجل الرائعة عشان نقارن ونشوف</t>
  </si>
  <si>
    <t>تقرير البرادعي اثبت ان العراق مفيهاش أسلحة دمار شامل و انها مبتسعاش تصنع .. يبقي ازاي دمرها ؟!</t>
  </si>
  <si>
    <t>حسب الحاجة ،،، ولم يصدر نفي واضح عنها الي انتهاء الحرب وتدمير كامل البنية الصناعية للعراق</t>
  </si>
  <si>
    <t>قريره دقيق جدا بقوله لم اجد في العراق اسلحة دمار شامل  ولايستطيع ان يقول لايوجد اسلحة دمار شامل!</t>
  </si>
  <si>
    <t>حرب العراق كانت قرار امريكيا وليس قرارا دوليا فتقرير البرادعي جعل غزو امريكي غير مشروع.</t>
  </si>
  <si>
    <t xml:space="preserve"> الناس دى  بتسعبط وعاملين مش عارفين ان سبب سحب شريعه الحرب من الأمم المتحدة تقرير البرادعى</t>
  </si>
  <si>
    <t>هل هناك من سيفهم يوما ان الإفراج عن الشباب المحبوس ظلما او بمقتضى "قوانين" جائرة هو خطوة حتمية لبدء حلحلة الاستقطاب البائس #حريتهم_هى_حريتنا</t>
  </si>
  <si>
    <t>يادكتور النظام دا بيصنع نهايتة بإيدة #حريتهم_هى_حريتنا، انزل مصر يابوب</t>
  </si>
  <si>
    <t xml:space="preserve"> انا شايفه مفيش قايدة</t>
  </si>
  <si>
    <t>هو بصراحه لو فعلا مفيش فايدة ، ف مفيش فايدة فينا احنا</t>
  </si>
  <si>
    <t>طب نعمل ايه اذا كنت اصلا لما بتفتح لوقك و تفكر تناقش الصنفين سواء السيساويه و لا الاخوانجيه كانك بتكلم صخر</t>
  </si>
  <si>
    <t>الصنفين دول في صراع تاريخي لا ذنب فيه للشباب اللي عايز يشوف تغيير حقيقي. علشان كده الصنفين بيخافوا من البرادعي.</t>
  </si>
  <si>
    <t xml:space="preserve"> التغير هيحصل هيحصل عاجلاً ام اجلاً</t>
  </si>
  <si>
    <t>يا ريت بس التغيير الحقيقي ممكن يأخد شوية وقت. محتاجين صبر و نفس طويل.</t>
  </si>
  <si>
    <t>بالله عليك تتوكس وماتعمل فيها بريئ وربنا كل العالم عارفة انك أحد الاضلع النجسة المشاركة في كل ده!  مش طالبة لطميات</t>
  </si>
  <si>
    <t>خروف</t>
  </si>
  <si>
    <t>لن نصمت  لن ننسي  وربما  ربما نصالح!"</t>
  </si>
  <si>
    <t>هل سنستمر فى تدمير أنفسنا في اليمن وليبيا والعراق وغيرها لصالح الاٍرهاب، قبل ان نكتشف بعد سنوات(سوريا) ان حل سياسى للعيش معا هو الحل الوحيد؟</t>
  </si>
  <si>
    <t>"محدش فاهم ولا عاوز يفهم.. اغلب حكامنا معتمدين علي الظلم والبطش بالشعب، وخصوصاً اي صوت معارض..!! #حريتهم_هي_حريتنا"</t>
  </si>
  <si>
    <t>كل حكامنا يعرفون من أين تأُكل حقوق حريات الشعب بجعل كلمت امن الوطن والجيش وقل ماتشاء علي من تشاء</t>
  </si>
  <si>
    <t>وهل الحل السياسي هيعيد اللي مات أو يرجع اللاجئين بلادهم دون تعرضهم لمضايقات، للأسف الوقت اتأخر لكل الدول المذكورة ..مستنين معجزة</t>
  </si>
  <si>
    <t>مستنيين معجزة &gt; مستنيين نونة #مقدرتش</t>
  </si>
  <si>
    <t>والنبي يابوب ماتنسي الورد اللي مرمي في سجون مصر، اعمل اي حاجة عشان يطلعوا، أمامة عليك :(</t>
  </si>
  <si>
    <t>هو مش كان معترض على الحل السياسى امبارح ؟ ولا انا فهمت غلط ؟؟؟</t>
  </si>
  <si>
    <t xml:space="preserve"> راجعي كلامه،  أكيد ﻷ</t>
  </si>
  <si>
    <t>لا هو مش عايز حل سياسي في سوريا،، بس عايزه في الباقي .. او ده اللي انا فهمته</t>
  </si>
  <si>
    <t>فهمتيه منين؟</t>
  </si>
  <si>
    <t>التويت بتاعة سوريا اللي كانت من يومين تقريبا</t>
  </si>
  <si>
    <t>لا يتضمن مؤشر شنغهاي لافضل ١٠٠ جامعة أية جامعة من العالم العربي بينما به جامعتين من اسرائيل: أولويات مختلة لا تدرك ان العلم ركيزة المستقبل</t>
  </si>
  <si>
    <t>في المحروسة خاصة والعالم العربي عموما لاتوجد أولويات سوي تمكين الحكم وتثبيت كرسي الحاكم بالغراء؛ أما التعليم فرفاهية لايريدونها.</t>
  </si>
  <si>
    <t>ما المحروسه مطلعاكوا دكاترة قد الدنيا أهه .. مالها المحروسه وماله التمكين ياعم ؟</t>
  </si>
  <si>
    <t>داخل المحروسة رفضوا تعييني مدرس بالجامعة رغم استحقاقي لعدم وجود واسطة وخارجها أصبحت دكتور ذو إحترام دولي :)</t>
  </si>
  <si>
    <t>اكترية زمايلنا واكترية الناس كلها بتتعين ف الجامعة من غير واسطة..تعممش مشكلتك لو حقيقية ع البلد</t>
  </si>
  <si>
    <t>اذكري لي إسم واحد فقط تم تعيينه مدرس م في كلية الطب بأي جامعة دون واسطة أو إبن أو قريب أستاذ.!!</t>
  </si>
  <si>
    <t>والله اعرف واحد من أسره بسيطه جدا وهو حاليا أستاذ دكتور ف جامعة القاهره واسم معروف جدا ومش حاقوله</t>
  </si>
  <si>
    <t>مش واحد يا أمل، ده معظم الناس ف الكليات بتتعين بلا واسطة، الواسطة هي اللي بتبقى حالات قليلة</t>
  </si>
  <si>
    <t>عندك حق مستوى التعليم عندنا متدنى  خرج واحد زيك  لسه محتاج ابراهيم عيسى يمليه وبيدعم الارهاب ويهرب من المسئوليه تعليم فاشل زيك</t>
  </si>
  <si>
    <t>هو انت عايش ف الاحلام يا برادعة؟ اما ل انت متخرج منيين من اسرائيل غير اللى بتشربه واترحم مرة على شهداء الارهاب</t>
  </si>
  <si>
    <t>أي كلام في الهجايص هو البرادعي متخرج سنة كام قوليلي</t>
  </si>
  <si>
    <t>هناك شيء مدمر في الفهم المتطرف للإسلام .الادانة ومعالجة الظواهر في غياب العدالة والفكر العقلاني والكرامة الانسانية لم ولن تكون حلا مستداما</t>
  </si>
  <si>
    <t>ماديانة البرادعي ؟؟؟؟ أنا عارف ان اسمه محمد</t>
  </si>
  <si>
    <t>أحاديثه تقول أنه بلا ديانه</t>
  </si>
  <si>
    <t>لاتنس عندما طالب منى الشاذلي بمعبد بوذي صغنن ومحندق لإخوانه البوذيين</t>
  </si>
  <si>
    <t>"معبد بوذى صغير يا منى ايه المانع يا منى :)"</t>
  </si>
  <si>
    <t>حمزاوي اللي كتبلك التويتة دي مش ابراهيم عيسى.. صح؟! الكلام المكلكع دا تبع حمزاوي.. سايب أكاونتك كدا ل أي حد يلعبلك فيه؟! إخص</t>
  </si>
  <si>
    <t>"باباك كان بيعذبك و بيلسعك بالشمعه وانت صغير غشان كدا كل كلامك عن كرامة وانسانية  في د نفسانين بيعالجو"</t>
  </si>
  <si>
    <t>كان بيسلع بالسمعه في قرعته</t>
  </si>
  <si>
    <t>هههههههههههههه يروح يتعالج بعقدة الاضطهاد اللي عنده دي ويرحمنا</t>
  </si>
  <si>
    <t>بس يامحمد</t>
  </si>
  <si>
    <t>"بس يسطا برادعى لما تعوز تكتب تويتة تعالى قولى اسلوب سيمبل وجميل وبيجيب ريتويت برضو والله"</t>
  </si>
  <si>
    <t>تعجز الكلمات عن وصف مأساة المنطقة. تصدي أمني علي المدي القصير. معالجة عقلانية وقيمية تنتشلنا من القاع هي الحل الوحيد. رحم الله كل روح بريئة</t>
  </si>
  <si>
    <t xml:space="preserve">المعالجة القيمية العقلانية دي هي الحل أكيد، لكن حتتصرف مع جنون وإجرام الإرهاب ازاي بالظبط يا دكتور؟! نعمل ايه يعني؟!! </t>
  </si>
  <si>
    <t>"البردعاوي ده لطيف خالص فعلا  عقلانية وقيمية ايه هو بيتكلم عن واحد متخانق مع مراته ؟؟"</t>
  </si>
  <si>
    <t>اعتقد حضرتك تدعو لمؤتمر دولى للحوار للسلمي مع داعش والاخوان وبيت المقدس وبوكو حرام والقاعدة على مائدة المفاوضات !</t>
  </si>
  <si>
    <t>الدكتور محمد البردعي ، نحن خُدِعْنا فيك ونرى أنه من الحكمة الأن أن تعتزل العمل السياسي والعام</t>
  </si>
  <si>
    <t>و لو مصر كانت ضاعت زى جيرانها يا ترى كان الاعتزال كافى هل يستوى المواطن العادى مثل ما يسمى بالنخبه</t>
  </si>
  <si>
    <t>لو سمحت يا بوب elaborate. يعني لما اخوان الدواعش يخطفوني أعالجهم عقلانياً قبل ما يذبحوني ولا بعد الذبح؟</t>
  </si>
  <si>
    <t xml:space="preserve"> بعد الدبح اوقع عشان الدماغ بتبقا مفصوله والكلام موزون</t>
  </si>
  <si>
    <t>مش متأكدة أني قادرة علي مواكبة عقلانية البوب. لقد اصيبت عقلانيتي بوعكة</t>
  </si>
  <si>
    <t>والله المستعان علي البوب</t>
  </si>
  <si>
    <t>اى قاع تتحدث عنه يادكتور.. إن وجد فانت ومن دعموك شاركتم فى وجوده.. دع القرار لرجال لم ولن يهربوا من مسؤليتهم</t>
  </si>
  <si>
    <t>"#اليوم_السابع | #على_جمعة : قناة #الجزيرة "نجسة" وبوق لـ #إسرائيل"</t>
  </si>
  <si>
    <t>كذبت يازنديق انت والسيسي الابواق لليهود لماذالاتتكلم عن مايفعله السيسي باهلنابغزه ياقذر</t>
  </si>
  <si>
    <t>صح كلامك ياشيخ</t>
  </si>
  <si>
    <t>لماذا لا يتم عرض المشائخ ورجال الدين وبصفه دوريه على لجنه طبيه نفسيه للتأكد من قواه العقليه وعدم تعاطيه المواد المخدرة</t>
  </si>
  <si>
    <t>حقيقه مؤكده</t>
  </si>
  <si>
    <t>هل يحق لرجل الدين ان يتناول أقراص الترامادول بصفه مستمره دون استشاره طبيه؟!!</t>
  </si>
  <si>
    <t>انت راجل عسل</t>
  </si>
  <si>
    <t>حياك الله ياشيخ</t>
  </si>
  <si>
    <t>على جمعه يامعرص لايوجد انجس منك واللوم على كلاب اليوم السابع التى تستضيف أشكال قدرة مثلك ومثلهم</t>
  </si>
  <si>
    <t>اعلام ـ قضاء ـ داخلية ـ جيش  انتم شعب وباقي فئات الشعب شعب اخر ليس له حق في هذه البلد</t>
  </si>
  <si>
    <t>"هههههههههه هذا الرجل ضلالي ومنافق وعبد درهم  ( تعس عبد الدرهم )"</t>
  </si>
  <si>
    <t>اقرأ ف عدد #اليوم_السابع الصادر غدا:#الإخوان يخططون لحصار السفارات المصرية ليلة #الانتخابات</t>
  </si>
  <si>
    <t>يا عم انت شارب أيه؟</t>
  </si>
  <si>
    <t>عمليات انتحاريه يا بهائم</t>
  </si>
  <si>
    <t xml:space="preserve"> ابتدى الموال ونعيد ونبوظ واعادة وكلة الاخوان</t>
  </si>
  <si>
    <t>اليوم السابع الامنجية وصناع الدعارة والمرتشين الشراميط. . الإخوان أشرف منكم يامعرصيين وليس لديهم قضية فساد أو إخلال بالشرف</t>
  </si>
  <si>
    <t>على اساس ان سفارات مصر فى شارع ابو الفدا بلاش الكلام الساذج هى اوربا فيها تظاهر بدون تصريح ولا انتم بتكلموا ناس هبل</t>
  </si>
  <si>
    <t>ابتدى الموال ونعيد ونبوظ واعادة وكلة الاخوان</t>
  </si>
  <si>
    <t>ايييي عرفتو ازاي الاخوان اللي قاللكو</t>
  </si>
  <si>
    <t>هو فيه عسكر بيعمل انتخابات ؟! يا راجل كبر مخك</t>
  </si>
  <si>
    <t>هبل ولاد كلب</t>
  </si>
  <si>
    <t>"#اليوم_السابع | بدء احتفالية أنصار #مبارك بـ #نصر_أكتوبر على أغانى "اخترناه" و"حلوة بلادى""</t>
  </si>
  <si>
    <t>منتهى التخلف.. يحتفلون بمن هدم مؤسسات الدولة على مدى 30 عام و حرب أكتوبر ملك لأبطال  و شهداء أبرار و ليس من أراد  يورث ابنه..</t>
  </si>
  <si>
    <t>هى طابا رجعت على ايد مين وبعدين ال30 سنه ما كانوش كلهم سود خلينا منصفين اينعم فيه سلبيات بس مش كلها سلبيات</t>
  </si>
  <si>
    <t>أشرب سلبيات لحد انهرده و بكره و عبد بكره ..</t>
  </si>
  <si>
    <t>ومن السلبيات شبكات المحمول والطرق والفلا حين اللى بقو من اهل المدن والميه اللى ماكنتيش تحلمى تشربيها</t>
  </si>
  <si>
    <t>كلامك هابط ..</t>
  </si>
  <si>
    <t>انا اللى كلامى هابط طيب اسفين يا ام كلام سخن ملهلب والله العظيم انتى ولافاهمه حاجه بتغنى زى اللى بيغنو</t>
  </si>
  <si>
    <t>30سنة أمان وصاحب الضربة الجوية أوفياء جدا أبناء مبارك</t>
  </si>
  <si>
    <t xml:space="preserve"> اغنية اخترناه بتعبر عن حب أبناء مبارك لزعمهم مبارك</t>
  </si>
  <si>
    <t>يعشقوا الفاسد</t>
  </si>
  <si>
    <t>تحيه للبطل الرئيس محمد حسنى مبارك</t>
  </si>
  <si>
    <t>#اليوم_السابع | #وزيرة_الهجرة: أتابع مع الخارجية حادث الاعتداء على العامل المصرى بالأردن</t>
  </si>
  <si>
    <t>"انتم كلكم منافقون وزارة الخارجية المصرية  قالت إن مافيش اعتداء على العمالة المصرية بالأردن كافية استخفاف بعقول الناس  ارحمونا"</t>
  </si>
  <si>
    <t>روحي هناك ووكلي له محامي واعملي له سند</t>
  </si>
  <si>
    <t xml:space="preserve"> تحرش بها في الحافلة و الفتاة مستمتعة !!! :O</t>
  </si>
  <si>
    <t>"نفسي اعرف لازمة وزارة الخارجية المصرية؟؟؟  انا اعمل بالخارج ومشوفتش ليها اي لازمة"</t>
  </si>
  <si>
    <t>الى كل الإخوة في مصر تمت مساء هذا اليوم المصالحة وأغلقت القضية</t>
  </si>
  <si>
    <t>علي البركه يا حاجه متجيش في حاجه وحشه</t>
  </si>
  <si>
    <t>هى وزيره حلوه بس نايمه على ودانها  مش اتصالحو واتصورو مع بعض كمان</t>
  </si>
  <si>
    <t>ناس تعبانة</t>
  </si>
  <si>
    <t>يا رب</t>
  </si>
  <si>
    <t>عايزين نتيجة مش رغى</t>
  </si>
  <si>
    <t xml:space="preserve">الرئيس #السيسى: مهم جداً أن نختار جيداً من يمثلنا في البرلمان بكل حرص وأطالب كل الشباب بالنزول إلى صناديق الأقتراع </t>
  </si>
  <si>
    <t>وهو فين الشباب ام في المقابر او المستشفيات او خايفين مطاردين خارج البلد او في المعتقلات</t>
  </si>
  <si>
    <t>سما المصري هههههههههه تمثلنا ف الخلاعه</t>
  </si>
  <si>
    <t>يمثلك انت يعنى معرصين مثلك</t>
  </si>
  <si>
    <t>اذا كان مخترناكش اصﻻ وربنا بالينا بيك يعني جات ع النواب يﻻ ليكم يوم</t>
  </si>
  <si>
    <t>طالما فيه حصانة للعضو وامتيازات لكونه برلمانى يبقى هدفه السلطة والسرقة نختار ازاى ونتخب مين لازم يكون عمل خدمى ولصالح مصر فقط</t>
  </si>
  <si>
    <t>أكيد بيتكلم مع الناس بتوعه عشان يجيبو أنس بتحبه  وما تعرضوش</t>
  </si>
  <si>
    <t>ابئو قابلوني</t>
  </si>
  <si>
    <t>منين ياحسرة ومعظم المرشحين زبالة</t>
  </si>
  <si>
    <t>"وانا مش عايز انتخب يا عرص  أنا حر وبراحتي بقي"</t>
  </si>
  <si>
    <t xml:space="preserve"> والله ابن حلال يا أخي هذا الرجل فعلا يقتل القتيل وبمشي بجنازتو</t>
  </si>
  <si>
    <t>بالفيديو.. جرائم #الإخوان فى حق المصريين.. حتى لا ننسى</t>
  </si>
  <si>
    <t>جريدة معرضة وكذابة كل حاجة اخوان يا مفضوحين طيب وجرائم العرص فى حق المتظاهرين الثوار فين فين يايهود والله انتم اوساخ وعار على مصر</t>
  </si>
  <si>
    <t>في ايه ياعم ياسر هوانت لازم كل يوم تحرق دمنا على الصبح كده مش كفايه قنوات التعريض بتعتهم  اليوم السابع دى ابو التعريض</t>
  </si>
  <si>
    <t>ههههههههه معلش يا حماتى الغالية اعمل اية بس دمى اتحرق من الخبر القذر وكذبهم وتلفيق اتهمات على ناس اشرف منهم حقك علي</t>
  </si>
  <si>
    <t>والله الواحد قرب يجيلو الضغط والسكر من اعلام العار ده</t>
  </si>
  <si>
    <t>بعد الشر عليكى والمصيبة انى فية بهايم بيصدقوا كلامهم وشاربين جهل كامل الدسم حاجة تفقع المرارة الله يحرقهم بغاز</t>
  </si>
  <si>
    <t>اخذت الاذن قبل النشر  ولا الفيديو ده اخده من اسيادك</t>
  </si>
  <si>
    <t xml:space="preserve"> الذي قتلهم هو تقصير المسئول عن تدريبهم و كفاكم تلبيس اي حاجه علي في الاخوان و تعليق خيبت من تطبلون له عليهم</t>
  </si>
  <si>
    <t>هو كل حاجه اخوان يا ولاد الوسخه</t>
  </si>
  <si>
    <t>ياولاد الوسخه يامعرصين ياكدابين ياولاد الكلب</t>
  </si>
  <si>
    <t>مفيش حمار بيتكلم زى البنى الادم بس في بنى ادمين بيتكلموا شبه الحمير زى اليوم السابع</t>
  </si>
  <si>
    <t>"زعزوع: "#السيسى" يوافق على وضع صوره الخاصة على حملة السياحة "هى دى مصر""</t>
  </si>
  <si>
    <t>هههه بايخه قول له بلاش</t>
  </si>
  <si>
    <t>ياسنه سوخة !!!!!</t>
  </si>
  <si>
    <t>يبقى كده ضمنا فشلها</t>
  </si>
  <si>
    <t>"هو النفاق مش ناوى يفارق الوزرا بتوع بلدنا شويه  كفياكم بقه متزودهاش"</t>
  </si>
  <si>
    <t>ههههههههههههههه مبروك عليكوا</t>
  </si>
  <si>
    <t>مصر بتراثها و تاريخها اختزلت في السيسي</t>
  </si>
  <si>
    <t>والله انها أكبر مصيبه ل مصر وجود السيسي واذكر كلامي</t>
  </si>
  <si>
    <t>ههه ولا مصري يتطلم من اردني</t>
  </si>
  <si>
    <t>مافيهاش حاجه.دي أكبر دعاية لمصر.</t>
  </si>
  <si>
    <t>" السيسي رجع زعزوع الوزارة فبيجامله  وحيعمله حملة دعائية بصوره  عزبة السيسي ترحب بالسادة الزوار"</t>
  </si>
  <si>
    <t>#محمد_البرادعى: زيادة الضحايا المدنيين فى العمليات العسكرية أمر غير أخلاقى</t>
  </si>
  <si>
    <t>يا جماعة البرادعى انسان نكرة بلاش تهتمو لتصريحاته</t>
  </si>
  <si>
    <t>والمتاجرة بعقول البسطاء والفقراء واصحاب العوز ماذا تسميه؟ فهناك من يموتون بغير سلاح ولارصاص وبالتالى هو امر غير اخلاقى ايضاً</t>
  </si>
  <si>
    <t>رجل عرص اوى</t>
  </si>
  <si>
    <t xml:space="preserve"> بس داعش لما تذبح الناس يبقى ok فعلا بوب أو بوبي</t>
  </si>
  <si>
    <t xml:space="preserve"> اصل العساكر والجنود ولاد كلب يعني</t>
  </si>
  <si>
    <t>حمرا</t>
  </si>
  <si>
    <t>هههه وحياة امك</t>
  </si>
  <si>
    <t>اخرس ياعديم الاخلاق</t>
  </si>
  <si>
    <t>هو يا راجل انتا مش قولنالك اسكت وبطل تهتهه يخربيتك يا كلب يا عميل الصهينه والامريكان امك عامله ايه</t>
  </si>
  <si>
    <t>ياواطى معلقتش ولا كلمة على المستشفى اللى انضربت من اولياء نعمتك فى افغانستان ومات وعشرين واحد مات غير الاصابات ولا دول مش مدنيين</t>
  </si>
  <si>
    <t>"#أردوغان يواصل استفزازاته ويرفع "#رابعة" بمؤتمر حول ضربات #روسيا فى #سوريا"</t>
  </si>
  <si>
    <t>محة لسع  لانه يعرف ان بوتن نومة فى الدرة وعمل ما طالبة به السيسى ... العباسية قريبا سترحب بقناوى هنادى التركى.. البس القميص يقناوى</t>
  </si>
  <si>
    <t>"دي ساحت خالص منك 😂😂  قال عمل الي طلبه السيسي دي توازنات قوي عالميه سيسك خارجها من زمان"</t>
  </si>
  <si>
    <t>"انت بتهر  اردوغان بريالة  سيبك منة ياعم  ارفع معاة اشارة رابعة  هى  هى  هى  بنرفع معاك اردوغان"</t>
  </si>
  <si>
    <t>الدوج الارداتى خلوةيحطها على علم تركيا</t>
  </si>
  <si>
    <t>هههههه لما العرص يحط دي ✌ علي النسر الحزين</t>
  </si>
  <si>
    <t>راجل مش عرص زي سيدك</t>
  </si>
  <si>
    <t>ما تخافيش من الهبلة خاف من عيالها</t>
  </si>
  <si>
    <t>طظظظ فيك وفي رابعة بتاعتك خليها تاكلك بقى</t>
  </si>
  <si>
    <t>اهبل ذي مرسي</t>
  </si>
  <si>
    <t>"خرفان السيسي محروقين  خاف يا أردوغان"</t>
  </si>
  <si>
    <t>"#أبو_هشيمة: "أنا رجل عصامى بدأت من الصفر وكنت بشتغل 19 ساعة يوميًا""</t>
  </si>
  <si>
    <t>ماهو أحمد عز كان حرامى قصدى عصامى زيك بالظبط يابن الحرامى قصدى العصامى</t>
  </si>
  <si>
    <t>بيستخفوا عقولنا ولا ايه بالظبط وكمان طلع اخوانى  متخفى</t>
  </si>
  <si>
    <t>صفر ايه وحياه امك اللى ابتديت منه بلا فقعه</t>
  </si>
  <si>
    <t xml:space="preserve"> وكمان اخوانى يابن المنفوخه</t>
  </si>
  <si>
    <t xml:space="preserve"> لو19 سعه شغل يخلوك تتجوز هيفاء وهبى أنا مستعد أشتغل سنه كل يوم ياحيلة أمك وأجوز نانسى وهيفا وروبى</t>
  </si>
  <si>
    <t>وحياة أمك دانت لواشتغلت 200 ساعه فى اليوم متعملش ربع المليارات اللى عندك ياولاد الحرميه متستفذوش الشعب اللى انتو بتسرقوه</t>
  </si>
  <si>
    <t>كلهم بيقولوا كدة انا راجل عصامي .... يا واد يا جامد :D</t>
  </si>
  <si>
    <t>بتشتغل 19 ساعة فى اية؟؟ هل كما يشاع فى التهريب لما كان بابا مدير أمن بورسعيد ولا لما كان فى ميناء دمياط ؟؟</t>
  </si>
  <si>
    <t>انا بشتغل 14 ساعة ومش لاقى اكل</t>
  </si>
  <si>
    <t>انت خروف قطرى.... متنخفى</t>
  </si>
  <si>
    <t>"فى عيدهم المنسى تحية للفلاحين المنتجين المحرومين . أصل مصر . سادة الصبر الحكيم والعرق الشريف وطول الأمل وانتصار الأخضر على الزمان البور."</t>
  </si>
  <si>
    <t>أأكبر غلط عملته في حياتي ان في يوم من الأيام قلت نعم في الانتخابات لحد زايك أأنا مخنوق منك ومش طايق اشوف صورتك</t>
  </si>
  <si>
    <t>انت بقيت مكروها من مؤيدين السيسي والاخوان و٦ابريل واشتراكيين والنور حاول تخرج بره مصر افضل ليك من الاهانه دي</t>
  </si>
  <si>
    <t xml:space="preserve"> لا واضح انه بقي بيتكيف من الشتيمه وقلة القيمه</t>
  </si>
  <si>
    <t>"انت ليه كئيب وبتبث طاقة سلبية ؟  متعرفش تقول كلمتين كويسين للناس من غير ما تدب كلام كئيب ومحبط ؟"</t>
  </si>
  <si>
    <t>ياساتر يارب الراجل ده بيفكرني بالمعدده بتاعة الجنازات</t>
  </si>
  <si>
    <t>" انت عايز تولع في دين ابو البلد وخلاص وعمال تلغوص ب كلام هرتله  انت اكبر مثال علي الحقد الطبقي"</t>
  </si>
  <si>
    <t>انت فين يابو سلمي بقالك كتير مش ظاهر😂😂قلقت عليك والله ليكون جالك جلطة والا سكته قلبيه والا شلل خضتنا عليك وانت زي القرد أهو😂</t>
  </si>
  <si>
    <t>والله السجن و القمع لأمثال حمدين رحمة للبلد بعد ما أتكشف هو ورفاق النضال ٤سنين شوفنا القرف بسببهم</t>
  </si>
  <si>
    <t xml:space="preserve"> انت لسه عايش يا فاشل يا ابن الفاشل  هههههههههههههههههههههههه</t>
  </si>
  <si>
    <t>خش نام يا كومبارس الانتخابات و ملكش دعوه بالفلاحين ...</t>
  </si>
  <si>
    <t>"أهنئ  أهلنا فى المطرية بالإفراج عن الصيادين بعد عناء احتجازهم الطويل. شكرا لاستجابة السلطات فى السودان الشقيق وتحية لمساعى الخارجية المصرية."</t>
  </si>
  <si>
    <t>خليك في حالك البركه في رئيسنا</t>
  </si>
  <si>
    <t>مش واخد باله أنه تدخل السيسي ياعيني مش قادر ينطقها طب السيسي بعتلهم طيارة خاصة تجبهم مسمعتش عن دى كمان</t>
  </si>
  <si>
    <t>حج حمدين ام وجدي غنيم بتسلم عليك وبتقولك النهاردة كان في احتفال بافتتاح القناة الجديدة وعاوزة الطشت بتاعها</t>
  </si>
  <si>
    <t>اخرس يا عرصين .. هو انت لسه ليك نفس تتكلم.. لما الاخوان وحشين جوزت أختك لمحمد عامر مرشحهم للشورى ٢٠٠٥ و القيادي الإخواني ليه؟</t>
  </si>
  <si>
    <t>وماذا عن المحتجزين في زنازين الانقلاب .. بينت على حقيقتك يا كمبارس</t>
  </si>
  <si>
    <t xml:space="preserve"> الانقلاب ده عند امك يا لوح !!!!</t>
  </si>
  <si>
    <t>نفسي الاقي واحد من الانقلابيين يرد مش يردح  .. بس ماعندكم غير الردح .. الله لا يحرمكم السفالة</t>
  </si>
  <si>
    <t>دا انت مش عامل فولو للريس يا حمدين!!ولا تويتة عن قناه السويس و الفرحة ال في البلد!!النبي اتوكس والعب ف خرة الاسد</t>
  </si>
  <si>
    <t>قشطه عليك يابو سلمي..بس ايه رأيك في سيدك السيسي ..اشكره انه عبرك وارسل لك دعوه لحضور اﻻحتفال ..انت جزمه وﻻ تسوي ياحمضين</t>
  </si>
  <si>
    <t>انت اكبر واحد منافق معاكم معكم عليكم عليكم خاين لمصر</t>
  </si>
  <si>
    <t>"23 يوليو الثورة الأعظم إنجازا وانحيازا للأغلبية فى تاريخ مصر. تحيةللشعب القائدالمعلم وطليعته الثوريةوابنه البار  جمال عبدالناصرناصر الفقراء."</t>
  </si>
  <si>
    <t>الله يلعنك انت وهو قول أمين</t>
  </si>
  <si>
    <t>ليا النعمه لو جمال عبد الناصر يعرف انك هتفضل تتمسح في اسمه والا كان عمل ثورة والا كان ثار😂😂😂 انت راشق في أي سبوبة يا عاطل</t>
  </si>
  <si>
    <t>"هههههههه طلع الخروف اللي جواك ياعرص وجاوب انت فيه رئيس خريج سجون فيه رئيس يتامر علي بلده فيه رئبس يهرب اسرار بلده"</t>
  </si>
  <si>
    <t>"فيه رئيس وﻻءه لعصابه فيه رئيس لبس السلطانيه فيه رئيس مايعرفش لغه اجنبيه فيه رئيس ﻻ يحكم  في رئيس يعمل للعصابه فقط"</t>
  </si>
  <si>
    <t>" لو مش مأثر عليك البرسي شوف مين الي بيتكلم إنجليزي الدكتور و العر# و إذا بتسمع من باسم سوسته دي مشكتك"</t>
  </si>
  <si>
    <t>دونت ميكس .جاز والكهول .والدرنك ...وسلم علي الجاسوس ابن سنيه ..المهم ان العصابه الوسخه كلها في السجون .واﻻعدام قادم ﻻ محاله</t>
  </si>
  <si>
    <t>"مش بقولك البرسيم عمل عميلوة  بوريك مقطع ععلشان تفهم لكن نتائج تحاليل الكائن السييساوي متجيبش اكتر من كده"</t>
  </si>
  <si>
    <t xml:space="preserve">كسمك علي كسم مرسي وكسم اﻻخوان كلهم في تلسجون زي الكﻻب ياوﻻد المتناكه </t>
  </si>
  <si>
    <t>جرائم عبد الناصر يا حمدين نا ندمان اني انتخبتك وندمان اني كنت في حملتك  منك لله حسبي الله ونعم الوكيل</t>
  </si>
  <si>
    <t>اول واحد بدأ الخراب هو عبدالناصر بتاعكوا ده ... جاتكوا القرف</t>
  </si>
  <si>
    <t>"الإرهاب مهزوم مهما تصاعدت جرائمه.  تحية لأرواح شهدائناالابرار. شعبنا مع جيشنا. مصر أقوى من الإرهاب."</t>
  </si>
  <si>
    <t>كلب العسكر</t>
  </si>
  <si>
    <t>"ضيعتوها يا خونة  ولكن ربك قادر يدير دائرة السوء عليكم ويجعل تدبيركم تدميركم   يا بايع مصر من اجل الكرسى"</t>
  </si>
  <si>
    <t>الله يلعنك ويلعن كل واحد برقبته دم بريء انتا سببه</t>
  </si>
  <si>
    <t>كس امك</t>
  </si>
  <si>
    <t>في إنك إنسان كذاب ومدعي وبترمي إتهامات بالباطل على ناس شرفاء ووطنيين يا أستاذ</t>
  </si>
  <si>
    <t>قطه ؟ لأ وكمان طلعت حقير مبتعرفش تتحاور</t>
  </si>
  <si>
    <t>انا عمرى ما شفت حد بيتكيف من الشتيمه كده انت راجل هزؤ جدا</t>
  </si>
  <si>
    <t>المداخلة الكاملة للسيد #حمدين_صباحي مع الاعلامي وائل الابراشي على خلفية الحادث الارهابي الجبان</t>
  </si>
  <si>
    <t xml:space="preserve">دخيل شعاراتك يا كذاب يا قومجي </t>
  </si>
  <si>
    <t>السيسي هو الارهاب وما حصل انما هو ردة فعل من شعب غاضب</t>
  </si>
  <si>
    <t>يخطئ من يعتقد أن الإعدام هو الحل.</t>
  </si>
  <si>
    <t>تيجي نجرب معاك كدة ونشوف .. متتهد بقي ربنا يهدك يا راجل يا فاشل</t>
  </si>
  <si>
    <t>ههههههه ياسمين اكثر الله من امثالك :))</t>
  </si>
  <si>
    <t>اصله هيقرفنا ويقعد يفتي</t>
  </si>
  <si>
    <t>طب خشي عالمطبخ ياعجله شوفيلك حاجه اطفحيها ما ينفعش بتخنك ده تقعدي من غير أكل يا ملظلظ انت يا كايدهم</t>
  </si>
  <si>
    <t>العجلة دي تبقي امك</t>
  </si>
  <si>
    <t>يا ملظظ انت يا مكلبظ يا ابو ليه يا جميل</t>
  </si>
  <si>
    <t>الليه دي عندة يا خروف روح مأمأ بعيد يا ابن العجلة بلوك</t>
  </si>
  <si>
    <t>هاهاهاهاهاهاها ماعلش جيت عالجرح يا كلبظ</t>
  </si>
  <si>
    <t>مرسي نجح ب٥٢٪يدوب مجموع دخله السجن ،، انت جبت ٣٪ نوديك فين ؟! يا دوب عند داعش ف العراق  ربنا يوعدك  بواحد داعشى يروقك كده</t>
  </si>
  <si>
    <t>يا فاشل .. هتفضل زباله طول عمرك و عمرك ما هتنضف .. أحب أفكرك بس إن الأصوات الباطله كانت أكتر من الأصوات إللى أخدتها فااااااشل</t>
  </si>
  <si>
    <t>"15 مايو 1948... لن ننسى :فلسطين أرضنا.  ولن نغفر: ( إسرائيل) عدونا."</t>
  </si>
  <si>
    <t>"بطل هري وياله علي عنبرك يابلحه ميعاد الحقنه جيه😂😂😂😂 انت جي من بره والا جوه يابلحه😜😂😂عدونا هو انتم ياشويه خونه يابتوع البطاطين"</t>
  </si>
  <si>
    <t>فلسطين مش ارضنا ولا قضيتنا</t>
  </si>
  <si>
    <t>ﻻ فلسطين أرض العرب والمسجد الاقصي قضيه كل مسلم</t>
  </si>
  <si>
    <t>عاوزين تعملو شو بطولى على حساب مصر وجيش مصر لو فلسطين فيها راجل يحارب اليهود ويورينا</t>
  </si>
  <si>
    <t>تحية من قلب عربي فلسطيني إلى قلب عربي مصري..حمدين صباحي كنت أتمنى فوزك بالإنتخابات الرئاسية المصرية و أنت أهل لذلك</t>
  </si>
  <si>
    <t>واحنا لن ننسي انك كومبارس ومعرص ابن وسخة ومهما فعلت ياعلق هتفضل في نظر الكل مجرد كومبارس خخخخخخخخخخخخخختفو عاللي خلفتك</t>
  </si>
  <si>
    <t>خدلك اسنيكارز انت مش انت وانت جعان يا حمضييين</t>
  </si>
  <si>
    <t>اسمه الكيان الصهيوني مش اسرائيل</t>
  </si>
  <si>
    <t>"امال ايه الحل من وجهة نظرك ؟  عايز المجرمين  يخربوا بلدنا و يفجرونا و يقتلوا أولادنا و احنا نعمل لهم عنابر تسمين ؟"</t>
  </si>
  <si>
    <t>يا خائن يا منافق يا آفاق يا نصاب يا فاشل يا وصولى يا محلل  يا مجعراتى انت ضيعت مصر بلدك و بعت دماء الشهدا اترك فلسطين لرجالها</t>
  </si>
  <si>
    <t>اقالة وزير العدل هى الحد الأدنى للرد على تصريحاته المشينة المهينة للمصريين .</t>
  </si>
  <si>
    <t>طب وبالنسبه للي قتلوا الآلاف واعتقلوهم وعذبوهم حتى الموت في الاقسام دول مش هتقولهم حاجه؟ اللي ماتوا واعتقلوا دول مصريين برضو!</t>
  </si>
  <si>
    <t>مش هيرد عليك يا عمر  مش هيرد عليك ... مش هيرد لأنه ماااااات</t>
  </si>
  <si>
    <t>"يعني ايه مات   كان فيه معتقلين هنا ! وتعذيب وقتل  واغتصاب !  دة حتى شفته في انتخابات رئاسية !!"</t>
  </si>
  <si>
    <t>هاهاها لسه عايش وبيعرص اهو، انا افتكرته مات فعلا لحد مانط علينا بالتعريصه دي فقلت احا بقى</t>
  </si>
  <si>
    <t xml:space="preserve"> يا حمديين ياعرص ؟؟؟ أمك عارفه ؟!</t>
  </si>
  <si>
    <t>الحد الأدنى ديه عجبتني منك الصراحه حسستني كده انك دكر ومكنتش هتسكت لو متمش إقالته😂😂انت بقي عملت ايه لما أحمد مكي ضرب موظف!!!</t>
  </si>
  <si>
    <t>طبعاً موجود هو الأمل الي احنا عايشين بيه صباحي الأفضل مصري بجد حاسس بينا</t>
  </si>
  <si>
    <t>صباحي علي النت و الفضائيات ظاهرة صوتية حنجورية فقط لا غير او كما يقال ضجيج بلا طحين</t>
  </si>
  <si>
    <t>"الصراحه الراجل قال واقع حاصل بس مكانش لازم يفسرها كده فى وشنا  هما بيعمولها صحيح والشعب واخد على قفاه بس توصل البجاحه لكده"</t>
  </si>
  <si>
    <t>بس يلا انت جاي تتكلم دلوقتي انت حيوان</t>
  </si>
  <si>
    <t>"يختلف المنصفون على القضاء الشامخ لكنهم يتفقون على القاضى الشامخ: زكريا عبد العزيز. كل التضامن مع المستشار الجليل النبيل رمز استقلال القضاء"</t>
  </si>
  <si>
    <t>أفقدتنا الثقة فيك للأسف..انا حزين إني وصلت للرأي ده</t>
  </si>
  <si>
    <t>"هذا الحمدين اصبح دميه في يد العسكر والامارات بس انفضح تدليسه على شتى اﻻصعد كنا فاكرينه مناضل ثورى طلع متواطئ$$"</t>
  </si>
  <si>
    <t>حمد الله على السلامه يا كومبرس عصرك وزمانك</t>
  </si>
  <si>
    <t>مش بترد على الواتس ليه ياسطى .. رد علوزك بجد با ريس</t>
  </si>
  <si>
    <t>"حمدين سيبك من التطبيل $$الان طلعت الى اﻷضواء تانى ليه روحنا لحمدين الحزب وقابلناه وقلنا مش هقدر اعمل حاجه للمعتقلين"</t>
  </si>
  <si>
    <t>"الان الاعﻵم المصرى المناضل بدأ ينتقد في السيسي حاجه من الاثنين اما مسرحيه علينا او السبوبه خلصت فبيذكروهم"</t>
  </si>
  <si>
    <t>خاين زيك ياعبده مشتاق</t>
  </si>
  <si>
    <t>"انت فين يا وسخ.  ايه اخبار رقم  الحظ ٣ معاك. ايه اخبار بنوتك النصابة. عيلة هايله"</t>
  </si>
  <si>
    <t xml:space="preserve"> زعﻻن من غيبتك الطويله فرحانلك باستراحة المحارب دي...بس صوتك وحشنا ياابو النضال وثقتنا فيك مابتتهزش يانسر :)</t>
  </si>
  <si>
    <t>وادام انت بتايده يبقا واطي زيك</t>
  </si>
  <si>
    <t>"تحية للعمال فى عيدهم . وللفلاحين فى سرسو. ولكل الساعين رغم مشقة الطريق الطويل نحو الهدف البعيد النبيل : العدالة الاجتماعية."</t>
  </si>
  <si>
    <t>وللفلاحين ف ايه ياسطا</t>
  </si>
  <si>
    <t>سبيه هو خلاص عرف غلطه</t>
  </si>
  <si>
    <t>"انت طلعت من السرداب يا حمتين  فيه تعليمات جديده من مخابرات العرص  وهنشوف طلعتك البهيه قريبا"</t>
  </si>
  <si>
    <t>دا مابيخدش تعليمات ولا من مخابرات ولا مكاتب ارشاد ولا بيبتزه مستثورين كل هلاقتهم بالسياسه يسقط يسقط</t>
  </si>
  <si>
    <t>" فعلا بامارة المركز الثالث بعد الاصوات الباطله  اهو كومبارس لتكملة المشهد  هو خلص السبع تلاف جنيه وللا لسه"</t>
  </si>
  <si>
    <t>خلصهم وقطر وتركيا بتبعتله حصه مع حصص الخرفان</t>
  </si>
  <si>
    <t>"اردوغان جزمته برقبة الكومبارس بتاعك وامير قطر راجل وعامل كرامه لشعبه في كل مكان  خوش الدرج يا سفنجه"</t>
  </si>
  <si>
    <t>طبعا اوليا نعمتكم وتاج راسهم لكن هما وانتم لا ترقوا لاسفل حزمة حمدين..واخيرا ادرك انه حراق لكم ولايتام مبارك</t>
  </si>
  <si>
    <t xml:space="preserve"> ياعم اتنيل  ... انت نصاب وبتاجر بهموم الغلابة</t>
  </si>
  <si>
    <t>تحية لامك علشان خلفت نطع زيك يا بغل روح يا بنى شوفلك شغلانة كل منها عيش ولا قبضت  الشيك علشان كدة طالع تعمل بلقمتك</t>
  </si>
  <si>
    <t xml:space="preserve">"الشعب اصدر حكمه النهائي على مبارك منذ  25 يناير، وحكم الشعب أقوى و أبقى . العار للطغاة وان أفلتوا من العقاب . والمجد للشهداء ولو أنكروا دمهم" </t>
  </si>
  <si>
    <t>حمتتشين حبيبي طير انت الناس العفاريت بتتنطط ادامهم فبلاش تتعور يلا حبيبي طير انت دلوقتي</t>
  </si>
  <si>
    <t>حمضين ماتقوم تتطمن على سيشوارك</t>
  </si>
  <si>
    <t>واطي واحدة بس ده واطي واطي يعني والغريبة غاوي يتشتم ده مريض ده ولا ايه حمدين غاوي يتهزأ سبحان الله</t>
  </si>
  <si>
    <t>بيشتغل عميل يعني ايه بيشتغل ايه ؟؟؟ عميل يا ابني عميل</t>
  </si>
  <si>
    <t>"كلنا معاك وكلنا في الميدان حانستقبلك بأغنية طَلَع البغلُ علينا و عندي مسدس 6 مل أجيبه وأعمَّرُه وأضربك بالجزمه توفيراً للرصاص"</t>
  </si>
  <si>
    <t>بس يا كومبارس يا بن الوسخة</t>
  </si>
  <si>
    <t>"حمدين ..... ابقي اتغطي كويس وما تاكلش سمك ولا بيض وهانجوزك هنومة ان شاء الله"</t>
  </si>
  <si>
    <t>"انزل يا حمدين واوعدك حتكون شهيد وتقابل الشهداء  وحياه امي لو شفتك لعملها"</t>
  </si>
  <si>
    <t xml:space="preserve">كسمك يا ابو لمعه يا خول </t>
  </si>
  <si>
    <t>والتيتا في النانا والنانا في التيتا والبابا اوبح اه البابا اوبح</t>
  </si>
  <si>
    <t>"كل ليلة تمضي تعمق معرفتي بهشاشة هؤلاء الأقزام ، وتصغرهم في عيني أكثر #الرئيس"</t>
  </si>
  <si>
    <t>ضاعت الاخلاق و القيم و الدليل هذه التعليقات</t>
  </si>
  <si>
    <t>دول لجان الكترونية تبع المخابرات وشلة شراميط مش لاقية رجالة .. حريم حكاكه</t>
  </si>
  <si>
    <t>من انحرافات صلاح نصر الى مخابرات الشتم و السب و تربية الشراميط.</t>
  </si>
  <si>
    <t>بس يا ريس بقى ماتصغرناش ده انت كنت واقف مش عارف انت فين اصلا ده هشام الحرامي كان دريان عنك لما اتمسك</t>
  </si>
  <si>
    <t>"كم انت محترم يا شريف يا مخلص   هؤلاء احقر من اقزام انهم جردان تخاف النور ولا تعيش الا بين مجاري االكواليس!"</t>
  </si>
  <si>
    <t>لن ننسى أطفالنا الذين يتمهم الانقلاب الصهيونى</t>
  </si>
  <si>
    <t>أفرك حلمات بزازك أحسن هترتاح يا دكتور مرسي</t>
  </si>
  <si>
    <t>"ههههههههههه يحي حامد نٌكتة بجد كٌتقمص جينات العبط من مرسي طيب اقزام وهحاول اصدقك لما اقزام فشختكم يبقي انتم حشرات طبعاَ"</t>
  </si>
  <si>
    <t>محكوم اعدام وتغرد ازي بقي يا عصفور</t>
  </si>
  <si>
    <t>اسال امك وهى بتتجلد وهى بتتناك</t>
  </si>
  <si>
    <t>"إننا سنحمل وطننا على أكتافنا ، وننصر ثورتنا ، ونعلي قيمها وأهدافها ، ونستنقذ مصرنا من تلك الطغمة المستبدة .  #الرئيس"</t>
  </si>
  <si>
    <t>اللهم بحولك وقوتك وكرمك وفضلك رده سالما غانما لمصر وشعبها مرفوع الهامة منصورا</t>
  </si>
  <si>
    <t>كل سنة وأنت طيب يا ريس وان شاء الله العيد القادم تكون فى منصبك وسط شعبك بحول الله وقوته</t>
  </si>
  <si>
    <t>وانا اجدد البيعة لامك وامه وكسمك علي كسمه</t>
  </si>
  <si>
    <t>"كان ممكن أرد عليك واشتم  بس الله يسامحك"</t>
  </si>
  <si>
    <t>طيزك حمرا يا مقلوب</t>
  </si>
  <si>
    <t>يلا يا ابن اللبوة</t>
  </si>
  <si>
    <t>بس يا شرموط يالبن القرد</t>
  </si>
  <si>
    <t xml:space="preserve"> يالا يابن المرة الوسخة كسمك علي كسم ابوك راجل خوب مخلف عيل متناك</t>
  </si>
  <si>
    <t>انت بردو اسأل امك علي ابوك الحقيقي يا خلفة العناتيل</t>
  </si>
  <si>
    <t>كسم كل كلاب السيسي يا ريس ... عاش نضالك يا ريس</t>
  </si>
  <si>
    <t>"كل عام وأنتم بخير وثورتكم مصونة منصورة . محمد مرسي رئيس جمهورية مصر العربية #الرئيس"</t>
  </si>
  <si>
    <t>كل سنة وحضرتك طيب وحر مع إني قلت يسقط يسقط حكم المرشد بس كل حاجة وضحت بعد كده</t>
  </si>
  <si>
    <t>مبقاش باين مين الصح والغلط ومين خايف عالبلد بس كل اللي اتريقنا عليه أيام #مرسي اتخرصنا عليه أيام #السيسي</t>
  </si>
  <si>
    <t>كل عام وانت رمز الاحرار ياريس ..كل عام وانت جايب للعبيد حرقان</t>
  </si>
  <si>
    <t>رئيس مين يا روح امك؟</t>
  </si>
  <si>
    <t>شوف حد ينيكك</t>
  </si>
  <si>
    <t>"هههههههههههههههه طيب وازيك وازي  امك  في السجن وبيتوت  وتلاقي القطيع مصدق ان ده فتحية بن سنية :)"</t>
  </si>
  <si>
    <t xml:space="preserve"> تتكلم مع رئيس جمهورية مصر العربية باحترام  ياقذر ياعبد اللبيادة ياكلب</t>
  </si>
  <si>
    <t>ايه الصوت الخرا اللي سمعتة دة؟ هههههههه انت بتغني زي البنات الحايحة كدة لية؟ ههههه و انت لا صوت و لا شكل كمان؟ بتغني ليه يا خروف؟</t>
  </si>
  <si>
    <t>ثورة آيه قصدك ثورة الاٍرهاب ماانت مسكت البلد سنة خربتها وقعدت على تلتها وغير كده دخلت الأسلحة واستقبلت ايران .</t>
  </si>
  <si>
    <t>فهموك انه خرب البلد في سنة ياابن الرقاصة ؟ طيب وعميل الموساد اللي بيحكمك دلوئتي ياندل يابن الندل</t>
  </si>
  <si>
    <t xml:space="preserve">لقد أحال الانقلاب الوطن إلى بحور جراح أعلم أن الثورة طبيبها ، وأن القصاص منتهاها ... فاستبشروا خيرا واستكملوا ثورتكم والله ناصر الحق #الرئيس </t>
  </si>
  <si>
    <t>الله ينصرك ربي ويعزك ويرفعك  انت وكل مخلص قابع بالمعتقلات ظُلماً وزورا</t>
  </si>
  <si>
    <t xml:space="preserve"> ربنا يحفظك يا رئيس ويحفظ اسرتك الكريمة كلنا معاك يا ريس يسقط سيقط حكم الخونة</t>
  </si>
  <si>
    <t>بحور جراح ؟!؟ هو انت بتكتب بمناسبة الفالنتين !!؟ متخلف برة و محبوس ومعين مدير حساب .. يالهوى بجد</t>
  </si>
  <si>
    <t xml:space="preserve"> تحية الي البلهاء من التنظيم الدولي للإخوان</t>
  </si>
  <si>
    <t>طوال عام كامل أحسسنا بأن مصر تضيع من أبنائها وأشقائها وجميع ذلك كان سببه سياساتك التي أعطت لجماعتك مطلق الحرية في تخوين الكل</t>
  </si>
  <si>
    <t xml:space="preserve"> الثورة مستمرة ولن نفرط فى الشرعية حتى ولو اريقت دمائنا جميعا</t>
  </si>
  <si>
    <t>حسبي الله ونعم الوكيل فيك يامرسي انت وجماعتك القذره يا خونه</t>
  </si>
  <si>
    <t>ثبتكم الله وعجل الله فرجكم فلا تهنوا وﻻ تحزنوا لكم الأمن والعاقبة ولهم الرعب والهلاك .</t>
  </si>
  <si>
    <t>هههههههه يعني مهيطل وهو برة المرشد راكبه وعامله برافان وهو محبوس بردوا مركوب وعاملينه برافان لا والخرفان بتامن احييه يامصر</t>
  </si>
  <si>
    <t>الشعب المصري جبان خنوع لا يملك الشجاعة للمواجها و اسرائيل معها حق تدعس علي رؤوسكم مرسي له الله و ليس انتم</t>
  </si>
  <si>
    <t>ان شاء الله لن أغادر سجني قبل أبنائي المعتقلين ولن أدخل داري قبل بناتي الطاهرات المعتقلات وليست حياتي عندي أغلى من الشهداء الأبرار #الرئيس</t>
  </si>
  <si>
    <t>بس يا خول يا ابن الخول</t>
  </si>
  <si>
    <t>هو السؤال ياتري هو اللي بيكتب الكﻻم ده وﻻ الجماعة هما اللي بيكتبولوا برضوا وهو استبن حتي علي تويتر</t>
  </si>
  <si>
    <t>"ممكن يا ياسمين تقوليلوا انه خروف ﻷني قولتله كتير بس بيفتكرني بشتمه يمكن يصدقك إنتي"</t>
  </si>
  <si>
    <t>"أهلا بأمير المؤمنين  والله أن حذائك يسوى السيسي وداعميه ومؤيديه  لن يخذلك الله ولن يخذلك الشرفاء"</t>
  </si>
  <si>
    <t>"امير المؤمنين مره وحده !!!!!  اللهم اشفهم من مرضهم  اللهم اشفهم من خيانتهم للامة"</t>
  </si>
  <si>
    <t>بس يا متناك</t>
  </si>
  <si>
    <t xml:space="preserve"> واضح انك مبسوط عندك يا مرسي (فتحية) والجلاشة مريحاك اوي ، بلاش بقي تماحيك في شراميطك بليز والبس وخليك كوووول</t>
  </si>
  <si>
    <t>الش** دول انتوا اللى تعرفوهم يا بتوع نكاح الكاراتيه وحبلى بنجمك واذوب عشقا فيه .. يا ولاد الرقاصه</t>
  </si>
  <si>
    <t>ليت كل الرجال مثلك أيها البطل المجاهد الشريف</t>
  </si>
  <si>
    <t>مشكلتك يا علاء صادق يا ابن الاحبا انك سفيف وبتتركب من مصغرك</t>
  </si>
  <si>
    <t>الانقلاب الكسيح وقياداته خائفين من مصير أسود عقابا لهم على ما اقترفته أيديهم من جرائم في حق هذا الشعب العظيم #الرئيس</t>
  </si>
  <si>
    <t>"اللهم كُن له وثبته وانتقم ممن ظلمه، اللهم أهلك من فرّق وحدتنا وشتتنا.  اللهم انتقم من اللي بيشتموا في المينشنز بردو :)))"</t>
  </si>
  <si>
    <t>يالﻻ من هنا ياأهطل</t>
  </si>
  <si>
    <t>والله زمان يا بن الهبلة  ، يلا قوم معاد جلسة الكهرباء</t>
  </si>
  <si>
    <t>واقترب هذا اليوم ان شاء الله فلا يضيع حق وراءه مطالب فكيف بدماء الشهداء فلا تفاوض علي دماء الشهداء من قتل يقتل</t>
  </si>
  <si>
    <t>لية بتساعدوة ...لما تعملوا ريتويت للعميل الخائن لكلاموة الاخرق الحيوان</t>
  </si>
  <si>
    <t>ان كان على الشتيمة انا مش بحب اشتم ولكن فى ساعات يخرجوا الواحد عن ادبه</t>
  </si>
  <si>
    <t>رئيس  جمعية خولات مصر يتحدث إليكم من بكابورت وادي النطرون</t>
  </si>
  <si>
    <t>من كبانيه مأمور السجن شخصيا يا ياسمين</t>
  </si>
  <si>
    <t>"يا آدمن يالطخ الشعب العظيم هو اللي خلع الخروف مرسي . . اتفوووووو ياجماعة وسخة  #تحيا_مصر #حركة_بلدنا"</t>
  </si>
  <si>
    <t>مصيرك وباقى الخراف الضالة هو الأسودمن قطارالسكةالحديد بتاع زمان .. جزاء خياناتكم وإرهابكم .. ياقتلة</t>
  </si>
  <si>
    <t>أعلن للعالم كله أن بوصلتنا مضبوطة على دعم فلسطين ضد المحتل الغاصب وأننا مع كل مقاومة ضد أي محتل #الرئيس</t>
  </si>
  <si>
    <t>"انت يا مرسي ضد المحتل الغاصب يا سنكوح  يا بقحتك شوف الصور وبلاش تعمل فيها بطل وكلام فارغ"</t>
  </si>
  <si>
    <t>"أنا أعترف بأن الذي دبر الانقلاب ضدك  يادكتور محمد السعودية والامارات وقلوبنا معك ونحن مع الاخوان المسلمين  والسيسي قرب يومه"</t>
  </si>
  <si>
    <t>لهالكلمات انا عارفة انت معتقل ياريس بس معلش المعتقل للرجال وللأسوود الله يحفظك وينصرك</t>
  </si>
  <si>
    <t>"ربنا يفك اسرك يا ريس وأسر الأحرار عاجل غير اجل"</t>
  </si>
  <si>
    <t>"اسمك النهاردة كان بيرج الشوارع يا ريس، كل النور ما يقطع مصر كلها فنفس واحد كانت بتهتف "الله يخرب بيتك يا مرسي!""</t>
  </si>
  <si>
    <t>انت كسمك ياض يا مرسي يابن المرة القحبة</t>
  </si>
  <si>
    <t>والله ماقحبه ابن قحبه الا انت يا لوطى</t>
  </si>
  <si>
    <t>خخخخخخخخ و حاطط صورة العرص خالد مشعل ههههه كسمهم جميعا</t>
  </si>
  <si>
    <t>الزعيم البطل ؟ ياعرص دة بيتناك م العساكر  زيك بالضبط</t>
  </si>
  <si>
    <t>باين عليك يا ابن الرقاصه احلف انك على ابوك انت لو انت على ابوك جيب عنوانك</t>
  </si>
  <si>
    <t>الله يشهد أني لم آل جهداً أو أدخر وسعاً في مقاومة الفساد والإجرام بالقانون مرة وبالاجراءات الثورية مرة فأصبت وأخطأت ولكني لم أخن فيكم أمانتي</t>
  </si>
  <si>
    <t>"الدكتور محمد مرسي. وجه يتشرف المصريين عندما يقولون هذا هو رئيسنا. لايظلم كعبدالناصر  لايسرق كحسني ولايخون كالسيسي"</t>
  </si>
  <si>
    <t>الله يفك اسرك يا انسان بمعنى الكلمه هم لا يستحقوا شخص مثلك كيف يستبدل دكتور مثقف حافظ لكتاب الله بابن يهوديه</t>
  </si>
  <si>
    <t>ان شاء الله هيرجع واعدام القتلة فى ميدان رابعة</t>
  </si>
  <si>
    <t xml:space="preserve"> أنت أكبر خائن بتحكيمك الديمقراطية الكافرة وإستبعادك الشريعة الإسلامية.. والله إنك لخائن للأمانة</t>
  </si>
  <si>
    <t>أنتم هكذا ... تصارعون أخوتكم في الإسلام و تدعمون الفاسدين كالسيسي و من على شاكلته ... قبحكم الله</t>
  </si>
  <si>
    <t>اخوي صالح انا مو ضد ولا مع مرسي بس عندي استفسار بسيط هل صحيح انه سمح ليران بناء حسينات</t>
  </si>
  <si>
    <t>لاتفكر اني ابحث شيء يسيء الضن في مرسي بلاعكس بس كنت اتجادل مع شخص واعطاني هالمعلومات وحبيت اتاكد</t>
  </si>
  <si>
    <t>عاش الرئيس الدكتور #محمد_مرسي عاش وشكراً لصاحب فكرة إعادة التغريد من الحساب وقريب الرئيس نفسه هيغرد منه إن شاء الله #الرئيس</t>
  </si>
  <si>
    <t>يعني أحداث الاتحادية دي إجراءات ثورية ،!!!!؟؟  تصدق ظلمتك امرسي . #بصقه_بحجم_السماء قبحك الله انت وشرزمتك المجرمة</t>
  </si>
  <si>
    <t>ملعون ابو كذبك الشعب مقتلش في بعضه..انتم الي قتلم وحرقتم المسلمين</t>
  </si>
  <si>
    <t>"شعب مصر العظيم  أهنئكم بالعام الهجري الجديد والوطن في ذروة ثورته ، وشبابه في أوج عزمهم ونفاذ كلمتهم #الرئيس"</t>
  </si>
  <si>
    <t>كل عام و انت طيب يا ريس ناصرا للحق منصورا به إن شآء الله :))</t>
  </si>
  <si>
    <t>كس أمك</t>
  </si>
  <si>
    <t>ايه يابنت العرص يالبه جه سيدك ده يامتناكه</t>
  </si>
  <si>
    <t>عام أسود على دماغ اللى خلفوك وجابوك يابن الزوانى أنت وجماعتك الوسخة وابن كوم الفواحش اللى قاعد بيتويت ده</t>
  </si>
  <si>
    <t>أهو فش غل هعمل إيه يعنى</t>
  </si>
  <si>
    <t>صحيح هوفي ذروة ثورته.ولكن على من يرهبه ويقتل جيشه ممن خرج من عباءة جماعتك الخبيثه التي انت باب خيشها.واستخدموك حتى لقيت مصيرك</t>
  </si>
  <si>
    <t>ربما يكون الاخوان قد فشلوا سياسيا ولكنهم لم يفشلوا وطنيا ولم يكذبوا ولم يتآمروا ولم يقتلوا المصريين</t>
  </si>
  <si>
    <t>مرسي وجماعته هم احرص الناس علي الدول العربية وعلي أمنها ويموتون دونها ولا يسفكون دما ابدا وكل هذا محض افتراء</t>
  </si>
  <si>
    <t>ياله ياهبل يابن الاهبل هي ناقصه ميتين أمك علي المسا ياله يابن العبيطه علي زنزنتك انت جي من بره والا من جوا يابلحه</t>
  </si>
  <si>
    <t>ايه ياشرموطه روحت شقة العرص بتاعكو ولا لسه يابنت المتناكه</t>
  </si>
  <si>
    <t>أصارح الإخوة المسيحيين بأني لاأشعر براحةكبيرة لتلك العلاقات الفاترةالتي لاتخطئها عين خلف الابتسامات والزيارات واللقاءات البروتوكولية #الرئيس</t>
  </si>
  <si>
    <t>الاعلام بيفضحكم عشان كده بتهاجموه</t>
  </si>
  <si>
    <t>"سلام عليكم@Lamees_Alhadidi  أسأل الله تعالى أن يفضحك في الدنيا ويفضحك على رأس الخلائق يوم القيامة"</t>
  </si>
  <si>
    <t>عدد من القتلى اليوم، والوضع ع وشك الانفجار، ثم يأتي مدعي الشريعة لينكر ع سياسي في عنقه ملايين الناس مسألةجزئية، ليهنك الفقه أبافوزي</t>
  </si>
  <si>
    <t>""مدعي الشريعة" كلمة ماهي طيبة منك أخي عبدالرحمن، سامحك الله، على ماذا تنكر علي؟ خالفت الشريعة بماذا؟"</t>
  </si>
  <si>
    <t>ايه الكلام العبيط دا!!</t>
  </si>
  <si>
    <t>كس امك بجد يعني من غير هزار من قلبي وإلهي</t>
  </si>
  <si>
    <t>لم نفسك دة رمز لبلد احترم بلدك على الاقل ناس زبالة</t>
  </si>
  <si>
    <t>كلاب الفلول و #جبهة_الانقاذ تعوي في كل مكان، لا تعبأ بهؤلاء الحثالة تجار الدم والملحدين منهم</t>
  </si>
  <si>
    <t>سيبك انت .كنت مسخرة يا ريس الله ينور وبرضو كالعادة مفهمتش اى حاجة =)) .. الخلاصة انك بتأكد اهمية رحيلك يوم 30... وصلت يا برنس</t>
  </si>
  <si>
    <t>تواضروس كاذب ومتامر لعنة الله عليه</t>
  </si>
  <si>
    <t>الكل يعلم ان كل اخواني او بيحترمهم يتحسسون اقفيتهم العريضة منذ ديسمبر٢٠١٢ فكل مصري قد طبع كفه عليها،دعهم يحترقون ولا توجد لهم مراهم #مصر</t>
  </si>
  <si>
    <t>سهل أوي إن أي شخص يبقى جبان ، يضربك ويجري ، بالضبط زي ما بيعمل أي حيوان !!</t>
  </si>
  <si>
    <t>يامعرص انا وقفت قدامك نصف ساعه ولم تتجرأ تمد أيدك انت كلب زي العرص الكبير ال اسمه السيسي جبناء</t>
  </si>
  <si>
    <t>انت قفاك وجعك للدرجة دي ومخليك بتهرتل ومش عارف بتقول ايه .. ع الاقل الاخوان كانت الدولة نفسها ضدهم بس انت اتظبطت بنيويورك</t>
  </si>
  <si>
    <t>"قهر قهر قهر اولع ياكلب كلنا يوسف الحسيني وهنفضل نحبه ونتابعه "</t>
  </si>
  <si>
    <t xml:space="preserve"> انا لا هولع ولا حاجة.. شوفي الحسيني اللي عمللي بلوك مسكين.. هيموت نفسو من كثر ما خاد على قفاه</t>
  </si>
  <si>
    <t>"قدع يوسف يعملك بلوك  وبالشبشب على فمك يا ايها الديوث وانت معارض ليوسف مالك بتتنطط زي القرد في كل تغريده"</t>
  </si>
  <si>
    <t>مادام بتشتمي يبقى انتي من فصيلة الحسيني المفضوح. نفسي أعرف ليه كلاب السيسي ما فيهمش واحد مؤدب.</t>
  </si>
  <si>
    <t>الاخوان مايشتموش ياض ياخول طب كس امك وكس اختك وكس جارتك والحسيني سيد اهلك ياكلب</t>
  </si>
  <si>
    <t>محروقين منك علشان انت معلم عليهم وفاضحهم هو ده تمامهم قلة الأدب  ... اوعي تزعل نفسك لو خرج العيب من أهل العيب يبقي عادي</t>
  </si>
  <si>
    <t>لا ياروح امك ايدنا احنا الى بقت معلمه ع قفا امه</t>
  </si>
  <si>
    <t>٢٠ خروف ب ٨٠ قرن ( علامة رابعة ) واقفين قدام مقر إقامة #الرئيس #السيسي في #نيويورك بيشتموا كالعادة و قالك اعداد غفيرة :) #مصر #تحيا_مصر</t>
  </si>
  <si>
    <t>و الله ما في بقرون و معرص غيرك يا عفش يا كلب ساويرس النجس</t>
  </si>
  <si>
    <t xml:space="preserve">اظهر الفروقات الخمس بين هذين الاخوين واكسب معانا خيشت رز. </t>
  </si>
  <si>
    <t>حضرتك ليه حاطط صورتك؟ مش الصورة اللي عالشمال دي صورة حضرتك برضو؟</t>
  </si>
  <si>
    <t>والله انتي ادرى  اكيد بتشوفي اللي على اليمين لما بيروحلك بالليل ولا ايه؟</t>
  </si>
  <si>
    <t>وكام خروف بكام قرن رافعين صورة السيسى وبيهتفوا طمنا ؟؟</t>
  </si>
  <si>
    <t>الراجل الذي ضرب #العرص #يوسف_الحسيني على قفاه يجب عليه غسل يده عشر مرات إحداها بالتراب لان الحسيني انجس من 🐶 الكلب #مصر</t>
  </si>
  <si>
    <t>خلي الكلاب الي شتمتك في امريكا اولاد جهاد النكاح يجوا هنا مصر واحنا ننيك ابوهم وهلهم واحد واحد</t>
  </si>
  <si>
    <t>طب ماتيجي انت احسن ولا قاقولك ابعتلي امك او اختك تلقيهم خلوين و ملظلظين</t>
  </si>
  <si>
    <t>ليه يا كس امك هما احفاد جهاد النكاح زي امك وأختك يا خول يالي رئيسك ومرشدك في السجن بيعملوا مديحه يا عرص</t>
  </si>
  <si>
    <t>انت واخد بالك انت بتغلط بس انا عزرك انا لو  دا لو و عمر اي واحد حر هيكون مكانك يا معرص ان كل الامهاد زي امك فتحه رجليها</t>
  </si>
  <si>
    <t>"معلومة:لجنة ال٥٠تم تشكيلها بمعرفة رؤوس الدولة ومنهم #السيسي اتعجب:ممن اكتشفوا فجأة ان الدستور لا يصلح بعد تعليق #الرئيس ،لعن الله المنافقين"</t>
  </si>
  <si>
    <t>"اهدى بس عشان أول لما ها يدعوا لتعديل الدستور أنت أول واحد هاتقول نعم"</t>
  </si>
  <si>
    <t>ضحكتي يلا على اساس انك حقاني أوي ده انت اكبر منافق شوفته ف حياتي يامعرض 😑 قال ايه كنت بحترمك😷كتك القرف مطبلاتي</t>
  </si>
  <si>
    <t>عملتلي بلوك يامطبلاتي 😂😂😂 كتك وكسه</t>
  </si>
  <si>
    <t>أنت غبى با حسينى...كيف سيتم تفعيل المادة الخاصة بتحديد حد أدنى كنسبة من الدخل القومى للانفاق على الصحة ...</t>
  </si>
  <si>
    <t xml:space="preserve"> فعلا لعن الله المنافقين سوري يا يوسف انت اللي قلت</t>
  </si>
  <si>
    <t>انت يا إما كنت عارف انه دستور مش كويس وبطبل ليه تبقى منافق ..وإما لسه مقتنع إنه كويس بعد ما رئيسك قال غير كده تبقى جاهل</t>
  </si>
  <si>
    <t>وربنا يلعنك فاكر حلقة امبارح</t>
  </si>
  <si>
    <t>"العيب و اللعنة مش على المعرضين و المنافقين لوحدهم  العيب على اللى قابل التعريض و النفاق و ما بيقولشى لا و لا عيب"</t>
  </si>
  <si>
    <t>"الشيطان أحمد شاهين نعى الدستور دا من سنتين في اتصال مع عمرو أديب .. أعلن وفاته قبل مولده  ما تقوليش فلك   لعب كبار الإنس"</t>
  </si>
  <si>
    <t xml:space="preserve"> انت اول المنافقين والاعلام يجب ان يتتطهر من امثلكم</t>
  </si>
  <si>
    <t>"#اليوم_السابع |  يوسف الحسينى تعليقا على #قانون_مكافحة_الإرهاب : "كنت عاوزه أشد من كدا""</t>
  </si>
  <si>
    <t>هذا الصنف من البشر أشبه بالكلاب المدللة ، لا يستقوي إلا بوجود صاحبه . ومن الطبيعي أن يتمسك ببقاء حكم العسكر .</t>
  </si>
  <si>
    <t>اشد من كده هيطلع من بقك يا آه يا آه</t>
  </si>
  <si>
    <t>اذا كان هو كده والارهابين رادو عليه باالعتف ده ولو بقي اشد هيهدو البلد يااستاذ يوسف</t>
  </si>
  <si>
    <t xml:space="preserve"> انت وصولي ومطبلاتي مع اي حد وكل حد</t>
  </si>
  <si>
    <t>"انا مكنتش متخيل ان الواد ده كلب ومعرص للدرجادى"</t>
  </si>
  <si>
    <t xml:space="preserve"> يا جماعه مفيش راجل يدهوله اشد من كده ؟</t>
  </si>
  <si>
    <t>كلب</t>
  </si>
  <si>
    <t>التعريص لا دين له و لا وطن</t>
  </si>
  <si>
    <t>الله يرحم اول ما ظهرت وكان شكلك تحفة لا لبسك متناسق ولا افكارك ..كل اللوم على باسم يوسف اعطاك شهرة لا تستحقها ...</t>
  </si>
  <si>
    <t>حد يدهوله اشد من كده او نادوا الفيل من الجنينه هو ده اللي هيدهوله اشد حاجه في الدنيا بس الحسيني يجهزها ويوسعها للفيل</t>
  </si>
  <si>
    <t>تلبية لرغبتكم،الليلة حصريا نعيدعرض اخطر وثيقتين اصليتين من داخل مجلس الوزراء القطري حول تمويل الجزيرة وتعذيب ابن عم تميم #طلعت_ريحتكم #قطر</t>
  </si>
  <si>
    <t>ولَك يا فطيس يابن التيس فضائحكم  غطت المعموره فوقك خرا وتحت خرا يابن الخرا وبقول اففففففففففففففف ريحه خرا حمار الذي يسمعلك</t>
  </si>
  <si>
    <t>حضرتك من الشخصيات الوثخة بصراحة يا يوسف بجد والله وطبال جيد</t>
  </si>
  <si>
    <t>والله يا كلب سويرس هتعيش كلب وتموت كلب</t>
  </si>
  <si>
    <t>شكرا علي.الاعادة الحلقة متميزة وانا عن نفسي شفتها تاني شكرا يا يوسف</t>
  </si>
  <si>
    <t>تخية عطرة من الادن ،انا من متابعيك ،احتاح منك مساعدة كيف يمكنتي التواصل</t>
  </si>
  <si>
    <t>ياوطنى  انت وسوارس</t>
  </si>
  <si>
    <t>الراجل بيقول وثائق ايه لزمه الشتيمة</t>
  </si>
  <si>
    <t>انت وسخ ونتن ياليتك تسب قطر بس حتى السعودية ماسلمت من قلة تربيتك ياحثالة</t>
  </si>
  <si>
    <t>"ياد يا عبيط يا ابن العبيطة الوسم "الهاشتاق" #طلعت_ريحتكم يتكلم عن فساد الحكومة اللبنانية يا خريج المدارس الصليبية "</t>
  </si>
  <si>
    <t>سيبك من قطر وتلهي في الفقر اللي عاصركم ومذمة التسول اللي بليتوا العالم معاكم جاتك خيبة يابن فيفي ونت شكلك عامل زي البطة .</t>
  </si>
  <si>
    <t>امتنع عن شراء اللحوم الحمراء و مصنعاتها و اقرص ودن التاجر الجشع و يمكن الحكومة تخشن شوية #بلاها_لحمة</t>
  </si>
  <si>
    <t>في الكويت هناك حملة شعبية لمقاطعة شراء السمك بسبب ارتفاع أسعاره الجنونية  ...</t>
  </si>
  <si>
    <t>من يوم موضوع لحم الحمير وانا ممتنعه عن اللحمة بلاها قرف #بلاها_لحمه</t>
  </si>
  <si>
    <t>"ياريتكم تخوضوا الحرب الخارجية بنفس ضراوة ما تفعلون بالداخل  ردوا ع مرتزقة الجزيرة الذين يعيثون هنا فسادا وتشويها.!"</t>
  </si>
  <si>
    <t>"يعنى انتى مش هتاكلى لحمه هاتقدرى انتم اكلتوا مصر جت ع اللحمه يعنى انه لا يفلح الظالمون"</t>
  </si>
  <si>
    <t>وانت علي بالك بتاخد راتب من التليفزيون زي راتب وزير وبتقول ممتنع عن اكل اللحمة. امال الفقراء يعملوا ايه ياكلوا طووب</t>
  </si>
  <si>
    <t>"ومين يقرص ودن تجار الوطن محتكرى صكوك الوطنيه من اعلاميين و سياسيين و عسكر  يا  ابن العلمانيين"</t>
  </si>
  <si>
    <t>شكرا روح لامك</t>
  </si>
  <si>
    <t>فيه افراد من الحكومة مستفادة من الاسعاردي ، زي ما هي مستفادة من اسعار الغذاء والحديد والاسمنت والاعلاف والعربيات والسلاح</t>
  </si>
  <si>
    <t>كداب و شكلك مقضيها سيمون فيميه</t>
  </si>
  <si>
    <t>مش دة الحل يا برنس الحل فى ان الدولة تمنع ذبح العجول البتلو والاناث وتدعم الاعلاف للمربيين زى زمان الجزار  لا علاقة لةاكيد بلاها لحمه بس ياريت بتوع الفراخ  ميستغلوش الموقف</t>
  </si>
  <si>
    <t>مابين انظمة احترفت الشجب والتنديد وبين ميلشيات عفنة احترفت المزايدة ستظل القضية العربية #فلسطين كما هى،هذه نكبتنا #مصر #السعودية #الإمارات</t>
  </si>
  <si>
    <t>للاسف الميليشيات العفنه ضيعت القضية.الفلسطينية !!</t>
  </si>
  <si>
    <t>والله لو نزلوا الشوارع وناموا فيها وجابوا شلل لاسرائيل حانشوف ندعمهم ازتي</t>
  </si>
  <si>
    <t>"نكبة ليه بس هو إحنا بنستمد الشعارات والطهارة غير منها وهى ورقة التوت اللى بنغطى بيها مساؤنا وأفعالنا دى نعمة لكتير مش نكبة"</t>
  </si>
  <si>
    <t>بس يا عرص</t>
  </si>
  <si>
    <t>مابين خونه ومرتزقه تضيع القضيه ولا عزاء لشهداء ضحوا بارواحهم من اجل لا شئ</t>
  </si>
  <si>
    <t>"لا فرق بين نفايات بيروت في الشارع واعلام مصر في الفضاء كلهم  زبالة"</t>
  </si>
  <si>
    <t>وما دام امثالك يتقدمون ركب الامة، فلن ينصلح حال الامة</t>
  </si>
  <si>
    <t>روح انت حررها  كلم السيس يحررها يقولون إنه بطل</t>
  </si>
  <si>
    <t>دلوقتي اللي افتكرت تتكلم عنها يا شيخ اتلهي</t>
  </si>
  <si>
    <t>مش هو ده الواد الحسيني بيحاول يفهمنا انه مثقف هه ماشي</t>
  </si>
  <si>
    <t>العجيب فهمي هويدي ينتقد #الإمارات لتمويلها إقامة مراكز بحثية لمكافحة الإرهاب #السادة_المحترمون</t>
  </si>
  <si>
    <t>"انا لو منك أكتب مقال ناري عن فهمي هويدي وتسميه"هويدي والشيزوفرينيا"(:"</t>
  </si>
  <si>
    <t>مش لازم يكتب عن فهمي هويدي المهم انه يرجع يكتب وخلاص :)</t>
  </si>
  <si>
    <t>فهمي هويدي هو أحد خوارج العصر كلاب النار واللذين يتاجرون بالدين والدين منهم براء هؤلاء لاوطن لهم ولا دين لهم</t>
  </si>
  <si>
    <t>ماذا تريد ايها الحمار الابله من هذه التغريده اتفووووو عليك وعلى اللى مشغلينك</t>
  </si>
  <si>
    <t>الحق يا چو .. جددوا تصريح الخطابة للمعتوه برهامي 3 شهور</t>
  </si>
  <si>
    <t>الغريبة انك مش فاهم ان رباط حذاء فهمى هويدى بكل الأرجوزات امثالك</t>
  </si>
  <si>
    <t>ماذ تتوقعون من أشباه الرجال وماذ تتوقعون من إعلام تلفون العملة</t>
  </si>
  <si>
    <t>ولماذا انت تنتقد كل من يعمل على استقرار مصر بحجة حكوك الانسان والحيوان بطل تسخين وحرب على الشرطة والجيش ومصر منك لله</t>
  </si>
  <si>
    <t>ومن انت كي تنتقد الاستاذ الكبير فهمي هويدي ... لكنه يستحق تطاولك لانه خاف من بطش ديكتاتور انتم كلابه</t>
  </si>
  <si>
    <t>كمان الأستاذ فهمي هويدي قامة سياسية كبيرة ايش دخل الاقزام اللي زيك</t>
  </si>
  <si>
    <t>مقاتلات الرافال ستحلق بسماء القاهرة والجيزة فى الثانية والربع ظهرا #مصر #تحيا_مصر #السيسي</t>
  </si>
  <si>
    <t>..هو احنا بنحارب حد ..الناس عايز شغل ...الناس كل يوم بتموت ...الله يحرقكم بجاز يا اعلام العار</t>
  </si>
  <si>
    <t>هتحيا ازاى ول ما اشكالك متصدرين اعلامها</t>
  </si>
  <si>
    <t>امك اسمها حنفي</t>
  </si>
  <si>
    <t>يترى حطير بحنيه علشان متزعجش حضرتك ...وما تنتقدهاش كعادتك</t>
  </si>
  <si>
    <t>هو ده اخرهم.لكن فشل ساحق فى كل شىء خلال ستين سنة</t>
  </si>
  <si>
    <t>"تحيا مصر #ام_الدنيا يارب مصر دايماً من نصر لنصر احفظ بلادنا يارب واملاها من خيرك"</t>
  </si>
  <si>
    <t>....عسكر فاشلون ..وانتم ايها الاعلاميون كاذبون ...مش محتاجين طائرات ...الناس محتاجة تأكل ...وتشرب ...احناعندنا طائرات كثيرة</t>
  </si>
  <si>
    <t>واكلنا ايه نشرب عليه ميه؟؟ اللي معاه قرش محيره يجيب سرب طيارات ويطيره!!افادتوا الشعب الجعان بأيه،علمتوهم وسكنتوهم فين؟؟</t>
  </si>
  <si>
    <t>السيسي اشتري الرافال وسافر في اكتر من دوله علشان العالم يعترف بدموي زي السيسي بالمناسبه انا كنت سيسي لكن شوفت طبل وقمع وزمر</t>
  </si>
  <si>
    <t>طبل تعيش عارض تتوقف</t>
  </si>
  <si>
    <t>"الحكومة توافق على إطلاق اسم المستشار هشام بركات على ميدان "رابعة" سابقا #مصر #تحيا_مصر #السيسي"</t>
  </si>
  <si>
    <t>تغير الاسامي مبيرجعش حق رابعه العدويه اسم كبير مش متسمي عشان الاخوان .. ما هو ده تمامهم ومتنسوش تقفلو محطة السادات ..</t>
  </si>
  <si>
    <t>"النائب العام لم يكن محامى الشعب لم يحارب قضايا الفساد بل سيتم التصالح مع حسين سالم وعصابة مبارك هيادى انجازات السيسى"</t>
  </si>
  <si>
    <t>" احاه ده بجد ؟  ايه الغباء ده ؟ وهو هشام بركات عمل ايه قدام رابعة العدوية ؟"</t>
  </si>
  <si>
    <t>ده الي بيسموه شغل حموات لامؤخذة</t>
  </si>
  <si>
    <t>ان شاء الله كده المكان سيتطهر من الرجس الأخواني بعدما حوله الأخوان الي مرحاضاً كبير لقطاع طرق وهاربين من احكام</t>
  </si>
  <si>
    <t>انت اهبل ولا شكل كده هو بتسميه الميدان ربنا بينسي الحق اتقوا الله ستحاسبون وهتترمي ف قبر لوحدك هتقابل ربنا ازاي</t>
  </si>
  <si>
    <t>قتلوه عشان يعدموا السجناء وسموا ميدان الأبطال علي اسمه ..فعلا شوية معرصين. .............</t>
  </si>
  <si>
    <t>احسن بالعند فى اخوانا البعدا</t>
  </si>
  <si>
    <t>انت اخيب مل أنجبت ماسرر</t>
  </si>
  <si>
    <t>عاش العرص عاش</t>
  </si>
  <si>
    <t>#رصد | #شاهد.. رجال دين أجازوا الجنس والخمر وسماع الأغاني</t>
  </si>
  <si>
    <t>هؤلاء دعاه على ابواب جهنم كما اخبرنا المصطفى صلى الله عليه وسلم</t>
  </si>
  <si>
    <t>هؤلاء رجال دين ؟؟؟!!!  شيء عجيب ... هم عبيد للسيسي فقط ...</t>
  </si>
  <si>
    <t>عليهم من ربهم ما يستحقون</t>
  </si>
  <si>
    <t>علماء السوء</t>
  </si>
  <si>
    <t>خاف ربك يارصد لم نسمع هذا الاسفاف الا على موقع رصد</t>
  </si>
  <si>
    <t>عمم على رمم</t>
  </si>
  <si>
    <t>"حسبنا الله ونعم الوكيل ﻻ لﻻسف الشرفاء في السجون"</t>
  </si>
  <si>
    <t>الله يخدهم ويريحنا من اشكالهم</t>
  </si>
  <si>
    <t>لاهم رجال ولالهم علاقة بدين وخاصة الآديان السماوية كلها حرمت الرزائل التي يحلها هؤلاء الآدعياء ودين الاسلام اكمل وآصح دين</t>
  </si>
  <si>
    <t>القراءن - جامع شامل - هو دستورى - اما هؤلاء الزنادقة وامثالهم سحقا لهم - سحقا</t>
  </si>
  <si>
    <t>#رصد | #السيسي يصدر قرارا جمهوريا بفرض ضريبة على تذاكر السفر للخارج</t>
  </si>
  <si>
    <t>برافوا يا عرص انا عايزك تفشخ ام الشعب ابن القحبه وتخليه يسب ويلعن اليوم اللى انتخبك فيه</t>
  </si>
  <si>
    <t>هذا الشعب - الا قليلا - يستحق السيسي وما دونه</t>
  </si>
  <si>
    <t>لسنا قليلاً لكن خوفنا قاهرنا</t>
  </si>
  <si>
    <t>السكوت له ضريبة وثمن كما ان الاعتراض له ضريبة وثمن</t>
  </si>
  <si>
    <t>صدقت ثمن الإعتراض الموت والنفى ثمن السكوت الخزى والعار</t>
  </si>
  <si>
    <t>ربنا ينتقم منك ياشيخ</t>
  </si>
  <si>
    <t>ده انت دنييي</t>
  </si>
  <si>
    <t>هتدفعو يعني هتدفعو</t>
  </si>
  <si>
    <t>عمركم يااهل مصر ماراح تشوفون اكلب من السيسي نذل وحقير لابعد درجه</t>
  </si>
  <si>
    <t>الله بنتقم منك السيسي شوية وهايفرض ضرائب على الهوا اللي الشعب بيتنفسه وضريبة لانهم لسة عايشين</t>
  </si>
  <si>
    <t>#رصد | بلاغ للنائب العام يتهم الفنانة #انتصار بالتحريض على الفسق والفجور</t>
  </si>
  <si>
    <t>القحبة لما تتوب بتعرص</t>
  </si>
  <si>
    <t>انتصار - لديها توكيل - خليجى - دولى - والله ما حد داخل مصر يقدر يعمل لها حاجة -</t>
  </si>
  <si>
    <t>مستنقع زباله</t>
  </si>
  <si>
    <t>نعم تحريض على الفسق والقلة الادب كفانا اشكال وسخه كانت زمان تكرم بافعاله الدنيئه وكفى مصر الان السبكى وافلامه الخارجه عن الخلق</t>
  </si>
  <si>
    <t>دي بنت وسخة</t>
  </si>
  <si>
    <t>لم أكن أتصور أنّ مصر اليوم بهذه الو قاحة....لعنة الله على الليبرالية .....يا أهل مصر أفيقوا...قبل أن تحل الكارثة..</t>
  </si>
  <si>
    <t>اصلا من يحكم مصر ومن يحرك مصر هم الفسقه ومن يقدم مصر للعالم ويشوه صورتها اعلامها اصبحت مصر للاسف دوله منحطه بسببهم وبسبب تشويههم</t>
  </si>
  <si>
    <t>شخصيه معفنه</t>
  </si>
  <si>
    <t>ودت الزانيه ان يكن كل النساء. زواني</t>
  </si>
  <si>
    <t>لازم يشغلوا البقر المصري بقضايا تافة مثل حزب الزور الي يقول المراء تجامع زوجها بعد الموت</t>
  </si>
  <si>
    <t>"#رصد | #شاهد | "المصري" بعد استبعادها: "مرشحين صوروا أفلام إباحية واتقبلوا""</t>
  </si>
  <si>
    <t>اصبري شويه حترقصي في مجلس الشوري محتاجينك هناك يا ريسه</t>
  </si>
  <si>
    <t>فنانة مين ياعم... هو كل عاهرة صارت فنانة وللا آيه ؟؟؟</t>
  </si>
  <si>
    <t>البرلمان من غيرك ملوش طعم</t>
  </si>
  <si>
    <t>"سما المصري بعد استبعادها . هل هي فقط من تستحق الاستبعاد؟  سمك ، لبن، تمر هندي"</t>
  </si>
  <si>
    <t>ههههه دي دعاية انتخابية يا جااااااهلة</t>
  </si>
  <si>
    <t>هو علشان السيسي مبسوط معاك معناه لازم ترشحي نفسك في البرلمان</t>
  </si>
  <si>
    <t>طارق النهرى لكن انت اوسخ منهم</t>
  </si>
  <si>
    <t>مخرج مشهد ٣٠ سونيا تقصد خالد يوسف تعني انه مثلها سيء السمعه خسئتي ده احلي من الشرف مفيش !!!</t>
  </si>
  <si>
    <t>"سما المصري كانت الأمل الوحيد للترفيه وأمتاع طرابيش مجلس النواب  سما المصري تقصد في تصريحها مخرج العري والدعاره خالد يوسف"</t>
  </si>
  <si>
    <t>والله حرام دي تتمنع اومال حنتفرج على مين يا كلاب</t>
  </si>
  <si>
    <t>"#رصد | بعد قرار وضع صور #السيسي على الحملات السياحية.. "فيس بوك": عقبال قطونيل"</t>
  </si>
  <si>
    <t>"وساعتها بقي هيقولوا في الاعلان #القطن_بيتكلم_بيادة :)"</t>
  </si>
  <si>
    <t>من صناديق الزبالة - الى حملات السياحة</t>
  </si>
  <si>
    <t>الجاسوس الامريكي وكل اسرائيل موشيه السيسي</t>
  </si>
  <si>
    <t>"يستحق هذا الرجل التكريم المناسب له و يليق به ان توضع صوره على جميع الملابس الداخليه  نيالك يا عم السيسي...."</t>
  </si>
  <si>
    <t>ايه الشرباااات ده ؟بتقولوا اي هبل في اي حته ،انا صعبان عليه الناس اللي مقتنعه بالهلفطه دى بس معلش ،قليل الحيله معدوش غير الهلفطه</t>
  </si>
  <si>
    <t>السيسي غايظكم ليه ياخرفان كنتو عايزين تتحكمو في مصر يا كلاب الشعب ضربكم بالجزمه ودا أقل واجب</t>
  </si>
  <si>
    <t>يعني دي سحنه تجيب سياحه يا ناس ؟ دي سحنه تجيب مرض بالكتير</t>
  </si>
  <si>
    <t>لاحول ولاقوة الا بالله</t>
  </si>
  <si>
    <t>ابشركم ااسياحه حتتوقف نهائبا</t>
  </si>
  <si>
    <t>"#رصد | مغردون يرشحون "#مرسي" لنيل جائزة #نوبل للسلام"</t>
  </si>
  <si>
    <t>وده وهو ماسك حمامة السلام</t>
  </si>
  <si>
    <t>وهو نحسبه حاز شهادة صدق الإيمان</t>
  </si>
  <si>
    <t>كان حيرفع شان مصر ولو كان موجود ما تجرا ال سعود على اليمن  . ليس لانه اخواني لا فقط لان فيه روح الحاكم العادل . مجرد راي شخصي</t>
  </si>
  <si>
    <t>لو حرامي كان نفع مع ولاد الكلب و العرص السيسي</t>
  </si>
  <si>
    <t>غبي ضيع مصر</t>
  </si>
  <si>
    <t>ياخد جائزة الهبل فى الكلام ياشبكه زباله</t>
  </si>
  <si>
    <t>هو كان ممكن ياخدها بس فى الشرعية ........اكتر واحد قال الكلمة دى فى خطابه ....حافظ مش فاهم هههههههههههههههه</t>
  </si>
  <si>
    <t>لهى سلم على قلبه يأخد اجله هو وعشيرته كلها نوبل مين لمرسى بطيخة..</t>
  </si>
  <si>
    <t>هوا راجل كويس.. بس مش توصل لنوبل ..</t>
  </si>
  <si>
    <t>ارجو ان لاينالها لأنها جائز ة مشبوهه فلم ينالهاالامن باع قضية.  دينه اووطنه</t>
  </si>
  <si>
    <t>#رصد | #مقالات | محمود عليان يكتب : متى يفيق المصريون من وهم #السيسي ؟</t>
  </si>
  <si>
    <t>يفيقون  عندما يستقيل</t>
  </si>
  <si>
    <t>لما تفوق انت من وهم الاخونه</t>
  </si>
  <si>
    <t>لما تبطلو انقلابات علي بعضكم البعض هههههههههههه</t>
  </si>
  <si>
    <t>"عندما يفيق مساطيل الشعب المصري لحظتها سيفيق المصريين من أوهام العرص الأهطل أستبعد أن يفيق المصريين من حالة السٌكر التي هم عليها"</t>
  </si>
  <si>
    <t>ومتى يفيق الإخوان من وهم عودة الحلوف مرسى</t>
  </si>
  <si>
    <t>مجلة رصد و محمود عليان انتو كلاب وعندكو زهايمر السيسي رئيسكم وزاللكم وحارءكم يا خونه السيسي حابس دمكم ولا تقدرو تلمسوه يامعفنين</t>
  </si>
  <si>
    <t>هانفوق لما امك تبيض ياكلب</t>
  </si>
  <si>
    <t>معلش هو المخدر قوي كتير</t>
  </si>
  <si>
    <t>عندما يصاب الجميع بهذا الوباء</t>
  </si>
  <si>
    <t>#رصد | وائل غنيم يعلن عودته إلى الكتابة: سأسرد تفاصيل الـ5 سنوات الماضية</t>
  </si>
  <si>
    <t>ربنا ينتقم منك با عميل اﻻمريكان</t>
  </si>
  <si>
    <t>خاف علي نفسك خلاص اخرك رصاصه بالنسبه لاي حد بيعترض علي كلام من السلطه الحاليه</t>
  </si>
  <si>
    <t>كلب و  ﻻ يسوى</t>
  </si>
  <si>
    <t>روح في داهية</t>
  </si>
  <si>
    <t>كما لو أنه عندة الحقيقة كاملة</t>
  </si>
  <si>
    <t>"ربنا ينتاقم منك ومن أمثالك  خربتها وسلمتها للعسكر بغباءك انت وأمثالك"</t>
  </si>
  <si>
    <t>ههههههههه هو كتب من مصر ولا من أمريكا بس شوف اهم حاجه انك تتهم الاخوان</t>
  </si>
  <si>
    <t>عميل وانكشف  ولو راجل امشى فى اى شارع مصرى</t>
  </si>
  <si>
    <t>سنوات سوده علينا وانت بتنعم بالدولارات ومش فارق معاك</t>
  </si>
  <si>
    <t>خيانه وعماله انت اهبل صح ولا غلط</t>
  </si>
  <si>
    <t>#رصد | #السبكي: إمكانياتي لا تسمح لي بإنتاج أفلام دينية</t>
  </si>
  <si>
    <t>الاباحية فقط !!!</t>
  </si>
  <si>
    <t>ياواد يا مؤمن</t>
  </si>
  <si>
    <t>"بس تسمحلك تنتج افلام دعارة ووساخه وعري واغراء ومجون وفواحش لكن افلام دينيه  لا يعععععععع"</t>
  </si>
  <si>
    <t>لا نريد أفلاما دينية من سوقة ومرتزقة يحملون فكرا صهيو صليبي.. أيها السبكي سحقا لك وبعدا لأفلامك الهابطة الساقطة!</t>
  </si>
  <si>
    <t>متخصصون لافلام الدعاره</t>
  </si>
  <si>
    <t>امكانياتك تسمح لك بانتاج افلام هابطه وكلها اسفاف يامتخلف</t>
  </si>
  <si>
    <t>غضب ربنا باين على وشك</t>
  </si>
  <si>
    <t>"ازاي واحد متخلف عامل افلام اباحيه ويعمل افلام دينيه ، ياخى منك لله ومن امثالك  اتفووووووووو  عليك"</t>
  </si>
  <si>
    <t>معقواله االسبكي  اكبر مخروج   في  مصر مش  معاها  سيواله انتاج فلام ديني</t>
  </si>
  <si>
    <t>الله يحرقك وياخدك استغفر الله حتى شكلك دعارة</t>
  </si>
  <si>
    <t>#رصد | قناة CBC تصف قتلى اليهود بالشهداء.. وأبو خليل: إعلام صهيوني</t>
  </si>
  <si>
    <t>يا جماعة هذه القناة CBC قناة مسثمرين صهاينة بإدارة مصرية</t>
  </si>
  <si>
    <t>القناة قدمت إعتذار عن الوصف ده ياشبكة دعارة اﻹخوان ياأنجاس</t>
  </si>
  <si>
    <t>"حمارة  بتهق اخلاق الحمير  السيسية  بتاع  الرفس حمارهم الكبير  عرص سيسى مركوب الكل: يهود نصارى حتى اثيوبيا ركبته"</t>
  </si>
  <si>
    <t>محدش يلوم عليهم في حد ممكن يقول علي اخواته غير كدا</t>
  </si>
  <si>
    <t>ربنا ياخدكم</t>
  </si>
  <si>
    <t>غلطة معد بدليل انه وصف الفلسطيني بالشهيد برده بس يا عيني الاخوان و دلاديلهم افلسوا نهائيا و مش لاقيين حاجه يقولوها</t>
  </si>
  <si>
    <t>ليس جديد على اعلام العار حتى اعتذارهم ان صح لدرء الرماد عن العيون</t>
  </si>
  <si>
    <t>خسئوا! هم معتدون ظالمون قتلة؛وعدل اللهسيدخلهم جهنم إن شاء الله!</t>
  </si>
  <si>
    <t>اوسخ من اعلامنا مفيش .</t>
  </si>
  <si>
    <t xml:space="preserve"> الا لعنة الله على الانقلابيين انهم يهدموا ثوابت عشناها وتربينا عليها اجيال متوالية ان الصهاينة مغتصبون لارضنا العربية وهم قتلة!</t>
  </si>
  <si>
    <t>في مصر فقط: يتم استبعاد راقصة من الترشح للبرلمان لان الرقص دليل على سوء السلوك و بشكل كبار اللصوص وعملاء الامن قائمة انتخابية تفوز بالاغلبية</t>
  </si>
  <si>
    <t>عملاء الأمن يا حقير؟ لو عملاء يبقو تبع أجهزة أمن بلدهم.. إنت تبع أجهزة أمن مين يا حقير؟ أمريكا ولا فرنسا ولا ولا؟</t>
  </si>
  <si>
    <t>بقولك ايه يا مدام نفرتاري ممكت تقرقشي جذر حالتك هتتحسن</t>
  </si>
  <si>
    <t>لا أقرقش أمثالك يا حقير وأمثال الكداب علاء وحالتي كدة بتبقى فل، غور بلوك</t>
  </si>
  <si>
    <t>إذا كنتى امرأة فأنت اقذر واغبى النساء</t>
  </si>
  <si>
    <t>لازم تقول كدة يا حقير، ان كنتو بتحتقر مصر نفسها مش هتحتقرو اللي يدافع عنها..اتفووو بلوك</t>
  </si>
  <si>
    <t>الرقاصين احسن من المعرصين</t>
  </si>
  <si>
    <t>زعلان عليها دى كدة هترقصلك لوحدك . الشعب شبع رقص خلاص وشبع تدليس وخلط للحقائق وكذب لتحقيق مصالح شخصيه البلد بتنضف ولسه هتنضف !!!</t>
  </si>
  <si>
    <t>و ليه مكتبتش عن رفض اوراق احمد عز ولا انت بتلعب على أجندة الحريات يا عميل ، اللي زيك ما يستاهلش يشم هواها اساسا</t>
  </si>
  <si>
    <t>كلام ملتوي يراد به وصم المرشحين بما لا يمكن إثباته ، مجرد محاولة إتهام بدون معنى .. عيب عليك انت مفروض اديب</t>
  </si>
  <si>
    <t>عيلاء متكيف هناك ونايم على بطنه وسايب شوية خولات يشتموا بداله اقولكم خليها تاكلكم يا علوق مصر مش حترجع لورا يا شوية شواذ</t>
  </si>
  <si>
    <t>العدالة ﻻ تتحقق بتخفيف الظلم جزئيا وانما بازالة اسبابه.مبروك للمفرج عنهم ولكن ماذا عن الاف المعتقلين ولماذا الابقاء على قانون التظاهر الباطل</t>
  </si>
  <si>
    <t>والله يوم ما يسجونك لوزع شربات علي البلد كلها والله ربنا يريحنا من اشكالكم دي للابد يلعن يناير علي مجايبها مع اني نزلت فيها</t>
  </si>
  <si>
    <t>اخرسي ياقحبة يابن الزنا والعهر والشرمطة</t>
  </si>
  <si>
    <t>كس ام دين امك يا حودة</t>
  </si>
  <si>
    <t>هتعيش عميل وتموت حقير</t>
  </si>
  <si>
    <t>مش احسنوما يعيش قواد زي ابوك يبن الزنا والعهر</t>
  </si>
  <si>
    <t>انت اكبر عميل ضد الوطن ياريت يعتقلوك انت ونرتاح منك</t>
  </si>
  <si>
    <t>الاسواني اشرف من امك النجسة يابن للنجس</t>
  </si>
  <si>
    <t>فلتذهب إلى الجحيم أنت وكرمان وأيمن نور وحمزاوى والمرزوقى والبرادعى وكل من يسير فى ركابكم ومن هو على شاكلتكم ، يا لئام مصر</t>
  </si>
  <si>
    <t>انت توهمت انك كاتب والمعلوم لدى الجميع أنك سارق ، خائن تخون وطنك من أجل حفنة من الدولارات ، ياحقير ، تأكل على كل الموائد</t>
  </si>
  <si>
    <t>يسقط حكم العسكر</t>
  </si>
  <si>
    <t>الامنجية و المرتشون والفاسدون و القتلة والجلادون..كلهم يؤدون الحج وتنهمر دموعهم خشوعا.الدين عندنا مجرد استيفاء اجراءات منفصل تماما عن السلوك</t>
  </si>
  <si>
    <t>ياريتك تبص فى المرايا وانت بتقول الكلام ده</t>
  </si>
  <si>
    <t>انتم من اكتر الناس حاربتو وجود اي مظهر سلوكي حقيقي للدين في حياتنا ووصلتو الرقاصات لابواب البرلمان ،،وخليتو الدين فعلا علي ورق</t>
  </si>
  <si>
    <t>لا تحزن لا تيأس .. حين ينتهون سيأتى الدور على المهيجون والمعرصون والتافهون حينها ستجد دورك وفى المقدمه...</t>
  </si>
  <si>
    <t>نقطنا بسكاتك.وعقبالك</t>
  </si>
  <si>
    <t>حضرتك كده هاتزعل الامنجيه واللصوص وكل ولاد الكلب دول مننا.. هايرجعوا فاكرين ان الحج طهرها... والبور بتاعهم هايعلي علينا</t>
  </si>
  <si>
    <t>لكن مرسي لم يكن كذلك و خرجتم عليه، الا تشاطرني الرأي أستاذي المحترم؟</t>
  </si>
  <si>
    <t>خليك عندك ياخول</t>
  </si>
  <si>
    <t>ياشيخ روح انت وافكارك القذره ده حتي كلمة دكتورخسارة فيك الناس اللي زيك افسدواكل حاجة حلوة حتي التوبه هتدخل فيها</t>
  </si>
  <si>
    <t>المفروض إلى زيك ميتكلمش يا خاين يا عميل يا ابو قصص قذره</t>
  </si>
  <si>
    <t>انت منافق</t>
  </si>
  <si>
    <t>الحكومة المصرية تسعى لاسترضاء اهالي الضحايا المكسيكيين الذين قتلتهم لكنها تتجاهل الضحايا المصريين .المصري ديته كم الف جنيه وعمرة للوالدين .</t>
  </si>
  <si>
    <t>هو حضرتك مولود والتعريص في دمك ولا هواية وكبرت معاك ؟انت مش شايف إن الناس كارهة ريحتك يالولو ؟بس مسيرك ياملوخية تيجي تحت المخرطة</t>
  </si>
  <si>
    <t>انت ليك وش تتكلم يا أقذر شخصية فى تاريخ مصر</t>
  </si>
  <si>
    <t>ولعها ولعها سعللها شعللها جاين في اي نصيبه وخلاص جتك القرف</t>
  </si>
  <si>
    <t>"ماتخرس بقى ياسى عيﻻد ماحدش طايق وشك خﻻص،،،اتفو ال وانا اللى كنت بسمعك وقت مجيده العره؟ كنتو مففلن"</t>
  </si>
  <si>
    <t>هو انت مش مصري زينا ولا اة خاين وميهكش البلد المهم عندك الكلام الفارغ  امك عند امها</t>
  </si>
  <si>
    <t>طبعا انت عارف ان معظم المكسيك اخوان فمثلا عندك خوان كارلوس وخوان مانويلا وخوان لوبز ومعظمهم كده :)</t>
  </si>
  <si>
    <t>"يا راجل كله فدا البلد فييين أيام أتوبيس المدرسة بتاع مرسى وكان شايل كراسته ورايح مدرسته الأدب حلو مافيش كلام  #وديتونا_ف_داهية"</t>
  </si>
  <si>
    <t>ايه الجديد ما دا العادي !!!!! وطن مليان بالعفن</t>
  </si>
  <si>
    <t>اتفرج علي الابراشي . بيشحتوا شحاته حقّهم  بمذله وانكسار . موت وفضيحه وجرسه . خساره علي شعب رخيص و محدش رخصه غيره</t>
  </si>
  <si>
    <t>خلاص ياعلاء دورك انت وأمثالك وأسيادك انكشف خلاص يانخبه يامأجورين.روح اعملك طقم اسنان اكرم لك ولا نسيت المهنه</t>
  </si>
  <si>
    <t>الدستور الحالي يمثل ارادة الشعب الذي وافق عليه باغلبية كبيرة.لايجوز تعديل الدستور الا بواسطة نواب الشعب عبر استفتاء جديد.هكذا الدول المحترمة</t>
  </si>
  <si>
    <t>"لكن يجوز الغاء الدستور بأمر وزير الدفاع وتصفيق "المثقفين""</t>
  </si>
  <si>
    <t>قصدك اغلبية الرقاصين اللى نزلوا رقصوا وطبلوا قدام اللجان</t>
  </si>
  <si>
    <t>"مصدق أنت المسلسل ده 😂😂😂  الأن نحن في عمارة يعقوبيان   وأنت وآمثالك يتعمل فيكم الأحا"</t>
  </si>
  <si>
    <t>طيب سؤل للأخ عولاء يعقوبيان الدستور اللي اتعدل ايام جماعة الخرفان دة مش كان بموافقة امك ولا يا شوية معرصين متتكلموس في شأن مصري</t>
  </si>
  <si>
    <t>يادكتور هيعدله بطابور من المعرصين الأوساخ تجار الوطنية</t>
  </si>
  <si>
    <t>بس ياحرامي الروايات خليك بره مصر تتلقي تمويلك ياقذر ياوقح</t>
  </si>
  <si>
    <t>تسقط أنت وانقلابك العفن .</t>
  </si>
  <si>
    <t>مرحبا بيك في اوسخ دولة في العالم يا دكتور علاء اتفضل نورتنا والله</t>
  </si>
  <si>
    <t>اتنيل جتك نيله هو انت لسه عايش وتلقط كلمه قالها رئيسنا وتعلق</t>
  </si>
  <si>
    <t>"البلد بلدنا والدستور بتاعنا نغيره نعمله اراطيس لب  نطيره نحطه فى خرمك انت مال اهلك"</t>
  </si>
  <si>
    <t>مشايخ الوهابية يصرفون الملايين من اجل نشر الحجاب والنقاب ولا يفعلون شيئا لانقاذ اللاجئين السوريين لان خوفهم من جسد المراة اكبر من انسانيتهم</t>
  </si>
  <si>
    <t>اول مره تقول حاجه صح يا بن الوسخه يا شاذ</t>
  </si>
  <si>
    <t>"بزمتك فى بنت محترمه تقول لواحد اد ابوها "يابن الوسخه يا شاذ" يا مدعية الفضيله يا خضرا الشريفه"</t>
  </si>
  <si>
    <t>مين قالك انى مدعيه الفضيله يابن المتناكه علاء الاسوانى بن مره وسخه كمان</t>
  </si>
  <si>
    <t>"شتمت وبعدين عملتلى بلوك عشان مشتمهاش حاجه اخر وساخه تربيه وسخه صحيح معلش يا دكتور متضايقش نفسك"</t>
  </si>
  <si>
    <t>وأنت ابن العلمانية دعمت وشاركت بمقالاتك في قتل المصريين في شوارع وميادين مصر.. صحيح ولا لا.. أنت قاتل أيضا</t>
  </si>
  <si>
    <t>و ما علاقة العلمانية بما فعله عبدالفتاح؟ و ما علاقة علاء الأسواني بالحريمة التي ارتكبها الجنرال؟!</t>
  </si>
  <si>
    <t>أنت يا لاعق جزم القتلة انزي و اصمت</t>
  </si>
  <si>
    <t>مافي غيرك يحكي ياحيوان انت وسيد ك البيادة  السيسي انتو شو قدمت لسوريا غير الدعم بصواريخ صناعة مص يا بس تفو عليكون كلاب والايام</t>
  </si>
  <si>
    <t>نت واذنابك تصرفوا ملايين الدولارت لأجل نشر الشرك</t>
  </si>
  <si>
    <t>الشرك؟ هل تسمي الأدب و الروايات شرك؟</t>
  </si>
  <si>
    <t>بعد المجهود الذي بذله اعضاء مجلس حقوق الانسان في تقرير اكد ان معاملة السجناء في سجن العقرب ممتازة . اليس من حقهم زيادة مرتباتهم من الحكومة ؟</t>
  </si>
  <si>
    <t>"عايزين نحجز لينا أسبوعين في #العقرب طالما حالته احسن من الفنادق  وأكيد اللي بيموتوا هناك دا من السعادة #تحيأ-مصر"</t>
  </si>
  <si>
    <t>وياريت ندعي لتوحيد مذاهب الترفيه بين الشروق والمطريه وبورتو العقرب على مذهب أنون أباسعده</t>
  </si>
  <si>
    <t>ايها  الثقيل الرزيل العسير علي نفسك واهلك ان وجدت اللجنة مخالفات اهنت بلدك وان لم تجد طهقت من ربك ماذا انت النار تأكل داخلك</t>
  </si>
  <si>
    <t>ان لم تفعل لا نصدق انك انت اعتدنا منك مخالفة ع طول الخط يبدو انك رضعت من خبث وتربيت ف اسوء بيئة صنعوا منك كرهاً ونفورا. صرفك ربي</t>
  </si>
  <si>
    <t>صارت ملامحك بلون غباءك وغارت بؤرالرزالة ف جبينك تنفر منك كل خلقة اللهم احمينا واهلينا مما ابتليت به راغماً لا مرغما فالسماجة عشق</t>
  </si>
  <si>
    <t>عقبال لما تشرف فيه قريب ..ده مكانك الطبيعي ياخاين ..ياكلب الاخوان</t>
  </si>
  <si>
    <t>امك يا اهبل</t>
  </si>
  <si>
    <t>و أليس من حقك زيادة مرتبك من اللي مشغلينك؟</t>
  </si>
  <si>
    <t>اقل حاجة تتقال لك انك راجل معرص برخصة</t>
  </si>
  <si>
    <t>اعتقد ان المشكلة مش فى السجون ، المشكلة فى أماكن الاحتجاز قبل العرض على النيابة يادكتور علاء</t>
  </si>
  <si>
    <t>"رواية "نادي السيارات" تحصل على المركز الثالث في أفضل عشر روايات صدرت في أمريكا هذا الشهر التفاصيل"</t>
  </si>
  <si>
    <t>ما خلاص يا علاء عرفنا - ارحم ديك ابونا بقا</t>
  </si>
  <si>
    <t>ديك بلدى ولا مستورد ولا رومى هو الكيلو بكام دلوقتى ههههههههههه</t>
  </si>
  <si>
    <t>ديك بلدي يا حنان - ما تيجي يا حنان و نجيب سامي عنان - أموت انا</t>
  </si>
  <si>
    <t>انت خنزير وحيوان يا علاء بالمعرض</t>
  </si>
  <si>
    <t>انا كنت شاكك انك خول الحين اتاكدت انك كنت بتتناك وانت صغير والله اعلم ممكن تكون لازلت  لان شكلك باين عليك انك شرموط  اختفو عليك</t>
  </si>
  <si>
    <t>انت معرص. ابن وسخه يابو وحمه سأعرض تشكك في كل شيء الجيش والشرطه والقضاء والطب الشرعي يا خنزير</t>
  </si>
  <si>
    <t>تفتخر مصر ابنها الأديب علاء الاسوانى شكرا لة دليل على ابداع وفن أصيل ومعرفة أدبية يقف العالم أمامها باحترام وتقدير لمصر العلم</t>
  </si>
  <si>
    <t>اتكلم عن نفسك ..عيلاء مين ده الي بتفتخر بيه مصرده مجردرد طفيلي حقير ولاادب ولافن ولاوطنيه ولا حاجه خالص ..</t>
  </si>
  <si>
    <t>هو انت ليك عين لسه اتغرد طب احنا عيال وجداد على السياسه انت ينضحك عليك ازى فى سنك ده وتتلخبط ولسه بتغرد بع كل الاعدامات استحى</t>
  </si>
  <si>
    <t>مبروك يا علاء تستاهل كل خير ولو ان انضحك عليك زى ماانضحك علينا كلنا وخربنها وقعدنا على تلها طلعنا كلنا عنب وارجوزات</t>
  </si>
  <si>
    <t>الحكومة تتسبب في غرق الناس باهمالها وفسادها ثم تترك جثثهم في النيل ضغطا للنفقات واذا اعترض اهلهم قمعتهم الشرطة.الحيوان لا يستحق هذه المعاملة</t>
  </si>
  <si>
    <t>وأين أيزنهاور مصر يا أسواني؟  هل كنت ساذجا أم غبيا</t>
  </si>
  <si>
    <t>#مصر أيها المثقف المتلحف بـ قيم زائفة ؛ لقد طبختم السُم كي يتجرّعه #الإخوان فـ تجرّع الوطن بأسره ما طبخت أيديكم...</t>
  </si>
  <si>
    <t>ولماذا نزلت وأيد الأنقلاب العسكري  ولا عشان لم تحصل على ما كنت اريد</t>
  </si>
  <si>
    <t>ما انت عارف ان ده حكم عسكرى و اذا حد اتكلم البياده في بقه</t>
  </si>
  <si>
    <t>الحكومة تتسبب مش السيسي لاحظ انك جبان ومن النخبة المعفنة</t>
  </si>
  <si>
    <t>اللهم إن رجال النظام في قد طغواوتجبرواوتكبرواوفجرواواغتروابقوتهم ونسواأن القوي الجبارموجودفخذهم أخذعزيزمقتدروأشف صدورقوم مؤمنين</t>
  </si>
  <si>
    <t>فلتصمت أيها الحقير العميل لا يصح لأمثالك من الذين طبلوا لمرسي أن يفتحوا فمهم .. أبدا</t>
  </si>
  <si>
    <t>ايه الادب دا كله يا شرموط .... لسانك كان 10 متر ايام مرسي ودلوقتي قفاك 10 متر والجزمه فوق دماغ ابوك</t>
  </si>
  <si>
    <t>اري انك من الأرذال وانك عاشق سئالة وتري بعين اعور خبيث</t>
  </si>
  <si>
    <t xml:space="preserve"> إحترس فقد يضعون فى مؤخرتك أشياء أهونها عضو ذكرى</t>
  </si>
  <si>
    <t>كل الثقافات على مدى التاريخ عرفت بشرا فاسدين ونصابين يتظاهرون بممارسة الدين من اجل خداع الناس.مشكلتنا في مصر ان معظم الفاسدين متدينون فعلا</t>
  </si>
  <si>
    <t>يعني السيسي متدين !!</t>
  </si>
  <si>
    <t>"لا دة هو قايل كلمة معظم مخصوص عشان السيسي 😂 و متاكد طبعا ان علاء الاسواني مش موافقني الرأي"</t>
  </si>
  <si>
    <t>ربنا ياخدهم هم الاتنين</t>
  </si>
  <si>
    <t>وياتري سيادتك متدين فاسد ولا متدين متلون ولا كل اللي انت بتقوله لزوم السبوبه والعيشه المرحرحه</t>
  </si>
  <si>
    <t>على الاقل كان فى حريات كنت بتقول مرسى ديكتاتور  الى هو ازاى ان ديكتاتور يسمح انه يتقال عليه ديكتاتور سللملى على ايزنهور مصر.</t>
  </si>
  <si>
    <t>والعملاء بالعلن وبالفم المليان مع اليهود. اعلامكم وقيادتكم</t>
  </si>
  <si>
    <t>"طب هما خداعونا بأسم الدين أما أمثالكم خدعونا بأسم ايه  همج رعاع اتباع كل ناعق"</t>
  </si>
  <si>
    <t>انت وصلت فيك الحالة انك تكتب بالرموز والتشفير والتلميح، وين صراحتك وجرأتك في عهد مرسي، اللهم انتقم من كل كذاب ومنافق،</t>
  </si>
  <si>
    <t>وانت لا دين ولاضمير</t>
  </si>
  <si>
    <t>بطل  كلام لانك  منافق والناس كانت  مخدوعه فيك تعرف المنافق  عند الله فين  في جهنم</t>
  </si>
  <si>
    <t>دائماً ماتكون البدايات صعبة... اما أن تنازع لتصل...و اما أن تبكى لانك بدأت.</t>
  </si>
  <si>
    <t>في الاول كنت احبك لكن دلوقتي خلاص</t>
  </si>
  <si>
    <t>تسمحلي  اقولك انت راجل حمار</t>
  </si>
  <si>
    <t>وبن وسخه وكلب وعدو  الإسلام والمسلمين</t>
  </si>
  <si>
    <t>جدع ياعرص علي امك زمان ودلوقتي علي مراتك ياابن الشرميط يااخوالشرموطه انتا امك اتناكت لمه شبعت من زواج المتعه ياابن المتعه</t>
  </si>
  <si>
    <t>ارجع الى اصلك لا تكن مغرورا ومتكبرا ومتسلطا يا ابراهيم عيسى</t>
  </si>
  <si>
    <t>أنت شخص متكبر ومغرور وسفوسطائي وفقدت الكثير وستفقد</t>
  </si>
  <si>
    <t>هو انت هتتهد امتى و تحل عن الريس عشان قرفنا و جبنا اخر منك و من اللى زيك</t>
  </si>
  <si>
    <t>عبيط ده ولا ايه</t>
  </si>
  <si>
    <t>"وإما إن ربنا ياخدك وياخد أمثالك وستبكي على أ إننا تأخرنا في الدعاء عليك"</t>
  </si>
  <si>
    <t>احنا ماشيين باتجاه وضعين مالهومش تالت اما الوضع السوري او الوضع الليبي، الشاطر يخلع عالبدري</t>
  </si>
  <si>
    <t>&lt;الْحَمْدُ لِلَّهِ الَّذِي أَنزَلَ عَلَى عَبْدِهِ الْكِتَابَ وَلَمْ يَجْعَل لَّهُ عِوَجَا&gt;</t>
  </si>
  <si>
    <t>انت لا تمثل الشعب المصري الشقيق والعريق بقلوبنا منذ القدم، تصرفك وتهورك الخالي من الحقائق فضحك يا مرتزق ي عميل سحقاً لأمثالك</t>
  </si>
  <si>
    <t>العوج في الايه لو فسر هو ماتفتروه ع الاسلام والمسلمين ياكدابين .</t>
  </si>
  <si>
    <t>ده برنامج آيات مشترك فيه يكتب كل يوم ايه على الحساب الي زي ده ميعرفش ربنا ابو حمالات</t>
  </si>
  <si>
    <t>ربنا ياخذه ويريح مصر فيه ...</t>
  </si>
  <si>
    <t>لا تنجس القرأن بلسانك ايتها العرص</t>
  </si>
  <si>
    <t>انت خنزير ابن خنزيرة</t>
  </si>
  <si>
    <t>من اكلك الخنزير ماتت رجولتك واصبحت ديوث. لاشرف لك عليك من الله ماتستحق. نتمنا من الله ان يفرحنا بقبول دعاءا المسلمين عليك</t>
  </si>
  <si>
    <t>يا نجس أنت أعوج خلق الله يا عرص</t>
  </si>
  <si>
    <t>لانعلم كيف لا احد يرفع عليك قضية في التحريض ع القتل مانراك الاداعما للعنصريه والقتل والفرقه لابناء مصر .رامي جان تحيه</t>
  </si>
  <si>
    <t>يا ابو شنب يا وطواط اقول لك كلمة واحدة لتطاولك علي الشيخ الجليل احمد ديدات انت يا ابراهيم يا عيسى انت العن شيء</t>
  </si>
  <si>
    <t>"#إبراهيم_عيسى يكتب :عن الأحزاب التى لا تتحزَّب  فى مصر ٨٤ حزبًا..  هل تشعر بها؟  ما أقرب حزب إلى بيتك؟ لا أقول..."</t>
  </si>
  <si>
    <t>جميل،ولو كانت الأحزاب قوية و واقفة على أرض صلبة مكنتش عملت تحالفات،افتكرت كنت بتسأل أحمد هو مين الحزب الجمهوري ده يا أحمد :)</t>
  </si>
  <si>
    <t>٨٤حزب والله العظيم أنا مأعرف غير ٣ أحزاب أسف أقصد أسماء ٣ أحزاب</t>
  </si>
  <si>
    <t>حزب امك  يا ابن المثاليه</t>
  </si>
  <si>
    <t>يا فرحتي بالمصري ٨٤ حزب كلهم احزاب  زي خبتها</t>
  </si>
  <si>
    <t>مبارك علم عليك وع الابراشي وبكري ومرتضي ومازلتم في غيكم!! سدنة للظلمة!! أيها الساديون!! السادية اسلوب حياتكم</t>
  </si>
  <si>
    <t>الحقيقة انا من الصعيد وبالتحديد قنا وعمرى ما شفت حزب سياسى ولا حسيت بة ههههههههههه</t>
  </si>
  <si>
    <t>"لبناء مستقل سياسي حقيقي لمصر بعيدا عن الاخوان والمتلونين والمتحولين والمنتفعين تابع"</t>
  </si>
  <si>
    <t>استاذ ابراهيم يحب التركيز علي الحركه الالتفافيه التي يقوم بها الاخوان عن طريق حزب الوسط وعدم الوثوق بمراجعاتهم فهم كاذبون</t>
  </si>
  <si>
    <t>حزب كسمك يا معرص</t>
  </si>
  <si>
    <t>طلما فى واحد ابن ورمه زيك كلب للخونه وصهاينه العسكر فى مصر عمر ماحيكون فى معارضه -احزاب او ديموقراطيه كتكو الارف مليتو البلد</t>
  </si>
  <si>
    <t>ارتفاع ضحايا حادث الأقصر إلى 20 شخصًا  علن أبو النجا الحجاجي، مدير مرفق الإسعاف بالأقصر، ارتفاع عدد ضحايا حادث...</t>
  </si>
  <si>
    <t>تعرف الحمار المخطط ابيض واسود?  سبحان الله الخالق الناطق يشبهك  بس الحمار حر وانت عبد خوفوك بتوع الشقه اياها صح?</t>
  </si>
  <si>
    <t>عقبال لما نسمع خبرك في حادث والبلد تنظف من امثالك</t>
  </si>
  <si>
    <t>اقرا هذا المقال المختصر يا عيسى -عسى الله ان يهديك صراطا مستقيما</t>
  </si>
  <si>
    <t>والله بومه</t>
  </si>
  <si>
    <t>يافاشل. يا حملات. والله اجهل أهل الارض انت ومن على شاكلتك</t>
  </si>
  <si>
    <t>اللهم ارحم موتانا واهدى سفهاءنا</t>
  </si>
  <si>
    <t xml:space="preserve">فين السياسين يا عيسى فين التحالفات الل هتقود البلد وتحقق مصالحه حزب النور المتطرف وفلوس ساويرس وعملاؤه </t>
  </si>
  <si>
    <t>واضح إن حبيبك وربيب نعمتك ياهيمه تفوق على مرسى  فى وشه النحس</t>
  </si>
  <si>
    <t>خخخخخخخ بومة العرص</t>
  </si>
  <si>
    <t>أنت بندفعلك راتب من المخابرات الأمريكية أيها العميل لتشويه الدين أنت ستقتل برصاصة قريبا أو دهسا وفرما انتظر قريبا</t>
  </si>
  <si>
    <t>مليووون مبروووك للجزائر .مليووون مبروووك للعرب.</t>
  </si>
  <si>
    <t>السيسي وشه حلو ع الجزائر مبرووووووك</t>
  </si>
  <si>
    <t>متنساش 6 ل 1 لصالح غانا في عهد العرص هههه</t>
  </si>
  <si>
    <t>اسكت يا منافق</t>
  </si>
  <si>
    <t>انت عربي زينا ولا ايه ياخربيت امك دانا مفكرك صهيوني يابو حمالات يابو كرش يازبالة المجتمع اتفوووو عليك وعلي اللي جابوك</t>
  </si>
  <si>
    <t>لوووووووووووووى عقبال عندك يا حملات يا منافق</t>
  </si>
  <si>
    <t>كلامي لعبيد البيادة  تعطون من طرف اللسان حلاوة وتروغون كما يروغ الثعلب ، موتوا بغيضكم</t>
  </si>
  <si>
    <t>مرسى لما كان بيروح بلد كان بيحصل فيها مصيبه .. ولما السيسى راح الجزائر عملوا انجاز كاس العالم  .. مصر نضفت يا اخوان</t>
  </si>
  <si>
    <t>في عهد مرسي مصر لعبت كأس القارات وكذلك الأهلي ولما جاء العرص إتهزمتم ب6 ل 1 مع غانا</t>
  </si>
  <si>
    <t>لسنا في حاجة لتبريكاتك أيها الانقلابي</t>
  </si>
  <si>
    <t>ابراهيم عيسى انسان زباله ولا يشرف اي احد ان يشجهه، روح شجع مكابي تل ابيب احسنلك يا خول</t>
  </si>
  <si>
    <t>#ابراهيم_عيسى يكتب :  كهنة الهراء وسفلة الأفكار النبيلة</t>
  </si>
  <si>
    <t>البلد دى حتفضل وسخة طول ما حنا بنتابع نتاءج حزب الدستور اللى مالوش وجود على ارض الواقع ولا شعبية وبيعينو البرادعى رءيس</t>
  </si>
  <si>
    <t>أستاذي الرائع احبك وأرجو الا يخيب ظني فيك كما خاب في الكثيرين</t>
  </si>
  <si>
    <t>"اين المخلص اين المخلص خالد داوود بيقول شرفنا بتويتة من البرادعى النهاردة اه يا خونة يا اوساخ اه"</t>
  </si>
  <si>
    <t>واناس مشهورة منفصلين تمام الانفصال عننا كشعب .</t>
  </si>
  <si>
    <t>شرفى . الشعب المصرى المغيب واعلامه الجاهل المتعمق فى الجهل بيتنصب عليهم باكبر كدبة فى تاريخنا كله. هراء فى التليفزيون</t>
  </si>
  <si>
    <t>بصفة عامة .. إبراهيم عيسى وطني و مثقف و شجاع و غير تقليدي و أستاذ بجد و طبعا دمه خفيف .. بالتوفيق دائما</t>
  </si>
  <si>
    <t>يا ريت يا استاذ ابراهيم تبقى تعلق على اللى بيحصل فى الاعلام وتكون لازع فى انتقادك ليهم زى ما بتعمل مع بتوع تويتر والفيس</t>
  </si>
  <si>
    <t>أشكرك يا أستاذ ابراهيم. انت الوحيد اللى بتحسسنى أن انا لسه بعقلى</t>
  </si>
  <si>
    <t>هوﻻء ناس ﻻيوجد جديد اوفكر مﻻئم لحياة الناس كلهم عبيد اﻻعﻻم و السلطة هل عندهم حل لمشكلة الطاقة او النيل او التعليم او فى الطع</t>
  </si>
  <si>
    <t>ويكتب ايضا كهنة الاعلام وسحرة العقول الساقطة</t>
  </si>
  <si>
    <t>إبراهيم عيسى في شهادته.مبارك مسؤول عن كل قطرة دم.ولم ولن أقول ان جماعة 6 إبريل خائنة أوعميلة، أنا قلت إنهم شباب وطني</t>
  </si>
  <si>
    <t>انت من اول الناس الذين كنت احترمهم والمصيبه اني اكتشفة ان مفيش حد محترم انا كنت اهبل وعبيط</t>
  </si>
  <si>
    <t>وانا كمان ده انا اتربيت علي افكاره ومصدومه صدمه عمري</t>
  </si>
  <si>
    <t>اهو طلع براءه تفضل يا الحر قول كلمتك ولا خايف السيسي يسكتك زي مااخرصك قدام الناس انت لا راي لك قول مايقوله وشوف مايشوفه</t>
  </si>
  <si>
    <t>وحياة امك صحيح طب ماانت قولت ان الاخوان اهم فصيل سياسي وبعد كده قلت ارهابيين انت اكبر منافق ياكلب يابن الكلب يازبالة</t>
  </si>
  <si>
    <t>لا يااستاذى مبارك ماقتلش مصرى واحد قتلهم الارهابيين وكان مكافئتهم الحكم و ستة ابريل ساعدوا وقبضوا</t>
  </si>
  <si>
    <t>سقطت الاقنعه يا ابوحمالات</t>
  </si>
  <si>
    <t>اتق الله قلت عنهم قطيع زي قطيع الاخوان خرفان يعني قطيعه تقطع لسانك إن قلت ماتخفش وإن خوف ما تقلش صعب ركب سوسته لبؤك .</t>
  </si>
  <si>
    <t>بس إنت حقير برضه</t>
  </si>
  <si>
    <t>نطالب الحكومه بسرعه اصدار قانون الغاء الاحزاب ذو المرجعيه الدينيه مثال:(حزب النور الملعون وما هم على شاكلته</t>
  </si>
  <si>
    <t>ايه اللي يخلي مهندس زيي او دكتور او اي مهنه تاني يسيب بلدو و يتغرب مع ان بلدنا فيها خير كتير</t>
  </si>
  <si>
    <t>الإعلام الغربى يخلع ملابسه - إبراهيم عيسى - التحرير</t>
  </si>
  <si>
    <t>الاعلام الغربي اشرف منك وليس منافق...يا متلون</t>
  </si>
  <si>
    <t>الامنجى  ابراهيم عيسي اتفووووووة</t>
  </si>
  <si>
    <t>يا استاذ ابراهيم عيسى  رويترز يمتلكها روتشيلد ..المتحكم فى المخابرات البريطانية.....</t>
  </si>
  <si>
    <t>يمكن عايز يركبك !! يامخنث ياعرص</t>
  </si>
  <si>
    <t>انت اللى بقيت ملط ... وبكرة الثوار هيقلعوك ملط ياراجل يا نلط</t>
  </si>
  <si>
    <t>والاعلام المصري عريان من زمان</t>
  </si>
  <si>
    <t>ومتى تخلعون الكذب والنفاق عن وجوهكم</t>
  </si>
  <si>
    <t>اه ياكلب ياعدوو الاسلام ياشيعي يانجس منافق</t>
  </si>
  <si>
    <t>وانتو اعلام عاري من زمان يا اعلام العهر والكذب</t>
  </si>
  <si>
    <t>ربنا ياخدك يا بعيد و ينظف العالم منك و من امثالك...خاف ربنا يا من اشترى دنياه بهوى غيره...ربنا يورينا فيك يوم يا منحط</t>
  </si>
  <si>
    <t>كل عام وأنتم بخير..عيد أضحى سعيد :)</t>
  </si>
  <si>
    <t>العيد الجاي ندبحك يا خروف</t>
  </si>
  <si>
    <t>حسبى الله ونعم الوكيل فيك</t>
  </si>
  <si>
    <t>نسأل الله العظيم ألاَّ يعيد هذا العيد على امثالك من اعداء الاسلام وان يعجل بهلاكك وهلاك من هم على شاكلتك ياكلاب الاعلام</t>
  </si>
  <si>
    <t>وانت بالف خير</t>
  </si>
  <si>
    <t xml:space="preserve">كل سنة وحضرتك طيب :) </t>
  </si>
  <si>
    <t>ساويرس عارف انك ملحد وجاهل وراضع خرا! ساحبك زي الخروف علشان تشخ في عقول المصريين!!</t>
  </si>
  <si>
    <t>أسأل الله تعالى أن يبتليك بأمراض لا تعرف لها علاجا ؛ وتكون عبرة لكل من تطاول على الاسلام والمسلمين ؛ أخزاك الله وأذلك</t>
  </si>
  <si>
    <t>التهنئة تكون للمسلمين  اللذين لايعادون الاسلام ويشوهون صورته وأهله؛ أما أنت فقد بعت دينك بغرض من الدنيا؛إلى جهنم وبئس المصير</t>
  </si>
  <si>
    <t>وانت طيب يا حمار</t>
  </si>
  <si>
    <t>انت بتتكلم فى الدين ليه ياض يا جاهل</t>
  </si>
  <si>
    <t>"يوم 16/9/1931--.اعدام أسد الصحراء عمر المختار  في صباح الأربعاء  16 سبتمبر 1931، اتُخذت جميع التدابير اللازمة.."</t>
  </si>
  <si>
    <t>رحم الله الشهيد، ذكري الوطني الحر تبقي في القلوب و ليس المدعين عملاء امريكا الذين تراهم علي الساحة يتطاولون.</t>
  </si>
  <si>
    <t>وهذا سبب عدم وجود برلمان حتى يسهل له تمرير كل مخططه؛بالله هل هذه دوله أو هدا رئيس؛كل ذلك وأنت تطبل لانك بدون وطنيه وضيع</t>
  </si>
  <si>
    <t>"أنت الذي شارك في إفسادمصر وسعى في خرابها وسفك دماء شعبها سيأتي اليوم الذي تحاكم فيه وينتصرأهل الدم منك ومن الذين على شاكلتك"</t>
  </si>
  <si>
    <t>انته اخر واحد يتكلم عن الشرفاء والرجال مثل عمر المختار  انته خليك مع السيس</t>
  </si>
  <si>
    <t>"عمر المختار لا دخل لك فيه ياكلب الغرب ياعميل أنت إنسان قذر وابن وسخه أنت قيمتك تنضرب على قفاك بالصرماية ياصرماية"</t>
  </si>
  <si>
    <t>عملت قناة التحرير وعملتلك كام مليون  وبيعتها طلعت محجوب عبد الدايم للاسف بتقوم بدور مصطفي البقري</t>
  </si>
  <si>
    <t>طلعت بتدور علي فرصه تبيع نفسك فيها لحد ما وصلت وبقيت نسخه من سمير رجب وابراهيم نافه وابراهيم سعدة</t>
  </si>
  <si>
    <t>ابراهيم عيسى لعنة الله عليك بكل كتاب ياخنزيريانجس ياصهاينة العرب انكشفت وجوهكم يااولاد القحبة لااستثني منكم احد عصابة الخنزير</t>
  </si>
  <si>
    <t xml:space="preserve">الى صدقي صبحي وزير الدفاع والى قادة الجيش والشرطةالجبناء الخنازير الخونة خدام اسرائيل </t>
  </si>
  <si>
    <t>ابراهيم عيسى لعنة الله عليك بكل كتاب ياخنزيريانجس ياصهاينة العرب انكشفت وجوهكم كلاب</t>
  </si>
  <si>
    <t>التغريدات السابقة من سفاسف الأمور لهذا الأسبوع، وبها حديث عن أوبريت السيسي وماء المريخ ومديحة كامل والبتنجان المقلي</t>
  </si>
  <si>
    <t>مديحة كامل اشمعني؟؟؟؟ بس مقال رائع</t>
  </si>
  <si>
    <t>دى اجابه على سؤال حضرتك الأهم لماذا عقمت النساء ان تنجب مثل مديحه كامل ؟</t>
  </si>
  <si>
    <t>"لسة عاملي حظر من أيام مصايب المجلس العسكري.. راجع وشيل الحظر احنا في نفس المركب دلوقتي"</t>
  </si>
  <si>
    <t>لكي الله يا مصر</t>
  </si>
  <si>
    <t>لو الدنيا سوده فى وشك كده ومافيش حاجه عجباك روح بلدك قاعد هنا ليه!!!</t>
  </si>
  <si>
    <t>هو قد كده السيسى حارقك</t>
  </si>
  <si>
    <t>ايه المجارى اللى بتخر منك دى. اول مره اقراء لك حاجه  للأسف لقيتها زباله</t>
  </si>
  <si>
    <t>خليها تاكلك يا خروف وكل ما تاكلك أكتر حتتكيف أكتر يا عرص</t>
  </si>
  <si>
    <t>طيزك قرعة يا ابو شخه</t>
  </si>
  <si>
    <t>اوبريت امك يا بلال يافضل وعقبال لما نعملها اوبريت فى اليمن</t>
  </si>
  <si>
    <t>"كثيرون لديهم مشكلة في ارتداء ملابس "نُص كُم" أمام رئيس الجمهورية، لكن ليس لديهم مشكلة أن يكون الرئيس نفسه "نُص كُم""</t>
  </si>
  <si>
    <t>ياراجل  المهم  شلنا مرسى والاخوان</t>
  </si>
  <si>
    <t xml:space="preserve">بكل معانى الوطنية نحبك ياريس والعار على بتوع السبوبة </t>
  </si>
  <si>
    <t>مش حتخش مصر تانى ؟؟؟؟؟؟؟؟ والسيسى رئيس محترم ويا ريتك تتعلم مخاطبة الكبار وكله من منى الشاذلى هى الا قدمتك</t>
  </si>
  <si>
    <t>وانت بتعرص للسيسي يا كلب ،،</t>
  </si>
  <si>
    <t>" ايه رئيك يا اعلامى على متفرج نعمل مجلس رئاسى  به جميع الاطياف ملط واسبور ونصف كم وكم وبلوفر وبدلة"</t>
  </si>
  <si>
    <t>ماهو العيبة اذا طلعت من أهل العيب متبقاش عيبة</t>
  </si>
  <si>
    <t>ايه يا عم بلال قلب جمد تاني ولا ايه؟</t>
  </si>
  <si>
    <t>خليها تاكلك يا خروف وكل ما تاكلك أكتر حتتكيف أكتر وأنت عايش في بلاد هيصه حتلاقي اللي يكيفوك كتير هناك</t>
  </si>
  <si>
    <t>انت عديم الرباية ومش متربى وخسارة اللقمة الى بتاكلها هنا على ارضنا يا لاجىء يالقيط ياعديم الاهلية</t>
  </si>
  <si>
    <t>بلاش غلط انت المفروض الى تعلمنا الاحترام يا كابتن</t>
  </si>
  <si>
    <t>ما لم يتم حذفه من الحلقة التي قدمتها عقب وقوع مذبحة ماسبيرو في قناة التحرير، لكي لا يتم محو الذاكرة كاملة</t>
  </si>
  <si>
    <t>الحقير #بلال_فضل بعد ما ثبت كدبه تقريبا في كل الأحداث وحتى كدبه ف معارضة الاخوان اللي شغال عندهم دلوقت لسة بيكدب ويكدب</t>
  </si>
  <si>
    <t>مفيش قبل ولا بعد الحقلة دي.</t>
  </si>
  <si>
    <t>فاكرها كانى شفتها امبارح كنت موجوع يومها ولازلت</t>
  </si>
  <si>
    <t>وضح تماما ان اصلك واطى</t>
  </si>
  <si>
    <t>ماتعلي صوتك ياعم بلال . ولا علشان الكلام مافي سيئ الذكر ولا الاخوان بتوشوش نفسك وخايف . صحيح انت راجل كبرت ومش وش بهدله ولا سجون</t>
  </si>
  <si>
    <t>انتوا محشورين ف منطقة لا محل لها من الإعراب أساساً ... هتستفيد بإيه يعني مين اللي بدأ ولا مين اللي اتقتل يخرب بيت الهطل !</t>
  </si>
  <si>
    <t>هذا المجرم يمني الجنسيه</t>
  </si>
  <si>
    <t>انا.عاوزك.تريح.نفسك.الي.حصل.مش.هيحصل.تاني.يا.ابو.الكلب</t>
  </si>
  <si>
    <t>الجيش.تاج.علي.راسك.باكلب..يا.ابن.الكلب.</t>
  </si>
  <si>
    <t>ملعون.ابوك.يابﻻل.فضل.يا.واطي.ياابن الواطي.</t>
  </si>
  <si>
    <t>"الملائكة لم تحارب معنا في ستة أكتوبر!  مقال اليوم مع التحية  وتأمل في ظاهرة توظيف الدين في خدمة الأنظمة"</t>
  </si>
  <si>
    <t>"احساس عظيم وانا اقرا الكومنتات على اي منشور او مقال من الي بتنشرهم! مستويات عجيبة من البشر"</t>
  </si>
  <si>
    <t>يابن المهروشه ايه اللي عرفك يامعفن</t>
  </si>
  <si>
    <t>هو انت أصلا مؤمن بالملائكة</t>
  </si>
  <si>
    <t>ليس من باب النكد ولكن من باب تأمل قدرة الله كم كانت مكانتك في عهد الديكتاتور مبارك والآن ولا كلمة ولا نفس محدش عارف الخير فين</t>
  </si>
  <si>
    <t>الملائكة لم تنزل لا في حرب ٦ أكتوبر و لا في عهد النبي و لا في أي عهد آخر. كل هذه المرويات لا تتعدي كونها خرافات.</t>
  </si>
  <si>
    <t>"يارب مصر تنضف من اللي زيك انت وعلا الاسواني جاتكو القرف  الواحد بيضرب نفسه  ميت جزمه ازاي كنت بقعد بالساعات اسمعلكو"</t>
  </si>
  <si>
    <t>ماشي بس ياريت يا استاذ بلال يكون فيه ثبات علي المبدأ ولن ازيد</t>
  </si>
  <si>
    <t>المشكله مش ف الي بينشروا الخرافات والجهل المشكله ف الناس اللي بتصدق . طول مافيش تعليم ووعي هنفضل ملطشه للناس دي</t>
  </si>
  <si>
    <t>تمام بس المشكلة انه حشر الشيخ الشعراوى فى الموضوع ومكنش موضوعى ولا امين ولانه مش موافق عليه فصنفه.ممكن اكون غلطان</t>
  </si>
  <si>
    <t>انت جميل يا بلال. بس خلاص</t>
  </si>
  <si>
    <t>"جمهورية الخوف الهزلية!  الجزء الثاني من مقالي بالأمس: (حروب الجيص الرابع) ومناقشة لظاهرة توظيف الخوف الجماعي"</t>
  </si>
  <si>
    <t>كفاية رحتك طلعت</t>
  </si>
  <si>
    <t>يا واد يا ثورى يا مناضل انت ..الله يرحم لما كان بيلعبك أمين شرطة...فاكر مقال السيد حسن نصر الله اللى كتبتها بالأمر ياد ياثورى</t>
  </si>
  <si>
    <t>اهلاااااااااااااااااا ازيك يا بلبلي ليك واحشه انت رجعت الشغل تاني؟ اصل انا دايما بمدح فيك واقول انك من افضل القوادين يا بلبلي</t>
  </si>
  <si>
    <t>أجمل مافيك يابلال انك بتكتب اللى تعتقده ولاتلتفت للسفلة اللى هايعرفوا مدى اخلاصك لما هايلبسوا فى الحيط</t>
  </si>
  <si>
    <t>يا اخ بلال قرفتونا بشعارات كاذبة لا تمس الواقع وبدل ما تتكلم عن الخوف السياسى تكلم عن شىء يوفر للغلبان قوت يومه</t>
  </si>
  <si>
    <t>واضح إنك راجع وجايب آخرك بمقالات عميقة عن الدولة العبيطة .. عايزين بقى مقالات في مستوى وزير التعليم المصري</t>
  </si>
  <si>
    <t>خانك التعبير في العنوان.. عيب ويفتقد للذوق واللياقة الا لو كنت بتخاطب عقليات معينة تتوافق مع هذا الشطط</t>
  </si>
  <si>
    <t>انت سافل ومنحط ..قواد ومن تكتب لهم ويعجبوا بسفالة اهلك وانحطاطهم بهايم زيك  روح ياشرموط بلدك هى أولى بك مالك ومال مصر يا واطى</t>
  </si>
  <si>
    <t>بالمناسبة تحبو تتعشوا اية بيرسيم ولا علف وكسب ....يابهايم</t>
  </si>
  <si>
    <t>يامواشى المقال دة للبنى ادمين بس اية اللى مدخلكم هنا يلا الى الحظيرة     الى الحظيرة</t>
  </si>
  <si>
    <t>في النهاية صفصف مشروع الوحدة العربية على مذابح جماعية ودول محكومة بعصابات فاشلة، وصفصف مشروع أستاذية العالم على أربع صوابع وكام قفا</t>
  </si>
  <si>
    <t>لولا فساد النخبة أمثالك لما ضاعت الثورة صدعتونا بقبول الآخر وكنتم أكبر نماذج الإقصاء وفرض إرادة نخبوية واعتبارها بديلا عن الصندوق</t>
  </si>
  <si>
    <t>وصفصف مشروعك للاسف علي شوية كلام فاضيين مع ان المفروض دورك اكبر من كدا بكتير</t>
  </si>
  <si>
    <t>فلتكن لك أستاذية ... أين أستاذيتك ؟</t>
  </si>
  <si>
    <t>من خيبتهم وغباوتهم</t>
  </si>
  <si>
    <t>زق الاخوان فى اى بلوة با عم المريض</t>
  </si>
  <si>
    <t>وكام واحد ولا ليهم لازمة كنا فاكرينهم بني آدمين لكن للأسف طلعوا خواجات</t>
  </si>
  <si>
    <t>هو فى الاساس كان مشروع كل دولة على حدة مش جميع الدول العربية ودة كان واضح جدا للي عندة بعد نظر مش بيبص تحته .</t>
  </si>
  <si>
    <t>للاسف خيبتنا فى نخبتنا</t>
  </si>
  <si>
    <t>"وعلى أشباه مثقفين وهم في الحقيقة من حزب ابي جهل"</t>
  </si>
  <si>
    <t>اذا نطق السفية فلا تجبة لانة سفية وقليل الادب  وانت قليل الادب وغير محترم روح اعمل راجل فى بلدكو</t>
  </si>
  <si>
    <t xml:space="preserve">تعليق كتبته على إغلاق قنوات (عصير الكتب) و(الموهوبون في الأرض) و(التلفزيون العربي) على يوتيوب </t>
  </si>
  <si>
    <t>لك اللة اللهم ثبتك على مبداك ولاتكن من الدين باعوا اخرتهم بدنياهم  اعلم كم تعانى ولكن حبك فى قلوبنا ربما يعينك على ماانت فية</t>
  </si>
  <si>
    <t>برايك؛  لحد امتي هتفضل حاله الجزر الثوري او عدم الحراك في الشارع خاصتا ان حضرتك عارف ان اللي احنا فيه حصل لثورات قبلنا كتير؛  ح</t>
  </si>
  <si>
    <t>"زي ماتقفلت ببساطة ترجع ببساطة و انت استمر و احنا متابعيك و خليهم يخبطو راسهم بالحيطة ماتستسلم و واصل"</t>
  </si>
  <si>
    <t>أحا هما بجد قفلوها؟</t>
  </si>
  <si>
    <t>والله كنت شاكك بس قولت ماتوصلش بيهم التفاهة لكده</t>
  </si>
  <si>
    <t>هو فعلا الافكار الصح بتنتصر ولا ده وهم .. مفيش امل</t>
  </si>
  <si>
    <t>"الأفكار لها اجنحة محدش يقدر يمنعها توصل للناس  يوسف شاهين "</t>
  </si>
  <si>
    <t>طب واخرة النفق المظلم دا ايه هايفضلوا يمنعوا ويوقفوا و يكمموا الافواه لاي حد مش ع هواهم. حسبنا ونعم الوكيل</t>
  </si>
  <si>
    <t>بلد وسخه</t>
  </si>
  <si>
    <t>حتى الموهوبون في الارض !!! مع انه ما لوش في السياسة ربنا يفرجها على الامة العربية و الاسلامية</t>
  </si>
  <si>
    <t>"الوثائق السرية لحرب أكتوبر ترى النور أخيرا  مقال اليوم مع خالص التحية لأبطال وشهداء العبور"</t>
  </si>
  <si>
    <t>كلام كل سنه</t>
  </si>
  <si>
    <t>في انتظار ما سيتم نشره من وثائق باذن الله ..دائما متآلق</t>
  </si>
  <si>
    <t>استاذ بلال مش محتاجين وثائق حرب أكتوبر السرية محتاجين رفض لوثائق الخونة العلانية الموجودة الان انا اعتبر ما تكتبه هروب</t>
  </si>
  <si>
    <t>للأسف انتماءك لحركة الإخوان تطغى على انتمائك الوطني .. هل من الصعب أن تخلص لقلمك و قرائك بأن تنزه كتاباتك من الطائفية المقيتة ؟ن</t>
  </si>
  <si>
    <t>طائفية ايه روحي اقرأي كده عن الوقفة التعبوية بعد العبور اللي أعطت الفرصة للثغرة و احتلال الجولان و قلب الحرب</t>
  </si>
  <si>
    <t>اه بالمناسبة ملعون أبو الإخوان في كل زمان</t>
  </si>
  <si>
    <t>لا تستطيع إلا و أن تظهر -رغم نكهة المدح-للجيش المصري إلا أن تلونه بنقد و سخرية تكشف عن مشاعرك .كنت شديدة الإعجاب بك و لكن</t>
  </si>
  <si>
    <t>ماتتعبش نفسك انت شخص لا نثق به أهدافك التدميرية ضد البلد واضحة فى كل حرف تكتبة</t>
  </si>
  <si>
    <t>يا عم بلال احنا محتاجين  نتعلم ونتثقف من جديد</t>
  </si>
  <si>
    <t>نت فين يابلبلتى لسة هناك مش ناوى ترجع ياحبببى انا حضرتك الكورنفليكس</t>
  </si>
  <si>
    <t>#عصير_الكتب | مع الكاتب #بلال_فضل | الحلقة 16.. ماذا لو كان النبي حياً بيننا الآن؟</t>
  </si>
  <si>
    <t>الم يقل الله لتكونوا أمتا وسطا ويكون الرسول شهيدا عليكم اليس الشهيد حيا بل أحياء عند ربهم يرزقون</t>
  </si>
  <si>
    <t>كان جمع جيش عظيم وحارب المنافقين امثالك ونصر اهلك الحق صلي الله عليه وسلم</t>
  </si>
  <si>
    <t>بلال فضل هجاص كبير ...بيدعى رجما بالغيب أن النبى محمد لو كان معنا الآن لصار اخوانيا  ربعاويا مهاجرا  الى بلاد الغرب!!</t>
  </si>
  <si>
    <t>"فين دة؟  علشان مخدتش بالى"</t>
  </si>
  <si>
    <t>لو كان بيننا لما جاء لا الإخوان و لا داعش و لا ال سعود و لا خلافات لا إسلامية</t>
  </si>
  <si>
    <t>كان تبراء منك ومن امثالك</t>
  </si>
  <si>
    <t>مبلاش تدخل نفسك في الرسول خليك في اي شخصيه تاريخيه اسلاميه احسن عشان متخسرش ناس اكتر من كدهودي رسالة محب</t>
  </si>
  <si>
    <t>ليته كان حيابيننا سنكون جميعا من الصحابه ويدخل الجنه  الله</t>
  </si>
  <si>
    <t>ياريت كانت اتغيرت اخلاقيات كثيره و اولها الحكام</t>
  </si>
  <si>
    <t>النب صل الله عليه وسلم بريء من امثالك ايها المنافق المرتشي ..اتعلم انت تأكل من اين .تاكل من عرق البغيا والممثلاتlalfadl</t>
  </si>
  <si>
    <t>رابط مشاهدة الحلقة 13 من عصير الكتب وحديث عن هنري ميللر ونعمان عاشور وساراماجو ومكتبات غزة والطيب صالح ورضوان السيد</t>
  </si>
  <si>
    <t>أغسطس راح ع خير أستاذ بلال ،، فين المقالات</t>
  </si>
  <si>
    <t>حضرتك اتأخرت علينا اوي يا أستاذ فين مقالات حضرتك؟نتمنا خيراً</t>
  </si>
  <si>
    <t>"برنامج أكثر من رائع ومن الظلم عدم الإعلان والترويح عنه في أوساط المثقفين بشكل جيد شكرًا لك"</t>
  </si>
  <si>
    <t>"خسارة ان حد موهوب زى بلال فضل مش موجود على الساحة فى مصر دلوقت الأصوات المغردة خارج السرب هى ما يصنع مجد الوطن  بس مين يفهم ...."</t>
  </si>
  <si>
    <t>ما هو لو كام موجود علي الساحه المصريه دلوقت كنت مش هصدقه</t>
  </si>
  <si>
    <t>أستاذنا العزيز بلال فضل يحزنني أن يتم حذف حلقات عصير الكتب الذي أجده مهما جدا في هذهالمرحلة من حياة أمتنا المبجلة بالإحباطات 1/2</t>
  </si>
  <si>
    <t>،برنامج يدعو للتفكير أكيد يمنعوه لأنهم خوافون وليس فقط خائفين.2/3</t>
  </si>
  <si>
    <t>"#أزهى_عصور_المسخره  هل ضيعت "شيما" محافظ بورسعيد؟"</t>
  </si>
  <si>
    <t>الله يلعنك و يلعن اللى جابوك يا رمه جايفه</t>
  </si>
  <si>
    <t>أنت رجل حيوان</t>
  </si>
  <si>
    <t>annotator1</t>
  </si>
  <si>
    <t>annotator2</t>
  </si>
  <si>
    <t>annotator3</t>
  </si>
  <si>
    <t>aggregatedAnnotation</t>
  </si>
  <si>
    <t>aggregatedAnnotationConfidence</t>
  </si>
  <si>
    <t>وخول</t>
  </si>
  <si>
    <t>خولات</t>
  </si>
  <si>
    <t>وخولات</t>
  </si>
  <si>
    <t>الخول</t>
  </si>
  <si>
    <t>والخول</t>
  </si>
  <si>
    <t>للخول</t>
  </si>
  <si>
    <t>الخولات</t>
  </si>
  <si>
    <t>والخولات</t>
  </si>
  <si>
    <t>للخولات</t>
  </si>
  <si>
    <t>متناك</t>
  </si>
  <si>
    <t>ومتناك</t>
  </si>
  <si>
    <t>المتناك</t>
  </si>
  <si>
    <t>والمتناك</t>
  </si>
  <si>
    <t>للمتناك</t>
  </si>
  <si>
    <t>متناكه</t>
  </si>
  <si>
    <t>ومتناكه</t>
  </si>
  <si>
    <t>المتناكه</t>
  </si>
  <si>
    <t>والمتناكه</t>
  </si>
  <si>
    <t>للمتناكه</t>
  </si>
  <si>
    <t>متناكين</t>
  </si>
  <si>
    <t>ومتناكين</t>
  </si>
  <si>
    <t>المتناكين</t>
  </si>
  <si>
    <t>والمتناكين</t>
  </si>
  <si>
    <t>للمتناكين</t>
  </si>
  <si>
    <t>منيوك</t>
  </si>
  <si>
    <t>ومنيوك</t>
  </si>
  <si>
    <t>المنيوك</t>
  </si>
  <si>
    <t>والمنيوك</t>
  </si>
  <si>
    <t>للمنيوك</t>
  </si>
  <si>
    <t>منيوكه</t>
  </si>
  <si>
    <t>ومنيوكه</t>
  </si>
  <si>
    <t>المنيوكه</t>
  </si>
  <si>
    <t>للمنيوكه</t>
  </si>
  <si>
    <t>عرص</t>
  </si>
  <si>
    <t>وعرص</t>
  </si>
  <si>
    <t>العرص</t>
  </si>
  <si>
    <t>والعرص</t>
  </si>
  <si>
    <t>للعرص</t>
  </si>
  <si>
    <t>معرص</t>
  </si>
  <si>
    <t>ومعرص</t>
  </si>
  <si>
    <t>المعرص</t>
  </si>
  <si>
    <t>والمعرص</t>
  </si>
  <si>
    <t>للمعرص</t>
  </si>
  <si>
    <t>معرصه</t>
  </si>
  <si>
    <t>ومعرصه</t>
  </si>
  <si>
    <t>المعرصه</t>
  </si>
  <si>
    <t>والمعرصه</t>
  </si>
  <si>
    <t>للمعرصه</t>
  </si>
  <si>
    <t>معرصين</t>
  </si>
  <si>
    <t>ومعرصين</t>
  </si>
  <si>
    <t>المعرصين</t>
  </si>
  <si>
    <t>والمعرصين</t>
  </si>
  <si>
    <t>للمعرصين</t>
  </si>
  <si>
    <t>تعريص</t>
  </si>
  <si>
    <t>وتعريص</t>
  </si>
  <si>
    <t>التعريص</t>
  </si>
  <si>
    <t>والتعريص</t>
  </si>
  <si>
    <t>للتعريص</t>
  </si>
  <si>
    <t>يعرص</t>
  </si>
  <si>
    <t>ويعرص</t>
  </si>
  <si>
    <t>تعرص</t>
  </si>
  <si>
    <t>وتعرص</t>
  </si>
  <si>
    <t>يعرصوا</t>
  </si>
  <si>
    <t>ويعرصوا</t>
  </si>
  <si>
    <t>شرموط</t>
  </si>
  <si>
    <t>وشرموط</t>
  </si>
  <si>
    <t>الشرموط</t>
  </si>
  <si>
    <t>والشرموط</t>
  </si>
  <si>
    <t>للشرموط</t>
  </si>
  <si>
    <t>شرموطه</t>
  </si>
  <si>
    <t>وشرموطه</t>
  </si>
  <si>
    <t>الشرموطه</t>
  </si>
  <si>
    <t>والشرموطه</t>
  </si>
  <si>
    <t>للشرموطه</t>
  </si>
  <si>
    <t>شراميط</t>
  </si>
  <si>
    <t>وشراميط</t>
  </si>
  <si>
    <t>الشراميط</t>
  </si>
  <si>
    <t>والشراميط</t>
  </si>
  <si>
    <t>للشراميط</t>
  </si>
  <si>
    <t>شرمطه</t>
  </si>
  <si>
    <t>وشرمطه</t>
  </si>
  <si>
    <t>الشرمطه</t>
  </si>
  <si>
    <t>والشرمطه</t>
  </si>
  <si>
    <t>للشرمطه</t>
  </si>
  <si>
    <t>قحبه</t>
  </si>
  <si>
    <t>وقحبه</t>
  </si>
  <si>
    <t>القحبه</t>
  </si>
  <si>
    <t>والقحبه</t>
  </si>
  <si>
    <t>للقحبه</t>
  </si>
  <si>
    <t>قحاب</t>
  </si>
  <si>
    <t>وقحاب</t>
  </si>
  <si>
    <t>القحاب</t>
  </si>
  <si>
    <t>والقحاب</t>
  </si>
  <si>
    <t>قحايب</t>
  </si>
  <si>
    <t>وقحايب</t>
  </si>
  <si>
    <t>القحايب</t>
  </si>
  <si>
    <t>والقحايب</t>
  </si>
  <si>
    <t>قحابي</t>
  </si>
  <si>
    <t>وقحابي</t>
  </si>
  <si>
    <t>القحابي</t>
  </si>
  <si>
    <t>والقحابي</t>
  </si>
  <si>
    <t>لبوه</t>
  </si>
  <si>
    <t>ولبوه</t>
  </si>
  <si>
    <t>اللبوه</t>
  </si>
  <si>
    <t>واللبوه</t>
  </si>
  <si>
    <t>للبوه</t>
  </si>
  <si>
    <t>كسمك</t>
  </si>
  <si>
    <t>كس</t>
  </si>
  <si>
    <t>يا علق</t>
  </si>
  <si>
    <t>ابن دين</t>
  </si>
  <si>
    <t>دين الكلب</t>
  </si>
  <si>
    <t>يا بن الاحبه</t>
  </si>
  <si>
    <t>احا</t>
  </si>
  <si>
    <t>ابن ديك</t>
  </si>
  <si>
    <t>ولاد الجحبه</t>
  </si>
  <si>
    <t>بنت الاحبه</t>
  </si>
  <si>
    <t>ابن المره</t>
  </si>
  <si>
    <t>ابن المرا</t>
  </si>
  <si>
    <t>ولاد المره</t>
  </si>
  <si>
    <t>ولاد المرا</t>
  </si>
  <si>
    <t>ولاد الوسخه</t>
  </si>
  <si>
    <t>ابن الوسخه</t>
  </si>
  <si>
    <t>بنت الوسخه</t>
  </si>
  <si>
    <t>ياعلق</t>
  </si>
  <si>
    <t>ياكس امك</t>
  </si>
  <si>
    <t>ياابن دين</t>
  </si>
  <si>
    <t>يابن الاحبه</t>
  </si>
  <si>
    <t>ولاد ديك</t>
  </si>
  <si>
    <t xml:space="preserve">يالمنيوجه </t>
  </si>
  <si>
    <t>يابن المومس</t>
  </si>
  <si>
    <t>ياابن ديك</t>
  </si>
  <si>
    <t>ياولاد الجحبه</t>
  </si>
  <si>
    <t>يابنت الاحبه</t>
  </si>
  <si>
    <t>يابنت القحوب</t>
  </si>
  <si>
    <t>بن الوسخه</t>
  </si>
  <si>
    <t>بنت المره</t>
  </si>
  <si>
    <t>بن الزانيه</t>
  </si>
  <si>
    <t>ولاده المره</t>
  </si>
  <si>
    <t>لمنيوجه</t>
  </si>
  <si>
    <t>ابن مره</t>
  </si>
  <si>
    <t xml:space="preserve">لمنيوجه </t>
  </si>
  <si>
    <t>ولاد وسخه</t>
  </si>
  <si>
    <t>القحوب</t>
  </si>
  <si>
    <t>اولاد المرا</t>
  </si>
  <si>
    <t>كسمه</t>
  </si>
  <si>
    <t>وكسمه</t>
  </si>
  <si>
    <t>كسم</t>
  </si>
  <si>
    <t>وكسم</t>
  </si>
  <si>
    <t>نايكك</t>
  </si>
  <si>
    <t>نيك</t>
  </si>
  <si>
    <t>انيك</t>
  </si>
  <si>
    <t>بزازك</t>
  </si>
  <si>
    <t>المنايك</t>
  </si>
  <si>
    <t>حلماتك</t>
  </si>
  <si>
    <t>كسك</t>
  </si>
  <si>
    <t>زبري</t>
  </si>
  <si>
    <t>كسمين</t>
  </si>
  <si>
    <t>كسمها</t>
  </si>
  <si>
    <t>دين امك</t>
  </si>
  <si>
    <t>طيزك</t>
  </si>
  <si>
    <t>زوبري</t>
  </si>
  <si>
    <t>زبي</t>
  </si>
  <si>
    <t>ابعبص</t>
  </si>
  <si>
    <t>طزها</t>
  </si>
  <si>
    <t>طيزه</t>
  </si>
  <si>
    <t>طيزها</t>
  </si>
  <si>
    <t>ولطيزك</t>
  </si>
  <si>
    <t>هبعبصك</t>
  </si>
  <si>
    <t>بتعرص</t>
  </si>
  <si>
    <t>وبتعرص</t>
  </si>
  <si>
    <t>بيعرص</t>
  </si>
  <si>
    <t>وبيعرص</t>
  </si>
  <si>
    <t>بيعرصوا</t>
  </si>
  <si>
    <t>وبيعرصوا</t>
  </si>
  <si>
    <t>بتعرصوا</t>
  </si>
  <si>
    <t>وبتعرصوا</t>
  </si>
  <si>
    <t>كسمهم</t>
  </si>
  <si>
    <t>كس ام</t>
  </si>
  <si>
    <t>يقحبه</t>
  </si>
  <si>
    <t>زب</t>
  </si>
  <si>
    <t>تنيك</t>
  </si>
  <si>
    <t>بلامنيكه</t>
  </si>
  <si>
    <t>منيكه</t>
  </si>
  <si>
    <t>طيازك</t>
  </si>
  <si>
    <t>منايك</t>
  </si>
  <si>
    <t>وكسمك</t>
  </si>
  <si>
    <t>طيزي</t>
  </si>
  <si>
    <t>طيز</t>
  </si>
  <si>
    <t>ينيك</t>
  </si>
  <si>
    <t>وينيك</t>
  </si>
  <si>
    <t>ينيكك</t>
  </si>
  <si>
    <t>وينيكك</t>
  </si>
  <si>
    <t>بينيكك</t>
  </si>
  <si>
    <t>لكسم</t>
  </si>
  <si>
    <t>لكسمه</t>
  </si>
  <si>
    <t>بدين امك</t>
  </si>
  <si>
    <t>بتعرصلهم</t>
  </si>
  <si>
    <t>بكسمك</t>
  </si>
  <si>
    <t>هنيكك</t>
  </si>
  <si>
    <t>هعرصلك</t>
  </si>
  <si>
    <t>يلعن دين</t>
  </si>
  <si>
    <t>وطيز</t>
  </si>
  <si>
    <t>بتتناك</t>
  </si>
  <si>
    <t>اتناكت</t>
  </si>
  <si>
    <t>لانيكك</t>
  </si>
  <si>
    <t>دين كلب</t>
  </si>
  <si>
    <t>الخولنه</t>
  </si>
  <si>
    <t>بعبصه</t>
  </si>
  <si>
    <t>بينيك</t>
  </si>
  <si>
    <t>ابن الاحبه</t>
  </si>
  <si>
    <t>انيكه</t>
  </si>
  <si>
    <t>تتناكوا</t>
  </si>
  <si>
    <t>اتناكوا</t>
  </si>
  <si>
    <t>بيعرصلها</t>
  </si>
  <si>
    <t>تعريصك</t>
  </si>
  <si>
    <t>كسكسه</t>
  </si>
  <si>
    <t>كسي</t>
  </si>
  <si>
    <t>ناكها</t>
  </si>
  <si>
    <t>ينكني</t>
  </si>
  <si>
    <t>نياكه</t>
  </si>
  <si>
    <t>ويلحسلي</t>
  </si>
  <si>
    <t>وينيكني</t>
  </si>
  <si>
    <t>زبرين</t>
  </si>
  <si>
    <t>ينيكه</t>
  </si>
  <si>
    <t>وطيزها</t>
  </si>
  <si>
    <t>بزازي</t>
  </si>
  <si>
    <t>بطيزها</t>
  </si>
  <si>
    <t>زوبر</t>
  </si>
  <si>
    <t>سكسيات</t>
  </si>
  <si>
    <t>وبزازها</t>
  </si>
  <si>
    <t>بالنيك</t>
  </si>
  <si>
    <t>بطيزج</t>
  </si>
  <si>
    <t>وتتناك</t>
  </si>
  <si>
    <t>بزازها</t>
  </si>
  <si>
    <t>نيكني</t>
  </si>
  <si>
    <t>وطيزي</t>
  </si>
  <si>
    <t>كسكوسي</t>
  </si>
  <si>
    <t>بن الاحبه</t>
  </si>
  <si>
    <t>قحوب</t>
  </si>
  <si>
    <t>يالقحبه</t>
  </si>
  <si>
    <t>ينيكني</t>
  </si>
  <si>
    <t>بزاز</t>
  </si>
  <si>
    <t>سكس</t>
  </si>
  <si>
    <t>#سكس</t>
  </si>
  <si>
    <t>#كس</t>
  </si>
  <si>
    <t>#نيك</t>
  </si>
  <si>
    <t>#زب</t>
  </si>
  <si>
    <t>#قحبه</t>
  </si>
  <si>
    <t>#ممحونه</t>
  </si>
  <si>
    <t>#طيز</t>
  </si>
  <si>
    <t>#جنس</t>
  </si>
  <si>
    <t>#سحاق</t>
  </si>
  <si>
    <t>#افلام_سكس</t>
  </si>
  <si>
    <t>#سكسيه</t>
  </si>
  <si>
    <t>#مشتهيه</t>
  </si>
  <si>
    <t>#نيج</t>
  </si>
  <si>
    <t>#كسي</t>
  </si>
  <si>
    <t>#محارم</t>
  </si>
  <si>
    <t>#قحاب</t>
  </si>
  <si>
    <t>#عير</t>
  </si>
  <si>
    <t>#طيزي</t>
  </si>
  <si>
    <t>#محنه</t>
  </si>
  <si>
    <t>#شرموطه</t>
  </si>
  <si>
    <t>#ديوث</t>
  </si>
  <si>
    <t>#مص</t>
  </si>
  <si>
    <t>#قحب</t>
  </si>
  <si>
    <t>#انحراف</t>
  </si>
  <si>
    <t>#لحس</t>
  </si>
  <si>
    <t>#نهود</t>
  </si>
  <si>
    <t>#مكوه</t>
  </si>
  <si>
    <t>#سكس_عربي</t>
  </si>
  <si>
    <t>#شيميل</t>
  </si>
  <si>
    <t>#دياثه</t>
  </si>
  <si>
    <t>#فخوذ</t>
  </si>
  <si>
    <t>#sex</t>
  </si>
  <si>
    <t>#شهوه</t>
  </si>
  <si>
    <t>#ورعان</t>
  </si>
  <si>
    <t>#سالب</t>
  </si>
  <si>
    <t>#تحرر</t>
  </si>
  <si>
    <t>#مبادل</t>
  </si>
  <si>
    <t>#فحل</t>
  </si>
  <si>
    <t>#شيميلات</t>
  </si>
  <si>
    <t>#بوث</t>
  </si>
  <si>
    <t>#خنيث</t>
  </si>
  <si>
    <t>#شذوذ</t>
  </si>
  <si>
    <t>#ممحونات</t>
  </si>
  <si>
    <t>#ليزبو</t>
  </si>
  <si>
    <t>#سحاقيه</t>
  </si>
  <si>
    <t>#كبلز</t>
  </si>
  <si>
    <t>#سحاقيات</t>
  </si>
  <si>
    <t>#منحرفه</t>
  </si>
  <si>
    <t>#فحل_السعوديه</t>
  </si>
  <si>
    <t>#منيوكه</t>
  </si>
  <si>
    <t>#ممحون</t>
  </si>
  <si>
    <t>#خلفي</t>
  </si>
  <si>
    <t>#بوتوم</t>
  </si>
  <si>
    <t>#porn</t>
  </si>
  <si>
    <t>#مقاطع_سكس</t>
  </si>
  <si>
    <t>#قصص_سكس</t>
  </si>
  <si>
    <t>#سكسيات</t>
  </si>
  <si>
    <t>#ليزبيان</t>
  </si>
  <si>
    <t>#قض</t>
  </si>
  <si>
    <t>#متحرر</t>
  </si>
  <si>
    <t>#كلوت</t>
  </si>
  <si>
    <t>#صور_سكس</t>
  </si>
  <si>
    <t>#متحرره</t>
  </si>
  <si>
    <t>#رتويت_سكس</t>
  </si>
  <si>
    <t>#ليز</t>
  </si>
  <si>
    <t>#لبوه</t>
  </si>
  <si>
    <t>#روابط_سكس</t>
  </si>
  <si>
    <t>#بزاز</t>
  </si>
  <si>
    <t>#مولعه</t>
  </si>
  <si>
    <t>#ريتويت_سكس</t>
  </si>
  <si>
    <t>#شراميط</t>
  </si>
  <si>
    <t>#رتويت_محنه</t>
  </si>
  <si>
    <t>#ريتويت_محنه</t>
  </si>
  <si>
    <t>#ديود</t>
  </si>
  <si>
    <t>#سكسي</t>
  </si>
  <si>
    <t>#تجليخ</t>
  </si>
  <si>
    <t>#سوالب</t>
  </si>
  <si>
    <t>#خرق</t>
  </si>
  <si>
    <t>#anal</t>
  </si>
  <si>
    <t>#sexygirls</t>
  </si>
  <si>
    <t>#ديوثه</t>
  </si>
  <si>
    <t>#دعاره</t>
  </si>
  <si>
    <t>#سكس_اجنبي</t>
  </si>
  <si>
    <t>#نيكه</t>
  </si>
  <si>
    <t>#سكس_قحاب</t>
  </si>
  <si>
    <t>#lesbian</t>
  </si>
  <si>
    <t>لشرموطه</t>
  </si>
  <si>
    <t>#جسدملتهب</t>
  </si>
  <si>
    <t>#بنات_سكس</t>
  </si>
  <si>
    <t>#اسحاقيات</t>
  </si>
  <si>
    <t>#ladyboy</t>
  </si>
  <si>
    <t>#لزبيان</t>
  </si>
  <si>
    <t>#fotosxxx</t>
  </si>
  <si>
    <t>#شيرازيه</t>
  </si>
  <si>
    <t>#كلوتي</t>
  </si>
  <si>
    <t>#porno</t>
  </si>
  <si>
    <t>#شيميله</t>
  </si>
  <si>
    <t>#نياكه</t>
  </si>
  <si>
    <t>#عرب_سكس</t>
  </si>
  <si>
    <t>#naked</t>
  </si>
  <si>
    <t>#كسها</t>
  </si>
  <si>
    <t>#كسي_نار</t>
  </si>
  <si>
    <t>#bigass</t>
  </si>
  <si>
    <t>#منيوك</t>
  </si>
  <si>
    <t>#fotosexy</t>
  </si>
  <si>
    <t>#افلام_جنس</t>
  </si>
  <si>
    <t>#مخانيث</t>
  </si>
  <si>
    <t>#مكوتي</t>
  </si>
  <si>
    <t>#سكس_ورعان</t>
  </si>
  <si>
    <t>#ass</t>
  </si>
  <si>
    <t>#سكس_فون</t>
  </si>
  <si>
    <t>#pussy</t>
  </si>
  <si>
    <t>#زبي</t>
  </si>
  <si>
    <t>#sexy</t>
  </si>
  <si>
    <t>#boobs</t>
  </si>
  <si>
    <t>#موجب</t>
  </si>
  <si>
    <t>#tits</t>
  </si>
  <si>
    <t>#shemale</t>
  </si>
  <si>
    <t>#لواط</t>
  </si>
  <si>
    <t>#gay</t>
  </si>
  <si>
    <t>#بوح_سكسي</t>
  </si>
  <si>
    <t>#غرد_بصوره_سكسيه</t>
  </si>
  <si>
    <t>#xxx</t>
  </si>
  <si>
    <t>سحاق</t>
  </si>
  <si>
    <t>تجليخ</t>
  </si>
  <si>
    <t>#سكس_محارم</t>
  </si>
  <si>
    <t>#cumshot</t>
  </si>
  <si>
    <t>#hottie</t>
  </si>
  <si>
    <t>#سكس_ورعان_خليجي</t>
  </si>
  <si>
    <t>#horny</t>
  </si>
  <si>
    <t>وطيزه</t>
  </si>
  <si>
    <t>وناكه</t>
  </si>
  <si>
    <t>ياخول</t>
  </si>
  <si>
    <t>ياخولات</t>
  </si>
  <si>
    <t>يامتناك</t>
  </si>
  <si>
    <t>يامتناكه</t>
  </si>
  <si>
    <t>يامتناكين</t>
  </si>
  <si>
    <t>يامنيوك</t>
  </si>
  <si>
    <t>يامنيوكه</t>
  </si>
  <si>
    <t>ياعرص</t>
  </si>
  <si>
    <t>يامعرص</t>
  </si>
  <si>
    <t>يامعرصه</t>
  </si>
  <si>
    <t>يامعرصين</t>
  </si>
  <si>
    <t>ياشرموط</t>
  </si>
  <si>
    <t>ياشرموطه</t>
  </si>
  <si>
    <t>ياشراميط</t>
  </si>
  <si>
    <t>ياقحبه</t>
  </si>
  <si>
    <t>ياقحاب</t>
  </si>
  <si>
    <t>ياقحايب</t>
  </si>
  <si>
    <t>ياقحابي</t>
  </si>
  <si>
    <t>يالبوه</t>
  </si>
  <si>
    <t>ياكسمك</t>
  </si>
  <si>
    <t>يا كس</t>
  </si>
  <si>
    <t>يابن دين</t>
  </si>
  <si>
    <t>يابن ديك</t>
  </si>
  <si>
    <t>يابن المره</t>
  </si>
  <si>
    <t>يابن المرا</t>
  </si>
  <si>
    <t>ياولاد المره</t>
  </si>
  <si>
    <t>ياولاد المرا</t>
  </si>
  <si>
    <t>ياولاد الوسخه</t>
  </si>
  <si>
    <t>يابن الوسخه</t>
  </si>
  <si>
    <t>يابنت الوسخه</t>
  </si>
  <si>
    <t>يابنت المره</t>
  </si>
  <si>
    <t>يابن الزانيه</t>
  </si>
  <si>
    <t>ياولاده المره</t>
  </si>
  <si>
    <t>يالمنيوجه</t>
  </si>
  <si>
    <t>ياابن مره</t>
  </si>
  <si>
    <t>ياولاد وسخه</t>
  </si>
  <si>
    <t>يالقحوب</t>
  </si>
  <si>
    <t>وطيزك</t>
  </si>
  <si>
    <t>*كس*</t>
  </si>
  <si>
    <t>*لبؤة*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</si>
</sst>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right" wrapText="1" readingOrder="2"/>
    </xf>
    <xf numFmtId="0" fontId="0" fillId="34" borderId="10" xfId="0" applyFill="1" applyBorder="1"/>
    <xf numFmtId="0" fontId="16" fillId="0" borderId="10" xfId="0" applyFont="1" applyFill="1" applyBorder="1"/>
    <xf numFmtId="0" fontId="0" fillId="0" borderId="10" xfId="0" applyFill="1" applyBorder="1"/>
    <xf numFmtId="0" fontId="0" fillId="0" borderId="10" xfId="0" applyFill="1" applyBorder="1" applyAlignment="1">
      <alignment horizontal="right" wrapText="1" readingOrder="2"/>
    </xf>
    <xf numFmtId="0" fontId="16" fillId="33" borderId="10" xfId="0" applyFont="1" applyFill="1" applyBorder="1"/>
    <xf numFmtId="0" fontId="16" fillId="33" borderId="10" xfId="0" applyFont="1" applyFill="1" applyBorder="1" applyAlignment="1">
      <alignment horizontal="right" wrapText="1" readingOrder="2"/>
    </xf>
    <xf numFmtId="0" fontId="0" fillId="34" borderId="10" xfId="0" applyFill="1" applyBorder="1" applyAlignment="1">
      <alignment horizontal="right" wrapText="1" readingOrder="2"/>
    </xf>
    <xf numFmtId="0" fontId="0" fillId="35" borderId="10" xfId="0" applyFill="1" applyBorder="1" applyAlignment="1">
      <alignment horizontal="right" wrapText="1" readingOrder="2"/>
    </xf>
    <xf numFmtId="0" fontId="0" fillId="36" borderId="10" xfId="0" applyFill="1" applyBorder="1" applyAlignment="1">
      <alignment horizontal="right" wrapText="1" readingOrder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29"/>
  <sheetViews>
    <sheetView tabSelected="1" topLeftCell="C1" zoomScale="110" zoomScaleNormal="110" workbookViewId="0">
      <pane ySplit="1" topLeftCell="A1091" activePane="bottomLeft" state="frozen"/>
      <selection pane="bottomLeft" activeCell="L1100" sqref="L1100"/>
    </sheetView>
  </sheetViews>
  <sheetFormatPr defaultColWidth="8.85546875" defaultRowHeight="15" x14ac:dyDescent="0.25"/>
  <cols>
    <col min="1" max="1" width="6.5703125" style="1" customWidth="1"/>
    <col min="2" max="2" width="9.140625" style="1" customWidth="1"/>
    <col min="3" max="3" width="85.7109375" style="2" customWidth="1"/>
    <col min="4" max="4" width="20.42578125" style="1" hidden="1" customWidth="1"/>
    <col min="5" max="5" width="30.85546875" style="1" hidden="1" customWidth="1"/>
    <col min="6" max="6" width="11" style="1" hidden="1" customWidth="1"/>
    <col min="7" max="7" width="11.28515625" style="1" hidden="1" customWidth="1"/>
    <col min="8" max="8" width="10" style="1" hidden="1" customWidth="1"/>
    <col min="9" max="17" width="8.85546875" style="5"/>
    <col min="18" max="18" width="44.28515625" style="5" customWidth="1"/>
    <col min="19" max="16384" width="8.85546875" style="5"/>
  </cols>
  <sheetData>
    <row r="1" spans="1:16" s="4" customFormat="1" x14ac:dyDescent="0.25">
      <c r="A1" s="7" t="s">
        <v>0</v>
      </c>
      <c r="B1" s="7" t="s">
        <v>1</v>
      </c>
      <c r="C1" s="8" t="s">
        <v>2</v>
      </c>
      <c r="D1" s="7" t="s">
        <v>1113</v>
      </c>
      <c r="E1" s="7" t="s">
        <v>1114</v>
      </c>
      <c r="F1" s="7" t="s">
        <v>1110</v>
      </c>
      <c r="G1" s="7" t="s">
        <v>1111</v>
      </c>
      <c r="H1" s="7" t="s">
        <v>1112</v>
      </c>
      <c r="L1" s="4" t="str">
        <f>IF(OR(INDEX(COUNTIF(C1,"*"&amp;$J$4:$J$415&amp;"*"),)), "Yes", "no")</f>
        <v>no</v>
      </c>
    </row>
    <row r="2" spans="1:16" x14ac:dyDescent="0.25">
      <c r="A2" s="3">
        <v>1</v>
      </c>
      <c r="B2" s="3" t="s">
        <v>3</v>
      </c>
      <c r="C2" s="9" t="s">
        <v>4</v>
      </c>
      <c r="D2" s="3">
        <v>0</v>
      </c>
      <c r="E2" s="3">
        <v>0.66669999999999996</v>
      </c>
      <c r="F2" s="3">
        <v>-1</v>
      </c>
      <c r="G2" s="3">
        <v>0</v>
      </c>
      <c r="H2" s="3">
        <v>0</v>
      </c>
      <c r="L2" s="4" t="str">
        <f t="shared" ref="L2:L65" si="0">IF(OR(INDEX(COUNTIF(C2,"*"&amp;$J$4:$J$415&amp;"*"),)), "Yes", "no")</f>
        <v>no</v>
      </c>
      <c r="M2" s="4"/>
      <c r="N2" s="4"/>
      <c r="O2" s="4"/>
      <c r="P2" s="4"/>
    </row>
    <row r="3" spans="1:16" x14ac:dyDescent="0.25">
      <c r="A3" s="5">
        <v>2</v>
      </c>
      <c r="B3" s="5" t="s">
        <v>5</v>
      </c>
      <c r="C3" s="11" t="s">
        <v>6</v>
      </c>
      <c r="D3" s="5">
        <v>-1</v>
      </c>
      <c r="E3" s="5">
        <v>0.66669999999999996</v>
      </c>
      <c r="F3" s="5">
        <v>-1</v>
      </c>
      <c r="G3" s="5">
        <v>-1</v>
      </c>
      <c r="H3" s="5">
        <v>0</v>
      </c>
      <c r="L3" s="4" t="str">
        <f t="shared" si="0"/>
        <v>no</v>
      </c>
      <c r="M3" s="4"/>
    </row>
    <row r="4" spans="1:16" x14ac:dyDescent="0.25">
      <c r="A4" s="5">
        <v>3</v>
      </c>
      <c r="B4" s="5" t="s">
        <v>7</v>
      </c>
      <c r="C4" s="6" t="s">
        <v>8</v>
      </c>
      <c r="D4" s="5">
        <v>0</v>
      </c>
      <c r="E4" s="5">
        <v>1</v>
      </c>
      <c r="F4" s="5">
        <v>0</v>
      </c>
      <c r="G4" s="5">
        <v>0</v>
      </c>
      <c r="H4" s="5">
        <v>0</v>
      </c>
      <c r="J4" s="5" t="s">
        <v>1115</v>
      </c>
      <c r="K4" s="5" t="str">
        <f>"*"&amp;J4&amp;"*"</f>
        <v>*وخول*</v>
      </c>
      <c r="L4" s="4" t="str">
        <f t="shared" si="0"/>
        <v>no</v>
      </c>
      <c r="M4" s="4"/>
    </row>
    <row r="5" spans="1:16" x14ac:dyDescent="0.25">
      <c r="A5" s="5">
        <v>4</v>
      </c>
      <c r="B5" s="5" t="s">
        <v>9</v>
      </c>
      <c r="C5" s="11" t="s">
        <v>10</v>
      </c>
      <c r="D5" s="5">
        <v>-1</v>
      </c>
      <c r="E5" s="5">
        <v>1</v>
      </c>
      <c r="F5" s="5">
        <v>-1</v>
      </c>
      <c r="G5" s="5">
        <v>-1</v>
      </c>
      <c r="H5" s="5">
        <v>-1</v>
      </c>
      <c r="J5" s="5" t="s">
        <v>1116</v>
      </c>
      <c r="K5" s="5" t="str">
        <f t="shared" ref="K5:K68" si="1">"*"&amp;J5&amp;"*"</f>
        <v>*خولات*</v>
      </c>
      <c r="L5" s="4" t="str">
        <f t="shared" si="0"/>
        <v>no</v>
      </c>
      <c r="M5" s="4"/>
    </row>
    <row r="6" spans="1:16" x14ac:dyDescent="0.25">
      <c r="A6" s="5">
        <v>5</v>
      </c>
      <c r="B6" s="5" t="s">
        <v>11</v>
      </c>
      <c r="C6" s="11" t="s">
        <v>12</v>
      </c>
      <c r="D6" s="5">
        <v>-1</v>
      </c>
      <c r="E6" s="5">
        <v>0.66669999999999996</v>
      </c>
      <c r="F6" s="5">
        <v>-1</v>
      </c>
      <c r="G6" s="5">
        <v>-1</v>
      </c>
      <c r="H6" s="5">
        <v>0</v>
      </c>
      <c r="J6" s="5" t="s">
        <v>1117</v>
      </c>
      <c r="K6" s="5" t="str">
        <f t="shared" si="1"/>
        <v>*وخولات*</v>
      </c>
      <c r="L6" s="4" t="str">
        <f t="shared" si="0"/>
        <v>no</v>
      </c>
      <c r="M6" s="4"/>
    </row>
    <row r="7" spans="1:16" x14ac:dyDescent="0.25">
      <c r="A7" s="5">
        <v>6</v>
      </c>
      <c r="B7" s="5" t="s">
        <v>13</v>
      </c>
      <c r="C7" s="10" t="s">
        <v>14</v>
      </c>
      <c r="D7" s="5">
        <v>-2</v>
      </c>
      <c r="E7" s="5">
        <v>0.66669999999999996</v>
      </c>
      <c r="F7" s="5">
        <v>-1</v>
      </c>
      <c r="G7" s="5">
        <v>-2</v>
      </c>
      <c r="H7" s="5">
        <v>-2</v>
      </c>
      <c r="J7" s="5" t="s">
        <v>1118</v>
      </c>
      <c r="K7" s="5" t="str">
        <f t="shared" si="1"/>
        <v>*الخول*</v>
      </c>
      <c r="L7" s="4" t="str">
        <f t="shared" si="0"/>
        <v>no</v>
      </c>
      <c r="M7" s="4"/>
    </row>
    <row r="8" spans="1:16" ht="30" x14ac:dyDescent="0.25">
      <c r="A8" s="5">
        <v>7</v>
      </c>
      <c r="B8" s="5" t="s">
        <v>15</v>
      </c>
      <c r="C8" s="11" t="s">
        <v>16</v>
      </c>
      <c r="D8" s="5">
        <v>-1</v>
      </c>
      <c r="E8" s="5">
        <v>1</v>
      </c>
      <c r="F8" s="5">
        <v>-1</v>
      </c>
      <c r="G8" s="5">
        <v>-1</v>
      </c>
      <c r="H8" s="5">
        <v>-1</v>
      </c>
      <c r="J8" s="5" t="s">
        <v>1119</v>
      </c>
      <c r="K8" s="5" t="str">
        <f t="shared" si="1"/>
        <v>*والخول*</v>
      </c>
      <c r="L8" s="4" t="str">
        <f t="shared" si="0"/>
        <v>no</v>
      </c>
      <c r="M8" s="4"/>
    </row>
    <row r="9" spans="1:16" x14ac:dyDescent="0.25">
      <c r="A9" s="5">
        <v>8</v>
      </c>
      <c r="B9" s="5" t="s">
        <v>17</v>
      </c>
      <c r="C9" s="11" t="s">
        <v>18</v>
      </c>
      <c r="D9" s="5">
        <v>-1</v>
      </c>
      <c r="E9" s="5">
        <v>0.66669999999999996</v>
      </c>
      <c r="F9" s="5">
        <v>-1</v>
      </c>
      <c r="G9" s="5">
        <v>0</v>
      </c>
      <c r="H9" s="5">
        <v>-1</v>
      </c>
      <c r="J9" s="5" t="s">
        <v>1120</v>
      </c>
      <c r="K9" s="5" t="str">
        <f t="shared" si="1"/>
        <v>*للخول*</v>
      </c>
      <c r="L9" s="4" t="str">
        <f t="shared" si="0"/>
        <v>no</v>
      </c>
      <c r="M9" s="4"/>
    </row>
    <row r="10" spans="1:16" x14ac:dyDescent="0.25">
      <c r="A10" s="5">
        <v>9</v>
      </c>
      <c r="B10" s="5" t="s">
        <v>19</v>
      </c>
      <c r="C10" s="6" t="s">
        <v>20</v>
      </c>
      <c r="D10" s="5">
        <v>0</v>
      </c>
      <c r="E10" s="5">
        <v>1</v>
      </c>
      <c r="F10" s="5">
        <v>0</v>
      </c>
      <c r="G10" s="5">
        <v>0</v>
      </c>
      <c r="H10" s="5">
        <v>0</v>
      </c>
      <c r="J10" s="5" t="s">
        <v>1121</v>
      </c>
      <c r="K10" s="5" t="str">
        <f t="shared" si="1"/>
        <v>*الخولات*</v>
      </c>
      <c r="L10" s="4" t="str">
        <f t="shared" si="0"/>
        <v>no</v>
      </c>
      <c r="M10" s="4"/>
    </row>
    <row r="11" spans="1:16" x14ac:dyDescent="0.25">
      <c r="A11" s="5">
        <v>10</v>
      </c>
      <c r="B11" s="5" t="s">
        <v>21</v>
      </c>
      <c r="C11" s="6" t="s">
        <v>6</v>
      </c>
      <c r="D11" s="5">
        <v>0</v>
      </c>
      <c r="E11" s="5">
        <v>0.66669999999999996</v>
      </c>
      <c r="F11" s="5">
        <v>-1</v>
      </c>
      <c r="G11" s="5">
        <v>0</v>
      </c>
      <c r="H11" s="5">
        <v>0</v>
      </c>
      <c r="J11" s="5" t="s">
        <v>1122</v>
      </c>
      <c r="K11" s="5" t="str">
        <f t="shared" si="1"/>
        <v>*والخولات*</v>
      </c>
      <c r="L11" s="4" t="str">
        <f t="shared" si="0"/>
        <v>no</v>
      </c>
      <c r="M11" s="4"/>
    </row>
    <row r="12" spans="1:16" x14ac:dyDescent="0.25">
      <c r="A12" s="5">
        <v>11</v>
      </c>
      <c r="B12" s="5" t="s">
        <v>22</v>
      </c>
      <c r="C12" s="6" t="s">
        <v>23</v>
      </c>
      <c r="D12" s="5">
        <v>0</v>
      </c>
      <c r="E12" s="5">
        <v>0.66669999999999996</v>
      </c>
      <c r="F12" s="5">
        <v>-1</v>
      </c>
      <c r="G12" s="5">
        <v>0</v>
      </c>
      <c r="H12" s="5">
        <v>0</v>
      </c>
      <c r="J12" s="5" t="s">
        <v>1123</v>
      </c>
      <c r="K12" s="5" t="str">
        <f t="shared" si="1"/>
        <v>*للخولات*</v>
      </c>
      <c r="L12" s="4" t="str">
        <f t="shared" si="0"/>
        <v>no</v>
      </c>
      <c r="M12" s="4"/>
    </row>
    <row r="13" spans="1:16" x14ac:dyDescent="0.25">
      <c r="A13" s="3">
        <v>12</v>
      </c>
      <c r="B13" s="3" t="s">
        <v>3</v>
      </c>
      <c r="C13" s="9" t="s">
        <v>24</v>
      </c>
      <c r="D13" s="3">
        <v>0</v>
      </c>
      <c r="E13" s="3">
        <v>1</v>
      </c>
      <c r="F13" s="3">
        <v>0</v>
      </c>
      <c r="G13" s="3">
        <v>0</v>
      </c>
      <c r="H13" s="3">
        <v>0</v>
      </c>
      <c r="J13" s="5" t="s">
        <v>1124</v>
      </c>
      <c r="K13" s="5" t="str">
        <f t="shared" si="1"/>
        <v>*متناك*</v>
      </c>
      <c r="L13" s="4" t="str">
        <f t="shared" si="0"/>
        <v>no</v>
      </c>
      <c r="M13" s="4"/>
    </row>
    <row r="14" spans="1:16" x14ac:dyDescent="0.25">
      <c r="A14" s="5">
        <v>13</v>
      </c>
      <c r="B14" s="5" t="s">
        <v>5</v>
      </c>
      <c r="C14" s="6" t="s">
        <v>25</v>
      </c>
      <c r="D14" s="5">
        <v>0</v>
      </c>
      <c r="E14" s="5">
        <v>0.61539999999999995</v>
      </c>
      <c r="F14" s="5">
        <v>0</v>
      </c>
      <c r="G14" s="5">
        <v>0</v>
      </c>
      <c r="H14" s="5">
        <v>-1</v>
      </c>
      <c r="J14" s="5" t="s">
        <v>1125</v>
      </c>
      <c r="K14" s="5" t="str">
        <f t="shared" si="1"/>
        <v>*ومتناك*</v>
      </c>
      <c r="L14" s="4" t="str">
        <f t="shared" si="0"/>
        <v>no</v>
      </c>
      <c r="M14" s="4"/>
    </row>
    <row r="15" spans="1:16" x14ac:dyDescent="0.25">
      <c r="A15" s="5">
        <v>14</v>
      </c>
      <c r="B15" s="5" t="s">
        <v>7</v>
      </c>
      <c r="C15" s="6" t="s">
        <v>26</v>
      </c>
      <c r="D15" s="5">
        <v>0</v>
      </c>
      <c r="E15" s="5">
        <v>0.61539999999999995</v>
      </c>
      <c r="F15" s="5">
        <v>0</v>
      </c>
      <c r="G15" s="5">
        <v>0</v>
      </c>
      <c r="H15" s="5">
        <v>-1</v>
      </c>
      <c r="J15" s="5" t="s">
        <v>1126</v>
      </c>
      <c r="K15" s="5" t="str">
        <f t="shared" si="1"/>
        <v>*المتناك*</v>
      </c>
      <c r="L15" s="4" t="str">
        <f t="shared" si="0"/>
        <v>no</v>
      </c>
      <c r="M15" s="4"/>
    </row>
    <row r="16" spans="1:16" x14ac:dyDescent="0.25">
      <c r="A16" s="5">
        <v>15</v>
      </c>
      <c r="B16" s="5" t="s">
        <v>9</v>
      </c>
      <c r="C16" s="6" t="s">
        <v>27</v>
      </c>
      <c r="D16" s="5">
        <v>0</v>
      </c>
      <c r="E16" s="5">
        <v>0.61539999999999995</v>
      </c>
      <c r="F16" s="5">
        <v>0</v>
      </c>
      <c r="G16" s="5">
        <v>0</v>
      </c>
      <c r="H16" s="5">
        <v>-1</v>
      </c>
      <c r="J16" s="5" t="s">
        <v>1127</v>
      </c>
      <c r="K16" s="5" t="str">
        <f t="shared" si="1"/>
        <v>*والمتناك*</v>
      </c>
      <c r="L16" s="4" t="str">
        <f t="shared" si="0"/>
        <v>no</v>
      </c>
      <c r="M16" s="4"/>
    </row>
    <row r="17" spans="1:13" x14ac:dyDescent="0.25">
      <c r="A17" s="5">
        <v>16</v>
      </c>
      <c r="B17" s="5" t="s">
        <v>11</v>
      </c>
      <c r="C17" s="10" t="s">
        <v>28</v>
      </c>
      <c r="D17" s="5">
        <v>-2</v>
      </c>
      <c r="E17" s="5">
        <v>1</v>
      </c>
      <c r="F17" s="5">
        <v>-2</v>
      </c>
      <c r="G17" s="5">
        <v>-2</v>
      </c>
      <c r="H17" s="5">
        <v>-2</v>
      </c>
      <c r="J17" s="5" t="s">
        <v>1128</v>
      </c>
      <c r="K17" s="5" t="str">
        <f t="shared" si="1"/>
        <v>*للمتناك*</v>
      </c>
      <c r="L17" s="4" t="str">
        <f t="shared" si="0"/>
        <v>no</v>
      </c>
      <c r="M17" s="4"/>
    </row>
    <row r="18" spans="1:13" ht="30" x14ac:dyDescent="0.25">
      <c r="A18" s="5">
        <v>17</v>
      </c>
      <c r="B18" s="5" t="s">
        <v>13</v>
      </c>
      <c r="C18" s="6" t="s">
        <v>29</v>
      </c>
      <c r="D18" s="5">
        <v>0</v>
      </c>
      <c r="E18" s="5">
        <v>1</v>
      </c>
      <c r="F18" s="5">
        <v>0</v>
      </c>
      <c r="G18" s="5">
        <v>0</v>
      </c>
      <c r="H18" s="5">
        <v>0</v>
      </c>
      <c r="J18" s="5" t="s">
        <v>1129</v>
      </c>
      <c r="K18" s="5" t="str">
        <f t="shared" si="1"/>
        <v>*متناكه*</v>
      </c>
      <c r="L18" s="4" t="str">
        <f t="shared" si="0"/>
        <v>no</v>
      </c>
      <c r="M18" s="4"/>
    </row>
    <row r="19" spans="1:13" ht="30" x14ac:dyDescent="0.25">
      <c r="A19" s="5">
        <v>18</v>
      </c>
      <c r="B19" s="5" t="s">
        <v>15</v>
      </c>
      <c r="C19" s="11" t="s">
        <v>30</v>
      </c>
      <c r="D19" s="5">
        <v>-1</v>
      </c>
      <c r="E19" s="5">
        <v>0.69230000000000003</v>
      </c>
      <c r="F19" s="5">
        <v>-1</v>
      </c>
      <c r="G19" s="5">
        <v>0</v>
      </c>
      <c r="H19" s="5">
        <v>-1</v>
      </c>
      <c r="J19" s="5" t="s">
        <v>1130</v>
      </c>
      <c r="K19" s="5" t="str">
        <f t="shared" si="1"/>
        <v>*ومتناكه*</v>
      </c>
      <c r="L19" s="4" t="str">
        <f t="shared" si="0"/>
        <v>no</v>
      </c>
      <c r="M19" s="4"/>
    </row>
    <row r="20" spans="1:13" x14ac:dyDescent="0.25">
      <c r="A20" s="5">
        <v>19</v>
      </c>
      <c r="B20" s="5" t="s">
        <v>17</v>
      </c>
      <c r="C20" s="6" t="s">
        <v>31</v>
      </c>
      <c r="D20" s="5">
        <v>0</v>
      </c>
      <c r="E20" s="5">
        <v>0.61539999999999995</v>
      </c>
      <c r="F20" s="5">
        <v>0</v>
      </c>
      <c r="G20" s="5">
        <v>0</v>
      </c>
      <c r="H20" s="5">
        <v>-1</v>
      </c>
      <c r="J20" s="5" t="s">
        <v>1131</v>
      </c>
      <c r="K20" s="5" t="str">
        <f t="shared" si="1"/>
        <v>*المتناكه*</v>
      </c>
      <c r="L20" s="4" t="str">
        <f t="shared" si="0"/>
        <v>no</v>
      </c>
      <c r="M20" s="4"/>
    </row>
    <row r="21" spans="1:13" ht="30" x14ac:dyDescent="0.25">
      <c r="A21" s="5">
        <v>20</v>
      </c>
      <c r="B21" s="5" t="s">
        <v>19</v>
      </c>
      <c r="C21" s="6" t="s">
        <v>32</v>
      </c>
      <c r="D21" s="5">
        <v>0</v>
      </c>
      <c r="E21" s="5">
        <v>0.61539999999999995</v>
      </c>
      <c r="F21" s="5">
        <v>0</v>
      </c>
      <c r="G21" s="5">
        <v>0</v>
      </c>
      <c r="H21" s="5">
        <v>-1</v>
      </c>
      <c r="J21" s="5" t="s">
        <v>1132</v>
      </c>
      <c r="K21" s="5" t="str">
        <f t="shared" si="1"/>
        <v>*والمتناكه*</v>
      </c>
      <c r="L21" s="4" t="str">
        <f t="shared" si="0"/>
        <v>no</v>
      </c>
    </row>
    <row r="22" spans="1:13" x14ac:dyDescent="0.25">
      <c r="A22" s="5">
        <v>21</v>
      </c>
      <c r="B22" s="5" t="s">
        <v>21</v>
      </c>
      <c r="C22" s="6" t="s">
        <v>33</v>
      </c>
      <c r="D22" s="5">
        <v>0</v>
      </c>
      <c r="E22" s="5">
        <v>0.61539999999999995</v>
      </c>
      <c r="F22" s="5">
        <v>0</v>
      </c>
      <c r="G22" s="5">
        <v>0</v>
      </c>
      <c r="H22" s="5">
        <v>-1</v>
      </c>
      <c r="J22" s="5" t="s">
        <v>1133</v>
      </c>
      <c r="K22" s="5" t="str">
        <f t="shared" si="1"/>
        <v>*للمتناكه*</v>
      </c>
      <c r="L22" s="4" t="str">
        <f t="shared" si="0"/>
        <v>no</v>
      </c>
    </row>
    <row r="23" spans="1:13" x14ac:dyDescent="0.25">
      <c r="A23" s="5">
        <v>22</v>
      </c>
      <c r="B23" s="5" t="s">
        <v>22</v>
      </c>
      <c r="C23" s="11" t="s">
        <v>34</v>
      </c>
      <c r="D23" s="5">
        <v>-1</v>
      </c>
      <c r="E23" s="5">
        <v>0.69230000000000003</v>
      </c>
      <c r="F23" s="5">
        <v>-1</v>
      </c>
      <c r="G23" s="5">
        <v>-2</v>
      </c>
      <c r="H23" s="5">
        <v>-1</v>
      </c>
      <c r="J23" s="5" t="s">
        <v>1134</v>
      </c>
      <c r="K23" s="5" t="str">
        <f t="shared" si="1"/>
        <v>*متناكين*</v>
      </c>
      <c r="L23" s="4" t="str">
        <f t="shared" si="0"/>
        <v>no</v>
      </c>
    </row>
    <row r="24" spans="1:13" x14ac:dyDescent="0.25">
      <c r="A24" s="3">
        <v>23</v>
      </c>
      <c r="B24" s="3" t="s">
        <v>3</v>
      </c>
      <c r="C24" s="9" t="s">
        <v>35</v>
      </c>
      <c r="D24" s="3">
        <v>0</v>
      </c>
      <c r="E24" s="3">
        <v>1</v>
      </c>
      <c r="F24" s="3">
        <v>0</v>
      </c>
      <c r="G24" s="3">
        <v>0</v>
      </c>
      <c r="H24" s="3">
        <v>0</v>
      </c>
      <c r="J24" s="5" t="s">
        <v>1135</v>
      </c>
      <c r="K24" s="5" t="str">
        <f t="shared" si="1"/>
        <v>*ومتناكين*</v>
      </c>
      <c r="L24" s="4" t="str">
        <f t="shared" si="0"/>
        <v>Yes</v>
      </c>
    </row>
    <row r="25" spans="1:13" x14ac:dyDescent="0.25">
      <c r="A25" s="5">
        <v>24</v>
      </c>
      <c r="B25" s="5" t="s">
        <v>5</v>
      </c>
      <c r="C25" s="6" t="s">
        <v>36</v>
      </c>
      <c r="D25" s="5">
        <v>0</v>
      </c>
      <c r="E25" s="5">
        <v>1</v>
      </c>
      <c r="F25" s="5">
        <v>0</v>
      </c>
      <c r="G25" s="5">
        <v>0</v>
      </c>
      <c r="H25" s="5">
        <v>0</v>
      </c>
      <c r="J25" s="5" t="s">
        <v>1136</v>
      </c>
      <c r="K25" s="5" t="str">
        <f t="shared" si="1"/>
        <v>*المتناكين*</v>
      </c>
      <c r="L25" s="4" t="str">
        <f t="shared" si="0"/>
        <v>no</v>
      </c>
    </row>
    <row r="26" spans="1:13" x14ac:dyDescent="0.25">
      <c r="A26" s="5">
        <v>25</v>
      </c>
      <c r="B26" s="5" t="s">
        <v>7</v>
      </c>
      <c r="C26" s="6" t="s">
        <v>37</v>
      </c>
      <c r="D26" s="5">
        <v>0</v>
      </c>
      <c r="E26" s="5">
        <v>1</v>
      </c>
      <c r="F26" s="5">
        <v>0</v>
      </c>
      <c r="G26" s="5">
        <v>0</v>
      </c>
      <c r="H26" s="5">
        <v>0</v>
      </c>
      <c r="J26" s="5" t="s">
        <v>1137</v>
      </c>
      <c r="K26" s="5" t="str">
        <f t="shared" si="1"/>
        <v>*والمتناكين*</v>
      </c>
      <c r="L26" s="4" t="str">
        <f t="shared" si="0"/>
        <v>no</v>
      </c>
    </row>
    <row r="27" spans="1:13" x14ac:dyDescent="0.25">
      <c r="A27" s="5">
        <v>26</v>
      </c>
      <c r="B27" s="5" t="s">
        <v>9</v>
      </c>
      <c r="C27" s="6" t="s">
        <v>38</v>
      </c>
      <c r="D27" s="5">
        <v>0</v>
      </c>
      <c r="E27" s="5">
        <v>1</v>
      </c>
      <c r="F27" s="5">
        <v>0</v>
      </c>
      <c r="G27" s="5">
        <v>0</v>
      </c>
      <c r="H27" s="5">
        <v>0</v>
      </c>
      <c r="J27" s="5" t="s">
        <v>1138</v>
      </c>
      <c r="K27" s="5" t="str">
        <f t="shared" si="1"/>
        <v>*للمتناكين*</v>
      </c>
      <c r="L27" s="4" t="str">
        <f t="shared" si="0"/>
        <v>no</v>
      </c>
    </row>
    <row r="28" spans="1:13" x14ac:dyDescent="0.25">
      <c r="A28" s="5">
        <v>27</v>
      </c>
      <c r="B28" s="5" t="s">
        <v>11</v>
      </c>
      <c r="C28" s="6" t="s">
        <v>39</v>
      </c>
      <c r="D28" s="5">
        <v>0</v>
      </c>
      <c r="E28" s="5">
        <v>0.66669999999999996</v>
      </c>
      <c r="F28" s="5">
        <v>0</v>
      </c>
      <c r="G28" s="5">
        <v>0</v>
      </c>
      <c r="H28" s="5">
        <v>-1</v>
      </c>
      <c r="J28" s="5" t="s">
        <v>1139</v>
      </c>
      <c r="K28" s="5" t="str">
        <f t="shared" si="1"/>
        <v>*منيوك*</v>
      </c>
      <c r="L28" s="4" t="str">
        <f t="shared" si="0"/>
        <v>no</v>
      </c>
    </row>
    <row r="29" spans="1:13" x14ac:dyDescent="0.25">
      <c r="A29" s="5">
        <v>28</v>
      </c>
      <c r="B29" s="5" t="s">
        <v>13</v>
      </c>
      <c r="C29" s="6" t="s">
        <v>40</v>
      </c>
      <c r="D29" s="5">
        <v>0</v>
      </c>
      <c r="E29" s="5">
        <v>1</v>
      </c>
      <c r="F29" s="5">
        <v>0</v>
      </c>
      <c r="G29" s="5">
        <v>0</v>
      </c>
      <c r="H29" s="5">
        <v>0</v>
      </c>
      <c r="J29" s="5" t="s">
        <v>1140</v>
      </c>
      <c r="K29" s="5" t="str">
        <f t="shared" si="1"/>
        <v>*ومنيوك*</v>
      </c>
      <c r="L29" s="4" t="str">
        <f t="shared" si="0"/>
        <v>no</v>
      </c>
    </row>
    <row r="30" spans="1:13" x14ac:dyDescent="0.25">
      <c r="A30" s="5">
        <v>29</v>
      </c>
      <c r="B30" s="5" t="s">
        <v>15</v>
      </c>
      <c r="C30" s="6" t="s">
        <v>41</v>
      </c>
      <c r="D30" s="5">
        <v>0</v>
      </c>
      <c r="E30" s="5">
        <v>1</v>
      </c>
      <c r="F30" s="5">
        <v>0</v>
      </c>
      <c r="G30" s="5">
        <v>0</v>
      </c>
      <c r="H30" s="5">
        <v>0</v>
      </c>
      <c r="J30" s="5" t="s">
        <v>1141</v>
      </c>
      <c r="K30" s="5" t="str">
        <f t="shared" si="1"/>
        <v>*المنيوك*</v>
      </c>
      <c r="L30" s="4" t="str">
        <f t="shared" si="0"/>
        <v>no</v>
      </c>
    </row>
    <row r="31" spans="1:13" x14ac:dyDescent="0.25">
      <c r="A31" s="5">
        <v>30</v>
      </c>
      <c r="B31" s="5" t="s">
        <v>17</v>
      </c>
      <c r="C31" s="6" t="s">
        <v>42</v>
      </c>
      <c r="D31" s="5">
        <v>0</v>
      </c>
      <c r="E31" s="5">
        <v>1</v>
      </c>
      <c r="F31" s="5">
        <v>0</v>
      </c>
      <c r="G31" s="5">
        <v>0</v>
      </c>
      <c r="H31" s="5">
        <v>0</v>
      </c>
      <c r="J31" s="5" t="s">
        <v>1142</v>
      </c>
      <c r="K31" s="5" t="str">
        <f t="shared" si="1"/>
        <v>*والمنيوك*</v>
      </c>
      <c r="L31" s="4" t="str">
        <f t="shared" si="0"/>
        <v>no</v>
      </c>
    </row>
    <row r="32" spans="1:13" x14ac:dyDescent="0.25">
      <c r="A32" s="5">
        <v>31</v>
      </c>
      <c r="B32" s="5" t="s">
        <v>19</v>
      </c>
      <c r="C32" s="6" t="s">
        <v>43</v>
      </c>
      <c r="D32" s="5">
        <v>0</v>
      </c>
      <c r="E32" s="5">
        <v>1</v>
      </c>
      <c r="F32" s="5">
        <v>0</v>
      </c>
      <c r="G32" s="5">
        <v>0</v>
      </c>
      <c r="H32" s="5">
        <v>0</v>
      </c>
      <c r="J32" s="5" t="s">
        <v>1143</v>
      </c>
      <c r="K32" s="5" t="str">
        <f t="shared" si="1"/>
        <v>*للمنيوك*</v>
      </c>
      <c r="L32" s="4" t="str">
        <f t="shared" si="0"/>
        <v>no</v>
      </c>
    </row>
    <row r="33" spans="1:18" x14ac:dyDescent="0.25">
      <c r="A33" s="5">
        <v>32</v>
      </c>
      <c r="B33" s="5" t="s">
        <v>21</v>
      </c>
      <c r="C33" s="6" t="s">
        <v>44</v>
      </c>
      <c r="D33" s="5">
        <v>0</v>
      </c>
      <c r="E33" s="5">
        <v>1</v>
      </c>
      <c r="F33" s="5">
        <v>0</v>
      </c>
      <c r="G33" s="5">
        <v>0</v>
      </c>
      <c r="H33" s="5">
        <v>0</v>
      </c>
      <c r="J33" s="5" t="s">
        <v>1144</v>
      </c>
      <c r="K33" s="5" t="str">
        <f t="shared" si="1"/>
        <v>*منيوكه*</v>
      </c>
      <c r="L33" s="4" t="str">
        <f t="shared" si="0"/>
        <v>no</v>
      </c>
      <c r="R33" s="8" t="s">
        <v>2</v>
      </c>
    </row>
    <row r="34" spans="1:18" ht="30" x14ac:dyDescent="0.25">
      <c r="A34" s="5">
        <v>33</v>
      </c>
      <c r="B34" s="5" t="s">
        <v>22</v>
      </c>
      <c r="C34" s="6" t="s">
        <v>45</v>
      </c>
      <c r="D34" s="5">
        <v>0</v>
      </c>
      <c r="E34" s="5">
        <v>1</v>
      </c>
      <c r="F34" s="5">
        <v>0</v>
      </c>
      <c r="G34" s="5">
        <v>0</v>
      </c>
      <c r="H34" s="5">
        <v>0</v>
      </c>
      <c r="J34" s="5" t="s">
        <v>1145</v>
      </c>
      <c r="K34" s="5" t="str">
        <f t="shared" si="1"/>
        <v>*ومنيوكه*</v>
      </c>
      <c r="L34" s="4" t="str">
        <f t="shared" si="0"/>
        <v>no</v>
      </c>
      <c r="R34" s="9" t="s">
        <v>4</v>
      </c>
    </row>
    <row r="35" spans="1:18" x14ac:dyDescent="0.25">
      <c r="A35" s="3">
        <v>34</v>
      </c>
      <c r="B35" s="3" t="s">
        <v>3</v>
      </c>
      <c r="C35" s="9" t="s">
        <v>46</v>
      </c>
      <c r="D35" s="3">
        <v>0</v>
      </c>
      <c r="E35" s="3">
        <v>1</v>
      </c>
      <c r="F35" s="3">
        <v>0</v>
      </c>
      <c r="G35" s="3">
        <v>0</v>
      </c>
      <c r="H35" s="3">
        <v>0</v>
      </c>
      <c r="J35" s="5" t="s">
        <v>1146</v>
      </c>
      <c r="K35" s="5" t="str">
        <f t="shared" si="1"/>
        <v>*المنيوكه*</v>
      </c>
      <c r="L35" s="4" t="str">
        <f t="shared" si="0"/>
        <v>no</v>
      </c>
      <c r="R35" s="11" t="s">
        <v>6</v>
      </c>
    </row>
    <row r="36" spans="1:18" x14ac:dyDescent="0.25">
      <c r="A36" s="5">
        <v>35</v>
      </c>
      <c r="B36" s="5" t="s">
        <v>5</v>
      </c>
      <c r="C36" s="6" t="s">
        <v>47</v>
      </c>
      <c r="D36" s="5">
        <v>0</v>
      </c>
      <c r="E36" s="5">
        <v>0.69230000000000003</v>
      </c>
      <c r="F36" s="5">
        <v>0</v>
      </c>
      <c r="G36" s="5">
        <v>0</v>
      </c>
      <c r="H36" s="5">
        <v>-1</v>
      </c>
      <c r="J36" s="5" t="s">
        <v>1147</v>
      </c>
      <c r="K36" s="5" t="str">
        <f t="shared" si="1"/>
        <v>*للمنيوكه*</v>
      </c>
      <c r="L36" s="4" t="str">
        <f t="shared" si="0"/>
        <v>no</v>
      </c>
      <c r="R36" s="6" t="s">
        <v>8</v>
      </c>
    </row>
    <row r="37" spans="1:18" ht="30" x14ac:dyDescent="0.25">
      <c r="A37" s="5">
        <v>36</v>
      </c>
      <c r="B37" s="5" t="s">
        <v>7</v>
      </c>
      <c r="C37" s="6" t="s">
        <v>48</v>
      </c>
      <c r="D37" s="5">
        <v>0</v>
      </c>
      <c r="E37" s="5">
        <v>0.69230000000000003</v>
      </c>
      <c r="F37" s="5">
        <v>0</v>
      </c>
      <c r="G37" s="5">
        <v>0</v>
      </c>
      <c r="H37" s="5">
        <v>-1</v>
      </c>
      <c r="J37" s="5" t="s">
        <v>1148</v>
      </c>
      <c r="K37" s="5" t="str">
        <f t="shared" si="1"/>
        <v>*عرص*</v>
      </c>
      <c r="L37" s="4" t="str">
        <f t="shared" si="0"/>
        <v>Yes</v>
      </c>
      <c r="R37" s="11" t="s">
        <v>10</v>
      </c>
    </row>
    <row r="38" spans="1:18" ht="30" x14ac:dyDescent="0.25">
      <c r="A38" s="5">
        <v>37</v>
      </c>
      <c r="B38" s="5" t="s">
        <v>9</v>
      </c>
      <c r="C38" s="6" t="s">
        <v>49</v>
      </c>
      <c r="D38" s="5">
        <v>0</v>
      </c>
      <c r="E38" s="5">
        <v>1</v>
      </c>
      <c r="F38" s="5">
        <v>0</v>
      </c>
      <c r="G38" s="5">
        <v>0</v>
      </c>
      <c r="H38" s="5">
        <v>0</v>
      </c>
      <c r="J38" s="5" t="s">
        <v>1149</v>
      </c>
      <c r="K38" s="5" t="str">
        <f t="shared" si="1"/>
        <v>*وعرص*</v>
      </c>
      <c r="L38" s="4" t="str">
        <f t="shared" si="0"/>
        <v>no</v>
      </c>
      <c r="R38" s="11" t="s">
        <v>12</v>
      </c>
    </row>
    <row r="39" spans="1:18" x14ac:dyDescent="0.25">
      <c r="A39" s="5">
        <v>38</v>
      </c>
      <c r="B39" s="5" t="s">
        <v>11</v>
      </c>
      <c r="C39" s="6" t="s">
        <v>50</v>
      </c>
      <c r="D39" s="5">
        <v>0</v>
      </c>
      <c r="E39" s="5">
        <v>0.69230000000000003</v>
      </c>
      <c r="F39" s="5">
        <v>0</v>
      </c>
      <c r="G39" s="5">
        <v>-1</v>
      </c>
      <c r="H39" s="5">
        <v>0</v>
      </c>
      <c r="J39" s="5" t="s">
        <v>1150</v>
      </c>
      <c r="K39" s="5" t="str">
        <f t="shared" si="1"/>
        <v>*العرص*</v>
      </c>
      <c r="L39" s="4" t="str">
        <f t="shared" si="0"/>
        <v>no</v>
      </c>
      <c r="R39" s="10" t="s">
        <v>14</v>
      </c>
    </row>
    <row r="40" spans="1:18" ht="45" x14ac:dyDescent="0.25">
      <c r="A40" s="5">
        <v>39</v>
      </c>
      <c r="B40" s="5" t="s">
        <v>13</v>
      </c>
      <c r="C40" s="6" t="s">
        <v>51</v>
      </c>
      <c r="D40" s="5">
        <v>0</v>
      </c>
      <c r="E40" s="5">
        <v>1</v>
      </c>
      <c r="F40" s="5">
        <v>0</v>
      </c>
      <c r="G40" s="5">
        <v>0</v>
      </c>
      <c r="H40" s="5">
        <v>0</v>
      </c>
      <c r="J40" s="5" t="s">
        <v>1151</v>
      </c>
      <c r="K40" s="5" t="str">
        <f t="shared" si="1"/>
        <v>*والعرص*</v>
      </c>
      <c r="L40" s="4" t="str">
        <f t="shared" si="0"/>
        <v>no</v>
      </c>
      <c r="R40" s="11" t="s">
        <v>16</v>
      </c>
    </row>
    <row r="41" spans="1:18" ht="30" x14ac:dyDescent="0.25">
      <c r="A41" s="5">
        <v>40</v>
      </c>
      <c r="B41" s="5" t="s">
        <v>15</v>
      </c>
      <c r="C41" s="6" t="s">
        <v>52</v>
      </c>
      <c r="D41" s="5">
        <v>0</v>
      </c>
      <c r="E41" s="5">
        <v>1</v>
      </c>
      <c r="F41" s="5">
        <v>0</v>
      </c>
      <c r="G41" s="5">
        <v>0</v>
      </c>
      <c r="H41" s="5">
        <v>0</v>
      </c>
      <c r="J41" s="5" t="s">
        <v>1152</v>
      </c>
      <c r="K41" s="5" t="str">
        <f t="shared" si="1"/>
        <v>*للعرص*</v>
      </c>
      <c r="L41" s="4" t="str">
        <f t="shared" si="0"/>
        <v>no</v>
      </c>
      <c r="R41" s="11" t="s">
        <v>18</v>
      </c>
    </row>
    <row r="42" spans="1:18" ht="30" x14ac:dyDescent="0.25">
      <c r="A42" s="5">
        <v>41</v>
      </c>
      <c r="B42" s="5" t="s">
        <v>17</v>
      </c>
      <c r="C42" s="10" t="s">
        <v>53</v>
      </c>
      <c r="D42" s="5">
        <v>-2</v>
      </c>
      <c r="E42" s="5">
        <v>1</v>
      </c>
      <c r="F42" s="5">
        <v>-2</v>
      </c>
      <c r="G42" s="5">
        <v>-2</v>
      </c>
      <c r="H42" s="5">
        <v>-2</v>
      </c>
      <c r="J42" s="5" t="s">
        <v>1153</v>
      </c>
      <c r="K42" s="5" t="str">
        <f t="shared" si="1"/>
        <v>*معرص*</v>
      </c>
      <c r="L42" s="4" t="str">
        <f t="shared" si="0"/>
        <v>no</v>
      </c>
      <c r="M42" s="5" t="s">
        <v>1528</v>
      </c>
      <c r="R42" s="6" t="s">
        <v>20</v>
      </c>
    </row>
    <row r="43" spans="1:18" x14ac:dyDescent="0.25">
      <c r="A43" s="5">
        <v>42</v>
      </c>
      <c r="B43" s="5" t="s">
        <v>19</v>
      </c>
      <c r="C43" s="6" t="s">
        <v>54</v>
      </c>
      <c r="D43" s="5">
        <v>0</v>
      </c>
      <c r="E43" s="5">
        <v>0.69230000000000003</v>
      </c>
      <c r="F43" s="5">
        <v>0</v>
      </c>
      <c r="G43" s="5">
        <v>0</v>
      </c>
      <c r="H43" s="5">
        <v>-1</v>
      </c>
      <c r="J43" s="5" t="s">
        <v>1154</v>
      </c>
      <c r="K43" s="5" t="str">
        <f t="shared" si="1"/>
        <v>*ومعرص*</v>
      </c>
      <c r="L43" s="4" t="str">
        <f t="shared" si="0"/>
        <v>no</v>
      </c>
      <c r="M43" s="5" t="s">
        <v>1529</v>
      </c>
      <c r="R43" s="6" t="s">
        <v>23</v>
      </c>
    </row>
    <row r="44" spans="1:18" x14ac:dyDescent="0.25">
      <c r="A44" s="5">
        <v>43</v>
      </c>
      <c r="B44" s="5" t="s">
        <v>21</v>
      </c>
      <c r="C44" s="6" t="s">
        <v>55</v>
      </c>
      <c r="D44" s="5">
        <v>0</v>
      </c>
      <c r="E44" s="5">
        <v>1</v>
      </c>
      <c r="F44" s="5">
        <v>0</v>
      </c>
      <c r="G44" s="5">
        <v>0</v>
      </c>
      <c r="H44" s="5">
        <v>0</v>
      </c>
      <c r="J44" s="5" t="s">
        <v>1155</v>
      </c>
      <c r="K44" s="5" t="str">
        <f t="shared" si="1"/>
        <v>*المعرص*</v>
      </c>
      <c r="L44" s="4" t="str">
        <f t="shared" si="0"/>
        <v>no</v>
      </c>
      <c r="R44" s="9" t="s">
        <v>24</v>
      </c>
    </row>
    <row r="45" spans="1:18" ht="30" x14ac:dyDescent="0.25">
      <c r="A45" s="5">
        <v>44</v>
      </c>
      <c r="B45" s="5" t="s">
        <v>22</v>
      </c>
      <c r="C45" s="6" t="s">
        <v>56</v>
      </c>
      <c r="D45" s="5">
        <v>0</v>
      </c>
      <c r="E45" s="5">
        <v>1</v>
      </c>
      <c r="F45" s="5">
        <v>0</v>
      </c>
      <c r="G45" s="5">
        <v>0</v>
      </c>
      <c r="H45" s="5">
        <v>0</v>
      </c>
      <c r="J45" s="5" t="s">
        <v>1156</v>
      </c>
      <c r="K45" s="5" t="str">
        <f t="shared" si="1"/>
        <v>*والمعرص*</v>
      </c>
      <c r="L45" s="4" t="str">
        <f t="shared" si="0"/>
        <v>Yes</v>
      </c>
      <c r="R45" s="6" t="s">
        <v>25</v>
      </c>
    </row>
    <row r="46" spans="1:18" x14ac:dyDescent="0.25">
      <c r="A46" s="3">
        <v>45</v>
      </c>
      <c r="B46" s="3" t="s">
        <v>3</v>
      </c>
      <c r="C46" s="9" t="s">
        <v>57</v>
      </c>
      <c r="D46" s="3">
        <v>0</v>
      </c>
      <c r="E46" s="3">
        <v>0.5</v>
      </c>
      <c r="F46" s="3">
        <v>0</v>
      </c>
      <c r="G46" s="3">
        <v>0</v>
      </c>
      <c r="H46" s="3">
        <v>-1</v>
      </c>
      <c r="J46" s="5" t="s">
        <v>1157</v>
      </c>
      <c r="K46" s="5" t="str">
        <f t="shared" si="1"/>
        <v>*للمعرص*</v>
      </c>
      <c r="L46" s="4" t="str">
        <f t="shared" si="0"/>
        <v>no</v>
      </c>
      <c r="R46" s="6" t="s">
        <v>26</v>
      </c>
    </row>
    <row r="47" spans="1:18" x14ac:dyDescent="0.25">
      <c r="A47" s="5">
        <v>46</v>
      </c>
      <c r="B47" s="5" t="s">
        <v>5</v>
      </c>
      <c r="C47" s="10" t="s">
        <v>58</v>
      </c>
      <c r="D47" s="5">
        <v>-2</v>
      </c>
      <c r="E47" s="5">
        <v>1</v>
      </c>
      <c r="F47" s="5">
        <v>-2</v>
      </c>
      <c r="G47" s="5">
        <v>-2</v>
      </c>
      <c r="H47" s="5">
        <v>-2</v>
      </c>
      <c r="J47" s="5" t="s">
        <v>1158</v>
      </c>
      <c r="K47" s="5" t="str">
        <f t="shared" si="1"/>
        <v>*معرصه*</v>
      </c>
      <c r="L47" s="4" t="str">
        <f t="shared" si="0"/>
        <v>no</v>
      </c>
      <c r="R47" s="6" t="s">
        <v>27</v>
      </c>
    </row>
    <row r="48" spans="1:18" ht="30" x14ac:dyDescent="0.25">
      <c r="A48" s="5">
        <v>47</v>
      </c>
      <c r="B48" s="5" t="s">
        <v>7</v>
      </c>
      <c r="C48" s="11" t="s">
        <v>59</v>
      </c>
      <c r="D48" s="5">
        <v>-1</v>
      </c>
      <c r="E48" s="5">
        <v>0.77780000000000005</v>
      </c>
      <c r="F48" s="5">
        <v>-2</v>
      </c>
      <c r="G48" s="5">
        <v>-1</v>
      </c>
      <c r="H48" s="5">
        <v>-1</v>
      </c>
      <c r="J48" s="5" t="s">
        <v>1159</v>
      </c>
      <c r="K48" s="5" t="str">
        <f t="shared" si="1"/>
        <v>*ومعرصه*</v>
      </c>
      <c r="L48" s="4" t="str">
        <f t="shared" si="0"/>
        <v>no</v>
      </c>
      <c r="R48" s="10" t="s">
        <v>28</v>
      </c>
    </row>
    <row r="49" spans="1:18" ht="45" x14ac:dyDescent="0.25">
      <c r="A49" s="5">
        <v>48</v>
      </c>
      <c r="B49" s="5" t="s">
        <v>9</v>
      </c>
      <c r="C49" s="10" t="s">
        <v>60</v>
      </c>
      <c r="D49" s="5">
        <v>-2</v>
      </c>
      <c r="E49" s="5">
        <v>0.72219999999999995</v>
      </c>
      <c r="F49" s="5">
        <v>-2</v>
      </c>
      <c r="G49" s="5">
        <v>-2</v>
      </c>
      <c r="H49" s="5">
        <v>-1</v>
      </c>
      <c r="J49" s="5" t="s">
        <v>1160</v>
      </c>
      <c r="K49" s="5" t="str">
        <f t="shared" si="1"/>
        <v>*المعرصه*</v>
      </c>
      <c r="L49" s="4" t="str">
        <f t="shared" si="0"/>
        <v>no</v>
      </c>
      <c r="R49" s="6" t="s">
        <v>29</v>
      </c>
    </row>
    <row r="50" spans="1:18" ht="45" x14ac:dyDescent="0.25">
      <c r="A50" s="5">
        <v>49</v>
      </c>
      <c r="B50" s="5" t="s">
        <v>11</v>
      </c>
      <c r="C50" s="6" t="s">
        <v>61</v>
      </c>
      <c r="D50" s="5">
        <v>0</v>
      </c>
      <c r="E50" s="5">
        <v>0.77780000000000005</v>
      </c>
      <c r="F50" s="5">
        <v>0</v>
      </c>
      <c r="G50" s="5">
        <v>0</v>
      </c>
      <c r="H50" s="5">
        <v>0</v>
      </c>
      <c r="J50" s="5" t="s">
        <v>1161</v>
      </c>
      <c r="K50" s="5" t="str">
        <f t="shared" si="1"/>
        <v>*والمعرصه*</v>
      </c>
      <c r="L50" s="4" t="str">
        <f t="shared" si="0"/>
        <v>no</v>
      </c>
      <c r="R50" s="11" t="s">
        <v>30</v>
      </c>
    </row>
    <row r="51" spans="1:18" ht="30" x14ac:dyDescent="0.25">
      <c r="A51" s="5">
        <v>50</v>
      </c>
      <c r="B51" s="5" t="s">
        <v>13</v>
      </c>
      <c r="C51" s="11" t="s">
        <v>62</v>
      </c>
      <c r="D51" s="5">
        <v>-1</v>
      </c>
      <c r="E51" s="5">
        <v>0.77780000000000005</v>
      </c>
      <c r="F51" s="5">
        <v>-2</v>
      </c>
      <c r="G51" s="5">
        <v>-1</v>
      </c>
      <c r="H51" s="5">
        <v>-1</v>
      </c>
      <c r="J51" s="5" t="s">
        <v>1162</v>
      </c>
      <c r="K51" s="5" t="str">
        <f t="shared" si="1"/>
        <v>*للمعرصه*</v>
      </c>
      <c r="L51" s="4" t="str">
        <f t="shared" si="0"/>
        <v>no</v>
      </c>
      <c r="R51" s="6" t="s">
        <v>31</v>
      </c>
    </row>
    <row r="52" spans="1:18" ht="45" x14ac:dyDescent="0.25">
      <c r="A52" s="5">
        <v>51</v>
      </c>
      <c r="B52" s="5" t="s">
        <v>15</v>
      </c>
      <c r="C52" s="6" t="s">
        <v>63</v>
      </c>
      <c r="D52" s="5">
        <v>0</v>
      </c>
      <c r="E52" s="5">
        <v>0.55559999999999998</v>
      </c>
      <c r="F52" s="5">
        <v>-1</v>
      </c>
      <c r="G52" s="5">
        <v>0</v>
      </c>
      <c r="H52" s="5">
        <v>0</v>
      </c>
      <c r="J52" s="5" t="s">
        <v>1163</v>
      </c>
      <c r="K52" s="5" t="str">
        <f t="shared" si="1"/>
        <v>*معرصين*</v>
      </c>
      <c r="L52" s="4" t="str">
        <f t="shared" si="0"/>
        <v>no</v>
      </c>
      <c r="R52" s="6" t="s">
        <v>32</v>
      </c>
    </row>
    <row r="53" spans="1:18" x14ac:dyDescent="0.25">
      <c r="A53" s="5">
        <v>52</v>
      </c>
      <c r="B53" s="5" t="s">
        <v>17</v>
      </c>
      <c r="C53" s="6" t="s">
        <v>64</v>
      </c>
      <c r="D53" s="5">
        <v>0</v>
      </c>
      <c r="E53" s="5">
        <v>1</v>
      </c>
      <c r="F53" s="5">
        <v>0</v>
      </c>
      <c r="G53" s="5">
        <v>0</v>
      </c>
      <c r="H53" s="5">
        <v>0</v>
      </c>
      <c r="J53" s="5" t="s">
        <v>1164</v>
      </c>
      <c r="K53" s="5" t="str">
        <f t="shared" si="1"/>
        <v>*ومعرصين*</v>
      </c>
      <c r="L53" s="4" t="str">
        <f t="shared" si="0"/>
        <v>no</v>
      </c>
      <c r="R53" s="6" t="s">
        <v>33</v>
      </c>
    </row>
    <row r="54" spans="1:18" x14ac:dyDescent="0.25">
      <c r="A54" s="5">
        <v>53</v>
      </c>
      <c r="B54" s="5" t="s">
        <v>19</v>
      </c>
      <c r="C54" s="6" t="s">
        <v>65</v>
      </c>
      <c r="D54" s="5">
        <v>0</v>
      </c>
      <c r="E54" s="5">
        <v>0.77780000000000005</v>
      </c>
      <c r="F54" s="5">
        <v>-2</v>
      </c>
      <c r="G54" s="5">
        <v>0</v>
      </c>
      <c r="H54" s="5">
        <v>0</v>
      </c>
      <c r="J54" s="5" t="s">
        <v>1165</v>
      </c>
      <c r="K54" s="5" t="str">
        <f t="shared" si="1"/>
        <v>*المعرصين*</v>
      </c>
      <c r="L54" s="4" t="str">
        <f t="shared" si="0"/>
        <v>no</v>
      </c>
      <c r="R54" s="11" t="s">
        <v>34</v>
      </c>
    </row>
    <row r="55" spans="1:18" ht="30" x14ac:dyDescent="0.25">
      <c r="A55" s="5">
        <v>54</v>
      </c>
      <c r="B55" s="5" t="s">
        <v>21</v>
      </c>
      <c r="C55" s="10" t="s">
        <v>66</v>
      </c>
      <c r="D55" s="5">
        <v>-2</v>
      </c>
      <c r="E55" s="5">
        <v>1</v>
      </c>
      <c r="F55" s="5">
        <v>-2</v>
      </c>
      <c r="G55" s="5">
        <v>-2</v>
      </c>
      <c r="H55" s="5">
        <v>-2</v>
      </c>
      <c r="J55" s="5" t="s">
        <v>1166</v>
      </c>
      <c r="K55" s="5" t="str">
        <f t="shared" si="1"/>
        <v>*والمعرصين*</v>
      </c>
      <c r="L55" s="4" t="str">
        <f t="shared" si="0"/>
        <v>no</v>
      </c>
      <c r="R55" s="9" t="s">
        <v>35</v>
      </c>
    </row>
    <row r="56" spans="1:18" ht="30" x14ac:dyDescent="0.25">
      <c r="A56" s="5">
        <v>55</v>
      </c>
      <c r="B56" s="5" t="s">
        <v>22</v>
      </c>
      <c r="C56" s="11" t="s">
        <v>67</v>
      </c>
      <c r="D56" s="5">
        <v>-1</v>
      </c>
      <c r="E56" s="5">
        <v>0.77780000000000005</v>
      </c>
      <c r="F56" s="5">
        <v>-2</v>
      </c>
      <c r="G56" s="5">
        <v>-1</v>
      </c>
      <c r="H56" s="5">
        <v>-1</v>
      </c>
      <c r="J56" s="5" t="s">
        <v>1167</v>
      </c>
      <c r="K56" s="5" t="str">
        <f t="shared" si="1"/>
        <v>*للمعرصين*</v>
      </c>
      <c r="L56" s="4" t="str">
        <f t="shared" si="0"/>
        <v>no</v>
      </c>
      <c r="R56" s="6" t="s">
        <v>36</v>
      </c>
    </row>
    <row r="57" spans="1:18" x14ac:dyDescent="0.25">
      <c r="A57" s="3">
        <v>56</v>
      </c>
      <c r="B57" s="3" t="s">
        <v>3</v>
      </c>
      <c r="C57" s="9" t="s">
        <v>68</v>
      </c>
      <c r="D57" s="3">
        <v>0</v>
      </c>
      <c r="E57" s="3">
        <v>1</v>
      </c>
      <c r="F57" s="3">
        <v>0</v>
      </c>
      <c r="G57" s="3">
        <v>0</v>
      </c>
      <c r="H57" s="3">
        <v>0</v>
      </c>
      <c r="J57" s="5" t="s">
        <v>1168</v>
      </c>
      <c r="K57" s="5" t="str">
        <f t="shared" si="1"/>
        <v>*تعريص*</v>
      </c>
      <c r="L57" s="4" t="str">
        <f t="shared" si="0"/>
        <v>no</v>
      </c>
      <c r="R57" s="6" t="s">
        <v>37</v>
      </c>
    </row>
    <row r="58" spans="1:18" ht="30" x14ac:dyDescent="0.25">
      <c r="A58" s="5">
        <v>57</v>
      </c>
      <c r="B58" s="5" t="s">
        <v>5</v>
      </c>
      <c r="C58" s="6" t="s">
        <v>69</v>
      </c>
      <c r="D58" s="5">
        <v>0</v>
      </c>
      <c r="E58" s="5">
        <v>1</v>
      </c>
      <c r="F58" s="5">
        <v>0</v>
      </c>
      <c r="G58" s="5">
        <v>0</v>
      </c>
      <c r="H58" s="5">
        <v>0</v>
      </c>
      <c r="J58" s="5" t="s">
        <v>1169</v>
      </c>
      <c r="K58" s="5" t="str">
        <f t="shared" si="1"/>
        <v>*وتعريص*</v>
      </c>
      <c r="L58" s="4" t="str">
        <f t="shared" si="0"/>
        <v>no</v>
      </c>
      <c r="R58" s="6" t="s">
        <v>38</v>
      </c>
    </row>
    <row r="59" spans="1:18" ht="30" x14ac:dyDescent="0.25">
      <c r="A59" s="5">
        <v>58</v>
      </c>
      <c r="B59" s="5" t="s">
        <v>7</v>
      </c>
      <c r="C59" s="6" t="s">
        <v>70</v>
      </c>
      <c r="D59" s="5">
        <v>0</v>
      </c>
      <c r="E59" s="5">
        <v>1</v>
      </c>
      <c r="F59" s="5">
        <v>0</v>
      </c>
      <c r="G59" s="5">
        <v>0</v>
      </c>
      <c r="H59" s="5">
        <v>0</v>
      </c>
      <c r="J59" s="5" t="s">
        <v>1170</v>
      </c>
      <c r="K59" s="5" t="str">
        <f t="shared" si="1"/>
        <v>*التعريص*</v>
      </c>
      <c r="L59" s="4" t="str">
        <f t="shared" si="0"/>
        <v>no</v>
      </c>
      <c r="R59" s="6" t="s">
        <v>39</v>
      </c>
    </row>
    <row r="60" spans="1:18" x14ac:dyDescent="0.25">
      <c r="A60" s="5">
        <v>59</v>
      </c>
      <c r="B60" s="5" t="s">
        <v>9</v>
      </c>
      <c r="C60" s="6" t="s">
        <v>71</v>
      </c>
      <c r="D60" s="5">
        <v>0</v>
      </c>
      <c r="E60" s="5">
        <v>1</v>
      </c>
      <c r="F60" s="5">
        <v>0</v>
      </c>
      <c r="G60" s="5">
        <v>0</v>
      </c>
      <c r="H60" s="5">
        <v>0</v>
      </c>
      <c r="J60" s="5" t="s">
        <v>1171</v>
      </c>
      <c r="K60" s="5" t="str">
        <f t="shared" si="1"/>
        <v>*والتعريص*</v>
      </c>
      <c r="L60" s="4" t="str">
        <f t="shared" si="0"/>
        <v>no</v>
      </c>
      <c r="R60" s="6" t="s">
        <v>40</v>
      </c>
    </row>
    <row r="61" spans="1:18" x14ac:dyDescent="0.25">
      <c r="A61" s="5">
        <v>60</v>
      </c>
      <c r="B61" s="5" t="s">
        <v>11</v>
      </c>
      <c r="C61" s="6" t="s">
        <v>72</v>
      </c>
      <c r="D61" s="5">
        <v>0</v>
      </c>
      <c r="E61" s="5">
        <v>1</v>
      </c>
      <c r="F61" s="5">
        <v>0</v>
      </c>
      <c r="G61" s="5">
        <v>0</v>
      </c>
      <c r="H61" s="5">
        <v>0</v>
      </c>
      <c r="J61" s="5" t="s">
        <v>1172</v>
      </c>
      <c r="K61" s="5" t="str">
        <f t="shared" si="1"/>
        <v>*للتعريص*</v>
      </c>
      <c r="L61" s="4" t="str">
        <f t="shared" si="0"/>
        <v>no</v>
      </c>
      <c r="R61" s="6" t="s">
        <v>41</v>
      </c>
    </row>
    <row r="62" spans="1:18" x14ac:dyDescent="0.25">
      <c r="A62" s="5">
        <v>61</v>
      </c>
      <c r="B62" s="5" t="s">
        <v>13</v>
      </c>
      <c r="C62" s="6" t="s">
        <v>73</v>
      </c>
      <c r="D62" s="5">
        <v>0</v>
      </c>
      <c r="E62" s="5">
        <v>1</v>
      </c>
      <c r="F62" s="5">
        <v>0</v>
      </c>
      <c r="G62" s="5">
        <v>0</v>
      </c>
      <c r="H62" s="5">
        <v>0</v>
      </c>
      <c r="J62" s="5" t="s">
        <v>1173</v>
      </c>
      <c r="K62" s="5" t="str">
        <f t="shared" si="1"/>
        <v>*يعرص*</v>
      </c>
      <c r="L62" s="4" t="str">
        <f t="shared" si="0"/>
        <v>no</v>
      </c>
      <c r="R62" s="6" t="s">
        <v>42</v>
      </c>
    </row>
    <row r="63" spans="1:18" x14ac:dyDescent="0.25">
      <c r="A63" s="5">
        <v>62</v>
      </c>
      <c r="B63" s="5" t="s">
        <v>15</v>
      </c>
      <c r="C63" s="6" t="s">
        <v>74</v>
      </c>
      <c r="D63" s="5">
        <v>0</v>
      </c>
      <c r="E63" s="5">
        <v>1</v>
      </c>
      <c r="F63" s="5">
        <v>0</v>
      </c>
      <c r="G63" s="5">
        <v>0</v>
      </c>
      <c r="H63" s="5">
        <v>0</v>
      </c>
      <c r="J63" s="5" t="s">
        <v>1174</v>
      </c>
      <c r="K63" s="5" t="str">
        <f t="shared" si="1"/>
        <v>*ويعرص*</v>
      </c>
      <c r="L63" s="4" t="str">
        <f t="shared" si="0"/>
        <v>no</v>
      </c>
      <c r="R63" s="6" t="s">
        <v>43</v>
      </c>
    </row>
    <row r="64" spans="1:18" ht="30" x14ac:dyDescent="0.25">
      <c r="A64" s="5">
        <v>63</v>
      </c>
      <c r="B64" s="5" t="s">
        <v>17</v>
      </c>
      <c r="C64" s="6" t="s">
        <v>75</v>
      </c>
      <c r="D64" s="5">
        <v>0</v>
      </c>
      <c r="E64" s="5">
        <v>1</v>
      </c>
      <c r="F64" s="5">
        <v>0</v>
      </c>
      <c r="G64" s="5">
        <v>0</v>
      </c>
      <c r="H64" s="5">
        <v>0</v>
      </c>
      <c r="J64" s="5" t="s">
        <v>1175</v>
      </c>
      <c r="K64" s="5" t="str">
        <f t="shared" si="1"/>
        <v>*تعرص*</v>
      </c>
      <c r="L64" s="4" t="str">
        <f t="shared" si="0"/>
        <v>no</v>
      </c>
      <c r="R64" s="6" t="s">
        <v>44</v>
      </c>
    </row>
    <row r="65" spans="1:18" ht="60" x14ac:dyDescent="0.25">
      <c r="A65" s="5">
        <v>64</v>
      </c>
      <c r="B65" s="5" t="s">
        <v>19</v>
      </c>
      <c r="C65" s="6" t="s">
        <v>76</v>
      </c>
      <c r="D65" s="5">
        <v>0</v>
      </c>
      <c r="E65" s="5">
        <v>1</v>
      </c>
      <c r="F65" s="5">
        <v>0</v>
      </c>
      <c r="G65" s="5">
        <v>0</v>
      </c>
      <c r="H65" s="5">
        <v>0</v>
      </c>
      <c r="J65" s="5" t="s">
        <v>1176</v>
      </c>
      <c r="K65" s="5" t="str">
        <f t="shared" si="1"/>
        <v>*وتعرص*</v>
      </c>
      <c r="L65" s="4" t="str">
        <f t="shared" si="0"/>
        <v>no</v>
      </c>
      <c r="R65" s="6" t="s">
        <v>45</v>
      </c>
    </row>
    <row r="66" spans="1:18" ht="30" x14ac:dyDescent="0.25">
      <c r="A66" s="5">
        <v>65</v>
      </c>
      <c r="B66" s="5" t="s">
        <v>21</v>
      </c>
      <c r="C66" s="6" t="s">
        <v>77</v>
      </c>
      <c r="D66" s="5">
        <v>0</v>
      </c>
      <c r="E66" s="5">
        <v>1</v>
      </c>
      <c r="F66" s="5">
        <v>0</v>
      </c>
      <c r="G66" s="5">
        <v>0</v>
      </c>
      <c r="H66" s="5">
        <v>0</v>
      </c>
      <c r="J66" s="5" t="s">
        <v>1177</v>
      </c>
      <c r="K66" s="5" t="str">
        <f t="shared" si="1"/>
        <v>*يعرصوا*</v>
      </c>
      <c r="L66" s="4" t="str">
        <f t="shared" ref="L66:L129" si="2">IF(OR(INDEX(COUNTIF(C66,"*"&amp;$J$4:$J$415&amp;"*"),)), "Yes", "no")</f>
        <v>no</v>
      </c>
      <c r="R66" s="9" t="s">
        <v>46</v>
      </c>
    </row>
    <row r="67" spans="1:18" ht="30" x14ac:dyDescent="0.25">
      <c r="A67" s="5">
        <v>66</v>
      </c>
      <c r="B67" s="5" t="s">
        <v>22</v>
      </c>
      <c r="C67" s="6" t="s">
        <v>78</v>
      </c>
      <c r="D67" s="5">
        <v>0</v>
      </c>
      <c r="E67" s="5">
        <v>1</v>
      </c>
      <c r="F67" s="5">
        <v>0</v>
      </c>
      <c r="G67" s="5">
        <v>0</v>
      </c>
      <c r="H67" s="5">
        <v>0</v>
      </c>
      <c r="J67" s="5" t="s">
        <v>1178</v>
      </c>
      <c r="K67" s="5" t="str">
        <f t="shared" si="1"/>
        <v>*ويعرصوا*</v>
      </c>
      <c r="L67" s="4" t="str">
        <f t="shared" si="2"/>
        <v>no</v>
      </c>
      <c r="R67" s="6" t="s">
        <v>47</v>
      </c>
    </row>
    <row r="68" spans="1:18" ht="45" x14ac:dyDescent="0.25">
      <c r="A68" s="3">
        <v>67</v>
      </c>
      <c r="B68" s="3" t="s">
        <v>3</v>
      </c>
      <c r="C68" s="9" t="s">
        <v>79</v>
      </c>
      <c r="D68" s="3">
        <v>0</v>
      </c>
      <c r="E68" s="3">
        <v>1</v>
      </c>
      <c r="F68" s="3">
        <v>0</v>
      </c>
      <c r="G68" s="3">
        <v>0</v>
      </c>
      <c r="H68" s="3">
        <v>0</v>
      </c>
      <c r="J68" s="5" t="s">
        <v>1179</v>
      </c>
      <c r="K68" s="5" t="str">
        <f t="shared" si="1"/>
        <v>*شرموط*</v>
      </c>
      <c r="L68" s="4" t="str">
        <f t="shared" si="2"/>
        <v>no</v>
      </c>
      <c r="R68" s="6" t="s">
        <v>48</v>
      </c>
    </row>
    <row r="69" spans="1:18" ht="30" x14ac:dyDescent="0.25">
      <c r="A69" s="5">
        <v>68</v>
      </c>
      <c r="B69" s="5" t="s">
        <v>5</v>
      </c>
      <c r="C69" s="11" t="s">
        <v>80</v>
      </c>
      <c r="D69" s="5">
        <v>-1</v>
      </c>
      <c r="E69" s="5">
        <v>0.61539999999999995</v>
      </c>
      <c r="F69" s="5">
        <v>-1</v>
      </c>
      <c r="G69" s="5">
        <v>-1</v>
      </c>
      <c r="H69" s="5">
        <v>0</v>
      </c>
      <c r="J69" s="5" t="s">
        <v>1180</v>
      </c>
      <c r="K69" s="5" t="str">
        <f t="shared" ref="K69:K133" si="3">"*"&amp;J69&amp;"*"</f>
        <v>*وشرموط*</v>
      </c>
      <c r="L69" s="4" t="str">
        <f t="shared" si="2"/>
        <v>no</v>
      </c>
      <c r="R69" s="6" t="s">
        <v>49</v>
      </c>
    </row>
    <row r="70" spans="1:18" ht="30" x14ac:dyDescent="0.25">
      <c r="A70" s="5">
        <v>69</v>
      </c>
      <c r="B70" s="5" t="s">
        <v>7</v>
      </c>
      <c r="C70" s="11" t="s">
        <v>81</v>
      </c>
      <c r="D70" s="5">
        <v>-1</v>
      </c>
      <c r="E70" s="5">
        <v>0.61539999999999995</v>
      </c>
      <c r="F70" s="5">
        <v>-1</v>
      </c>
      <c r="G70" s="5">
        <v>-1</v>
      </c>
      <c r="H70" s="5">
        <v>0</v>
      </c>
      <c r="J70" s="5" t="s">
        <v>1181</v>
      </c>
      <c r="K70" s="5" t="str">
        <f t="shared" si="3"/>
        <v>*الشرموط*</v>
      </c>
      <c r="L70" s="4" t="str">
        <f t="shared" si="2"/>
        <v>no</v>
      </c>
      <c r="R70" s="6" t="s">
        <v>50</v>
      </c>
    </row>
    <row r="71" spans="1:18" x14ac:dyDescent="0.25">
      <c r="A71" s="5">
        <v>70</v>
      </c>
      <c r="B71" s="5" t="s">
        <v>9</v>
      </c>
      <c r="C71" s="6" t="s">
        <v>82</v>
      </c>
      <c r="D71" s="5">
        <v>0</v>
      </c>
      <c r="E71" s="5">
        <v>1</v>
      </c>
      <c r="F71" s="5">
        <v>0</v>
      </c>
      <c r="G71" s="5">
        <v>0</v>
      </c>
      <c r="H71" s="5">
        <v>0</v>
      </c>
      <c r="J71" s="5" t="s">
        <v>1182</v>
      </c>
      <c r="K71" s="5" t="str">
        <f t="shared" si="3"/>
        <v>*والشرموط*</v>
      </c>
      <c r="L71" s="4" t="str">
        <f t="shared" si="2"/>
        <v>no</v>
      </c>
      <c r="R71" s="6" t="s">
        <v>51</v>
      </c>
    </row>
    <row r="72" spans="1:18" x14ac:dyDescent="0.25">
      <c r="A72" s="5">
        <v>71</v>
      </c>
      <c r="B72" s="5" t="s">
        <v>11</v>
      </c>
      <c r="C72" s="6" t="s">
        <v>83</v>
      </c>
      <c r="D72" s="5">
        <v>0</v>
      </c>
      <c r="E72" s="5">
        <v>0.61539999999999995</v>
      </c>
      <c r="F72" s="5">
        <v>0</v>
      </c>
      <c r="G72" s="5">
        <v>-1</v>
      </c>
      <c r="H72" s="5">
        <v>0</v>
      </c>
      <c r="J72" s="5" t="s">
        <v>1183</v>
      </c>
      <c r="K72" s="5" t="str">
        <f t="shared" si="3"/>
        <v>*للشرموط*</v>
      </c>
      <c r="L72" s="4" t="str">
        <f t="shared" si="2"/>
        <v>no</v>
      </c>
      <c r="R72" s="6" t="s">
        <v>52</v>
      </c>
    </row>
    <row r="73" spans="1:18" ht="45" x14ac:dyDescent="0.25">
      <c r="A73" s="5">
        <v>72</v>
      </c>
      <c r="B73" s="5" t="s">
        <v>13</v>
      </c>
      <c r="C73" s="6" t="s">
        <v>84</v>
      </c>
      <c r="D73" s="5">
        <v>0</v>
      </c>
      <c r="E73" s="5">
        <v>1</v>
      </c>
      <c r="F73" s="5">
        <v>0</v>
      </c>
      <c r="G73" s="5">
        <v>0</v>
      </c>
      <c r="H73" s="5">
        <v>0</v>
      </c>
      <c r="J73" s="5" t="s">
        <v>1184</v>
      </c>
      <c r="K73" s="5" t="str">
        <f t="shared" si="3"/>
        <v>*شرموطه*</v>
      </c>
      <c r="L73" s="4" t="str">
        <f t="shared" si="2"/>
        <v>no</v>
      </c>
      <c r="R73" s="10" t="s">
        <v>53</v>
      </c>
    </row>
    <row r="74" spans="1:18" ht="30" x14ac:dyDescent="0.25">
      <c r="A74" s="5">
        <v>73</v>
      </c>
      <c r="B74" s="5" t="s">
        <v>15</v>
      </c>
      <c r="C74" s="11" t="s">
        <v>85</v>
      </c>
      <c r="D74" s="5">
        <v>-1</v>
      </c>
      <c r="E74" s="5">
        <v>0.61539999999999995</v>
      </c>
      <c r="F74" s="5">
        <v>-1</v>
      </c>
      <c r="G74" s="5">
        <v>-1</v>
      </c>
      <c r="H74" s="5">
        <v>0</v>
      </c>
      <c r="J74" s="5" t="s">
        <v>1185</v>
      </c>
      <c r="K74" s="5" t="str">
        <f t="shared" si="3"/>
        <v>*وشرموطه*</v>
      </c>
      <c r="L74" s="4" t="str">
        <f t="shared" si="2"/>
        <v>Yes</v>
      </c>
      <c r="R74" s="6" t="s">
        <v>54</v>
      </c>
    </row>
    <row r="75" spans="1:18" ht="30" x14ac:dyDescent="0.25">
      <c r="A75" s="5">
        <v>74</v>
      </c>
      <c r="B75" s="5" t="s">
        <v>17</v>
      </c>
      <c r="C75" s="11" t="s">
        <v>86</v>
      </c>
      <c r="D75" s="5">
        <v>-1</v>
      </c>
      <c r="E75" s="5">
        <v>0.61539999999999995</v>
      </c>
      <c r="F75" s="5">
        <v>-1</v>
      </c>
      <c r="G75" s="5">
        <v>-1</v>
      </c>
      <c r="H75" s="5">
        <v>0</v>
      </c>
      <c r="J75" s="5" t="s">
        <v>1186</v>
      </c>
      <c r="K75" s="5" t="str">
        <f t="shared" si="3"/>
        <v>*الشرموطه*</v>
      </c>
      <c r="L75" s="4" t="str">
        <f t="shared" si="2"/>
        <v>no</v>
      </c>
      <c r="R75" s="6" t="s">
        <v>55</v>
      </c>
    </row>
    <row r="76" spans="1:18" ht="30" x14ac:dyDescent="0.25">
      <c r="A76" s="5">
        <v>75</v>
      </c>
      <c r="B76" s="5" t="s">
        <v>19</v>
      </c>
      <c r="C76" s="6" t="s">
        <v>87</v>
      </c>
      <c r="D76" s="5">
        <v>0</v>
      </c>
      <c r="E76" s="5">
        <v>1</v>
      </c>
      <c r="F76" s="5">
        <v>0</v>
      </c>
      <c r="G76" s="5">
        <v>0</v>
      </c>
      <c r="H76" s="5">
        <v>0</v>
      </c>
      <c r="J76" s="5" t="s">
        <v>1187</v>
      </c>
      <c r="K76" s="5" t="str">
        <f t="shared" si="3"/>
        <v>*والشرموطه*</v>
      </c>
      <c r="L76" s="4" t="str">
        <f t="shared" si="2"/>
        <v>no</v>
      </c>
      <c r="R76" s="6" t="s">
        <v>56</v>
      </c>
    </row>
    <row r="77" spans="1:18" ht="30" x14ac:dyDescent="0.25">
      <c r="A77" s="5">
        <v>76</v>
      </c>
      <c r="B77" s="5" t="s">
        <v>21</v>
      </c>
      <c r="C77" s="11" t="s">
        <v>88</v>
      </c>
      <c r="D77" s="5">
        <v>-1</v>
      </c>
      <c r="E77" s="5">
        <v>0.61539999999999995</v>
      </c>
      <c r="F77" s="5">
        <v>-1</v>
      </c>
      <c r="G77" s="5">
        <v>-1</v>
      </c>
      <c r="H77" s="5">
        <v>0</v>
      </c>
      <c r="J77" s="5" t="s">
        <v>1188</v>
      </c>
      <c r="K77" s="5" t="str">
        <f t="shared" si="3"/>
        <v>*للشرموطه*</v>
      </c>
      <c r="L77" s="4" t="str">
        <f t="shared" si="2"/>
        <v>no</v>
      </c>
      <c r="R77" s="9" t="s">
        <v>57</v>
      </c>
    </row>
    <row r="78" spans="1:18" ht="30" x14ac:dyDescent="0.25">
      <c r="A78" s="5">
        <v>77</v>
      </c>
      <c r="B78" s="5" t="s">
        <v>22</v>
      </c>
      <c r="C78" s="6" t="s">
        <v>89</v>
      </c>
      <c r="D78" s="5">
        <v>0</v>
      </c>
      <c r="E78" s="5">
        <v>0.61539999999999995</v>
      </c>
      <c r="F78" s="5">
        <v>0</v>
      </c>
      <c r="G78" s="5">
        <v>-1</v>
      </c>
      <c r="H78" s="5">
        <v>0</v>
      </c>
      <c r="J78" s="5" t="s">
        <v>1189</v>
      </c>
      <c r="K78" s="5" t="str">
        <f t="shared" si="3"/>
        <v>*شراميط*</v>
      </c>
      <c r="L78" s="4" t="str">
        <f t="shared" si="2"/>
        <v>no</v>
      </c>
      <c r="R78" s="10" t="s">
        <v>58</v>
      </c>
    </row>
    <row r="79" spans="1:18" x14ac:dyDescent="0.25">
      <c r="A79" s="3">
        <v>78</v>
      </c>
      <c r="B79" s="3" t="s">
        <v>3</v>
      </c>
      <c r="C79" s="9" t="s">
        <v>90</v>
      </c>
      <c r="D79" s="3">
        <v>0</v>
      </c>
      <c r="E79" s="3">
        <v>0.66669999999999996</v>
      </c>
      <c r="F79" s="3">
        <v>-1</v>
      </c>
      <c r="G79" s="3">
        <v>0</v>
      </c>
      <c r="H79" s="3">
        <v>0</v>
      </c>
      <c r="J79" s="5" t="s">
        <v>1190</v>
      </c>
      <c r="K79" s="5" t="str">
        <f t="shared" si="3"/>
        <v>*وشراميط*</v>
      </c>
      <c r="L79" s="4" t="str">
        <f t="shared" si="2"/>
        <v>no</v>
      </c>
      <c r="R79" s="11" t="s">
        <v>59</v>
      </c>
    </row>
    <row r="80" spans="1:18" ht="30" x14ac:dyDescent="0.25">
      <c r="A80" s="5">
        <v>79</v>
      </c>
      <c r="B80" s="5" t="s">
        <v>5</v>
      </c>
      <c r="C80" s="11" t="s">
        <v>91</v>
      </c>
      <c r="D80" s="5">
        <v>-1</v>
      </c>
      <c r="E80" s="5">
        <v>0.66669999999999996</v>
      </c>
      <c r="F80" s="5">
        <v>-1</v>
      </c>
      <c r="G80" s="5">
        <v>0</v>
      </c>
      <c r="H80" s="5">
        <v>-1</v>
      </c>
      <c r="J80" s="5" t="s">
        <v>1191</v>
      </c>
      <c r="K80" s="5" t="str">
        <f t="shared" si="3"/>
        <v>*الشراميط*</v>
      </c>
      <c r="L80" s="4" t="str">
        <f t="shared" si="2"/>
        <v>no</v>
      </c>
      <c r="R80" s="10" t="s">
        <v>60</v>
      </c>
    </row>
    <row r="81" spans="1:18" ht="30" x14ac:dyDescent="0.25">
      <c r="A81" s="5">
        <v>80</v>
      </c>
      <c r="B81" s="5" t="s">
        <v>7</v>
      </c>
      <c r="C81" s="11" t="s">
        <v>92</v>
      </c>
      <c r="D81" s="5">
        <v>-1</v>
      </c>
      <c r="E81" s="5">
        <v>0.66669999999999996</v>
      </c>
      <c r="F81" s="5">
        <v>-1</v>
      </c>
      <c r="G81" s="5">
        <v>0</v>
      </c>
      <c r="H81" s="5">
        <v>-1</v>
      </c>
      <c r="J81" s="5" t="s">
        <v>1192</v>
      </c>
      <c r="K81" s="5" t="str">
        <f t="shared" si="3"/>
        <v>*والشراميط*</v>
      </c>
      <c r="L81" s="4" t="str">
        <f t="shared" si="2"/>
        <v>no</v>
      </c>
      <c r="R81" s="6" t="s">
        <v>61</v>
      </c>
    </row>
    <row r="82" spans="1:18" ht="30" x14ac:dyDescent="0.25">
      <c r="A82" s="5">
        <v>81</v>
      </c>
      <c r="B82" s="5" t="s">
        <v>9</v>
      </c>
      <c r="C82" s="11" t="s">
        <v>93</v>
      </c>
      <c r="D82" s="5">
        <v>-1</v>
      </c>
      <c r="E82" s="5">
        <v>1</v>
      </c>
      <c r="F82" s="5">
        <v>-1</v>
      </c>
      <c r="G82" s="5">
        <v>-1</v>
      </c>
      <c r="H82" s="5">
        <v>-1</v>
      </c>
      <c r="J82" s="5" t="s">
        <v>1193</v>
      </c>
      <c r="K82" s="5" t="str">
        <f t="shared" si="3"/>
        <v>*للشراميط*</v>
      </c>
      <c r="L82" s="4" t="str">
        <f t="shared" si="2"/>
        <v>no</v>
      </c>
      <c r="R82" s="11" t="s">
        <v>62</v>
      </c>
    </row>
    <row r="83" spans="1:18" x14ac:dyDescent="0.25">
      <c r="A83" s="5">
        <v>82</v>
      </c>
      <c r="B83" s="5" t="s">
        <v>11</v>
      </c>
      <c r="C83" s="11" t="s">
        <v>94</v>
      </c>
      <c r="D83" s="5">
        <v>-1</v>
      </c>
      <c r="E83" s="5">
        <v>1</v>
      </c>
      <c r="F83" s="5">
        <v>-1</v>
      </c>
      <c r="G83" s="5">
        <v>-1</v>
      </c>
      <c r="H83" s="5">
        <v>-1</v>
      </c>
      <c r="J83" s="5" t="s">
        <v>1194</v>
      </c>
      <c r="K83" s="5" t="str">
        <f t="shared" si="3"/>
        <v>*شرمطه*</v>
      </c>
      <c r="L83" s="4" t="str">
        <f t="shared" si="2"/>
        <v>no</v>
      </c>
      <c r="R83" s="6" t="s">
        <v>63</v>
      </c>
    </row>
    <row r="84" spans="1:18" x14ac:dyDescent="0.25">
      <c r="A84" s="5">
        <v>83</v>
      </c>
      <c r="B84" s="5" t="s">
        <v>13</v>
      </c>
      <c r="C84" s="11" t="s">
        <v>95</v>
      </c>
      <c r="D84" s="5">
        <v>-1</v>
      </c>
      <c r="E84" s="5">
        <v>0.66669999999999996</v>
      </c>
      <c r="F84" s="5">
        <v>-1</v>
      </c>
      <c r="G84" s="5">
        <v>0</v>
      </c>
      <c r="H84" s="5">
        <v>-1</v>
      </c>
      <c r="J84" s="5" t="s">
        <v>1195</v>
      </c>
      <c r="K84" s="5" t="str">
        <f t="shared" si="3"/>
        <v>*وشرمطه*</v>
      </c>
      <c r="L84" s="4" t="str">
        <f t="shared" si="2"/>
        <v>no</v>
      </c>
      <c r="R84" s="6" t="s">
        <v>64</v>
      </c>
    </row>
    <row r="85" spans="1:18" x14ac:dyDescent="0.25">
      <c r="A85" s="5">
        <v>84</v>
      </c>
      <c r="B85" s="5" t="s">
        <v>15</v>
      </c>
      <c r="C85" s="11" t="s">
        <v>96</v>
      </c>
      <c r="D85" s="5">
        <v>-1</v>
      </c>
      <c r="E85" s="5">
        <v>0.66669999999999996</v>
      </c>
      <c r="F85" s="5">
        <v>-1</v>
      </c>
      <c r="G85" s="5">
        <v>0</v>
      </c>
      <c r="H85" s="5">
        <v>-1</v>
      </c>
      <c r="J85" s="5" t="s">
        <v>1196</v>
      </c>
      <c r="K85" s="5" t="str">
        <f t="shared" si="3"/>
        <v>*الشرمطه*</v>
      </c>
      <c r="L85" s="4" t="str">
        <f t="shared" si="2"/>
        <v>no</v>
      </c>
      <c r="R85" s="6" t="s">
        <v>65</v>
      </c>
    </row>
    <row r="86" spans="1:18" ht="30" x14ac:dyDescent="0.25">
      <c r="A86" s="5">
        <v>85</v>
      </c>
      <c r="B86" s="5" t="s">
        <v>17</v>
      </c>
      <c r="C86" s="11" t="s">
        <v>97</v>
      </c>
      <c r="D86" s="5">
        <v>-1</v>
      </c>
      <c r="E86" s="5">
        <v>1</v>
      </c>
      <c r="F86" s="5">
        <v>-1</v>
      </c>
      <c r="G86" s="5">
        <v>-1</v>
      </c>
      <c r="H86" s="5">
        <v>-1</v>
      </c>
      <c r="J86" s="5" t="s">
        <v>1197</v>
      </c>
      <c r="K86" s="5" t="str">
        <f t="shared" si="3"/>
        <v>*والشرمطه*</v>
      </c>
      <c r="L86" s="4" t="str">
        <f t="shared" si="2"/>
        <v>no</v>
      </c>
      <c r="R86" s="10" t="s">
        <v>66</v>
      </c>
    </row>
    <row r="87" spans="1:18" ht="30" x14ac:dyDescent="0.25">
      <c r="A87" s="5">
        <v>86</v>
      </c>
      <c r="B87" s="5" t="s">
        <v>19</v>
      </c>
      <c r="C87" s="11" t="s">
        <v>98</v>
      </c>
      <c r="D87" s="5">
        <v>-1</v>
      </c>
      <c r="E87" s="5">
        <v>1</v>
      </c>
      <c r="F87" s="5">
        <v>-1</v>
      </c>
      <c r="G87" s="5">
        <v>-1</v>
      </c>
      <c r="H87" s="5">
        <v>-1</v>
      </c>
      <c r="J87" s="5" t="s">
        <v>1198</v>
      </c>
      <c r="K87" s="5" t="str">
        <f t="shared" si="3"/>
        <v>*للشرمطه*</v>
      </c>
      <c r="L87" s="4" t="str">
        <f t="shared" si="2"/>
        <v>no</v>
      </c>
      <c r="R87" s="11" t="s">
        <v>67</v>
      </c>
    </row>
    <row r="88" spans="1:18" ht="30" x14ac:dyDescent="0.25">
      <c r="A88" s="5">
        <v>87</v>
      </c>
      <c r="B88" s="5" t="s">
        <v>21</v>
      </c>
      <c r="C88" s="11" t="s">
        <v>99</v>
      </c>
      <c r="D88" s="5">
        <v>-1</v>
      </c>
      <c r="E88" s="5">
        <v>1</v>
      </c>
      <c r="F88" s="5">
        <v>-1</v>
      </c>
      <c r="G88" s="5">
        <v>-1</v>
      </c>
      <c r="H88" s="5">
        <v>-1</v>
      </c>
      <c r="J88" s="5" t="s">
        <v>1199</v>
      </c>
      <c r="K88" s="5" t="str">
        <f t="shared" si="3"/>
        <v>*قحبه*</v>
      </c>
      <c r="L88" s="4" t="str">
        <f t="shared" si="2"/>
        <v>no</v>
      </c>
      <c r="R88" s="9" t="s">
        <v>68</v>
      </c>
    </row>
    <row r="89" spans="1:18" ht="30" x14ac:dyDescent="0.25">
      <c r="A89" s="5">
        <v>88</v>
      </c>
      <c r="B89" s="5" t="s">
        <v>22</v>
      </c>
      <c r="C89" s="11" t="s">
        <v>100</v>
      </c>
      <c r="D89" s="5">
        <v>-1</v>
      </c>
      <c r="E89" s="5">
        <v>0.66669999999999996</v>
      </c>
      <c r="F89" s="5">
        <v>-1</v>
      </c>
      <c r="G89" s="5">
        <v>0</v>
      </c>
      <c r="H89" s="5">
        <v>-1</v>
      </c>
      <c r="J89" s="5" t="s">
        <v>1200</v>
      </c>
      <c r="K89" s="5" t="str">
        <f t="shared" si="3"/>
        <v>*وقحبه*</v>
      </c>
      <c r="L89" s="4" t="str">
        <f t="shared" si="2"/>
        <v>no</v>
      </c>
      <c r="R89" s="6" t="s">
        <v>69</v>
      </c>
    </row>
    <row r="90" spans="1:18" ht="45" x14ac:dyDescent="0.25">
      <c r="A90" s="3">
        <v>89</v>
      </c>
      <c r="B90" s="3" t="s">
        <v>3</v>
      </c>
      <c r="C90" s="9" t="s">
        <v>101</v>
      </c>
      <c r="D90" s="3">
        <v>0</v>
      </c>
      <c r="E90" s="3">
        <v>0.64290000000000003</v>
      </c>
      <c r="F90" s="3">
        <v>0</v>
      </c>
      <c r="G90" s="3">
        <v>0</v>
      </c>
      <c r="H90" s="3">
        <v>-1</v>
      </c>
      <c r="J90" s="5" t="s">
        <v>1201</v>
      </c>
      <c r="K90" s="5" t="str">
        <f t="shared" si="3"/>
        <v>*القحبه*</v>
      </c>
      <c r="L90" s="4" t="str">
        <f t="shared" si="2"/>
        <v>no</v>
      </c>
      <c r="R90" s="6" t="s">
        <v>70</v>
      </c>
    </row>
    <row r="91" spans="1:18" x14ac:dyDescent="0.25">
      <c r="A91" s="5">
        <v>90</v>
      </c>
      <c r="B91" s="5" t="s">
        <v>5</v>
      </c>
      <c r="C91" s="11" t="s">
        <v>102</v>
      </c>
      <c r="D91" s="5">
        <v>-1</v>
      </c>
      <c r="E91" s="5">
        <v>0.71430000000000005</v>
      </c>
      <c r="F91" s="5">
        <v>-1</v>
      </c>
      <c r="G91" s="5">
        <v>0</v>
      </c>
      <c r="H91" s="5">
        <v>-1</v>
      </c>
      <c r="J91" s="5" t="s">
        <v>1202</v>
      </c>
      <c r="K91" s="5" t="str">
        <f t="shared" si="3"/>
        <v>*والقحبه*</v>
      </c>
      <c r="L91" s="4" t="str">
        <f t="shared" si="2"/>
        <v>no</v>
      </c>
      <c r="R91" s="6" t="s">
        <v>71</v>
      </c>
    </row>
    <row r="92" spans="1:18" x14ac:dyDescent="0.25">
      <c r="A92" s="5">
        <v>91</v>
      </c>
      <c r="B92" s="5" t="s">
        <v>7</v>
      </c>
      <c r="C92" s="10" t="s">
        <v>103</v>
      </c>
      <c r="D92" s="5">
        <v>-2</v>
      </c>
      <c r="E92" s="5">
        <v>1</v>
      </c>
      <c r="F92" s="5">
        <v>-2</v>
      </c>
      <c r="G92" s="5">
        <v>-2</v>
      </c>
      <c r="H92" s="5">
        <v>-2</v>
      </c>
      <c r="J92" s="5" t="s">
        <v>1203</v>
      </c>
      <c r="K92" s="5" t="str">
        <f t="shared" si="3"/>
        <v>*للقحبه*</v>
      </c>
      <c r="L92" s="4" t="str">
        <f t="shared" si="2"/>
        <v>Yes</v>
      </c>
      <c r="R92" s="6" t="s">
        <v>72</v>
      </c>
    </row>
    <row r="93" spans="1:18" x14ac:dyDescent="0.25">
      <c r="A93" s="5">
        <v>92</v>
      </c>
      <c r="B93" s="5" t="s">
        <v>9</v>
      </c>
      <c r="C93" s="11" t="s">
        <v>104</v>
      </c>
      <c r="D93" s="5">
        <v>-1</v>
      </c>
      <c r="E93" s="5">
        <v>1</v>
      </c>
      <c r="F93" s="5">
        <v>-1</v>
      </c>
      <c r="G93" s="5">
        <v>-1</v>
      </c>
      <c r="H93" s="5">
        <v>-1</v>
      </c>
      <c r="J93" s="5" t="s">
        <v>1204</v>
      </c>
      <c r="K93" s="5" t="str">
        <f t="shared" si="3"/>
        <v>*قحاب*</v>
      </c>
      <c r="L93" s="4" t="str">
        <f t="shared" si="2"/>
        <v>no</v>
      </c>
      <c r="R93" s="6" t="s">
        <v>73</v>
      </c>
    </row>
    <row r="94" spans="1:18" x14ac:dyDescent="0.25">
      <c r="A94" s="5">
        <v>93</v>
      </c>
      <c r="B94" s="5" t="s">
        <v>11</v>
      </c>
      <c r="C94" s="11" t="s">
        <v>105</v>
      </c>
      <c r="D94" s="5">
        <v>-1</v>
      </c>
      <c r="E94" s="5">
        <v>1</v>
      </c>
      <c r="F94" s="5">
        <v>-1</v>
      </c>
      <c r="G94" s="5">
        <v>-1</v>
      </c>
      <c r="H94" s="5">
        <v>-1</v>
      </c>
      <c r="J94" s="5" t="s">
        <v>1205</v>
      </c>
      <c r="K94" s="5" t="str">
        <f t="shared" si="3"/>
        <v>*وقحاب*</v>
      </c>
      <c r="L94" s="4" t="str">
        <f t="shared" si="2"/>
        <v>no</v>
      </c>
      <c r="R94" s="6" t="s">
        <v>74</v>
      </c>
    </row>
    <row r="95" spans="1:18" x14ac:dyDescent="0.25">
      <c r="A95" s="5">
        <v>94</v>
      </c>
      <c r="B95" s="5" t="s">
        <v>13</v>
      </c>
      <c r="C95" s="11" t="s">
        <v>106</v>
      </c>
      <c r="D95" s="5">
        <v>-1</v>
      </c>
      <c r="E95" s="5">
        <v>1</v>
      </c>
      <c r="F95" s="5">
        <v>-1</v>
      </c>
      <c r="G95" s="5">
        <v>-1</v>
      </c>
      <c r="H95" s="5">
        <v>-1</v>
      </c>
      <c r="J95" s="5" t="s">
        <v>1206</v>
      </c>
      <c r="K95" s="5" t="str">
        <f t="shared" si="3"/>
        <v>*القحاب*</v>
      </c>
      <c r="L95" s="4" t="str">
        <f t="shared" si="2"/>
        <v>no</v>
      </c>
      <c r="R95" s="6" t="s">
        <v>75</v>
      </c>
    </row>
    <row r="96" spans="1:18" x14ac:dyDescent="0.25">
      <c r="A96" s="5">
        <v>95</v>
      </c>
      <c r="B96" s="5" t="s">
        <v>15</v>
      </c>
      <c r="C96" s="11" t="s">
        <v>107</v>
      </c>
      <c r="D96" s="5">
        <v>-1</v>
      </c>
      <c r="E96" s="5">
        <v>0.64290000000000003</v>
      </c>
      <c r="F96" s="5">
        <v>0</v>
      </c>
      <c r="G96" s="5">
        <v>-1</v>
      </c>
      <c r="H96" s="5">
        <v>-1</v>
      </c>
      <c r="J96" s="5" t="s">
        <v>1207</v>
      </c>
      <c r="K96" s="5" t="str">
        <f t="shared" si="3"/>
        <v>*والقحاب*</v>
      </c>
      <c r="L96" s="4" t="str">
        <f t="shared" si="2"/>
        <v>no</v>
      </c>
      <c r="R96" s="6" t="s">
        <v>76</v>
      </c>
    </row>
    <row r="97" spans="1:18" ht="30" x14ac:dyDescent="0.25">
      <c r="A97" s="5">
        <v>96</v>
      </c>
      <c r="B97" s="5" t="s">
        <v>17</v>
      </c>
      <c r="C97" s="6" t="s">
        <v>108</v>
      </c>
      <c r="D97" s="5">
        <v>0</v>
      </c>
      <c r="E97" s="5">
        <v>0.64290000000000003</v>
      </c>
      <c r="F97" s="5">
        <v>0</v>
      </c>
      <c r="G97" s="5">
        <v>0</v>
      </c>
      <c r="H97" s="5">
        <v>-1</v>
      </c>
      <c r="J97" s="5" t="s">
        <v>1208</v>
      </c>
      <c r="K97" s="5" t="str">
        <f t="shared" si="3"/>
        <v>*قحايب*</v>
      </c>
      <c r="L97" s="4" t="str">
        <f t="shared" si="2"/>
        <v>no</v>
      </c>
      <c r="R97" s="6" t="s">
        <v>77</v>
      </c>
    </row>
    <row r="98" spans="1:18" x14ac:dyDescent="0.25">
      <c r="A98" s="5">
        <v>97</v>
      </c>
      <c r="B98" s="5" t="s">
        <v>19</v>
      </c>
      <c r="C98" s="6" t="s">
        <v>109</v>
      </c>
      <c r="D98" s="5">
        <v>0</v>
      </c>
      <c r="E98" s="5">
        <v>1</v>
      </c>
      <c r="F98" s="5">
        <v>0</v>
      </c>
      <c r="G98" s="5">
        <v>0</v>
      </c>
      <c r="H98" s="5">
        <v>0</v>
      </c>
      <c r="J98" s="5" t="s">
        <v>1209</v>
      </c>
      <c r="K98" s="5" t="str">
        <f t="shared" si="3"/>
        <v>*وقحايب*</v>
      </c>
      <c r="L98" s="4" t="str">
        <f t="shared" si="2"/>
        <v>no</v>
      </c>
      <c r="R98" s="6" t="s">
        <v>78</v>
      </c>
    </row>
    <row r="99" spans="1:18" ht="30" x14ac:dyDescent="0.25">
      <c r="A99" s="5">
        <v>98</v>
      </c>
      <c r="B99" s="5" t="s">
        <v>21</v>
      </c>
      <c r="C99" s="11" t="s">
        <v>110</v>
      </c>
      <c r="D99" s="5">
        <v>-1</v>
      </c>
      <c r="E99" s="5">
        <v>1</v>
      </c>
      <c r="F99" s="5">
        <v>-1</v>
      </c>
      <c r="G99" s="5">
        <v>-1</v>
      </c>
      <c r="H99" s="5">
        <v>-1</v>
      </c>
      <c r="J99" s="5" t="s">
        <v>1210</v>
      </c>
      <c r="K99" s="5" t="str">
        <f t="shared" si="3"/>
        <v>*القحايب*</v>
      </c>
      <c r="L99" s="4" t="str">
        <f t="shared" si="2"/>
        <v>no</v>
      </c>
      <c r="R99" s="9" t="s">
        <v>79</v>
      </c>
    </row>
    <row r="100" spans="1:18" ht="45" x14ac:dyDescent="0.25">
      <c r="A100" s="5">
        <v>99</v>
      </c>
      <c r="B100" s="5" t="s">
        <v>22</v>
      </c>
      <c r="C100" s="6" t="s">
        <v>111</v>
      </c>
      <c r="D100" s="5">
        <v>0</v>
      </c>
      <c r="E100" s="5">
        <v>1</v>
      </c>
      <c r="F100" s="5">
        <v>0</v>
      </c>
      <c r="G100" s="5">
        <v>0</v>
      </c>
      <c r="H100" s="5">
        <v>0</v>
      </c>
      <c r="J100" s="5" t="s">
        <v>1211</v>
      </c>
      <c r="K100" s="5" t="str">
        <f t="shared" si="3"/>
        <v>*والقحايب*</v>
      </c>
      <c r="L100" s="4" t="str">
        <f t="shared" si="2"/>
        <v>no</v>
      </c>
      <c r="R100" s="11" t="s">
        <v>80</v>
      </c>
    </row>
    <row r="101" spans="1:18" ht="45" x14ac:dyDescent="0.25">
      <c r="A101" s="3">
        <v>100</v>
      </c>
      <c r="B101" s="3" t="s">
        <v>3</v>
      </c>
      <c r="C101" s="9" t="s">
        <v>112</v>
      </c>
      <c r="D101" s="3">
        <v>0</v>
      </c>
      <c r="E101" s="3">
        <v>0.64290000000000003</v>
      </c>
      <c r="F101" s="3">
        <v>0</v>
      </c>
      <c r="G101" s="3">
        <v>-1</v>
      </c>
      <c r="H101" s="3">
        <v>0</v>
      </c>
      <c r="J101" s="5" t="s">
        <v>1212</v>
      </c>
      <c r="K101" s="5" t="str">
        <f t="shared" si="3"/>
        <v>*قحابي*</v>
      </c>
      <c r="L101" s="4" t="str">
        <f t="shared" si="2"/>
        <v>no</v>
      </c>
      <c r="R101" s="11" t="s">
        <v>81</v>
      </c>
    </row>
    <row r="102" spans="1:18" x14ac:dyDescent="0.25">
      <c r="A102" s="5">
        <v>101</v>
      </c>
      <c r="B102" s="5" t="s">
        <v>5</v>
      </c>
      <c r="C102" s="6" t="s">
        <v>113</v>
      </c>
      <c r="D102" s="5">
        <v>0</v>
      </c>
      <c r="E102" s="5">
        <v>1</v>
      </c>
      <c r="F102" s="5">
        <v>0</v>
      </c>
      <c r="G102" s="5">
        <v>0</v>
      </c>
      <c r="H102" s="5">
        <v>0</v>
      </c>
      <c r="J102" s="5" t="s">
        <v>1213</v>
      </c>
      <c r="K102" s="5" t="str">
        <f t="shared" si="3"/>
        <v>*وقحابي*</v>
      </c>
      <c r="L102" s="4" t="str">
        <f t="shared" si="2"/>
        <v>no</v>
      </c>
      <c r="R102" s="6" t="s">
        <v>82</v>
      </c>
    </row>
    <row r="103" spans="1:18" ht="30" x14ac:dyDescent="0.25">
      <c r="A103" s="5">
        <v>102</v>
      </c>
      <c r="B103" s="5" t="s">
        <v>7</v>
      </c>
      <c r="C103" s="6" t="s">
        <v>114</v>
      </c>
      <c r="D103" s="5">
        <v>0</v>
      </c>
      <c r="E103" s="5">
        <v>1</v>
      </c>
      <c r="F103" s="5">
        <v>0</v>
      </c>
      <c r="G103" s="5">
        <v>0</v>
      </c>
      <c r="H103" s="5">
        <v>0</v>
      </c>
      <c r="J103" s="5" t="s">
        <v>1214</v>
      </c>
      <c r="K103" s="5" t="str">
        <f t="shared" si="3"/>
        <v>*القحابي*</v>
      </c>
      <c r="L103" s="4" t="str">
        <f t="shared" si="2"/>
        <v>no</v>
      </c>
      <c r="R103" s="6" t="s">
        <v>83</v>
      </c>
    </row>
    <row r="104" spans="1:18" ht="45" x14ac:dyDescent="0.25">
      <c r="A104" s="5">
        <v>103</v>
      </c>
      <c r="B104" s="5" t="s">
        <v>9</v>
      </c>
      <c r="C104" s="11" t="s">
        <v>115</v>
      </c>
      <c r="D104" s="5">
        <v>-1</v>
      </c>
      <c r="E104" s="5">
        <v>0.71430000000000005</v>
      </c>
      <c r="F104" s="5">
        <v>0</v>
      </c>
      <c r="G104" s="5">
        <v>-1</v>
      </c>
      <c r="H104" s="5">
        <v>-1</v>
      </c>
      <c r="J104" s="5" t="s">
        <v>1215</v>
      </c>
      <c r="K104" s="5" t="str">
        <f t="shared" si="3"/>
        <v>*والقحابي*</v>
      </c>
      <c r="L104" s="4" t="str">
        <f t="shared" si="2"/>
        <v>no</v>
      </c>
      <c r="R104" s="6" t="s">
        <v>84</v>
      </c>
    </row>
    <row r="105" spans="1:18" ht="45" x14ac:dyDescent="0.25">
      <c r="A105" s="5">
        <v>104</v>
      </c>
      <c r="B105" s="5" t="s">
        <v>11</v>
      </c>
      <c r="C105" s="6" t="s">
        <v>116</v>
      </c>
      <c r="D105" s="5">
        <v>0</v>
      </c>
      <c r="E105" s="5">
        <v>1</v>
      </c>
      <c r="F105" s="5">
        <v>0</v>
      </c>
      <c r="G105" s="5">
        <v>0</v>
      </c>
      <c r="H105" s="5">
        <v>0</v>
      </c>
      <c r="J105" s="5" t="s">
        <v>1216</v>
      </c>
      <c r="K105" s="5" t="str">
        <f t="shared" si="3"/>
        <v>*لبوه*</v>
      </c>
      <c r="L105" s="4" t="str">
        <f t="shared" si="2"/>
        <v>no</v>
      </c>
      <c r="R105" s="11" t="s">
        <v>85</v>
      </c>
    </row>
    <row r="106" spans="1:18" ht="45" x14ac:dyDescent="0.25">
      <c r="A106" s="5">
        <v>105</v>
      </c>
      <c r="B106" s="5" t="s">
        <v>13</v>
      </c>
      <c r="C106" s="6" t="s">
        <v>117</v>
      </c>
      <c r="D106" s="5">
        <v>0</v>
      </c>
      <c r="E106" s="5">
        <v>0.64290000000000003</v>
      </c>
      <c r="F106" s="5">
        <v>0</v>
      </c>
      <c r="G106" s="5">
        <v>0</v>
      </c>
      <c r="H106" s="5">
        <v>-1</v>
      </c>
      <c r="J106" s="5" t="s">
        <v>1217</v>
      </c>
      <c r="K106" s="5" t="str">
        <f t="shared" si="3"/>
        <v>*ولبوه*</v>
      </c>
      <c r="L106" s="4" t="str">
        <f t="shared" si="2"/>
        <v>no</v>
      </c>
      <c r="R106" s="11" t="s">
        <v>86</v>
      </c>
    </row>
    <row r="107" spans="1:18" ht="30" x14ac:dyDescent="0.25">
      <c r="A107" s="5">
        <v>106</v>
      </c>
      <c r="B107" s="5" t="s">
        <v>15</v>
      </c>
      <c r="C107" s="6" t="s">
        <v>118</v>
      </c>
      <c r="D107" s="5">
        <v>0</v>
      </c>
      <c r="E107" s="5">
        <v>1</v>
      </c>
      <c r="F107" s="5">
        <v>0</v>
      </c>
      <c r="G107" s="5">
        <v>0</v>
      </c>
      <c r="H107" s="5">
        <v>0</v>
      </c>
      <c r="J107" s="5" t="s">
        <v>1218</v>
      </c>
      <c r="K107" s="5" t="str">
        <f t="shared" si="3"/>
        <v>*اللبوه*</v>
      </c>
      <c r="L107" s="4" t="str">
        <f t="shared" si="2"/>
        <v>no</v>
      </c>
      <c r="R107" s="6" t="s">
        <v>87</v>
      </c>
    </row>
    <row r="108" spans="1:18" x14ac:dyDescent="0.25">
      <c r="A108" s="5">
        <v>107</v>
      </c>
      <c r="B108" s="5" t="s">
        <v>17</v>
      </c>
      <c r="C108" s="6" t="s">
        <v>119</v>
      </c>
      <c r="D108" s="5">
        <v>0</v>
      </c>
      <c r="E108" s="5">
        <v>0.35709999999999997</v>
      </c>
      <c r="F108" s="5">
        <v>-1</v>
      </c>
      <c r="G108" s="5">
        <v>0</v>
      </c>
      <c r="H108" s="5">
        <v>-2</v>
      </c>
      <c r="J108" s="5" t="s">
        <v>1219</v>
      </c>
      <c r="K108" s="5" t="str">
        <f t="shared" si="3"/>
        <v>*واللبوه*</v>
      </c>
      <c r="L108" s="4" t="str">
        <f t="shared" si="2"/>
        <v>no</v>
      </c>
      <c r="R108" s="11" t="s">
        <v>88</v>
      </c>
    </row>
    <row r="109" spans="1:18" ht="30" x14ac:dyDescent="0.25">
      <c r="A109" s="5">
        <v>108</v>
      </c>
      <c r="B109" s="5" t="s">
        <v>19</v>
      </c>
      <c r="C109" s="6" t="s">
        <v>120</v>
      </c>
      <c r="D109" s="5">
        <v>0</v>
      </c>
      <c r="E109" s="5">
        <v>1</v>
      </c>
      <c r="F109" s="5">
        <v>0</v>
      </c>
      <c r="G109" s="5">
        <v>0</v>
      </c>
      <c r="H109" s="5">
        <v>0</v>
      </c>
      <c r="J109" s="5" t="s">
        <v>1220</v>
      </c>
      <c r="K109" s="5" t="str">
        <f t="shared" si="3"/>
        <v>*للبوه*</v>
      </c>
      <c r="L109" s="4" t="str">
        <f t="shared" si="2"/>
        <v>no</v>
      </c>
      <c r="R109" s="6" t="s">
        <v>89</v>
      </c>
    </row>
    <row r="110" spans="1:18" ht="30" x14ac:dyDescent="0.25">
      <c r="A110" s="5">
        <v>109</v>
      </c>
      <c r="B110" s="5" t="s">
        <v>21</v>
      </c>
      <c r="C110" s="6" t="s">
        <v>121</v>
      </c>
      <c r="D110" s="5">
        <v>0</v>
      </c>
      <c r="E110" s="5">
        <v>1</v>
      </c>
      <c r="F110" s="5">
        <v>0</v>
      </c>
      <c r="G110" s="5">
        <v>0</v>
      </c>
      <c r="H110" s="5">
        <v>0</v>
      </c>
      <c r="J110" s="5" t="s">
        <v>1221</v>
      </c>
      <c r="K110" s="5" t="str">
        <f t="shared" si="3"/>
        <v>*كسمك*</v>
      </c>
      <c r="L110" s="4" t="str">
        <f t="shared" si="2"/>
        <v>no</v>
      </c>
      <c r="R110" s="9" t="s">
        <v>90</v>
      </c>
    </row>
    <row r="111" spans="1:18" x14ac:dyDescent="0.25">
      <c r="A111" s="5">
        <v>110</v>
      </c>
      <c r="B111" s="5" t="s">
        <v>22</v>
      </c>
      <c r="C111" s="6" t="s">
        <v>122</v>
      </c>
      <c r="D111" s="5">
        <v>0</v>
      </c>
      <c r="E111" s="5">
        <v>1</v>
      </c>
      <c r="F111" s="5">
        <v>0</v>
      </c>
      <c r="G111" s="5">
        <v>0</v>
      </c>
      <c r="H111" s="5">
        <v>0</v>
      </c>
      <c r="J111" s="5" t="s">
        <v>1222</v>
      </c>
      <c r="K111" s="5" t="str">
        <f t="shared" si="3"/>
        <v>*كس*</v>
      </c>
      <c r="L111" s="4" t="str">
        <f t="shared" si="2"/>
        <v>no</v>
      </c>
      <c r="R111" s="11" t="s">
        <v>91</v>
      </c>
    </row>
    <row r="112" spans="1:18" ht="30" x14ac:dyDescent="0.25">
      <c r="A112" s="3">
        <v>111</v>
      </c>
      <c r="B112" s="3" t="s">
        <v>3</v>
      </c>
      <c r="C112" s="9" t="s">
        <v>123</v>
      </c>
      <c r="D112" s="3">
        <v>0</v>
      </c>
      <c r="E112" s="3">
        <v>1</v>
      </c>
      <c r="F112" s="3">
        <v>0</v>
      </c>
      <c r="G112" s="3">
        <v>0</v>
      </c>
      <c r="H112" s="3">
        <v>0</v>
      </c>
      <c r="J112" s="5" t="s">
        <v>1223</v>
      </c>
      <c r="K112" s="5" t="str">
        <f t="shared" si="3"/>
        <v>*يا علق*</v>
      </c>
      <c r="L112" s="4" t="str">
        <f t="shared" si="2"/>
        <v>no</v>
      </c>
      <c r="R112" s="11" t="s">
        <v>92</v>
      </c>
    </row>
    <row r="113" spans="1:18" x14ac:dyDescent="0.25">
      <c r="A113" s="5">
        <v>112</v>
      </c>
      <c r="B113" s="5" t="s">
        <v>5</v>
      </c>
      <c r="C113" s="6" t="s">
        <v>124</v>
      </c>
      <c r="D113" s="5">
        <v>0</v>
      </c>
      <c r="E113" s="5">
        <v>0.72219999999999995</v>
      </c>
      <c r="F113" s="5">
        <v>0</v>
      </c>
      <c r="G113" s="5">
        <v>-1</v>
      </c>
      <c r="H113" s="5">
        <v>0</v>
      </c>
      <c r="J113" s="5" t="s">
        <v>379</v>
      </c>
      <c r="K113" s="5" t="str">
        <f t="shared" si="3"/>
        <v>*كس امك*</v>
      </c>
      <c r="L113" s="4" t="str">
        <f t="shared" si="2"/>
        <v>no</v>
      </c>
      <c r="R113" s="11" t="s">
        <v>93</v>
      </c>
    </row>
    <row r="114" spans="1:18" ht="30" x14ac:dyDescent="0.25">
      <c r="A114" s="5">
        <v>113</v>
      </c>
      <c r="B114" s="5" t="s">
        <v>7</v>
      </c>
      <c r="C114" s="6" t="s">
        <v>125</v>
      </c>
      <c r="D114" s="5">
        <v>0</v>
      </c>
      <c r="E114" s="5">
        <v>0.72219999999999995</v>
      </c>
      <c r="F114" s="5">
        <v>-1</v>
      </c>
      <c r="G114" s="5">
        <v>0</v>
      </c>
      <c r="H114" s="5">
        <v>0</v>
      </c>
      <c r="J114" s="5" t="s">
        <v>1224</v>
      </c>
      <c r="K114" s="5" t="str">
        <f t="shared" si="3"/>
        <v>*ابن دين*</v>
      </c>
      <c r="L114" s="4" t="str">
        <f t="shared" si="2"/>
        <v>no</v>
      </c>
      <c r="R114" s="11" t="s">
        <v>94</v>
      </c>
    </row>
    <row r="115" spans="1:18" ht="30" x14ac:dyDescent="0.25">
      <c r="A115" s="5">
        <v>114</v>
      </c>
      <c r="B115" s="5" t="s">
        <v>9</v>
      </c>
      <c r="C115" s="6" t="s">
        <v>126</v>
      </c>
      <c r="D115" s="5">
        <v>0</v>
      </c>
      <c r="E115" s="5">
        <v>0.72219999999999995</v>
      </c>
      <c r="F115" s="5">
        <v>0</v>
      </c>
      <c r="G115" s="5">
        <v>0</v>
      </c>
      <c r="H115" s="5">
        <v>-1</v>
      </c>
      <c r="J115" s="5" t="s">
        <v>1225</v>
      </c>
      <c r="K115" s="5" t="str">
        <f t="shared" si="3"/>
        <v>*دين الكلب*</v>
      </c>
      <c r="L115" s="4" t="str">
        <f t="shared" si="2"/>
        <v>no</v>
      </c>
      <c r="R115" s="11" t="s">
        <v>95</v>
      </c>
    </row>
    <row r="116" spans="1:18" ht="30" x14ac:dyDescent="0.25">
      <c r="A116" s="5">
        <v>115</v>
      </c>
      <c r="B116" s="5" t="s">
        <v>11</v>
      </c>
      <c r="C116" s="6" t="s">
        <v>127</v>
      </c>
      <c r="D116" s="5">
        <v>0</v>
      </c>
      <c r="E116" s="5">
        <v>1</v>
      </c>
      <c r="F116" s="5">
        <v>0</v>
      </c>
      <c r="G116" s="5">
        <v>0</v>
      </c>
      <c r="H116" s="5">
        <v>0</v>
      </c>
      <c r="J116" s="5" t="s">
        <v>1226</v>
      </c>
      <c r="K116" s="5" t="str">
        <f t="shared" si="3"/>
        <v>*يا بن الاحبه*</v>
      </c>
      <c r="L116" s="4" t="str">
        <f t="shared" si="2"/>
        <v>no</v>
      </c>
      <c r="R116" s="11" t="s">
        <v>96</v>
      </c>
    </row>
    <row r="117" spans="1:18" ht="45" x14ac:dyDescent="0.25">
      <c r="A117" s="5">
        <v>116</v>
      </c>
      <c r="B117" s="5" t="s">
        <v>13</v>
      </c>
      <c r="C117" s="6" t="s">
        <v>128</v>
      </c>
      <c r="D117" s="5">
        <v>0</v>
      </c>
      <c r="E117" s="5">
        <v>1</v>
      </c>
      <c r="F117" s="5">
        <v>0</v>
      </c>
      <c r="G117" s="5">
        <v>0</v>
      </c>
      <c r="H117" s="5">
        <v>0</v>
      </c>
      <c r="J117" s="5" t="s">
        <v>1227</v>
      </c>
      <c r="K117" s="5" t="str">
        <f t="shared" si="3"/>
        <v>*احا*</v>
      </c>
      <c r="L117" s="4" t="str">
        <f t="shared" si="2"/>
        <v>no</v>
      </c>
      <c r="R117" s="11" t="s">
        <v>97</v>
      </c>
    </row>
    <row r="118" spans="1:18" ht="30" x14ac:dyDescent="0.25">
      <c r="A118" s="5">
        <v>117</v>
      </c>
      <c r="B118" s="5" t="s">
        <v>15</v>
      </c>
      <c r="C118" s="10" t="s">
        <v>129</v>
      </c>
      <c r="D118" s="5">
        <v>-2</v>
      </c>
      <c r="E118" s="5">
        <v>1</v>
      </c>
      <c r="F118" s="5">
        <v>-2</v>
      </c>
      <c r="G118" s="5">
        <v>-2</v>
      </c>
      <c r="H118" s="5">
        <v>-2</v>
      </c>
      <c r="J118" s="5" t="s">
        <v>1228</v>
      </c>
      <c r="K118" s="5" t="str">
        <f t="shared" si="3"/>
        <v>*ابن ديك*</v>
      </c>
      <c r="L118" s="4" t="str">
        <f t="shared" si="2"/>
        <v>Yes</v>
      </c>
      <c r="R118" s="11" t="s">
        <v>98</v>
      </c>
    </row>
    <row r="119" spans="1:18" ht="30" x14ac:dyDescent="0.25">
      <c r="A119" s="5">
        <v>118</v>
      </c>
      <c r="B119" s="5" t="s">
        <v>17</v>
      </c>
      <c r="C119" s="11" t="s">
        <v>130</v>
      </c>
      <c r="D119" s="5">
        <v>-1</v>
      </c>
      <c r="E119" s="5">
        <v>0.55559999999999998</v>
      </c>
      <c r="F119" s="5">
        <v>-1</v>
      </c>
      <c r="G119" s="5">
        <v>0</v>
      </c>
      <c r="H119" s="5">
        <v>-1</v>
      </c>
      <c r="J119" s="5" t="s">
        <v>1229</v>
      </c>
      <c r="K119" s="5" t="str">
        <f t="shared" si="3"/>
        <v>*ولاد الجحبه*</v>
      </c>
      <c r="L119" s="4" t="str">
        <f t="shared" si="2"/>
        <v>Yes</v>
      </c>
      <c r="R119" s="11" t="s">
        <v>99</v>
      </c>
    </row>
    <row r="120" spans="1:18" x14ac:dyDescent="0.25">
      <c r="A120" s="5">
        <v>119</v>
      </c>
      <c r="B120" s="5" t="s">
        <v>19</v>
      </c>
      <c r="C120" s="11" t="s">
        <v>131</v>
      </c>
      <c r="D120" s="5">
        <v>-1</v>
      </c>
      <c r="E120" s="5">
        <v>0.72219999999999995</v>
      </c>
      <c r="F120" s="5">
        <v>-1</v>
      </c>
      <c r="G120" s="5">
        <v>-1</v>
      </c>
      <c r="H120" s="5">
        <v>-2</v>
      </c>
      <c r="J120" s="5" t="s">
        <v>1230</v>
      </c>
      <c r="K120" s="5" t="str">
        <f t="shared" si="3"/>
        <v>*بنت الاحبه*</v>
      </c>
      <c r="L120" s="4" t="str">
        <f t="shared" si="2"/>
        <v>no</v>
      </c>
      <c r="R120" s="11" t="s">
        <v>100</v>
      </c>
    </row>
    <row r="121" spans="1:18" ht="30" x14ac:dyDescent="0.25">
      <c r="A121" s="5">
        <v>120</v>
      </c>
      <c r="B121" s="5" t="s">
        <v>21</v>
      </c>
      <c r="C121" s="6" t="s">
        <v>132</v>
      </c>
      <c r="D121" s="5">
        <v>0</v>
      </c>
      <c r="E121" s="5">
        <v>1</v>
      </c>
      <c r="F121" s="5">
        <v>0</v>
      </c>
      <c r="G121" s="5">
        <v>0</v>
      </c>
      <c r="H121" s="5">
        <v>0</v>
      </c>
      <c r="J121" s="5" t="s">
        <v>1231</v>
      </c>
      <c r="K121" s="5" t="str">
        <f t="shared" si="3"/>
        <v>*ابن المره*</v>
      </c>
      <c r="L121" s="4" t="str">
        <f t="shared" si="2"/>
        <v>no</v>
      </c>
      <c r="R121" s="9" t="s">
        <v>101</v>
      </c>
    </row>
    <row r="122" spans="1:18" x14ac:dyDescent="0.25">
      <c r="A122" s="5">
        <v>121</v>
      </c>
      <c r="B122" s="5" t="s">
        <v>22</v>
      </c>
      <c r="C122" s="6" t="s">
        <v>133</v>
      </c>
      <c r="D122" s="5">
        <v>0</v>
      </c>
      <c r="E122" s="5">
        <v>0.72219999999999995</v>
      </c>
      <c r="F122" s="5">
        <v>0</v>
      </c>
      <c r="G122" s="5">
        <v>-1</v>
      </c>
      <c r="H122" s="5">
        <v>0</v>
      </c>
      <c r="J122" s="5" t="s">
        <v>1232</v>
      </c>
      <c r="K122" s="5" t="str">
        <f t="shared" si="3"/>
        <v>*ابن المرا*</v>
      </c>
      <c r="L122" s="4" t="str">
        <f t="shared" si="2"/>
        <v>no</v>
      </c>
      <c r="R122" s="11" t="s">
        <v>102</v>
      </c>
    </row>
    <row r="123" spans="1:18" ht="30" x14ac:dyDescent="0.25">
      <c r="A123" s="3">
        <v>122</v>
      </c>
      <c r="B123" s="3" t="s">
        <v>3</v>
      </c>
      <c r="C123" s="9" t="s">
        <v>134</v>
      </c>
      <c r="D123" s="3">
        <v>0</v>
      </c>
      <c r="E123" s="3">
        <v>1</v>
      </c>
      <c r="F123" s="3">
        <v>0</v>
      </c>
      <c r="G123" s="3">
        <v>0</v>
      </c>
      <c r="H123" s="3">
        <v>0</v>
      </c>
      <c r="J123" s="5" t="s">
        <v>1233</v>
      </c>
      <c r="K123" s="5" t="str">
        <f t="shared" si="3"/>
        <v>*ولاد المره*</v>
      </c>
      <c r="L123" s="4" t="str">
        <f t="shared" si="2"/>
        <v>no</v>
      </c>
      <c r="R123" s="10" t="s">
        <v>103</v>
      </c>
    </row>
    <row r="124" spans="1:18" ht="30" x14ac:dyDescent="0.25">
      <c r="A124" s="5">
        <v>123</v>
      </c>
      <c r="B124" s="5" t="s">
        <v>5</v>
      </c>
      <c r="C124" s="6" t="s">
        <v>135</v>
      </c>
      <c r="D124" s="5">
        <v>0</v>
      </c>
      <c r="E124" s="5">
        <v>1</v>
      </c>
      <c r="F124" s="5">
        <v>0</v>
      </c>
      <c r="G124" s="5">
        <v>0</v>
      </c>
      <c r="H124" s="5">
        <v>0</v>
      </c>
      <c r="J124" s="5" t="s">
        <v>1234</v>
      </c>
      <c r="K124" s="5" t="str">
        <f t="shared" si="3"/>
        <v>*ولاد المرا*</v>
      </c>
      <c r="L124" s="4" t="str">
        <f t="shared" si="2"/>
        <v>no</v>
      </c>
      <c r="R124" s="11" t="s">
        <v>104</v>
      </c>
    </row>
    <row r="125" spans="1:18" x14ac:dyDescent="0.25">
      <c r="A125" s="5">
        <v>124</v>
      </c>
      <c r="B125" s="5" t="s">
        <v>7</v>
      </c>
      <c r="C125" s="6" t="s">
        <v>136</v>
      </c>
      <c r="D125" s="5">
        <v>0</v>
      </c>
      <c r="E125" s="5">
        <v>1</v>
      </c>
      <c r="F125" s="5">
        <v>0</v>
      </c>
      <c r="G125" s="5">
        <v>0</v>
      </c>
      <c r="H125" s="5">
        <v>0</v>
      </c>
      <c r="J125" s="5" t="s">
        <v>1235</v>
      </c>
      <c r="K125" s="5" t="str">
        <f t="shared" si="3"/>
        <v>*ولاد الوسخه*</v>
      </c>
      <c r="L125" s="4" t="str">
        <f t="shared" si="2"/>
        <v>no</v>
      </c>
      <c r="R125" s="11" t="s">
        <v>105</v>
      </c>
    </row>
    <row r="126" spans="1:18" ht="30" x14ac:dyDescent="0.25">
      <c r="A126" s="5">
        <v>125</v>
      </c>
      <c r="B126" s="5" t="s">
        <v>9</v>
      </c>
      <c r="C126" s="6" t="s">
        <v>137</v>
      </c>
      <c r="D126" s="5">
        <v>0</v>
      </c>
      <c r="E126" s="5">
        <v>1</v>
      </c>
      <c r="F126" s="5">
        <v>0</v>
      </c>
      <c r="G126" s="5">
        <v>0</v>
      </c>
      <c r="H126" s="5">
        <v>0</v>
      </c>
      <c r="J126" s="5" t="s">
        <v>1236</v>
      </c>
      <c r="K126" s="5" t="str">
        <f t="shared" si="3"/>
        <v>*ابن الوسخه*</v>
      </c>
      <c r="L126" s="4" t="str">
        <f t="shared" si="2"/>
        <v>Yes</v>
      </c>
      <c r="R126" s="11" t="s">
        <v>106</v>
      </c>
    </row>
    <row r="127" spans="1:18" x14ac:dyDescent="0.25">
      <c r="A127" s="5">
        <v>126</v>
      </c>
      <c r="B127" s="5" t="s">
        <v>11</v>
      </c>
      <c r="C127" s="6" t="s">
        <v>138</v>
      </c>
      <c r="D127" s="5">
        <v>0</v>
      </c>
      <c r="E127" s="5">
        <v>1</v>
      </c>
      <c r="F127" s="5">
        <v>0</v>
      </c>
      <c r="G127" s="5">
        <v>0</v>
      </c>
      <c r="H127" s="5">
        <v>0</v>
      </c>
      <c r="J127" s="5" t="s">
        <v>1237</v>
      </c>
      <c r="K127" s="5" t="str">
        <f t="shared" si="3"/>
        <v>*بنت الوسخه*</v>
      </c>
      <c r="L127" s="4" t="str">
        <f t="shared" si="2"/>
        <v>no</v>
      </c>
      <c r="R127" s="11" t="s">
        <v>107</v>
      </c>
    </row>
    <row r="128" spans="1:18" ht="30" x14ac:dyDescent="0.25">
      <c r="A128" s="5">
        <v>127</v>
      </c>
      <c r="B128" s="5" t="s">
        <v>13</v>
      </c>
      <c r="C128" s="6" t="s">
        <v>139</v>
      </c>
      <c r="D128" s="5">
        <v>0</v>
      </c>
      <c r="E128" s="5">
        <v>1</v>
      </c>
      <c r="F128" s="5">
        <v>0</v>
      </c>
      <c r="G128" s="5">
        <v>0</v>
      </c>
      <c r="H128" s="5">
        <v>0</v>
      </c>
      <c r="J128" s="5" t="s">
        <v>1238</v>
      </c>
      <c r="K128" s="5" t="str">
        <f t="shared" si="3"/>
        <v>*ياعلق*</v>
      </c>
      <c r="L128" s="4" t="str">
        <f t="shared" si="2"/>
        <v>no</v>
      </c>
      <c r="R128" s="6" t="s">
        <v>108</v>
      </c>
    </row>
    <row r="129" spans="1:18" x14ac:dyDescent="0.25">
      <c r="A129" s="5">
        <v>128</v>
      </c>
      <c r="B129" s="5" t="s">
        <v>15</v>
      </c>
      <c r="C129" s="6" t="s">
        <v>140</v>
      </c>
      <c r="D129" s="5">
        <v>0</v>
      </c>
      <c r="E129" s="5">
        <v>1</v>
      </c>
      <c r="F129" s="5">
        <v>0</v>
      </c>
      <c r="G129" s="5">
        <v>0</v>
      </c>
      <c r="H129" s="5">
        <v>0</v>
      </c>
      <c r="J129" s="5" t="s">
        <v>1239</v>
      </c>
      <c r="K129" s="5" t="str">
        <f t="shared" si="3"/>
        <v>*ياكس امك*</v>
      </c>
      <c r="L129" s="4" t="str">
        <f t="shared" si="2"/>
        <v>no</v>
      </c>
      <c r="R129" s="6" t="s">
        <v>109</v>
      </c>
    </row>
    <row r="130" spans="1:18" x14ac:dyDescent="0.25">
      <c r="A130" s="5">
        <v>129</v>
      </c>
      <c r="B130" s="5" t="s">
        <v>17</v>
      </c>
      <c r="C130" s="6" t="s">
        <v>141</v>
      </c>
      <c r="D130" s="5">
        <v>0</v>
      </c>
      <c r="E130" s="5">
        <v>0.66669999999999996</v>
      </c>
      <c r="F130" s="5">
        <v>0</v>
      </c>
      <c r="G130" s="5">
        <v>0</v>
      </c>
      <c r="H130" s="5">
        <v>-1</v>
      </c>
      <c r="J130" s="5" t="s">
        <v>1240</v>
      </c>
      <c r="K130" s="5" t="str">
        <f t="shared" si="3"/>
        <v>*ياابن دين*</v>
      </c>
      <c r="L130" s="4" t="str">
        <f t="shared" ref="L130:L193" si="4">IF(OR(INDEX(COUNTIF(C130,"*"&amp;$J$4:$J$415&amp;"*"),)), "Yes", "no")</f>
        <v>no</v>
      </c>
      <c r="R130" s="11" t="s">
        <v>110</v>
      </c>
    </row>
    <row r="131" spans="1:18" ht="45" x14ac:dyDescent="0.25">
      <c r="A131" s="5">
        <v>130</v>
      </c>
      <c r="B131" s="5" t="s">
        <v>19</v>
      </c>
      <c r="C131" s="6" t="s">
        <v>142</v>
      </c>
      <c r="D131" s="5">
        <v>0</v>
      </c>
      <c r="E131" s="5">
        <v>0.66669999999999996</v>
      </c>
      <c r="F131" s="5">
        <v>0</v>
      </c>
      <c r="G131" s="5">
        <v>0</v>
      </c>
      <c r="H131" s="5">
        <v>-1</v>
      </c>
      <c r="J131" s="5" t="s">
        <v>1241</v>
      </c>
      <c r="K131" s="5" t="str">
        <f t="shared" si="3"/>
        <v>*يابن الاحبه*</v>
      </c>
      <c r="L131" s="4" t="str">
        <f t="shared" si="4"/>
        <v>Yes</v>
      </c>
      <c r="R131" s="6" t="s">
        <v>111</v>
      </c>
    </row>
    <row r="132" spans="1:18" ht="45" x14ac:dyDescent="0.25">
      <c r="A132" s="5">
        <v>131</v>
      </c>
      <c r="B132" s="5" t="s">
        <v>21</v>
      </c>
      <c r="C132" s="11" t="s">
        <v>143</v>
      </c>
      <c r="D132" s="5">
        <v>-1</v>
      </c>
      <c r="E132" s="5">
        <v>0.66669999999999996</v>
      </c>
      <c r="F132" s="5">
        <v>0</v>
      </c>
      <c r="G132" s="5">
        <v>-1</v>
      </c>
      <c r="H132" s="5">
        <v>-1</v>
      </c>
      <c r="J132" s="5" t="s">
        <v>1242</v>
      </c>
      <c r="K132" s="5" t="str">
        <f t="shared" si="3"/>
        <v>*ولاد ديك*</v>
      </c>
      <c r="L132" s="4" t="str">
        <f t="shared" si="4"/>
        <v>no</v>
      </c>
      <c r="R132" s="9" t="s">
        <v>112</v>
      </c>
    </row>
    <row r="133" spans="1:18" ht="30" x14ac:dyDescent="0.25">
      <c r="A133" s="5">
        <v>132</v>
      </c>
      <c r="B133" s="5" t="s">
        <v>22</v>
      </c>
      <c r="C133" s="11" t="s">
        <v>144</v>
      </c>
      <c r="D133" s="5">
        <v>-1</v>
      </c>
      <c r="E133" s="5">
        <v>1</v>
      </c>
      <c r="F133" s="5">
        <v>-1</v>
      </c>
      <c r="G133" s="5">
        <v>-1</v>
      </c>
      <c r="H133" s="5">
        <v>-1</v>
      </c>
      <c r="J133" s="5" t="s">
        <v>1243</v>
      </c>
      <c r="K133" s="5" t="str">
        <f t="shared" si="3"/>
        <v>*يالمنيوجه *</v>
      </c>
      <c r="L133" s="4" t="str">
        <f t="shared" si="4"/>
        <v>no</v>
      </c>
      <c r="R133" s="6" t="s">
        <v>113</v>
      </c>
    </row>
    <row r="134" spans="1:18" ht="45" x14ac:dyDescent="0.25">
      <c r="A134" s="3">
        <v>133</v>
      </c>
      <c r="B134" s="3" t="s">
        <v>3</v>
      </c>
      <c r="C134" s="9" t="s">
        <v>145</v>
      </c>
      <c r="D134" s="3">
        <v>0</v>
      </c>
      <c r="E134" s="3">
        <v>1</v>
      </c>
      <c r="F134" s="3">
        <v>0</v>
      </c>
      <c r="G134" s="3">
        <v>0</v>
      </c>
      <c r="H134" s="3">
        <v>0</v>
      </c>
      <c r="J134" s="5" t="s">
        <v>1244</v>
      </c>
      <c r="K134" s="5" t="str">
        <f t="shared" ref="K134:K197" si="5">"*"&amp;J134&amp;"*"</f>
        <v>*يابن المومس*</v>
      </c>
      <c r="L134" s="4" t="str">
        <f t="shared" si="4"/>
        <v>no</v>
      </c>
      <c r="R134" s="6" t="s">
        <v>114</v>
      </c>
    </row>
    <row r="135" spans="1:18" ht="45" x14ac:dyDescent="0.25">
      <c r="A135" s="5">
        <v>134</v>
      </c>
      <c r="B135" s="5" t="s">
        <v>5</v>
      </c>
      <c r="C135" s="11" t="s">
        <v>146</v>
      </c>
      <c r="D135" s="5">
        <v>-1</v>
      </c>
      <c r="E135" s="5">
        <v>1</v>
      </c>
      <c r="F135" s="5">
        <v>-1</v>
      </c>
      <c r="G135" s="5">
        <v>-1</v>
      </c>
      <c r="H135" s="5">
        <v>-1</v>
      </c>
      <c r="J135" s="5" t="s">
        <v>1245</v>
      </c>
      <c r="K135" s="5" t="str">
        <f t="shared" si="5"/>
        <v>*ياابن ديك*</v>
      </c>
      <c r="L135" s="4" t="str">
        <f t="shared" si="4"/>
        <v>no</v>
      </c>
      <c r="R135" s="11" t="s">
        <v>115</v>
      </c>
    </row>
    <row r="136" spans="1:18" ht="45" x14ac:dyDescent="0.25">
      <c r="A136" s="5">
        <v>135</v>
      </c>
      <c r="B136" s="5" t="s">
        <v>7</v>
      </c>
      <c r="C136" s="6" t="s">
        <v>147</v>
      </c>
      <c r="D136" s="5">
        <v>0</v>
      </c>
      <c r="E136" s="5">
        <v>1</v>
      </c>
      <c r="F136" s="5">
        <v>0</v>
      </c>
      <c r="G136" s="5">
        <v>0</v>
      </c>
      <c r="H136" s="5">
        <v>0</v>
      </c>
      <c r="J136" s="5" t="s">
        <v>1246</v>
      </c>
      <c r="K136" s="5" t="str">
        <f t="shared" si="5"/>
        <v>*ياولاد الجحبه*</v>
      </c>
      <c r="L136" s="4" t="str">
        <f t="shared" si="4"/>
        <v>no</v>
      </c>
      <c r="R136" s="6" t="s">
        <v>116</v>
      </c>
    </row>
    <row r="137" spans="1:18" ht="30" x14ac:dyDescent="0.25">
      <c r="A137" s="5">
        <v>136</v>
      </c>
      <c r="B137" s="5" t="s">
        <v>9</v>
      </c>
      <c r="C137" s="6" t="s">
        <v>148</v>
      </c>
      <c r="D137" s="5">
        <v>0</v>
      </c>
      <c r="E137" s="5">
        <v>0.66669999999999996</v>
      </c>
      <c r="F137" s="5">
        <v>-1</v>
      </c>
      <c r="G137" s="5">
        <v>0</v>
      </c>
      <c r="H137" s="5">
        <v>0</v>
      </c>
      <c r="J137" s="5" t="s">
        <v>1247</v>
      </c>
      <c r="K137" s="5" t="str">
        <f t="shared" si="5"/>
        <v>*يابنت الاحبه*</v>
      </c>
      <c r="L137" s="4" t="str">
        <f t="shared" si="4"/>
        <v>no</v>
      </c>
      <c r="R137" s="6" t="s">
        <v>117</v>
      </c>
    </row>
    <row r="138" spans="1:18" ht="30" x14ac:dyDescent="0.25">
      <c r="A138" s="5">
        <v>137</v>
      </c>
      <c r="B138" s="5" t="s">
        <v>11</v>
      </c>
      <c r="C138" s="6" t="s">
        <v>149</v>
      </c>
      <c r="D138" s="5">
        <v>0</v>
      </c>
      <c r="E138" s="5">
        <v>0.66669999999999996</v>
      </c>
      <c r="F138" s="5">
        <v>-1</v>
      </c>
      <c r="G138" s="5">
        <v>0</v>
      </c>
      <c r="H138" s="5">
        <v>0</v>
      </c>
      <c r="J138" s="5" t="s">
        <v>1248</v>
      </c>
      <c r="K138" s="5" t="str">
        <f t="shared" si="5"/>
        <v>*يابنت القحوب*</v>
      </c>
      <c r="L138" s="4" t="str">
        <f t="shared" si="4"/>
        <v>no</v>
      </c>
      <c r="R138" s="6" t="s">
        <v>118</v>
      </c>
    </row>
    <row r="139" spans="1:18" ht="30" x14ac:dyDescent="0.25">
      <c r="A139" s="5">
        <v>138</v>
      </c>
      <c r="B139" s="5" t="s">
        <v>13</v>
      </c>
      <c r="C139" s="11" t="s">
        <v>150</v>
      </c>
      <c r="D139" s="5">
        <v>-1</v>
      </c>
      <c r="E139" s="5">
        <v>1</v>
      </c>
      <c r="F139" s="5">
        <v>-1</v>
      </c>
      <c r="G139" s="5">
        <v>-1</v>
      </c>
      <c r="H139" s="5">
        <v>-1</v>
      </c>
      <c r="J139" s="5" t="s">
        <v>1249</v>
      </c>
      <c r="K139" s="5" t="str">
        <f t="shared" si="5"/>
        <v>*بن الوسخه*</v>
      </c>
      <c r="L139" s="4" t="str">
        <f t="shared" si="4"/>
        <v>no</v>
      </c>
      <c r="R139" s="6" t="s">
        <v>119</v>
      </c>
    </row>
    <row r="140" spans="1:18" ht="45" x14ac:dyDescent="0.25">
      <c r="A140" s="5">
        <v>139</v>
      </c>
      <c r="B140" s="5" t="s">
        <v>15</v>
      </c>
      <c r="C140" s="11" t="s">
        <v>151</v>
      </c>
      <c r="D140" s="5">
        <v>-1</v>
      </c>
      <c r="E140" s="5">
        <v>1</v>
      </c>
      <c r="F140" s="5">
        <v>-1</v>
      </c>
      <c r="G140" s="5">
        <v>-1</v>
      </c>
      <c r="H140" s="5">
        <v>-1</v>
      </c>
      <c r="J140" s="5" t="s">
        <v>1250</v>
      </c>
      <c r="K140" s="5" t="str">
        <f t="shared" si="5"/>
        <v>*بنت المره*</v>
      </c>
      <c r="L140" s="4" t="str">
        <f t="shared" si="4"/>
        <v>no</v>
      </c>
      <c r="R140" s="6" t="s">
        <v>120</v>
      </c>
    </row>
    <row r="141" spans="1:18" ht="30" x14ac:dyDescent="0.25">
      <c r="A141" s="5">
        <v>140</v>
      </c>
      <c r="B141" s="5" t="s">
        <v>17</v>
      </c>
      <c r="C141" s="6" t="s">
        <v>152</v>
      </c>
      <c r="D141" s="5">
        <v>0</v>
      </c>
      <c r="E141" s="5">
        <v>0.66669999999999996</v>
      </c>
      <c r="F141" s="5">
        <v>0</v>
      </c>
      <c r="G141" s="5">
        <v>0</v>
      </c>
      <c r="H141" s="5">
        <v>-1</v>
      </c>
      <c r="J141" s="5" t="s">
        <v>1251</v>
      </c>
      <c r="K141" s="5" t="str">
        <f t="shared" si="5"/>
        <v>*بن الزانيه*</v>
      </c>
      <c r="L141" s="4" t="str">
        <f t="shared" si="4"/>
        <v>no</v>
      </c>
      <c r="R141" s="6" t="s">
        <v>121</v>
      </c>
    </row>
    <row r="142" spans="1:18" ht="30" x14ac:dyDescent="0.25">
      <c r="A142" s="5">
        <v>141</v>
      </c>
      <c r="B142" s="5" t="s">
        <v>19</v>
      </c>
      <c r="C142" s="6" t="s">
        <v>153</v>
      </c>
      <c r="D142" s="5">
        <v>0</v>
      </c>
      <c r="E142" s="5">
        <v>1</v>
      </c>
      <c r="F142" s="5">
        <v>0</v>
      </c>
      <c r="G142" s="5">
        <v>0</v>
      </c>
      <c r="H142" s="5">
        <v>0</v>
      </c>
      <c r="J142" s="5" t="s">
        <v>1252</v>
      </c>
      <c r="K142" s="5" t="str">
        <f t="shared" si="5"/>
        <v>*ولاده المره*</v>
      </c>
      <c r="L142" s="4" t="str">
        <f t="shared" si="4"/>
        <v>no</v>
      </c>
      <c r="R142" s="6" t="s">
        <v>122</v>
      </c>
    </row>
    <row r="143" spans="1:18" ht="45" x14ac:dyDescent="0.25">
      <c r="A143" s="5">
        <v>142</v>
      </c>
      <c r="B143" s="5" t="s">
        <v>21</v>
      </c>
      <c r="C143" s="6" t="s">
        <v>154</v>
      </c>
      <c r="D143" s="5">
        <v>0</v>
      </c>
      <c r="E143" s="5">
        <v>1</v>
      </c>
      <c r="F143" s="5">
        <v>0</v>
      </c>
      <c r="G143" s="5">
        <v>0</v>
      </c>
      <c r="H143" s="5">
        <v>0</v>
      </c>
      <c r="J143" s="5" t="s">
        <v>1253</v>
      </c>
      <c r="K143" s="5" t="str">
        <f t="shared" si="5"/>
        <v>*لمنيوجه*</v>
      </c>
      <c r="L143" s="4" t="str">
        <f t="shared" si="4"/>
        <v>no</v>
      </c>
      <c r="R143" s="9" t="s">
        <v>123</v>
      </c>
    </row>
    <row r="144" spans="1:18" ht="30" x14ac:dyDescent="0.25">
      <c r="A144" s="5">
        <v>143</v>
      </c>
      <c r="B144" s="5" t="s">
        <v>22</v>
      </c>
      <c r="C144" s="6" t="s">
        <v>155</v>
      </c>
      <c r="D144" s="5">
        <v>0</v>
      </c>
      <c r="E144" s="5">
        <v>1</v>
      </c>
      <c r="F144" s="5">
        <v>0</v>
      </c>
      <c r="G144" s="5">
        <v>0</v>
      </c>
      <c r="H144" s="5">
        <v>0</v>
      </c>
      <c r="J144" s="5" t="s">
        <v>1254</v>
      </c>
      <c r="K144" s="5" t="str">
        <f t="shared" si="5"/>
        <v>*ابن مره*</v>
      </c>
      <c r="L144" s="4" t="str">
        <f t="shared" si="4"/>
        <v>no</v>
      </c>
      <c r="R144" s="6" t="s">
        <v>124</v>
      </c>
    </row>
    <row r="145" spans="1:18" ht="45" x14ac:dyDescent="0.25">
      <c r="A145" s="3">
        <v>144</v>
      </c>
      <c r="B145" s="3" t="s">
        <v>3</v>
      </c>
      <c r="C145" s="9" t="s">
        <v>156</v>
      </c>
      <c r="D145" s="3">
        <v>0</v>
      </c>
      <c r="E145" s="3">
        <v>1</v>
      </c>
      <c r="F145" s="3">
        <v>0</v>
      </c>
      <c r="G145" s="3">
        <v>0</v>
      </c>
      <c r="H145" s="3">
        <v>0</v>
      </c>
      <c r="J145" s="5" t="s">
        <v>1255</v>
      </c>
      <c r="K145" s="5" t="str">
        <f t="shared" si="5"/>
        <v>*لمنيوجه *</v>
      </c>
      <c r="L145" s="4" t="str">
        <f t="shared" si="4"/>
        <v>no</v>
      </c>
      <c r="R145" s="6" t="s">
        <v>125</v>
      </c>
    </row>
    <row r="146" spans="1:18" ht="30" x14ac:dyDescent="0.25">
      <c r="A146" s="5">
        <v>145</v>
      </c>
      <c r="B146" s="5" t="s">
        <v>5</v>
      </c>
      <c r="C146" s="6" t="s">
        <v>157</v>
      </c>
      <c r="D146" s="5">
        <v>0</v>
      </c>
      <c r="E146" s="5">
        <v>1</v>
      </c>
      <c r="F146" s="5">
        <v>0</v>
      </c>
      <c r="G146" s="5">
        <v>0</v>
      </c>
      <c r="H146" s="5">
        <v>0</v>
      </c>
      <c r="J146" s="5" t="s">
        <v>1256</v>
      </c>
      <c r="K146" s="5" t="str">
        <f t="shared" si="5"/>
        <v>*ولاد وسخه*</v>
      </c>
      <c r="L146" s="4" t="str">
        <f t="shared" si="4"/>
        <v>no</v>
      </c>
      <c r="R146" s="6" t="s">
        <v>126</v>
      </c>
    </row>
    <row r="147" spans="1:18" ht="30" x14ac:dyDescent="0.25">
      <c r="A147" s="5">
        <v>146</v>
      </c>
      <c r="B147" s="5" t="s">
        <v>7</v>
      </c>
      <c r="C147" s="6" t="s">
        <v>158</v>
      </c>
      <c r="D147" s="5">
        <v>0</v>
      </c>
      <c r="E147" s="5">
        <v>1</v>
      </c>
      <c r="F147" s="5">
        <v>0</v>
      </c>
      <c r="G147" s="5">
        <v>0</v>
      </c>
      <c r="H147" s="5">
        <v>0</v>
      </c>
      <c r="J147" s="5" t="s">
        <v>1257</v>
      </c>
      <c r="K147" s="5" t="str">
        <f t="shared" si="5"/>
        <v>*القحوب*</v>
      </c>
      <c r="L147" s="4" t="str">
        <f t="shared" si="4"/>
        <v>no</v>
      </c>
      <c r="R147" s="6" t="s">
        <v>127</v>
      </c>
    </row>
    <row r="148" spans="1:18" ht="30" x14ac:dyDescent="0.25">
      <c r="A148" s="5">
        <v>147</v>
      </c>
      <c r="B148" s="5" t="s">
        <v>9</v>
      </c>
      <c r="C148" s="6" t="s">
        <v>159</v>
      </c>
      <c r="D148" s="5">
        <v>0</v>
      </c>
      <c r="E148" s="5">
        <v>1</v>
      </c>
      <c r="F148" s="5">
        <v>0</v>
      </c>
      <c r="G148" s="5">
        <v>0</v>
      </c>
      <c r="H148" s="5">
        <v>0</v>
      </c>
      <c r="J148" s="5" t="s">
        <v>1258</v>
      </c>
      <c r="K148" s="5" t="str">
        <f t="shared" si="5"/>
        <v>*اولاد المرا*</v>
      </c>
      <c r="L148" s="4" t="str">
        <f t="shared" si="4"/>
        <v>no</v>
      </c>
      <c r="R148" s="6" t="s">
        <v>128</v>
      </c>
    </row>
    <row r="149" spans="1:18" x14ac:dyDescent="0.25">
      <c r="A149" s="5">
        <v>148</v>
      </c>
      <c r="B149" s="5" t="s">
        <v>11</v>
      </c>
      <c r="C149" s="11" t="s">
        <v>160</v>
      </c>
      <c r="D149" s="5">
        <v>-1</v>
      </c>
      <c r="E149" s="5">
        <v>0.66669999999999996</v>
      </c>
      <c r="F149" s="5">
        <v>-1</v>
      </c>
      <c r="G149" s="5">
        <v>0</v>
      </c>
      <c r="H149" s="5">
        <v>-1</v>
      </c>
      <c r="J149" s="5" t="s">
        <v>1259</v>
      </c>
      <c r="K149" s="5" t="str">
        <f t="shared" si="5"/>
        <v>*كسمه*</v>
      </c>
      <c r="L149" s="4" t="str">
        <f t="shared" si="4"/>
        <v>no</v>
      </c>
      <c r="R149" s="10" t="s">
        <v>129</v>
      </c>
    </row>
    <row r="150" spans="1:18" ht="30" x14ac:dyDescent="0.25">
      <c r="A150" s="5">
        <v>149</v>
      </c>
      <c r="B150" s="5" t="s">
        <v>13</v>
      </c>
      <c r="C150" s="11" t="s">
        <v>161</v>
      </c>
      <c r="D150" s="5">
        <v>-1</v>
      </c>
      <c r="E150" s="5">
        <v>0.66669999999999996</v>
      </c>
      <c r="F150" s="5">
        <v>-1</v>
      </c>
      <c r="G150" s="5">
        <v>0</v>
      </c>
      <c r="H150" s="5">
        <v>-1</v>
      </c>
      <c r="J150" s="5" t="s">
        <v>1260</v>
      </c>
      <c r="K150" s="5" t="str">
        <f t="shared" si="5"/>
        <v>*وكسمه*</v>
      </c>
      <c r="L150" s="4" t="str">
        <f t="shared" si="4"/>
        <v>no</v>
      </c>
      <c r="R150" s="11" t="s">
        <v>130</v>
      </c>
    </row>
    <row r="151" spans="1:18" ht="30" x14ac:dyDescent="0.25">
      <c r="A151" s="5">
        <v>150</v>
      </c>
      <c r="B151" s="5" t="s">
        <v>15</v>
      </c>
      <c r="C151" s="6" t="s">
        <v>162</v>
      </c>
      <c r="D151" s="5">
        <v>0</v>
      </c>
      <c r="E151" s="5">
        <v>0.66669999999999996</v>
      </c>
      <c r="F151" s="5">
        <v>-1</v>
      </c>
      <c r="G151" s="5">
        <v>0</v>
      </c>
      <c r="H151" s="5">
        <v>0</v>
      </c>
      <c r="J151" s="5" t="s">
        <v>1261</v>
      </c>
      <c r="K151" s="5" t="str">
        <f t="shared" si="5"/>
        <v>*كسم*</v>
      </c>
      <c r="L151" s="4" t="str">
        <f t="shared" si="4"/>
        <v>no</v>
      </c>
      <c r="R151" s="11" t="s">
        <v>131</v>
      </c>
    </row>
    <row r="152" spans="1:18" x14ac:dyDescent="0.25">
      <c r="A152" s="5">
        <v>151</v>
      </c>
      <c r="B152" s="5" t="s">
        <v>17</v>
      </c>
      <c r="C152" s="6" t="s">
        <v>163</v>
      </c>
      <c r="D152" s="5">
        <v>0</v>
      </c>
      <c r="E152" s="5">
        <v>0.66669999999999996</v>
      </c>
      <c r="F152" s="5">
        <v>-1</v>
      </c>
      <c r="G152" s="5">
        <v>0</v>
      </c>
      <c r="H152" s="5">
        <v>0</v>
      </c>
      <c r="J152" s="5" t="s">
        <v>1262</v>
      </c>
      <c r="K152" s="5" t="str">
        <f t="shared" si="5"/>
        <v>*وكسم*</v>
      </c>
      <c r="L152" s="4" t="str">
        <f t="shared" si="4"/>
        <v>no</v>
      </c>
      <c r="R152" s="6" t="s">
        <v>132</v>
      </c>
    </row>
    <row r="153" spans="1:18" ht="30" x14ac:dyDescent="0.25">
      <c r="A153" s="5">
        <v>152</v>
      </c>
      <c r="B153" s="5" t="s">
        <v>19</v>
      </c>
      <c r="C153" s="6" t="s">
        <v>164</v>
      </c>
      <c r="D153" s="5">
        <v>0</v>
      </c>
      <c r="E153" s="5">
        <v>1</v>
      </c>
      <c r="F153" s="5">
        <v>0</v>
      </c>
      <c r="G153" s="5">
        <v>0</v>
      </c>
      <c r="H153" s="5">
        <v>0</v>
      </c>
      <c r="J153" s="5" t="s">
        <v>1263</v>
      </c>
      <c r="K153" s="5" t="str">
        <f t="shared" si="5"/>
        <v>*نايكك*</v>
      </c>
      <c r="L153" s="4" t="str">
        <f t="shared" si="4"/>
        <v>no</v>
      </c>
      <c r="R153" s="6" t="s">
        <v>133</v>
      </c>
    </row>
    <row r="154" spans="1:18" ht="45" x14ac:dyDescent="0.25">
      <c r="A154" s="5">
        <v>153</v>
      </c>
      <c r="B154" s="5" t="s">
        <v>21</v>
      </c>
      <c r="C154" s="6" t="s">
        <v>165</v>
      </c>
      <c r="D154" s="5">
        <v>0</v>
      </c>
      <c r="E154" s="5">
        <v>1</v>
      </c>
      <c r="F154" s="5">
        <v>0</v>
      </c>
      <c r="G154" s="5">
        <v>0</v>
      </c>
      <c r="H154" s="5">
        <v>0</v>
      </c>
      <c r="J154" s="5" t="s">
        <v>1264</v>
      </c>
      <c r="K154" s="5" t="str">
        <f t="shared" si="5"/>
        <v>*نيك*</v>
      </c>
      <c r="L154" s="4" t="str">
        <f t="shared" si="4"/>
        <v>no</v>
      </c>
      <c r="R154" s="9" t="s">
        <v>134</v>
      </c>
    </row>
    <row r="155" spans="1:18" ht="30" x14ac:dyDescent="0.25">
      <c r="A155" s="5">
        <v>154</v>
      </c>
      <c r="B155" s="5" t="s">
        <v>22</v>
      </c>
      <c r="C155" s="6" t="s">
        <v>166</v>
      </c>
      <c r="D155" s="5">
        <v>0</v>
      </c>
      <c r="E155" s="5">
        <v>0.66669999999999996</v>
      </c>
      <c r="F155" s="5">
        <v>-1</v>
      </c>
      <c r="G155" s="5">
        <v>0</v>
      </c>
      <c r="H155" s="5">
        <v>0</v>
      </c>
      <c r="J155" s="5" t="s">
        <v>1265</v>
      </c>
      <c r="K155" s="5" t="str">
        <f t="shared" si="5"/>
        <v>*انيك*</v>
      </c>
      <c r="L155" s="4" t="str">
        <f t="shared" si="4"/>
        <v>no</v>
      </c>
      <c r="R155" s="6" t="s">
        <v>135</v>
      </c>
    </row>
    <row r="156" spans="1:18" ht="30" x14ac:dyDescent="0.25">
      <c r="A156" s="3">
        <v>155</v>
      </c>
      <c r="B156" s="3" t="s">
        <v>3</v>
      </c>
      <c r="C156" s="11" t="s">
        <v>167</v>
      </c>
      <c r="D156" s="3">
        <v>-1</v>
      </c>
      <c r="E156" s="3">
        <v>0.64290000000000003</v>
      </c>
      <c r="F156" s="3">
        <v>0</v>
      </c>
      <c r="G156" s="3">
        <v>-1</v>
      </c>
      <c r="H156" s="3">
        <v>-1</v>
      </c>
      <c r="J156" s="5" t="s">
        <v>1266</v>
      </c>
      <c r="K156" s="5" t="str">
        <f t="shared" si="5"/>
        <v>*بزازك*</v>
      </c>
      <c r="L156" s="4" t="str">
        <f t="shared" si="4"/>
        <v>no</v>
      </c>
      <c r="R156" s="6" t="s">
        <v>136</v>
      </c>
    </row>
    <row r="157" spans="1:18" x14ac:dyDescent="0.25">
      <c r="A157" s="5">
        <v>156</v>
      </c>
      <c r="B157" s="5" t="s">
        <v>5</v>
      </c>
      <c r="C157" s="11" t="s">
        <v>168</v>
      </c>
      <c r="D157" s="5">
        <v>-1</v>
      </c>
      <c r="E157" s="5">
        <v>0.71430000000000005</v>
      </c>
      <c r="F157" s="5">
        <v>-1</v>
      </c>
      <c r="G157" s="5">
        <v>-1</v>
      </c>
      <c r="H157" s="5">
        <v>-2</v>
      </c>
      <c r="J157" s="5" t="s">
        <v>1267</v>
      </c>
      <c r="K157" s="5" t="str">
        <f t="shared" si="5"/>
        <v>*المنايك*</v>
      </c>
      <c r="L157" s="4" t="str">
        <f t="shared" si="4"/>
        <v>no</v>
      </c>
      <c r="R157" s="6" t="s">
        <v>137</v>
      </c>
    </row>
    <row r="158" spans="1:18" ht="30" x14ac:dyDescent="0.25">
      <c r="A158" s="5">
        <v>157</v>
      </c>
      <c r="B158" s="5" t="s">
        <v>7</v>
      </c>
      <c r="C158" s="6" t="s">
        <v>169</v>
      </c>
      <c r="D158" s="5">
        <v>0</v>
      </c>
      <c r="E158" s="5">
        <v>1</v>
      </c>
      <c r="F158" s="5">
        <v>0</v>
      </c>
      <c r="G158" s="5">
        <v>0</v>
      </c>
      <c r="H158" s="5">
        <v>0</v>
      </c>
      <c r="J158" s="5" t="s">
        <v>1268</v>
      </c>
      <c r="K158" s="5" t="str">
        <f t="shared" si="5"/>
        <v>*حلماتك*</v>
      </c>
      <c r="L158" s="4" t="str">
        <f t="shared" si="4"/>
        <v>no</v>
      </c>
      <c r="R158" s="6" t="s">
        <v>138</v>
      </c>
    </row>
    <row r="159" spans="1:18" ht="30" x14ac:dyDescent="0.25">
      <c r="A159" s="5">
        <v>158</v>
      </c>
      <c r="B159" s="5" t="s">
        <v>9</v>
      </c>
      <c r="C159" s="11" t="s">
        <v>170</v>
      </c>
      <c r="D159" s="5">
        <v>-1</v>
      </c>
      <c r="E159" s="5">
        <v>1</v>
      </c>
      <c r="F159" s="5">
        <v>-1</v>
      </c>
      <c r="G159" s="5">
        <v>-1</v>
      </c>
      <c r="H159" s="5">
        <v>-1</v>
      </c>
      <c r="J159" s="5" t="s">
        <v>1269</v>
      </c>
      <c r="K159" s="5" t="str">
        <f t="shared" si="5"/>
        <v>*كسك*</v>
      </c>
      <c r="L159" s="4" t="str">
        <f t="shared" si="4"/>
        <v>no</v>
      </c>
      <c r="R159" s="6" t="s">
        <v>139</v>
      </c>
    </row>
    <row r="160" spans="1:18" ht="30" x14ac:dyDescent="0.25">
      <c r="A160" s="5">
        <v>159</v>
      </c>
      <c r="B160" s="5" t="s">
        <v>11</v>
      </c>
      <c r="C160" s="11" t="s">
        <v>171</v>
      </c>
      <c r="D160" s="5">
        <v>-1</v>
      </c>
      <c r="E160" s="5">
        <v>0.71430000000000005</v>
      </c>
      <c r="F160" s="5">
        <v>-1</v>
      </c>
      <c r="G160" s="5">
        <v>-1</v>
      </c>
      <c r="H160" s="5">
        <v>-2</v>
      </c>
      <c r="J160" s="5" t="s">
        <v>1270</v>
      </c>
      <c r="K160" s="5" t="str">
        <f t="shared" si="5"/>
        <v>*زبري*</v>
      </c>
      <c r="L160" s="4" t="str">
        <f t="shared" si="4"/>
        <v>no</v>
      </c>
      <c r="R160" s="6" t="s">
        <v>140</v>
      </c>
    </row>
    <row r="161" spans="1:18" ht="30" x14ac:dyDescent="0.25">
      <c r="A161" s="5">
        <v>160</v>
      </c>
      <c r="B161" s="5" t="s">
        <v>13</v>
      </c>
      <c r="C161" s="6" t="s">
        <v>172</v>
      </c>
      <c r="D161" s="5">
        <v>0</v>
      </c>
      <c r="E161" s="5">
        <v>0.64290000000000003</v>
      </c>
      <c r="F161" s="5">
        <v>-1</v>
      </c>
      <c r="G161" s="5">
        <v>0</v>
      </c>
      <c r="H161" s="5">
        <v>0</v>
      </c>
      <c r="J161" s="5" t="s">
        <v>1271</v>
      </c>
      <c r="K161" s="5" t="str">
        <f t="shared" si="5"/>
        <v>*كسمين*</v>
      </c>
      <c r="L161" s="4" t="str">
        <f t="shared" si="4"/>
        <v>no</v>
      </c>
      <c r="R161" s="6" t="s">
        <v>141</v>
      </c>
    </row>
    <row r="162" spans="1:18" ht="45" x14ac:dyDescent="0.25">
      <c r="A162" s="5">
        <v>161</v>
      </c>
      <c r="B162" s="5" t="s">
        <v>15</v>
      </c>
      <c r="C162" s="6" t="s">
        <v>173</v>
      </c>
      <c r="D162" s="5">
        <v>0</v>
      </c>
      <c r="E162" s="5">
        <v>1</v>
      </c>
      <c r="F162" s="5">
        <v>0</v>
      </c>
      <c r="G162" s="5">
        <v>0</v>
      </c>
      <c r="H162" s="5">
        <v>0</v>
      </c>
      <c r="J162" s="5" t="s">
        <v>1272</v>
      </c>
      <c r="K162" s="5" t="str">
        <f t="shared" si="5"/>
        <v>*كسمها*</v>
      </c>
      <c r="L162" s="4" t="str">
        <f t="shared" si="4"/>
        <v>no</v>
      </c>
      <c r="R162" s="6" t="s">
        <v>142</v>
      </c>
    </row>
    <row r="163" spans="1:18" ht="30" x14ac:dyDescent="0.25">
      <c r="A163" s="5">
        <v>162</v>
      </c>
      <c r="B163" s="5" t="s">
        <v>17</v>
      </c>
      <c r="C163" s="6" t="s">
        <v>174</v>
      </c>
      <c r="D163" s="5">
        <v>0</v>
      </c>
      <c r="E163" s="5">
        <v>1</v>
      </c>
      <c r="F163" s="5">
        <v>0</v>
      </c>
      <c r="G163" s="5">
        <v>0</v>
      </c>
      <c r="H163" s="5">
        <v>0</v>
      </c>
      <c r="J163" s="5" t="s">
        <v>1273</v>
      </c>
      <c r="K163" s="5" t="str">
        <f t="shared" si="5"/>
        <v>*دين امك*</v>
      </c>
      <c r="L163" s="4" t="str">
        <f t="shared" si="4"/>
        <v>no</v>
      </c>
      <c r="R163" s="11" t="s">
        <v>143</v>
      </c>
    </row>
    <row r="164" spans="1:18" ht="30" x14ac:dyDescent="0.25">
      <c r="A164" s="5">
        <v>163</v>
      </c>
      <c r="B164" s="5" t="s">
        <v>19</v>
      </c>
      <c r="C164" s="6" t="s">
        <v>175</v>
      </c>
      <c r="D164" s="5">
        <v>0</v>
      </c>
      <c r="E164" s="5">
        <v>1</v>
      </c>
      <c r="F164" s="5">
        <v>0</v>
      </c>
      <c r="G164" s="5">
        <v>0</v>
      </c>
      <c r="H164" s="5">
        <v>0</v>
      </c>
      <c r="J164" s="5" t="s">
        <v>1274</v>
      </c>
      <c r="K164" s="5" t="str">
        <f t="shared" si="5"/>
        <v>*طيزك*</v>
      </c>
      <c r="L164" s="4" t="str">
        <f t="shared" si="4"/>
        <v>no</v>
      </c>
      <c r="R164" s="11" t="s">
        <v>144</v>
      </c>
    </row>
    <row r="165" spans="1:18" ht="45" x14ac:dyDescent="0.25">
      <c r="A165" s="5">
        <v>164</v>
      </c>
      <c r="B165" s="5" t="s">
        <v>21</v>
      </c>
      <c r="C165" s="6" t="s">
        <v>176</v>
      </c>
      <c r="D165" s="5">
        <v>0</v>
      </c>
      <c r="E165" s="5">
        <v>1</v>
      </c>
      <c r="F165" s="5">
        <v>0</v>
      </c>
      <c r="G165" s="5">
        <v>0</v>
      </c>
      <c r="H165" s="5">
        <v>0</v>
      </c>
      <c r="J165" s="5" t="s">
        <v>1275</v>
      </c>
      <c r="K165" s="5" t="str">
        <f t="shared" si="5"/>
        <v>*زوبري*</v>
      </c>
      <c r="L165" s="4" t="str">
        <f t="shared" si="4"/>
        <v>no</v>
      </c>
      <c r="R165" s="9" t="s">
        <v>145</v>
      </c>
    </row>
    <row r="166" spans="1:18" ht="45" x14ac:dyDescent="0.25">
      <c r="A166" s="5">
        <v>165</v>
      </c>
      <c r="B166" s="5" t="s">
        <v>22</v>
      </c>
      <c r="C166" s="11" t="s">
        <v>177</v>
      </c>
      <c r="D166" s="5">
        <v>-1</v>
      </c>
      <c r="E166" s="5">
        <v>0.64290000000000003</v>
      </c>
      <c r="F166" s="5">
        <v>0</v>
      </c>
      <c r="G166" s="5">
        <v>-1</v>
      </c>
      <c r="H166" s="5">
        <v>-1</v>
      </c>
      <c r="J166" s="5" t="s">
        <v>1276</v>
      </c>
      <c r="K166" s="5" t="str">
        <f t="shared" si="5"/>
        <v>*زبي*</v>
      </c>
      <c r="L166" s="4" t="str">
        <f t="shared" si="4"/>
        <v>no</v>
      </c>
      <c r="R166" s="11" t="s">
        <v>146</v>
      </c>
    </row>
    <row r="167" spans="1:18" ht="45" x14ac:dyDescent="0.25">
      <c r="A167" s="3">
        <v>166</v>
      </c>
      <c r="B167" s="3" t="s">
        <v>3</v>
      </c>
      <c r="C167" s="9" t="s">
        <v>178</v>
      </c>
      <c r="D167" s="3">
        <v>0</v>
      </c>
      <c r="E167" s="3">
        <v>1</v>
      </c>
      <c r="F167" s="3">
        <v>0</v>
      </c>
      <c r="G167" s="3">
        <v>0</v>
      </c>
      <c r="H167" s="3">
        <v>0</v>
      </c>
      <c r="J167" s="5" t="s">
        <v>1277</v>
      </c>
      <c r="K167" s="5" t="str">
        <f t="shared" si="5"/>
        <v>*ابعبص*</v>
      </c>
      <c r="L167" s="4" t="str">
        <f t="shared" si="4"/>
        <v>no</v>
      </c>
      <c r="R167" s="6" t="s">
        <v>147</v>
      </c>
    </row>
    <row r="168" spans="1:18" ht="45" x14ac:dyDescent="0.25">
      <c r="A168" s="5">
        <v>167</v>
      </c>
      <c r="B168" s="5" t="s">
        <v>5</v>
      </c>
      <c r="C168" s="6" t="s">
        <v>179</v>
      </c>
      <c r="D168" s="5">
        <v>0</v>
      </c>
      <c r="E168" s="5">
        <v>1</v>
      </c>
      <c r="F168" s="5">
        <v>0</v>
      </c>
      <c r="G168" s="5">
        <v>0</v>
      </c>
      <c r="H168" s="5">
        <v>0</v>
      </c>
      <c r="J168" s="5" t="s">
        <v>1278</v>
      </c>
      <c r="K168" s="5" t="str">
        <f t="shared" si="5"/>
        <v>*طزها*</v>
      </c>
      <c r="L168" s="4" t="str">
        <f t="shared" si="4"/>
        <v>no</v>
      </c>
      <c r="R168" s="6" t="s">
        <v>148</v>
      </c>
    </row>
    <row r="169" spans="1:18" ht="30" x14ac:dyDescent="0.25">
      <c r="A169" s="5">
        <v>168</v>
      </c>
      <c r="B169" s="5" t="s">
        <v>7</v>
      </c>
      <c r="C169" s="6" t="s">
        <v>180</v>
      </c>
      <c r="D169" s="5">
        <v>0</v>
      </c>
      <c r="E169" s="5">
        <v>1</v>
      </c>
      <c r="F169" s="5">
        <v>0</v>
      </c>
      <c r="G169" s="5">
        <v>0</v>
      </c>
      <c r="H169" s="5">
        <v>0</v>
      </c>
      <c r="J169" s="5" t="s">
        <v>1279</v>
      </c>
      <c r="K169" s="5" t="str">
        <f t="shared" si="5"/>
        <v>*طيزه*</v>
      </c>
      <c r="L169" s="4" t="str">
        <f t="shared" si="4"/>
        <v>no</v>
      </c>
      <c r="R169" s="6" t="s">
        <v>149</v>
      </c>
    </row>
    <row r="170" spans="1:18" ht="30" x14ac:dyDescent="0.25">
      <c r="A170" s="5">
        <v>169</v>
      </c>
      <c r="B170" s="5" t="s">
        <v>9</v>
      </c>
      <c r="C170" s="6" t="s">
        <v>181</v>
      </c>
      <c r="D170" s="5">
        <v>0</v>
      </c>
      <c r="E170" s="5">
        <v>1</v>
      </c>
      <c r="F170" s="5">
        <v>0</v>
      </c>
      <c r="G170" s="5">
        <v>0</v>
      </c>
      <c r="H170" s="5">
        <v>0</v>
      </c>
      <c r="J170" s="5" t="s">
        <v>1280</v>
      </c>
      <c r="K170" s="5" t="str">
        <f t="shared" si="5"/>
        <v>*طيزها*</v>
      </c>
      <c r="L170" s="4" t="str">
        <f t="shared" si="4"/>
        <v>no</v>
      </c>
      <c r="R170" s="11" t="s">
        <v>150</v>
      </c>
    </row>
    <row r="171" spans="1:18" ht="45" x14ac:dyDescent="0.25">
      <c r="A171" s="5">
        <v>170</v>
      </c>
      <c r="B171" s="5" t="s">
        <v>11</v>
      </c>
      <c r="C171" s="6" t="s">
        <v>182</v>
      </c>
      <c r="D171" s="5">
        <v>0</v>
      </c>
      <c r="E171" s="5">
        <v>0.61539999999999995</v>
      </c>
      <c r="F171" s="5">
        <v>-1</v>
      </c>
      <c r="G171" s="5">
        <v>0</v>
      </c>
      <c r="H171" s="5">
        <v>0</v>
      </c>
      <c r="J171" s="5" t="s">
        <v>1281</v>
      </c>
      <c r="K171" s="5" t="str">
        <f t="shared" si="5"/>
        <v>*ولطيزك*</v>
      </c>
      <c r="L171" s="4" t="str">
        <f t="shared" si="4"/>
        <v>no</v>
      </c>
      <c r="R171" s="11" t="s">
        <v>151</v>
      </c>
    </row>
    <row r="172" spans="1:18" ht="45" x14ac:dyDescent="0.25">
      <c r="A172" s="5">
        <v>171</v>
      </c>
      <c r="B172" s="5" t="s">
        <v>13</v>
      </c>
      <c r="C172" s="6" t="s">
        <v>183</v>
      </c>
      <c r="D172" s="5">
        <v>0</v>
      </c>
      <c r="E172" s="5">
        <v>1</v>
      </c>
      <c r="F172" s="5">
        <v>0</v>
      </c>
      <c r="G172" s="5">
        <v>0</v>
      </c>
      <c r="H172" s="5">
        <v>0</v>
      </c>
      <c r="J172" s="5" t="s">
        <v>1282</v>
      </c>
      <c r="K172" s="5" t="str">
        <f t="shared" si="5"/>
        <v>*هبعبصك*</v>
      </c>
      <c r="L172" s="4" t="str">
        <f t="shared" si="4"/>
        <v>no</v>
      </c>
      <c r="R172" s="6" t="s">
        <v>152</v>
      </c>
    </row>
    <row r="173" spans="1:18" ht="30" x14ac:dyDescent="0.25">
      <c r="A173" s="5">
        <v>172</v>
      </c>
      <c r="B173" s="5" t="s">
        <v>15</v>
      </c>
      <c r="C173" s="6" t="s">
        <v>184</v>
      </c>
      <c r="D173" s="5">
        <v>0</v>
      </c>
      <c r="E173" s="5">
        <v>1</v>
      </c>
      <c r="F173" s="5">
        <v>0</v>
      </c>
      <c r="G173" s="5">
        <v>0</v>
      </c>
      <c r="H173" s="5">
        <v>0</v>
      </c>
      <c r="J173" s="5" t="s">
        <v>1283</v>
      </c>
      <c r="K173" s="5" t="str">
        <f t="shared" si="5"/>
        <v>*بتعرص*</v>
      </c>
      <c r="L173" s="4" t="str">
        <f t="shared" si="4"/>
        <v>no</v>
      </c>
      <c r="R173" s="6" t="s">
        <v>153</v>
      </c>
    </row>
    <row r="174" spans="1:18" ht="30" x14ac:dyDescent="0.25">
      <c r="A174" s="5">
        <v>173</v>
      </c>
      <c r="B174" s="5" t="s">
        <v>17</v>
      </c>
      <c r="C174" s="6" t="s">
        <v>185</v>
      </c>
      <c r="D174" s="5">
        <v>0</v>
      </c>
      <c r="E174" s="5">
        <v>1</v>
      </c>
      <c r="F174" s="5">
        <v>0</v>
      </c>
      <c r="G174" s="5">
        <v>0</v>
      </c>
      <c r="H174" s="5">
        <v>0</v>
      </c>
      <c r="J174" s="5" t="s">
        <v>1284</v>
      </c>
      <c r="K174" s="5" t="str">
        <f t="shared" si="5"/>
        <v>*وبتعرص*</v>
      </c>
      <c r="L174" s="4" t="str">
        <f t="shared" si="4"/>
        <v>no</v>
      </c>
      <c r="R174" s="6" t="s">
        <v>154</v>
      </c>
    </row>
    <row r="175" spans="1:18" ht="30" x14ac:dyDescent="0.25">
      <c r="A175" s="5">
        <v>174</v>
      </c>
      <c r="B175" s="5" t="s">
        <v>19</v>
      </c>
      <c r="C175" s="11" t="s">
        <v>186</v>
      </c>
      <c r="D175" s="5">
        <v>-1</v>
      </c>
      <c r="E175" s="5">
        <v>0.69230000000000003</v>
      </c>
      <c r="F175" s="5">
        <v>-1</v>
      </c>
      <c r="G175" s="5">
        <v>-2</v>
      </c>
      <c r="H175" s="5">
        <v>-1</v>
      </c>
      <c r="J175" s="5" t="s">
        <v>1285</v>
      </c>
      <c r="K175" s="5" t="str">
        <f t="shared" si="5"/>
        <v>*بيعرص*</v>
      </c>
      <c r="L175" s="4" t="str">
        <f t="shared" si="4"/>
        <v>Yes</v>
      </c>
      <c r="R175" s="6" t="s">
        <v>155</v>
      </c>
    </row>
    <row r="176" spans="1:18" ht="45" x14ac:dyDescent="0.25">
      <c r="A176" s="5">
        <v>175</v>
      </c>
      <c r="B176" s="5" t="s">
        <v>21</v>
      </c>
      <c r="C176" s="11" t="s">
        <v>187</v>
      </c>
      <c r="D176" s="5">
        <v>-1</v>
      </c>
      <c r="E176" s="5">
        <v>0.61539999999999995</v>
      </c>
      <c r="F176" s="5">
        <v>-2</v>
      </c>
      <c r="G176" s="5">
        <v>-1</v>
      </c>
      <c r="H176" s="5">
        <v>-1</v>
      </c>
      <c r="J176" s="5" t="s">
        <v>1286</v>
      </c>
      <c r="K176" s="5" t="str">
        <f t="shared" si="5"/>
        <v>*وبيعرص*</v>
      </c>
      <c r="L176" s="4" t="str">
        <f t="shared" si="4"/>
        <v>no</v>
      </c>
      <c r="R176" s="9" t="s">
        <v>156</v>
      </c>
    </row>
    <row r="177" spans="1:18" ht="45" x14ac:dyDescent="0.25">
      <c r="A177" s="5">
        <v>176</v>
      </c>
      <c r="B177" s="5" t="s">
        <v>22</v>
      </c>
      <c r="C177" s="6" t="s">
        <v>188</v>
      </c>
      <c r="D177" s="5">
        <v>0</v>
      </c>
      <c r="E177" s="5">
        <v>1</v>
      </c>
      <c r="F177" s="5">
        <v>0</v>
      </c>
      <c r="G177" s="5">
        <v>0</v>
      </c>
      <c r="H177" s="5">
        <v>0</v>
      </c>
      <c r="J177" s="5" t="s">
        <v>1287</v>
      </c>
      <c r="K177" s="5" t="str">
        <f t="shared" si="5"/>
        <v>*بيعرصوا*</v>
      </c>
      <c r="L177" s="4" t="str">
        <f t="shared" si="4"/>
        <v>no</v>
      </c>
      <c r="R177" s="6" t="s">
        <v>157</v>
      </c>
    </row>
    <row r="178" spans="1:18" ht="30" x14ac:dyDescent="0.25">
      <c r="A178" s="3">
        <v>177</v>
      </c>
      <c r="B178" s="3" t="s">
        <v>3</v>
      </c>
      <c r="C178" s="9" t="s">
        <v>189</v>
      </c>
      <c r="D178" s="3">
        <v>0</v>
      </c>
      <c r="E178" s="3">
        <v>1</v>
      </c>
      <c r="F178" s="3">
        <v>0</v>
      </c>
      <c r="G178" s="3">
        <v>0</v>
      </c>
      <c r="H178" s="3">
        <v>0</v>
      </c>
      <c r="J178" s="5" t="s">
        <v>1288</v>
      </c>
      <c r="K178" s="5" t="str">
        <f t="shared" si="5"/>
        <v>*وبيعرصوا*</v>
      </c>
      <c r="L178" s="4" t="str">
        <f t="shared" si="4"/>
        <v>no</v>
      </c>
      <c r="R178" s="6" t="s">
        <v>158</v>
      </c>
    </row>
    <row r="179" spans="1:18" ht="30" x14ac:dyDescent="0.25">
      <c r="A179" s="5">
        <v>178</v>
      </c>
      <c r="B179" s="5" t="s">
        <v>5</v>
      </c>
      <c r="C179" s="6" t="s">
        <v>190</v>
      </c>
      <c r="D179" s="5">
        <v>0</v>
      </c>
      <c r="E179" s="5">
        <v>1</v>
      </c>
      <c r="F179" s="5">
        <v>0</v>
      </c>
      <c r="G179" s="5">
        <v>0</v>
      </c>
      <c r="H179" s="5">
        <v>0</v>
      </c>
      <c r="J179" s="5" t="s">
        <v>1289</v>
      </c>
      <c r="K179" s="5" t="str">
        <f t="shared" si="5"/>
        <v>*بتعرصوا*</v>
      </c>
      <c r="L179" s="4" t="str">
        <f t="shared" si="4"/>
        <v>no</v>
      </c>
      <c r="R179" s="6" t="s">
        <v>159</v>
      </c>
    </row>
    <row r="180" spans="1:18" ht="30" x14ac:dyDescent="0.25">
      <c r="A180" s="5">
        <v>179</v>
      </c>
      <c r="B180" s="5" t="s">
        <v>7</v>
      </c>
      <c r="C180" s="6" t="s">
        <v>191</v>
      </c>
      <c r="D180" s="5">
        <v>0</v>
      </c>
      <c r="E180" s="5">
        <v>1</v>
      </c>
      <c r="F180" s="5">
        <v>0</v>
      </c>
      <c r="G180" s="5">
        <v>0</v>
      </c>
      <c r="H180" s="5">
        <v>0</v>
      </c>
      <c r="J180" s="5" t="s">
        <v>1290</v>
      </c>
      <c r="K180" s="5" t="str">
        <f t="shared" si="5"/>
        <v>*وبتعرصوا*</v>
      </c>
      <c r="L180" s="4" t="str">
        <f t="shared" si="4"/>
        <v>no</v>
      </c>
      <c r="R180" s="11" t="s">
        <v>160</v>
      </c>
    </row>
    <row r="181" spans="1:18" ht="30" x14ac:dyDescent="0.25">
      <c r="A181" s="5">
        <v>180</v>
      </c>
      <c r="B181" s="5" t="s">
        <v>9</v>
      </c>
      <c r="C181" s="6" t="s">
        <v>192</v>
      </c>
      <c r="D181" s="5">
        <v>0</v>
      </c>
      <c r="E181" s="5">
        <v>1</v>
      </c>
      <c r="F181" s="5">
        <v>0</v>
      </c>
      <c r="G181" s="5">
        <v>0</v>
      </c>
      <c r="H181" s="5">
        <v>0</v>
      </c>
      <c r="J181" s="5" t="s">
        <v>1291</v>
      </c>
      <c r="K181" s="5" t="str">
        <f t="shared" si="5"/>
        <v>*كسمهم*</v>
      </c>
      <c r="L181" s="4" t="str">
        <f t="shared" si="4"/>
        <v>no</v>
      </c>
      <c r="R181" s="11" t="s">
        <v>161</v>
      </c>
    </row>
    <row r="182" spans="1:18" ht="45" x14ac:dyDescent="0.25">
      <c r="A182" s="5">
        <v>181</v>
      </c>
      <c r="B182" s="5" t="s">
        <v>11</v>
      </c>
      <c r="C182" s="6" t="s">
        <v>193</v>
      </c>
      <c r="D182" s="5">
        <v>0</v>
      </c>
      <c r="E182" s="5">
        <v>0.35709999999999997</v>
      </c>
      <c r="F182" s="5">
        <v>0</v>
      </c>
      <c r="G182" s="5">
        <v>-1</v>
      </c>
      <c r="H182" s="5">
        <v>-2</v>
      </c>
      <c r="J182" s="5" t="s">
        <v>1292</v>
      </c>
      <c r="K182" s="5" t="str">
        <f t="shared" si="5"/>
        <v>*كس ام*</v>
      </c>
      <c r="L182" s="4" t="str">
        <f t="shared" si="4"/>
        <v>no</v>
      </c>
      <c r="R182" s="6" t="s">
        <v>162</v>
      </c>
    </row>
    <row r="183" spans="1:18" x14ac:dyDescent="0.25">
      <c r="A183" s="5">
        <v>182</v>
      </c>
      <c r="B183" s="5" t="s">
        <v>13</v>
      </c>
      <c r="C183" s="11" t="s">
        <v>194</v>
      </c>
      <c r="D183" s="5">
        <v>-1</v>
      </c>
      <c r="E183" s="5">
        <v>0.64290000000000003</v>
      </c>
      <c r="F183" s="5">
        <v>0</v>
      </c>
      <c r="G183" s="5">
        <v>-1</v>
      </c>
      <c r="H183" s="5">
        <v>-1</v>
      </c>
      <c r="J183" s="5" t="s">
        <v>1293</v>
      </c>
      <c r="K183" s="5" t="str">
        <f t="shared" si="5"/>
        <v>*يقحبه*</v>
      </c>
      <c r="L183" s="4" t="str">
        <f t="shared" si="4"/>
        <v>no</v>
      </c>
      <c r="R183" s="6" t="s">
        <v>163</v>
      </c>
    </row>
    <row r="184" spans="1:18" ht="45" x14ac:dyDescent="0.25">
      <c r="A184" s="5">
        <v>183</v>
      </c>
      <c r="B184" s="5" t="s">
        <v>15</v>
      </c>
      <c r="C184" s="6" t="s">
        <v>195</v>
      </c>
      <c r="D184" s="5">
        <v>0</v>
      </c>
      <c r="E184" s="5">
        <v>1</v>
      </c>
      <c r="F184" s="5">
        <v>0</v>
      </c>
      <c r="G184" s="5">
        <v>0</v>
      </c>
      <c r="H184" s="5">
        <v>0</v>
      </c>
      <c r="J184" s="5" t="s">
        <v>1294</v>
      </c>
      <c r="K184" s="5" t="str">
        <f t="shared" si="5"/>
        <v>*زب*</v>
      </c>
      <c r="L184" s="4" t="str">
        <f t="shared" si="4"/>
        <v>no</v>
      </c>
      <c r="R184" s="6" t="s">
        <v>164</v>
      </c>
    </row>
    <row r="185" spans="1:18" ht="30" x14ac:dyDescent="0.25">
      <c r="A185" s="5">
        <v>184</v>
      </c>
      <c r="B185" s="5" t="s">
        <v>17</v>
      </c>
      <c r="C185" s="6" t="s">
        <v>196</v>
      </c>
      <c r="D185" s="5">
        <v>0</v>
      </c>
      <c r="E185" s="5">
        <v>1</v>
      </c>
      <c r="F185" s="5">
        <v>0</v>
      </c>
      <c r="G185" s="5">
        <v>0</v>
      </c>
      <c r="H185" s="5">
        <v>0</v>
      </c>
      <c r="J185" s="5" t="s">
        <v>1295</v>
      </c>
      <c r="K185" s="5" t="str">
        <f t="shared" si="5"/>
        <v>*تنيك*</v>
      </c>
      <c r="L185" s="4" t="str">
        <f t="shared" si="4"/>
        <v>no</v>
      </c>
      <c r="R185" s="6" t="s">
        <v>165</v>
      </c>
    </row>
    <row r="186" spans="1:18" ht="45" x14ac:dyDescent="0.25">
      <c r="A186" s="5">
        <v>185</v>
      </c>
      <c r="B186" s="5" t="s">
        <v>19</v>
      </c>
      <c r="C186" s="6" t="s">
        <v>197</v>
      </c>
      <c r="D186" s="5">
        <v>0</v>
      </c>
      <c r="E186" s="5">
        <v>1</v>
      </c>
      <c r="F186" s="5">
        <v>0</v>
      </c>
      <c r="G186" s="5">
        <v>0</v>
      </c>
      <c r="H186" s="5">
        <v>0</v>
      </c>
      <c r="J186" s="5" t="s">
        <v>1296</v>
      </c>
      <c r="K186" s="5" t="str">
        <f t="shared" si="5"/>
        <v>*بلامنيكه*</v>
      </c>
      <c r="L186" s="4" t="str">
        <f t="shared" si="4"/>
        <v>no</v>
      </c>
      <c r="R186" s="6" t="s">
        <v>166</v>
      </c>
    </row>
    <row r="187" spans="1:18" ht="45" x14ac:dyDescent="0.25">
      <c r="A187" s="5">
        <v>186</v>
      </c>
      <c r="B187" s="5" t="s">
        <v>21</v>
      </c>
      <c r="C187" s="6" t="s">
        <v>198</v>
      </c>
      <c r="D187" s="5">
        <v>0</v>
      </c>
      <c r="E187" s="5">
        <v>1</v>
      </c>
      <c r="F187" s="5">
        <v>0</v>
      </c>
      <c r="G187" s="5">
        <v>0</v>
      </c>
      <c r="H187" s="5">
        <v>0</v>
      </c>
      <c r="J187" s="5" t="s">
        <v>1297</v>
      </c>
      <c r="K187" s="5" t="str">
        <f t="shared" si="5"/>
        <v>*منيكه*</v>
      </c>
      <c r="L187" s="4" t="str">
        <f t="shared" si="4"/>
        <v>no</v>
      </c>
      <c r="R187" s="11" t="s">
        <v>167</v>
      </c>
    </row>
    <row r="188" spans="1:18" x14ac:dyDescent="0.25">
      <c r="A188" s="5">
        <v>187</v>
      </c>
      <c r="B188" s="5" t="s">
        <v>22</v>
      </c>
      <c r="C188" s="6" t="s">
        <v>199</v>
      </c>
      <c r="D188" s="5">
        <v>0</v>
      </c>
      <c r="E188" s="5">
        <v>1</v>
      </c>
      <c r="F188" s="5">
        <v>0</v>
      </c>
      <c r="G188" s="5">
        <v>0</v>
      </c>
      <c r="H188" s="5">
        <v>0</v>
      </c>
      <c r="J188" s="5" t="s">
        <v>1298</v>
      </c>
      <c r="K188" s="5" t="str">
        <f t="shared" si="5"/>
        <v>*طيازك*</v>
      </c>
      <c r="L188" s="4" t="str">
        <f t="shared" si="4"/>
        <v>no</v>
      </c>
      <c r="R188" s="11" t="s">
        <v>168</v>
      </c>
    </row>
    <row r="189" spans="1:18" ht="30" x14ac:dyDescent="0.25">
      <c r="A189" s="3">
        <v>188</v>
      </c>
      <c r="B189" s="3" t="s">
        <v>3</v>
      </c>
      <c r="C189" s="11" t="s">
        <v>200</v>
      </c>
      <c r="D189" s="3">
        <v>-1</v>
      </c>
      <c r="E189" s="3">
        <v>0.61539999999999995</v>
      </c>
      <c r="F189" s="3">
        <v>-1</v>
      </c>
      <c r="G189" s="3">
        <v>-1</v>
      </c>
      <c r="H189" s="3">
        <v>0</v>
      </c>
      <c r="J189" s="5" t="s">
        <v>1299</v>
      </c>
      <c r="K189" s="5" t="str">
        <f t="shared" si="5"/>
        <v>*منايك*</v>
      </c>
      <c r="L189" s="4" t="str">
        <f t="shared" si="4"/>
        <v>no</v>
      </c>
      <c r="R189" s="6" t="s">
        <v>169</v>
      </c>
    </row>
    <row r="190" spans="1:18" ht="45" x14ac:dyDescent="0.25">
      <c r="A190" s="5">
        <v>189</v>
      </c>
      <c r="B190" s="5" t="s">
        <v>5</v>
      </c>
      <c r="C190" s="6" t="s">
        <v>201</v>
      </c>
      <c r="D190" s="5">
        <v>0</v>
      </c>
      <c r="E190" s="5">
        <v>1</v>
      </c>
      <c r="F190" s="5">
        <v>0</v>
      </c>
      <c r="G190" s="5">
        <v>0</v>
      </c>
      <c r="H190" s="5">
        <v>0</v>
      </c>
      <c r="J190" s="5" t="s">
        <v>1300</v>
      </c>
      <c r="K190" s="5" t="str">
        <f t="shared" si="5"/>
        <v>*وكسمك*</v>
      </c>
      <c r="L190" s="4" t="str">
        <f t="shared" si="4"/>
        <v>no</v>
      </c>
      <c r="R190" s="11" t="s">
        <v>170</v>
      </c>
    </row>
    <row r="191" spans="1:18" x14ac:dyDescent="0.25">
      <c r="A191" s="5">
        <v>190</v>
      </c>
      <c r="B191" s="5" t="s">
        <v>7</v>
      </c>
      <c r="C191" s="6" t="s">
        <v>202</v>
      </c>
      <c r="D191" s="5">
        <v>0</v>
      </c>
      <c r="E191" s="5">
        <v>1</v>
      </c>
      <c r="F191" s="5">
        <v>0</v>
      </c>
      <c r="G191" s="5">
        <v>0</v>
      </c>
      <c r="H191" s="5">
        <v>0</v>
      </c>
      <c r="J191" s="5" t="s">
        <v>1301</v>
      </c>
      <c r="K191" s="5" t="str">
        <f t="shared" si="5"/>
        <v>*طيزي*</v>
      </c>
      <c r="L191" s="4" t="str">
        <f t="shared" si="4"/>
        <v>no</v>
      </c>
      <c r="R191" s="11" t="s">
        <v>171</v>
      </c>
    </row>
    <row r="192" spans="1:18" ht="30" x14ac:dyDescent="0.25">
      <c r="A192" s="5">
        <v>191</v>
      </c>
      <c r="B192" s="5" t="s">
        <v>9</v>
      </c>
      <c r="C192" s="6" t="s">
        <v>203</v>
      </c>
      <c r="D192" s="5">
        <v>0</v>
      </c>
      <c r="E192" s="5">
        <v>1</v>
      </c>
      <c r="F192" s="5">
        <v>0</v>
      </c>
      <c r="G192" s="5">
        <v>0</v>
      </c>
      <c r="H192" s="5">
        <v>0</v>
      </c>
      <c r="J192" s="5" t="s">
        <v>1302</v>
      </c>
      <c r="K192" s="5" t="str">
        <f t="shared" si="5"/>
        <v>*طيز*</v>
      </c>
      <c r="L192" s="4" t="str">
        <f t="shared" si="4"/>
        <v>no</v>
      </c>
      <c r="R192" s="6" t="s">
        <v>172</v>
      </c>
    </row>
    <row r="193" spans="1:18" ht="30" x14ac:dyDescent="0.25">
      <c r="A193" s="5">
        <v>192</v>
      </c>
      <c r="B193" s="5" t="s">
        <v>11</v>
      </c>
      <c r="C193" s="6" t="s">
        <v>204</v>
      </c>
      <c r="D193" s="5">
        <v>0</v>
      </c>
      <c r="E193" s="5">
        <v>1</v>
      </c>
      <c r="F193" s="5">
        <v>0</v>
      </c>
      <c r="G193" s="5">
        <v>0</v>
      </c>
      <c r="H193" s="5">
        <v>0</v>
      </c>
      <c r="J193" s="5" t="s">
        <v>1303</v>
      </c>
      <c r="K193" s="5" t="str">
        <f t="shared" si="5"/>
        <v>*ينيك*</v>
      </c>
      <c r="L193" s="4" t="str">
        <f t="shared" si="4"/>
        <v>no</v>
      </c>
      <c r="R193" s="6" t="s">
        <v>173</v>
      </c>
    </row>
    <row r="194" spans="1:18" ht="30" x14ac:dyDescent="0.25">
      <c r="A194" s="5">
        <v>193</v>
      </c>
      <c r="B194" s="5" t="s">
        <v>13</v>
      </c>
      <c r="C194" s="6" t="s">
        <v>205</v>
      </c>
      <c r="D194" s="5">
        <v>0</v>
      </c>
      <c r="E194" s="5">
        <v>1</v>
      </c>
      <c r="F194" s="5">
        <v>0</v>
      </c>
      <c r="G194" s="5">
        <v>0</v>
      </c>
      <c r="H194" s="5">
        <v>0</v>
      </c>
      <c r="J194" s="5" t="s">
        <v>1304</v>
      </c>
      <c r="K194" s="5" t="str">
        <f t="shared" si="5"/>
        <v>*وينيك*</v>
      </c>
      <c r="L194" s="4" t="str">
        <f t="shared" ref="L194:L257" si="6">IF(OR(INDEX(COUNTIF(C194,"*"&amp;$J$4:$J$415&amp;"*"),)), "Yes", "no")</f>
        <v>no</v>
      </c>
      <c r="R194" s="6" t="s">
        <v>174</v>
      </c>
    </row>
    <row r="195" spans="1:18" ht="30" x14ac:dyDescent="0.25">
      <c r="A195" s="5">
        <v>194</v>
      </c>
      <c r="B195" s="5" t="s">
        <v>15</v>
      </c>
      <c r="C195" s="6" t="s">
        <v>206</v>
      </c>
      <c r="D195" s="5">
        <v>0</v>
      </c>
      <c r="E195" s="5">
        <v>1</v>
      </c>
      <c r="F195" s="5">
        <v>0</v>
      </c>
      <c r="G195" s="5">
        <v>0</v>
      </c>
      <c r="H195" s="5">
        <v>0</v>
      </c>
      <c r="J195" s="5" t="s">
        <v>1305</v>
      </c>
      <c r="K195" s="5" t="str">
        <f t="shared" si="5"/>
        <v>*ينيكك*</v>
      </c>
      <c r="L195" s="4" t="str">
        <f t="shared" si="6"/>
        <v>no</v>
      </c>
      <c r="R195" s="6" t="s">
        <v>175</v>
      </c>
    </row>
    <row r="196" spans="1:18" ht="30" x14ac:dyDescent="0.25">
      <c r="A196" s="5">
        <v>195</v>
      </c>
      <c r="B196" s="5" t="s">
        <v>17</v>
      </c>
      <c r="C196" s="6" t="s">
        <v>207</v>
      </c>
      <c r="D196" s="5">
        <v>0</v>
      </c>
      <c r="E196" s="5">
        <v>1</v>
      </c>
      <c r="F196" s="5">
        <v>0</v>
      </c>
      <c r="G196" s="5">
        <v>0</v>
      </c>
      <c r="H196" s="5">
        <v>0</v>
      </c>
      <c r="J196" s="5" t="s">
        <v>1306</v>
      </c>
      <c r="K196" s="5" t="str">
        <f t="shared" si="5"/>
        <v>*وينيكك*</v>
      </c>
      <c r="L196" s="4" t="str">
        <f t="shared" si="6"/>
        <v>no</v>
      </c>
      <c r="R196" s="6" t="s">
        <v>176</v>
      </c>
    </row>
    <row r="197" spans="1:18" ht="30" x14ac:dyDescent="0.25">
      <c r="A197" s="5">
        <v>196</v>
      </c>
      <c r="B197" s="5" t="s">
        <v>19</v>
      </c>
      <c r="C197" s="11" t="s">
        <v>208</v>
      </c>
      <c r="D197" s="5">
        <v>-1</v>
      </c>
      <c r="E197" s="5">
        <v>1</v>
      </c>
      <c r="F197" s="5">
        <v>-1</v>
      </c>
      <c r="G197" s="5">
        <v>-1</v>
      </c>
      <c r="H197" s="5">
        <v>-1</v>
      </c>
      <c r="J197" s="5" t="s">
        <v>1307</v>
      </c>
      <c r="K197" s="5" t="str">
        <f t="shared" si="5"/>
        <v>*بينيكك*</v>
      </c>
      <c r="L197" s="4" t="str">
        <f t="shared" si="6"/>
        <v>no</v>
      </c>
      <c r="R197" s="11" t="s">
        <v>177</v>
      </c>
    </row>
    <row r="198" spans="1:18" ht="45" x14ac:dyDescent="0.25">
      <c r="A198" s="5">
        <v>197</v>
      </c>
      <c r="B198" s="5" t="s">
        <v>21</v>
      </c>
      <c r="C198" s="11" t="s">
        <v>209</v>
      </c>
      <c r="D198" s="5">
        <v>-1</v>
      </c>
      <c r="E198" s="5">
        <v>0.69230000000000003</v>
      </c>
      <c r="F198" s="5">
        <v>0</v>
      </c>
      <c r="G198" s="5">
        <v>-1</v>
      </c>
      <c r="H198" s="5">
        <v>-1</v>
      </c>
      <c r="J198" s="5" t="s">
        <v>1308</v>
      </c>
      <c r="K198" s="5" t="str">
        <f t="shared" ref="K198:K261" si="7">"*"&amp;J198&amp;"*"</f>
        <v>*لكسم*</v>
      </c>
      <c r="L198" s="4" t="str">
        <f t="shared" si="6"/>
        <v>no</v>
      </c>
      <c r="R198" s="9" t="s">
        <v>178</v>
      </c>
    </row>
    <row r="199" spans="1:18" ht="30" x14ac:dyDescent="0.25">
      <c r="A199" s="5">
        <v>198</v>
      </c>
      <c r="B199" s="5" t="s">
        <v>22</v>
      </c>
      <c r="C199" s="11" t="s">
        <v>210</v>
      </c>
      <c r="D199" s="5">
        <v>-1</v>
      </c>
      <c r="E199" s="5">
        <v>0.69230000000000003</v>
      </c>
      <c r="F199" s="5">
        <v>0</v>
      </c>
      <c r="G199" s="5">
        <v>-1</v>
      </c>
      <c r="H199" s="5">
        <v>-1</v>
      </c>
      <c r="J199" s="5" t="s">
        <v>1309</v>
      </c>
      <c r="K199" s="5" t="str">
        <f t="shared" si="7"/>
        <v>*لكسمه*</v>
      </c>
      <c r="L199" s="4" t="str">
        <f t="shared" si="6"/>
        <v>no</v>
      </c>
      <c r="R199" s="6" t="s">
        <v>179</v>
      </c>
    </row>
    <row r="200" spans="1:18" ht="30" x14ac:dyDescent="0.25">
      <c r="A200" s="3">
        <v>199</v>
      </c>
      <c r="B200" s="3" t="s">
        <v>3</v>
      </c>
      <c r="C200" s="9" t="s">
        <v>211</v>
      </c>
      <c r="D200" s="3">
        <v>0</v>
      </c>
      <c r="E200" s="3">
        <v>1</v>
      </c>
      <c r="F200" s="3">
        <v>0</v>
      </c>
      <c r="G200" s="3">
        <v>0</v>
      </c>
      <c r="H200" s="3">
        <v>0</v>
      </c>
      <c r="J200" s="5" t="s">
        <v>1310</v>
      </c>
      <c r="K200" s="5" t="str">
        <f t="shared" si="7"/>
        <v>*بدين امك*</v>
      </c>
      <c r="L200" s="4" t="str">
        <f t="shared" si="6"/>
        <v>no</v>
      </c>
      <c r="R200" s="6" t="s">
        <v>180</v>
      </c>
    </row>
    <row r="201" spans="1:18" x14ac:dyDescent="0.25">
      <c r="A201" s="5">
        <v>200</v>
      </c>
      <c r="B201" s="5" t="s">
        <v>5</v>
      </c>
      <c r="C201" s="6" t="s">
        <v>212</v>
      </c>
      <c r="D201" s="5">
        <v>0</v>
      </c>
      <c r="E201" s="5">
        <v>1</v>
      </c>
      <c r="F201" s="5">
        <v>0</v>
      </c>
      <c r="G201" s="5">
        <v>0</v>
      </c>
      <c r="H201" s="5">
        <v>0</v>
      </c>
      <c r="J201" s="5" t="s">
        <v>1311</v>
      </c>
      <c r="K201" s="5" t="str">
        <f t="shared" si="7"/>
        <v>*بتعرصلهم*</v>
      </c>
      <c r="L201" s="4" t="str">
        <f t="shared" si="6"/>
        <v>no</v>
      </c>
      <c r="R201" s="6" t="s">
        <v>181</v>
      </c>
    </row>
    <row r="202" spans="1:18" ht="30" x14ac:dyDescent="0.25">
      <c r="A202" s="5">
        <v>201</v>
      </c>
      <c r="B202" s="5" t="s">
        <v>7</v>
      </c>
      <c r="C202" s="6" t="s">
        <v>213</v>
      </c>
      <c r="D202" s="5">
        <v>0</v>
      </c>
      <c r="E202" s="5">
        <v>1</v>
      </c>
      <c r="F202" s="5">
        <v>0</v>
      </c>
      <c r="G202" s="5">
        <v>0</v>
      </c>
      <c r="H202" s="5">
        <v>0</v>
      </c>
      <c r="J202" s="5" t="s">
        <v>1312</v>
      </c>
      <c r="K202" s="5" t="str">
        <f t="shared" si="7"/>
        <v>*بكسمك*</v>
      </c>
      <c r="L202" s="4" t="str">
        <f t="shared" si="6"/>
        <v>Yes</v>
      </c>
      <c r="R202" s="6" t="s">
        <v>182</v>
      </c>
    </row>
    <row r="203" spans="1:18" ht="45" x14ac:dyDescent="0.25">
      <c r="A203" s="5">
        <v>202</v>
      </c>
      <c r="B203" s="5" t="s">
        <v>9</v>
      </c>
      <c r="C203" s="6" t="s">
        <v>214</v>
      </c>
      <c r="D203" s="5">
        <v>0</v>
      </c>
      <c r="E203" s="5">
        <v>0.66669999999999996</v>
      </c>
      <c r="F203" s="5">
        <v>-1</v>
      </c>
      <c r="G203" s="5">
        <v>0</v>
      </c>
      <c r="H203" s="5">
        <v>0</v>
      </c>
      <c r="J203" s="5" t="s">
        <v>1313</v>
      </c>
      <c r="K203" s="5" t="str">
        <f t="shared" si="7"/>
        <v>*هنيكك*</v>
      </c>
      <c r="L203" s="4" t="str">
        <f t="shared" si="6"/>
        <v>no</v>
      </c>
      <c r="R203" s="6" t="s">
        <v>183</v>
      </c>
    </row>
    <row r="204" spans="1:18" x14ac:dyDescent="0.25">
      <c r="A204" s="5">
        <v>203</v>
      </c>
      <c r="B204" s="5" t="s">
        <v>11</v>
      </c>
      <c r="C204" s="6" t="s">
        <v>215</v>
      </c>
      <c r="D204" s="5">
        <v>0</v>
      </c>
      <c r="E204" s="5">
        <v>0.66669999999999996</v>
      </c>
      <c r="F204" s="5">
        <v>-1</v>
      </c>
      <c r="G204" s="5">
        <v>0</v>
      </c>
      <c r="H204" s="5">
        <v>0</v>
      </c>
      <c r="J204" s="5" t="s">
        <v>1314</v>
      </c>
      <c r="K204" s="5" t="str">
        <f t="shared" si="7"/>
        <v>*هعرصلك*</v>
      </c>
      <c r="L204" s="4" t="str">
        <f t="shared" si="6"/>
        <v>no</v>
      </c>
      <c r="R204" s="6" t="s">
        <v>184</v>
      </c>
    </row>
    <row r="205" spans="1:18" ht="30" x14ac:dyDescent="0.25">
      <c r="A205" s="5">
        <v>204</v>
      </c>
      <c r="B205" s="5" t="s">
        <v>13</v>
      </c>
      <c r="C205" s="11" t="s">
        <v>216</v>
      </c>
      <c r="D205" s="5">
        <v>-1</v>
      </c>
      <c r="E205" s="5">
        <v>0.66669999999999996</v>
      </c>
      <c r="F205" s="5">
        <v>-1</v>
      </c>
      <c r="G205" s="5">
        <v>0</v>
      </c>
      <c r="H205" s="5">
        <v>-1</v>
      </c>
      <c r="J205" s="5" t="s">
        <v>1315</v>
      </c>
      <c r="K205" s="5" t="str">
        <f t="shared" si="7"/>
        <v>*يلعن دين*</v>
      </c>
      <c r="L205" s="4" t="str">
        <f t="shared" si="6"/>
        <v>no</v>
      </c>
      <c r="R205" s="6" t="s">
        <v>185</v>
      </c>
    </row>
    <row r="206" spans="1:18" ht="45" x14ac:dyDescent="0.25">
      <c r="A206" s="5">
        <v>205</v>
      </c>
      <c r="B206" s="5" t="s">
        <v>15</v>
      </c>
      <c r="C206" s="11" t="s">
        <v>217</v>
      </c>
      <c r="D206" s="5">
        <v>-1</v>
      </c>
      <c r="E206" s="5">
        <v>1</v>
      </c>
      <c r="F206" s="5">
        <v>-1</v>
      </c>
      <c r="G206" s="5">
        <v>-1</v>
      </c>
      <c r="H206" s="5">
        <v>-1</v>
      </c>
      <c r="J206" s="5" t="s">
        <v>1316</v>
      </c>
      <c r="K206" s="5" t="str">
        <f t="shared" si="7"/>
        <v>*وطيز*</v>
      </c>
      <c r="L206" s="4" t="str">
        <f t="shared" si="6"/>
        <v>no</v>
      </c>
      <c r="R206" s="11" t="s">
        <v>186</v>
      </c>
    </row>
    <row r="207" spans="1:18" x14ac:dyDescent="0.25">
      <c r="A207" s="5">
        <v>206</v>
      </c>
      <c r="B207" s="5" t="s">
        <v>17</v>
      </c>
      <c r="C207" s="11" t="s">
        <v>218</v>
      </c>
      <c r="D207" s="5">
        <v>-1</v>
      </c>
      <c r="E207" s="5">
        <v>1</v>
      </c>
      <c r="F207" s="5">
        <v>-1</v>
      </c>
      <c r="G207" s="5">
        <v>-1</v>
      </c>
      <c r="H207" s="5">
        <v>-1</v>
      </c>
      <c r="J207" s="5" t="s">
        <v>1317</v>
      </c>
      <c r="K207" s="5" t="str">
        <f t="shared" si="7"/>
        <v>*بتتناك*</v>
      </c>
      <c r="L207" s="4" t="str">
        <f t="shared" si="6"/>
        <v>no</v>
      </c>
      <c r="R207" s="11" t="s">
        <v>187</v>
      </c>
    </row>
    <row r="208" spans="1:18" x14ac:dyDescent="0.25">
      <c r="A208" s="5">
        <v>207</v>
      </c>
      <c r="B208" s="5" t="s">
        <v>19</v>
      </c>
      <c r="C208" s="11" t="s">
        <v>219</v>
      </c>
      <c r="D208" s="5">
        <v>-1</v>
      </c>
      <c r="E208" s="5">
        <v>1</v>
      </c>
      <c r="F208" s="5">
        <v>-1</v>
      </c>
      <c r="G208" s="5">
        <v>-1</v>
      </c>
      <c r="H208" s="5">
        <v>-1</v>
      </c>
      <c r="J208" s="5" t="s">
        <v>1318</v>
      </c>
      <c r="K208" s="5" t="str">
        <f t="shared" si="7"/>
        <v>*اتناكت*</v>
      </c>
      <c r="L208" s="4" t="str">
        <f t="shared" si="6"/>
        <v>no</v>
      </c>
      <c r="R208" s="6" t="s">
        <v>188</v>
      </c>
    </row>
    <row r="209" spans="1:18" ht="45" x14ac:dyDescent="0.25">
      <c r="A209" s="5">
        <v>208</v>
      </c>
      <c r="B209" s="5" t="s">
        <v>21</v>
      </c>
      <c r="C209" s="6" t="s">
        <v>220</v>
      </c>
      <c r="D209" s="5">
        <v>0</v>
      </c>
      <c r="E209" s="5">
        <v>1</v>
      </c>
      <c r="F209" s="5">
        <v>0</v>
      </c>
      <c r="G209" s="5">
        <v>0</v>
      </c>
      <c r="H209" s="5">
        <v>0</v>
      </c>
      <c r="J209" s="5" t="s">
        <v>1319</v>
      </c>
      <c r="K209" s="5" t="str">
        <f t="shared" si="7"/>
        <v>*لانيكك*</v>
      </c>
      <c r="L209" s="4" t="str">
        <f t="shared" si="6"/>
        <v>no</v>
      </c>
      <c r="R209" s="9" t="s">
        <v>189</v>
      </c>
    </row>
    <row r="210" spans="1:18" ht="45" x14ac:dyDescent="0.25">
      <c r="A210" s="5">
        <v>209</v>
      </c>
      <c r="B210" s="5" t="s">
        <v>22</v>
      </c>
      <c r="C210" s="6" t="s">
        <v>221</v>
      </c>
      <c r="D210" s="5">
        <v>0</v>
      </c>
      <c r="E210" s="5">
        <v>0.66669999999999996</v>
      </c>
      <c r="F210" s="5">
        <v>-1</v>
      </c>
      <c r="G210" s="5">
        <v>0</v>
      </c>
      <c r="H210" s="5">
        <v>0</v>
      </c>
      <c r="J210" s="5" t="s">
        <v>1320</v>
      </c>
      <c r="K210" s="5" t="str">
        <f t="shared" si="7"/>
        <v>*دين كلب*</v>
      </c>
      <c r="L210" s="4" t="str">
        <f t="shared" si="6"/>
        <v>no</v>
      </c>
      <c r="R210" s="6" t="s">
        <v>190</v>
      </c>
    </row>
    <row r="211" spans="1:18" ht="30" x14ac:dyDescent="0.25">
      <c r="A211" s="3">
        <v>210</v>
      </c>
      <c r="B211" s="3" t="s">
        <v>3</v>
      </c>
      <c r="C211" s="9" t="s">
        <v>222</v>
      </c>
      <c r="D211" s="3">
        <v>0</v>
      </c>
      <c r="E211" s="3">
        <v>1</v>
      </c>
      <c r="F211" s="3">
        <v>0</v>
      </c>
      <c r="G211" s="3">
        <v>0</v>
      </c>
      <c r="H211" s="3">
        <v>0</v>
      </c>
      <c r="J211" s="5" t="s">
        <v>1321</v>
      </c>
      <c r="K211" s="5" t="str">
        <f t="shared" si="7"/>
        <v>*الخولنه*</v>
      </c>
      <c r="L211" s="4" t="str">
        <f t="shared" si="6"/>
        <v>no</v>
      </c>
      <c r="R211" s="6" t="s">
        <v>191</v>
      </c>
    </row>
    <row r="212" spans="1:18" ht="45" x14ac:dyDescent="0.25">
      <c r="A212" s="5">
        <v>211</v>
      </c>
      <c r="B212" s="5" t="s">
        <v>5</v>
      </c>
      <c r="C212" s="6" t="s">
        <v>223</v>
      </c>
      <c r="D212" s="5">
        <v>0</v>
      </c>
      <c r="E212" s="5">
        <v>0.69230000000000003</v>
      </c>
      <c r="F212" s="5">
        <v>0</v>
      </c>
      <c r="G212" s="5">
        <v>-1</v>
      </c>
      <c r="H212" s="5">
        <v>0</v>
      </c>
      <c r="J212" s="5" t="s">
        <v>1322</v>
      </c>
      <c r="K212" s="5" t="str">
        <f t="shared" si="7"/>
        <v>*بعبصه*</v>
      </c>
      <c r="L212" s="4" t="str">
        <f t="shared" si="6"/>
        <v>no</v>
      </c>
      <c r="R212" s="6" t="s">
        <v>192</v>
      </c>
    </row>
    <row r="213" spans="1:18" x14ac:dyDescent="0.25">
      <c r="A213" s="5">
        <v>212</v>
      </c>
      <c r="B213" s="5" t="s">
        <v>7</v>
      </c>
      <c r="C213" s="6" t="s">
        <v>224</v>
      </c>
      <c r="D213" s="5">
        <v>0</v>
      </c>
      <c r="E213" s="5">
        <v>1</v>
      </c>
      <c r="F213" s="5">
        <v>0</v>
      </c>
      <c r="G213" s="5">
        <v>0</v>
      </c>
      <c r="H213" s="5">
        <v>0</v>
      </c>
      <c r="J213" s="5" t="s">
        <v>1323</v>
      </c>
      <c r="K213" s="5" t="str">
        <f t="shared" si="7"/>
        <v>*بينيك*</v>
      </c>
      <c r="L213" s="4" t="str">
        <f t="shared" si="6"/>
        <v>no</v>
      </c>
      <c r="R213" s="6" t="s">
        <v>193</v>
      </c>
    </row>
    <row r="214" spans="1:18" ht="30" x14ac:dyDescent="0.25">
      <c r="A214" s="5">
        <v>213</v>
      </c>
      <c r="B214" s="5" t="s">
        <v>9</v>
      </c>
      <c r="C214" s="6" t="s">
        <v>225</v>
      </c>
      <c r="D214" s="5">
        <v>0</v>
      </c>
      <c r="E214" s="5">
        <v>1</v>
      </c>
      <c r="F214" s="5">
        <v>0</v>
      </c>
      <c r="G214" s="5">
        <v>0</v>
      </c>
      <c r="H214" s="5">
        <v>0</v>
      </c>
      <c r="J214" s="5" t="s">
        <v>1324</v>
      </c>
      <c r="K214" s="5" t="str">
        <f t="shared" si="7"/>
        <v>*ابن الاحبه*</v>
      </c>
      <c r="L214" s="4" t="str">
        <f t="shared" si="6"/>
        <v>no</v>
      </c>
      <c r="R214" s="11" t="s">
        <v>194</v>
      </c>
    </row>
    <row r="215" spans="1:18" ht="30" x14ac:dyDescent="0.25">
      <c r="A215" s="5">
        <v>214</v>
      </c>
      <c r="B215" s="5" t="s">
        <v>11</v>
      </c>
      <c r="C215" s="6" t="s">
        <v>226</v>
      </c>
      <c r="D215" s="5">
        <v>0</v>
      </c>
      <c r="E215" s="5">
        <v>0.61539999999999995</v>
      </c>
      <c r="F215" s="5">
        <v>-1</v>
      </c>
      <c r="G215" s="5">
        <v>0</v>
      </c>
      <c r="H215" s="5">
        <v>0</v>
      </c>
      <c r="J215" s="5" t="s">
        <v>1325</v>
      </c>
      <c r="K215" s="5" t="str">
        <f t="shared" si="7"/>
        <v>*انيكه*</v>
      </c>
      <c r="L215" s="4" t="str">
        <f t="shared" si="6"/>
        <v>no</v>
      </c>
      <c r="R215" s="6" t="s">
        <v>195</v>
      </c>
    </row>
    <row r="216" spans="1:18" x14ac:dyDescent="0.25">
      <c r="A216" s="5">
        <v>215</v>
      </c>
      <c r="B216" s="5" t="s">
        <v>13</v>
      </c>
      <c r="C216" s="6" t="s">
        <v>227</v>
      </c>
      <c r="D216" s="5">
        <v>0</v>
      </c>
      <c r="E216" s="5">
        <v>1</v>
      </c>
      <c r="F216" s="5">
        <v>0</v>
      </c>
      <c r="G216" s="5">
        <v>0</v>
      </c>
      <c r="H216" s="5">
        <v>0</v>
      </c>
      <c r="J216" s="5" t="s">
        <v>1326</v>
      </c>
      <c r="K216" s="5" t="str">
        <f t="shared" si="7"/>
        <v>*تتناكوا*</v>
      </c>
      <c r="L216" s="4" t="str">
        <f t="shared" si="6"/>
        <v>no</v>
      </c>
      <c r="R216" s="6" t="s">
        <v>196</v>
      </c>
    </row>
    <row r="217" spans="1:18" ht="30" x14ac:dyDescent="0.25">
      <c r="A217" s="5">
        <v>216</v>
      </c>
      <c r="B217" s="5" t="s">
        <v>15</v>
      </c>
      <c r="C217" s="6" t="s">
        <v>228</v>
      </c>
      <c r="D217" s="5">
        <v>0</v>
      </c>
      <c r="E217" s="5">
        <v>0.61539999999999995</v>
      </c>
      <c r="F217" s="5">
        <v>-1</v>
      </c>
      <c r="G217" s="5">
        <v>0</v>
      </c>
      <c r="H217" s="5">
        <v>0</v>
      </c>
      <c r="J217" s="5" t="s">
        <v>1327</v>
      </c>
      <c r="K217" s="5" t="str">
        <f t="shared" si="7"/>
        <v>*اتناكوا*</v>
      </c>
      <c r="L217" s="4" t="str">
        <f t="shared" si="6"/>
        <v>no</v>
      </c>
      <c r="R217" s="6" t="s">
        <v>197</v>
      </c>
    </row>
    <row r="218" spans="1:18" x14ac:dyDescent="0.25">
      <c r="A218" s="5">
        <v>217</v>
      </c>
      <c r="B218" s="5" t="s">
        <v>17</v>
      </c>
      <c r="C218" s="6" t="s">
        <v>229</v>
      </c>
      <c r="D218" s="5">
        <v>0</v>
      </c>
      <c r="E218" s="5">
        <v>0.61539999999999995</v>
      </c>
      <c r="F218" s="5">
        <v>-1</v>
      </c>
      <c r="G218" s="5">
        <v>0</v>
      </c>
      <c r="H218" s="5">
        <v>0</v>
      </c>
      <c r="J218" s="5" t="s">
        <v>1328</v>
      </c>
      <c r="K218" s="5" t="str">
        <f t="shared" si="7"/>
        <v>*بيعرصلها*</v>
      </c>
      <c r="L218" s="4" t="str">
        <f t="shared" si="6"/>
        <v>no</v>
      </c>
      <c r="R218" s="6" t="s">
        <v>198</v>
      </c>
    </row>
    <row r="219" spans="1:18" x14ac:dyDescent="0.25">
      <c r="A219" s="5">
        <v>218</v>
      </c>
      <c r="B219" s="5" t="s">
        <v>19</v>
      </c>
      <c r="C219" s="6" t="s">
        <v>230</v>
      </c>
      <c r="D219" s="5">
        <v>0</v>
      </c>
      <c r="E219" s="5">
        <v>0.61539999999999995</v>
      </c>
      <c r="F219" s="5">
        <v>-1</v>
      </c>
      <c r="G219" s="5">
        <v>0</v>
      </c>
      <c r="H219" s="5">
        <v>0</v>
      </c>
      <c r="J219" s="5" t="s">
        <v>1329</v>
      </c>
      <c r="K219" s="5" t="str">
        <f t="shared" si="7"/>
        <v>*تعريصك*</v>
      </c>
      <c r="L219" s="4" t="str">
        <f t="shared" si="6"/>
        <v>no</v>
      </c>
      <c r="R219" s="6" t="s">
        <v>199</v>
      </c>
    </row>
    <row r="220" spans="1:18" ht="45" x14ac:dyDescent="0.25">
      <c r="A220" s="5">
        <v>219</v>
      </c>
      <c r="B220" s="5" t="s">
        <v>21</v>
      </c>
      <c r="C220" s="6" t="s">
        <v>231</v>
      </c>
      <c r="D220" s="5">
        <v>0</v>
      </c>
      <c r="E220" s="5">
        <v>1</v>
      </c>
      <c r="F220" s="5">
        <v>0</v>
      </c>
      <c r="G220" s="5">
        <v>0</v>
      </c>
      <c r="H220" s="5">
        <v>0</v>
      </c>
      <c r="J220" s="5" t="s">
        <v>1330</v>
      </c>
      <c r="K220" s="5" t="str">
        <f t="shared" si="7"/>
        <v>*كسكسه*</v>
      </c>
      <c r="L220" s="4" t="str">
        <f t="shared" si="6"/>
        <v>no</v>
      </c>
      <c r="R220" s="11" t="s">
        <v>200</v>
      </c>
    </row>
    <row r="221" spans="1:18" ht="45" x14ac:dyDescent="0.25">
      <c r="A221" s="5">
        <v>220</v>
      </c>
      <c r="B221" s="5" t="s">
        <v>22</v>
      </c>
      <c r="C221" s="11" t="s">
        <v>232</v>
      </c>
      <c r="D221" s="5">
        <v>-1</v>
      </c>
      <c r="E221" s="5">
        <v>0.69230000000000003</v>
      </c>
      <c r="F221" s="5">
        <v>-1</v>
      </c>
      <c r="G221" s="5">
        <v>-1</v>
      </c>
      <c r="H221" s="5">
        <v>0</v>
      </c>
      <c r="J221" s="5" t="s">
        <v>1331</v>
      </c>
      <c r="K221" s="5" t="str">
        <f t="shared" si="7"/>
        <v>*كسي*</v>
      </c>
      <c r="L221" s="4" t="str">
        <f t="shared" si="6"/>
        <v>no</v>
      </c>
      <c r="R221" s="6" t="s">
        <v>201</v>
      </c>
    </row>
    <row r="222" spans="1:18" ht="30" x14ac:dyDescent="0.25">
      <c r="A222" s="3">
        <v>221</v>
      </c>
      <c r="B222" s="3" t="s">
        <v>3</v>
      </c>
      <c r="C222" s="11" t="s">
        <v>233</v>
      </c>
      <c r="D222" s="3">
        <v>-1</v>
      </c>
      <c r="E222" s="3">
        <v>0.71430000000000005</v>
      </c>
      <c r="F222" s="3">
        <v>-1</v>
      </c>
      <c r="G222" s="3">
        <v>-1</v>
      </c>
      <c r="H222" s="3">
        <v>-2</v>
      </c>
      <c r="J222" s="5" t="s">
        <v>1332</v>
      </c>
      <c r="K222" s="5" t="str">
        <f t="shared" si="7"/>
        <v>*ناكها*</v>
      </c>
      <c r="L222" s="4" t="str">
        <f t="shared" si="6"/>
        <v>no</v>
      </c>
      <c r="R222" s="6" t="s">
        <v>202</v>
      </c>
    </row>
    <row r="223" spans="1:18" ht="45" x14ac:dyDescent="0.25">
      <c r="A223" s="5">
        <v>222</v>
      </c>
      <c r="B223" s="5" t="s">
        <v>5</v>
      </c>
      <c r="C223" s="10" t="s">
        <v>234</v>
      </c>
      <c r="D223" s="5">
        <v>-2</v>
      </c>
      <c r="E223" s="5">
        <v>0.64290000000000003</v>
      </c>
      <c r="F223" s="5">
        <v>-2</v>
      </c>
      <c r="G223" s="5">
        <v>-1</v>
      </c>
      <c r="H223" s="5">
        <v>-2</v>
      </c>
      <c r="J223" s="5" t="s">
        <v>1333</v>
      </c>
      <c r="K223" s="5" t="str">
        <f t="shared" si="7"/>
        <v>*ينكني*</v>
      </c>
      <c r="L223" s="4" t="str">
        <f t="shared" si="6"/>
        <v>no</v>
      </c>
      <c r="R223" s="6" t="s">
        <v>203</v>
      </c>
    </row>
    <row r="224" spans="1:18" ht="30" x14ac:dyDescent="0.25">
      <c r="A224" s="5">
        <v>223</v>
      </c>
      <c r="B224" s="5" t="s">
        <v>7</v>
      </c>
      <c r="C224" s="6" t="s">
        <v>235</v>
      </c>
      <c r="D224" s="5">
        <v>0</v>
      </c>
      <c r="E224" s="5">
        <v>1</v>
      </c>
      <c r="F224" s="5">
        <v>0</v>
      </c>
      <c r="G224" s="5">
        <v>0</v>
      </c>
      <c r="H224" s="5">
        <v>0</v>
      </c>
      <c r="J224" s="5" t="s">
        <v>1334</v>
      </c>
      <c r="K224" s="5" t="str">
        <f t="shared" si="7"/>
        <v>*نياكه*</v>
      </c>
      <c r="L224" s="4" t="str">
        <f t="shared" si="6"/>
        <v>no</v>
      </c>
      <c r="R224" s="6" t="s">
        <v>204</v>
      </c>
    </row>
    <row r="225" spans="1:18" ht="30" x14ac:dyDescent="0.25">
      <c r="A225" s="5">
        <v>224</v>
      </c>
      <c r="B225" s="5" t="s">
        <v>9</v>
      </c>
      <c r="C225" s="11" t="s">
        <v>236</v>
      </c>
      <c r="D225" s="5">
        <v>-1</v>
      </c>
      <c r="E225" s="5">
        <v>1</v>
      </c>
      <c r="F225" s="5">
        <v>-1</v>
      </c>
      <c r="G225" s="5">
        <v>-1</v>
      </c>
      <c r="H225" s="5">
        <v>-1</v>
      </c>
      <c r="J225" s="5" t="s">
        <v>1335</v>
      </c>
      <c r="K225" s="5" t="str">
        <f t="shared" si="7"/>
        <v>*ويلحسلي*</v>
      </c>
      <c r="L225" s="4" t="str">
        <f t="shared" si="6"/>
        <v>no</v>
      </c>
      <c r="R225" s="6" t="s">
        <v>205</v>
      </c>
    </row>
    <row r="226" spans="1:18" ht="30" x14ac:dyDescent="0.25">
      <c r="A226" s="5">
        <v>225</v>
      </c>
      <c r="B226" s="5" t="s">
        <v>11</v>
      </c>
      <c r="C226" s="6" t="s">
        <v>237</v>
      </c>
      <c r="D226" s="5">
        <v>0</v>
      </c>
      <c r="E226" s="5">
        <v>1</v>
      </c>
      <c r="F226" s="5">
        <v>0</v>
      </c>
      <c r="G226" s="5">
        <v>0</v>
      </c>
      <c r="H226" s="5">
        <v>0</v>
      </c>
      <c r="J226" s="5" t="s">
        <v>1336</v>
      </c>
      <c r="K226" s="5" t="str">
        <f t="shared" si="7"/>
        <v>*وينيكني*</v>
      </c>
      <c r="L226" s="4" t="str">
        <f t="shared" si="6"/>
        <v>no</v>
      </c>
      <c r="R226" s="6" t="s">
        <v>206</v>
      </c>
    </row>
    <row r="227" spans="1:18" ht="30" x14ac:dyDescent="0.25">
      <c r="A227" s="5">
        <v>226</v>
      </c>
      <c r="B227" s="5" t="s">
        <v>13</v>
      </c>
      <c r="C227" s="11" t="s">
        <v>238</v>
      </c>
      <c r="D227" s="5">
        <v>-1</v>
      </c>
      <c r="E227" s="5">
        <v>0.64290000000000003</v>
      </c>
      <c r="F227" s="5">
        <v>-1</v>
      </c>
      <c r="G227" s="5">
        <v>0</v>
      </c>
      <c r="H227" s="5">
        <v>-1</v>
      </c>
      <c r="J227" s="5" t="s">
        <v>1337</v>
      </c>
      <c r="K227" s="5" t="str">
        <f t="shared" si="7"/>
        <v>*زبرين*</v>
      </c>
      <c r="L227" s="4" t="str">
        <f t="shared" si="6"/>
        <v>no</v>
      </c>
      <c r="R227" s="6" t="s">
        <v>207</v>
      </c>
    </row>
    <row r="228" spans="1:18" ht="45" x14ac:dyDescent="0.25">
      <c r="A228" s="5">
        <v>227</v>
      </c>
      <c r="B228" s="5" t="s">
        <v>15</v>
      </c>
      <c r="C228" s="6" t="s">
        <v>239</v>
      </c>
      <c r="D228" s="5">
        <v>0</v>
      </c>
      <c r="E228" s="5">
        <v>1</v>
      </c>
      <c r="F228" s="5">
        <v>0</v>
      </c>
      <c r="G228" s="5">
        <v>0</v>
      </c>
      <c r="H228" s="5">
        <v>0</v>
      </c>
      <c r="J228" s="5" t="s">
        <v>1338</v>
      </c>
      <c r="K228" s="5" t="str">
        <f t="shared" si="7"/>
        <v>*ينيكه*</v>
      </c>
      <c r="L228" s="4" t="str">
        <f t="shared" si="6"/>
        <v>no</v>
      </c>
      <c r="R228" s="11" t="s">
        <v>208</v>
      </c>
    </row>
    <row r="229" spans="1:18" ht="30" x14ac:dyDescent="0.25">
      <c r="A229" s="5">
        <v>228</v>
      </c>
      <c r="B229" s="5" t="s">
        <v>17</v>
      </c>
      <c r="C229" s="6" t="s">
        <v>240</v>
      </c>
      <c r="D229" s="5">
        <v>0</v>
      </c>
      <c r="E229" s="5">
        <v>1</v>
      </c>
      <c r="F229" s="5">
        <v>0</v>
      </c>
      <c r="G229" s="5">
        <v>0</v>
      </c>
      <c r="H229" s="5">
        <v>0</v>
      </c>
      <c r="J229" s="5" t="s">
        <v>1339</v>
      </c>
      <c r="K229" s="5" t="str">
        <f t="shared" si="7"/>
        <v>*وطيزها*</v>
      </c>
      <c r="L229" s="4" t="str">
        <f t="shared" si="6"/>
        <v>no</v>
      </c>
      <c r="R229" s="11" t="s">
        <v>209</v>
      </c>
    </row>
    <row r="230" spans="1:18" x14ac:dyDescent="0.25">
      <c r="A230" s="5">
        <v>229</v>
      </c>
      <c r="B230" s="5" t="s">
        <v>19</v>
      </c>
      <c r="C230" s="10" t="s">
        <v>241</v>
      </c>
      <c r="D230" s="5">
        <v>-2</v>
      </c>
      <c r="E230" s="5">
        <v>0.64290000000000003</v>
      </c>
      <c r="F230" s="5">
        <v>-2</v>
      </c>
      <c r="G230" s="5">
        <v>-1</v>
      </c>
      <c r="H230" s="5">
        <v>-2</v>
      </c>
      <c r="J230" s="5" t="s">
        <v>1340</v>
      </c>
      <c r="K230" s="5" t="str">
        <f t="shared" si="7"/>
        <v>*بزازي*</v>
      </c>
      <c r="L230" s="4" t="str">
        <f t="shared" si="6"/>
        <v>Yes</v>
      </c>
      <c r="R230" s="11" t="s">
        <v>210</v>
      </c>
    </row>
    <row r="231" spans="1:18" ht="45" x14ac:dyDescent="0.25">
      <c r="A231" s="5">
        <v>230</v>
      </c>
      <c r="B231" s="5" t="s">
        <v>21</v>
      </c>
      <c r="C231" s="6" t="s">
        <v>242</v>
      </c>
      <c r="D231" s="5">
        <v>0</v>
      </c>
      <c r="E231" s="5">
        <v>0.71430000000000005</v>
      </c>
      <c r="F231" s="5">
        <v>0</v>
      </c>
      <c r="G231" s="5">
        <v>0</v>
      </c>
      <c r="H231" s="5">
        <v>-1</v>
      </c>
      <c r="J231" s="5" t="s">
        <v>1341</v>
      </c>
      <c r="K231" s="5" t="str">
        <f t="shared" si="7"/>
        <v>*بطيزها*</v>
      </c>
      <c r="L231" s="4" t="str">
        <f t="shared" si="6"/>
        <v>no</v>
      </c>
      <c r="R231" s="9" t="s">
        <v>211</v>
      </c>
    </row>
    <row r="232" spans="1:18" x14ac:dyDescent="0.25">
      <c r="A232" s="5">
        <v>231</v>
      </c>
      <c r="B232" s="5" t="s">
        <v>22</v>
      </c>
      <c r="C232" s="11" t="s">
        <v>243</v>
      </c>
      <c r="D232" s="5">
        <v>-1</v>
      </c>
      <c r="E232" s="5">
        <v>1</v>
      </c>
      <c r="F232" s="5">
        <v>-1</v>
      </c>
      <c r="G232" s="5">
        <v>-1</v>
      </c>
      <c r="H232" s="5">
        <v>-1</v>
      </c>
      <c r="J232" s="5" t="s">
        <v>1342</v>
      </c>
      <c r="K232" s="5" t="str">
        <f t="shared" si="7"/>
        <v>*زوبر*</v>
      </c>
      <c r="L232" s="4" t="str">
        <f t="shared" si="6"/>
        <v>no</v>
      </c>
      <c r="R232" s="6" t="s">
        <v>212</v>
      </c>
    </row>
    <row r="233" spans="1:18" x14ac:dyDescent="0.25">
      <c r="A233" s="3">
        <v>232</v>
      </c>
      <c r="B233" s="3" t="s">
        <v>3</v>
      </c>
      <c r="C233" s="9" t="s">
        <v>244</v>
      </c>
      <c r="D233" s="3">
        <v>0</v>
      </c>
      <c r="E233" s="3">
        <v>1</v>
      </c>
      <c r="F233" s="3">
        <v>0</v>
      </c>
      <c r="G233" s="3">
        <v>0</v>
      </c>
      <c r="H233" s="3">
        <v>0</v>
      </c>
      <c r="J233" s="5" t="s">
        <v>1343</v>
      </c>
      <c r="K233" s="5" t="str">
        <f t="shared" si="7"/>
        <v>*سكسيات*</v>
      </c>
      <c r="L233" s="4" t="str">
        <f t="shared" si="6"/>
        <v>no</v>
      </c>
      <c r="R233" s="6" t="s">
        <v>213</v>
      </c>
    </row>
    <row r="234" spans="1:18" ht="30" x14ac:dyDescent="0.25">
      <c r="A234" s="5">
        <v>233</v>
      </c>
      <c r="B234" s="5" t="s">
        <v>5</v>
      </c>
      <c r="C234" s="11" t="s">
        <v>245</v>
      </c>
      <c r="D234" s="5">
        <v>-1</v>
      </c>
      <c r="E234" s="5">
        <v>0.64290000000000003</v>
      </c>
      <c r="F234" s="5">
        <v>0</v>
      </c>
      <c r="G234" s="5">
        <v>-1</v>
      </c>
      <c r="H234" s="5">
        <v>-1</v>
      </c>
      <c r="J234" s="5" t="s">
        <v>1344</v>
      </c>
      <c r="K234" s="5" t="str">
        <f t="shared" si="7"/>
        <v>*وبزازها*</v>
      </c>
      <c r="L234" s="4" t="str">
        <f t="shared" si="6"/>
        <v>no</v>
      </c>
      <c r="R234" s="6" t="s">
        <v>214</v>
      </c>
    </row>
    <row r="235" spans="1:18" x14ac:dyDescent="0.25">
      <c r="A235" s="5">
        <v>234</v>
      </c>
      <c r="B235" s="5" t="s">
        <v>7</v>
      </c>
      <c r="C235" s="11" t="s">
        <v>246</v>
      </c>
      <c r="D235" s="5">
        <v>-1</v>
      </c>
      <c r="E235" s="5">
        <v>0.64290000000000003</v>
      </c>
      <c r="F235" s="5">
        <v>-2</v>
      </c>
      <c r="G235" s="5">
        <v>-1</v>
      </c>
      <c r="H235" s="5">
        <v>-1</v>
      </c>
      <c r="J235" s="5" t="s">
        <v>1345</v>
      </c>
      <c r="K235" s="5" t="str">
        <f t="shared" si="7"/>
        <v>*بالنيك*</v>
      </c>
      <c r="L235" s="4" t="str">
        <f t="shared" si="6"/>
        <v>no</v>
      </c>
      <c r="R235" s="6" t="s">
        <v>215</v>
      </c>
    </row>
    <row r="236" spans="1:18" ht="45" x14ac:dyDescent="0.25">
      <c r="A236" s="5">
        <v>235</v>
      </c>
      <c r="B236" s="5" t="s">
        <v>9</v>
      </c>
      <c r="C236" s="6" t="s">
        <v>247</v>
      </c>
      <c r="D236" s="5">
        <v>0</v>
      </c>
      <c r="E236" s="5">
        <v>0.71430000000000005</v>
      </c>
      <c r="F236" s="5">
        <v>0</v>
      </c>
      <c r="G236" s="5">
        <v>0</v>
      </c>
      <c r="H236" s="5">
        <v>-1</v>
      </c>
      <c r="J236" s="5" t="s">
        <v>1346</v>
      </c>
      <c r="K236" s="5" t="str">
        <f t="shared" si="7"/>
        <v>*بطيزج*</v>
      </c>
      <c r="L236" s="4" t="str">
        <f t="shared" si="6"/>
        <v>no</v>
      </c>
      <c r="R236" s="11" t="s">
        <v>216</v>
      </c>
    </row>
    <row r="237" spans="1:18" ht="30" x14ac:dyDescent="0.25">
      <c r="A237" s="5">
        <v>236</v>
      </c>
      <c r="B237" s="5" t="s">
        <v>11</v>
      </c>
      <c r="C237" s="10" t="s">
        <v>248</v>
      </c>
      <c r="D237" s="5">
        <v>-2</v>
      </c>
      <c r="E237" s="5">
        <v>1</v>
      </c>
      <c r="F237" s="5">
        <v>-2</v>
      </c>
      <c r="G237" s="5">
        <v>-2</v>
      </c>
      <c r="H237" s="5">
        <v>-2</v>
      </c>
      <c r="J237" s="5" t="s">
        <v>1347</v>
      </c>
      <c r="K237" s="5" t="str">
        <f t="shared" si="7"/>
        <v>*وتتناك*</v>
      </c>
      <c r="L237" s="4" t="str">
        <f t="shared" si="6"/>
        <v>Yes</v>
      </c>
      <c r="R237" s="11" t="s">
        <v>217</v>
      </c>
    </row>
    <row r="238" spans="1:18" ht="30" x14ac:dyDescent="0.25">
      <c r="A238" s="5">
        <v>237</v>
      </c>
      <c r="B238" s="5" t="s">
        <v>13</v>
      </c>
      <c r="C238" s="11" t="s">
        <v>249</v>
      </c>
      <c r="D238" s="5">
        <v>-1</v>
      </c>
      <c r="E238" s="5">
        <v>1</v>
      </c>
      <c r="F238" s="5">
        <v>-1</v>
      </c>
      <c r="G238" s="5">
        <v>-1</v>
      </c>
      <c r="H238" s="5">
        <v>-1</v>
      </c>
      <c r="J238" s="5" t="s">
        <v>1348</v>
      </c>
      <c r="K238" s="5" t="str">
        <f t="shared" si="7"/>
        <v>*بزازها*</v>
      </c>
      <c r="L238" s="4" t="str">
        <f t="shared" si="6"/>
        <v>no</v>
      </c>
      <c r="R238" s="11" t="s">
        <v>218</v>
      </c>
    </row>
    <row r="239" spans="1:18" ht="30" x14ac:dyDescent="0.25">
      <c r="A239" s="5">
        <v>238</v>
      </c>
      <c r="B239" s="5" t="s">
        <v>15</v>
      </c>
      <c r="C239" s="6" t="s">
        <v>250</v>
      </c>
      <c r="D239" s="5">
        <v>0</v>
      </c>
      <c r="E239" s="5">
        <v>0.71430000000000005</v>
      </c>
      <c r="F239" s="5">
        <v>0</v>
      </c>
      <c r="G239" s="5">
        <v>0</v>
      </c>
      <c r="H239" s="5">
        <v>-1</v>
      </c>
      <c r="J239" s="5" t="s">
        <v>1349</v>
      </c>
      <c r="K239" s="5" t="str">
        <f t="shared" si="7"/>
        <v>*نيكني*</v>
      </c>
      <c r="L239" s="4" t="str">
        <f t="shared" si="6"/>
        <v>no</v>
      </c>
      <c r="R239" s="11" t="s">
        <v>219</v>
      </c>
    </row>
    <row r="240" spans="1:18" x14ac:dyDescent="0.25">
      <c r="A240" s="5">
        <v>239</v>
      </c>
      <c r="B240" s="5" t="s">
        <v>17</v>
      </c>
      <c r="C240" s="6" t="s">
        <v>251</v>
      </c>
      <c r="D240" s="5">
        <v>0</v>
      </c>
      <c r="E240" s="5">
        <v>0.71430000000000005</v>
      </c>
      <c r="F240" s="5">
        <v>0</v>
      </c>
      <c r="G240" s="5">
        <v>0</v>
      </c>
      <c r="H240" s="5">
        <v>-1</v>
      </c>
      <c r="J240" s="5" t="s">
        <v>1350</v>
      </c>
      <c r="K240" s="5" t="str">
        <f t="shared" si="7"/>
        <v>*وطيزي*</v>
      </c>
      <c r="L240" s="4" t="str">
        <f t="shared" si="6"/>
        <v>no</v>
      </c>
      <c r="R240" s="6" t="s">
        <v>220</v>
      </c>
    </row>
    <row r="241" spans="1:18" ht="30" x14ac:dyDescent="0.25">
      <c r="A241" s="5">
        <v>240</v>
      </c>
      <c r="B241" s="5" t="s">
        <v>19</v>
      </c>
      <c r="C241" s="11" t="s">
        <v>245</v>
      </c>
      <c r="D241" s="5">
        <v>-1</v>
      </c>
      <c r="E241" s="5">
        <v>0.64290000000000003</v>
      </c>
      <c r="F241" s="5">
        <v>0</v>
      </c>
      <c r="G241" s="5">
        <v>-1</v>
      </c>
      <c r="H241" s="5">
        <v>-1</v>
      </c>
      <c r="J241" s="5" t="s">
        <v>1351</v>
      </c>
      <c r="K241" s="5" t="str">
        <f t="shared" si="7"/>
        <v>*كسكوسي*</v>
      </c>
      <c r="L241" s="4" t="str">
        <f t="shared" si="6"/>
        <v>no</v>
      </c>
      <c r="R241" s="6" t="s">
        <v>221</v>
      </c>
    </row>
    <row r="242" spans="1:18" ht="45" x14ac:dyDescent="0.25">
      <c r="A242" s="5">
        <v>241</v>
      </c>
      <c r="B242" s="5" t="s">
        <v>21</v>
      </c>
      <c r="C242" s="6" t="s">
        <v>252</v>
      </c>
      <c r="D242" s="5">
        <v>0</v>
      </c>
      <c r="E242" s="5">
        <v>0.64290000000000003</v>
      </c>
      <c r="F242" s="5">
        <v>0</v>
      </c>
      <c r="G242" s="5">
        <v>-1</v>
      </c>
      <c r="H242" s="5">
        <v>0</v>
      </c>
      <c r="J242" s="5" t="s">
        <v>1352</v>
      </c>
      <c r="K242" s="5" t="str">
        <f t="shared" si="7"/>
        <v>*بن الاحبه*</v>
      </c>
      <c r="L242" s="4" t="str">
        <f t="shared" si="6"/>
        <v>no</v>
      </c>
      <c r="R242" s="9" t="s">
        <v>222</v>
      </c>
    </row>
    <row r="243" spans="1:18" ht="45" x14ac:dyDescent="0.25">
      <c r="A243" s="5">
        <v>242</v>
      </c>
      <c r="B243" s="5" t="s">
        <v>22</v>
      </c>
      <c r="C243" s="10" t="s">
        <v>253</v>
      </c>
      <c r="D243" s="5">
        <v>-2</v>
      </c>
      <c r="E243" s="5">
        <v>1</v>
      </c>
      <c r="F243" s="5">
        <v>-2</v>
      </c>
      <c r="G243" s="5">
        <v>-2</v>
      </c>
      <c r="H243" s="5">
        <v>-2</v>
      </c>
      <c r="J243" s="5" t="s">
        <v>1353</v>
      </c>
      <c r="K243" s="5" t="str">
        <f t="shared" si="7"/>
        <v>*قحوب*</v>
      </c>
      <c r="L243" s="4" t="str">
        <f t="shared" si="6"/>
        <v>no</v>
      </c>
      <c r="R243" s="6" t="s">
        <v>223</v>
      </c>
    </row>
    <row r="244" spans="1:18" ht="30" x14ac:dyDescent="0.25">
      <c r="A244" s="3">
        <v>243</v>
      </c>
      <c r="B244" s="3" t="s">
        <v>3</v>
      </c>
      <c r="C244" s="9" t="s">
        <v>254</v>
      </c>
      <c r="D244" s="3">
        <v>0</v>
      </c>
      <c r="E244" s="3">
        <v>1</v>
      </c>
      <c r="F244" s="3">
        <v>0</v>
      </c>
      <c r="G244" s="3">
        <v>0</v>
      </c>
      <c r="H244" s="3">
        <v>0</v>
      </c>
      <c r="J244" s="5" t="s">
        <v>1354</v>
      </c>
      <c r="K244" s="5" t="str">
        <f t="shared" si="7"/>
        <v>*يالقحبه*</v>
      </c>
      <c r="L244" s="4" t="str">
        <f t="shared" si="6"/>
        <v>no</v>
      </c>
      <c r="R244" s="6" t="s">
        <v>224</v>
      </c>
    </row>
    <row r="245" spans="1:18" ht="45" x14ac:dyDescent="0.25">
      <c r="A245" s="5">
        <v>244</v>
      </c>
      <c r="B245" s="5" t="s">
        <v>5</v>
      </c>
      <c r="C245" s="11" t="s">
        <v>255</v>
      </c>
      <c r="D245" s="5">
        <v>-1</v>
      </c>
      <c r="E245" s="5">
        <v>1</v>
      </c>
      <c r="F245" s="5">
        <v>-1</v>
      </c>
      <c r="G245" s="5">
        <v>-1</v>
      </c>
      <c r="H245" s="5">
        <v>-1</v>
      </c>
      <c r="J245" s="5" t="s">
        <v>1355</v>
      </c>
      <c r="K245" s="5" t="str">
        <f t="shared" si="7"/>
        <v>*ينيكني*</v>
      </c>
      <c r="L245" s="4" t="str">
        <f t="shared" si="6"/>
        <v>no</v>
      </c>
      <c r="R245" s="6" t="s">
        <v>225</v>
      </c>
    </row>
    <row r="246" spans="1:18" ht="30" x14ac:dyDescent="0.25">
      <c r="A246" s="5">
        <v>245</v>
      </c>
      <c r="B246" s="5" t="s">
        <v>7</v>
      </c>
      <c r="C246" s="6" t="s">
        <v>256</v>
      </c>
      <c r="D246" s="5">
        <v>0</v>
      </c>
      <c r="E246" s="5">
        <v>1</v>
      </c>
      <c r="F246" s="5">
        <v>0</v>
      </c>
      <c r="G246" s="5">
        <v>0</v>
      </c>
      <c r="H246" s="5">
        <v>0</v>
      </c>
      <c r="J246" s="5" t="s">
        <v>1356</v>
      </c>
      <c r="K246" s="5" t="str">
        <f t="shared" si="7"/>
        <v>*بزاز*</v>
      </c>
      <c r="L246" s="4" t="str">
        <f t="shared" si="6"/>
        <v>no</v>
      </c>
      <c r="R246" s="6" t="s">
        <v>226</v>
      </c>
    </row>
    <row r="247" spans="1:18" ht="30" x14ac:dyDescent="0.25">
      <c r="A247" s="5">
        <v>246</v>
      </c>
      <c r="B247" s="5" t="s">
        <v>9</v>
      </c>
      <c r="C247" s="6" t="s">
        <v>257</v>
      </c>
      <c r="D247" s="5">
        <v>0</v>
      </c>
      <c r="E247" s="5">
        <v>0.66669999999999996</v>
      </c>
      <c r="F247" s="5">
        <v>-1</v>
      </c>
      <c r="G247" s="5">
        <v>0</v>
      </c>
      <c r="H247" s="5">
        <v>0</v>
      </c>
      <c r="J247" s="5" t="s">
        <v>1357</v>
      </c>
      <c r="K247" s="5" t="str">
        <f t="shared" si="7"/>
        <v>*سكس*</v>
      </c>
      <c r="L247" s="4" t="str">
        <f t="shared" si="6"/>
        <v>no</v>
      </c>
      <c r="R247" s="6" t="s">
        <v>227</v>
      </c>
    </row>
    <row r="248" spans="1:18" ht="30" x14ac:dyDescent="0.25">
      <c r="A248" s="5">
        <v>247</v>
      </c>
      <c r="B248" s="5" t="s">
        <v>11</v>
      </c>
      <c r="C248" s="6" t="s">
        <v>258</v>
      </c>
      <c r="D248" s="5">
        <v>0</v>
      </c>
      <c r="E248" s="5">
        <v>1</v>
      </c>
      <c r="F248" s="5">
        <v>0</v>
      </c>
      <c r="G248" s="5">
        <v>0</v>
      </c>
      <c r="H248" s="5">
        <v>0</v>
      </c>
      <c r="J248" s="5" t="s">
        <v>1358</v>
      </c>
      <c r="K248" s="5" t="str">
        <f t="shared" si="7"/>
        <v>*#سكس*</v>
      </c>
      <c r="L248" s="4" t="str">
        <f t="shared" si="6"/>
        <v>no</v>
      </c>
      <c r="R248" s="6" t="s">
        <v>228</v>
      </c>
    </row>
    <row r="249" spans="1:18" x14ac:dyDescent="0.25">
      <c r="A249" s="5">
        <v>248</v>
      </c>
      <c r="B249" s="5" t="s">
        <v>13</v>
      </c>
      <c r="C249" s="11" t="s">
        <v>259</v>
      </c>
      <c r="D249" s="5">
        <v>-1</v>
      </c>
      <c r="E249" s="5">
        <v>1</v>
      </c>
      <c r="F249" s="5">
        <v>-1</v>
      </c>
      <c r="G249" s="5">
        <v>-1</v>
      </c>
      <c r="H249" s="5">
        <v>-1</v>
      </c>
      <c r="J249" s="5" t="s">
        <v>1359</v>
      </c>
      <c r="K249" s="5" t="str">
        <f t="shared" si="7"/>
        <v>*#كس*</v>
      </c>
      <c r="L249" s="4" t="str">
        <f t="shared" si="6"/>
        <v>no</v>
      </c>
      <c r="R249" s="6" t="s">
        <v>229</v>
      </c>
    </row>
    <row r="250" spans="1:18" ht="30" x14ac:dyDescent="0.25">
      <c r="A250" s="5">
        <v>249</v>
      </c>
      <c r="B250" s="5" t="s">
        <v>15</v>
      </c>
      <c r="C250" s="11" t="s">
        <v>260</v>
      </c>
      <c r="D250" s="5">
        <v>-1</v>
      </c>
      <c r="E250" s="5">
        <v>1</v>
      </c>
      <c r="F250" s="5">
        <v>-1</v>
      </c>
      <c r="G250" s="5">
        <v>-1</v>
      </c>
      <c r="H250" s="5">
        <v>-1</v>
      </c>
      <c r="J250" s="5" t="s">
        <v>1360</v>
      </c>
      <c r="K250" s="5" t="str">
        <f t="shared" si="7"/>
        <v>*#نيك*</v>
      </c>
      <c r="L250" s="4" t="str">
        <f t="shared" si="6"/>
        <v>no</v>
      </c>
      <c r="R250" s="6" t="s">
        <v>230</v>
      </c>
    </row>
    <row r="251" spans="1:18" x14ac:dyDescent="0.25">
      <c r="A251" s="5">
        <v>250</v>
      </c>
      <c r="B251" s="5" t="s">
        <v>17</v>
      </c>
      <c r="C251" s="6" t="s">
        <v>261</v>
      </c>
      <c r="D251" s="5">
        <v>0</v>
      </c>
      <c r="E251" s="5">
        <v>1</v>
      </c>
      <c r="F251" s="5">
        <v>0</v>
      </c>
      <c r="G251" s="5">
        <v>0</v>
      </c>
      <c r="H251" s="5">
        <v>0</v>
      </c>
      <c r="J251" s="5" t="s">
        <v>1361</v>
      </c>
      <c r="K251" s="5" t="str">
        <f t="shared" si="7"/>
        <v>*#زب*</v>
      </c>
      <c r="L251" s="4" t="str">
        <f t="shared" si="6"/>
        <v>no</v>
      </c>
      <c r="R251" s="6" t="s">
        <v>231</v>
      </c>
    </row>
    <row r="252" spans="1:18" ht="45" x14ac:dyDescent="0.25">
      <c r="A252" s="5">
        <v>251</v>
      </c>
      <c r="B252" s="5" t="s">
        <v>19</v>
      </c>
      <c r="C252" s="6" t="s">
        <v>262</v>
      </c>
      <c r="D252" s="5">
        <v>0</v>
      </c>
      <c r="E252" s="5">
        <v>1</v>
      </c>
      <c r="F252" s="5">
        <v>0</v>
      </c>
      <c r="G252" s="5">
        <v>0</v>
      </c>
      <c r="H252" s="5">
        <v>0</v>
      </c>
      <c r="J252" s="5" t="s">
        <v>1362</v>
      </c>
      <c r="K252" s="5" t="str">
        <f t="shared" si="7"/>
        <v>*#قحبه*</v>
      </c>
      <c r="L252" s="4" t="str">
        <f t="shared" si="6"/>
        <v>no</v>
      </c>
      <c r="R252" s="11" t="s">
        <v>232</v>
      </c>
    </row>
    <row r="253" spans="1:18" ht="30" x14ac:dyDescent="0.25">
      <c r="A253" s="5">
        <v>252</v>
      </c>
      <c r="B253" s="5" t="s">
        <v>21</v>
      </c>
      <c r="C253" s="11" t="s">
        <v>263</v>
      </c>
      <c r="D253" s="5">
        <v>-1</v>
      </c>
      <c r="E253" s="5">
        <v>1</v>
      </c>
      <c r="F253" s="5">
        <v>-1</v>
      </c>
      <c r="G253" s="5">
        <v>-1</v>
      </c>
      <c r="H253" s="5">
        <v>-1</v>
      </c>
      <c r="J253" s="5" t="s">
        <v>1363</v>
      </c>
      <c r="K253" s="5" t="str">
        <f t="shared" si="7"/>
        <v>*#ممحونه*</v>
      </c>
      <c r="L253" s="4" t="str">
        <f t="shared" si="6"/>
        <v>no</v>
      </c>
      <c r="R253" s="11" t="s">
        <v>233</v>
      </c>
    </row>
    <row r="254" spans="1:18" ht="30" x14ac:dyDescent="0.25">
      <c r="A254" s="5">
        <v>253</v>
      </c>
      <c r="B254" s="5" t="s">
        <v>22</v>
      </c>
      <c r="C254" s="6" t="s">
        <v>264</v>
      </c>
      <c r="D254" s="5">
        <v>0</v>
      </c>
      <c r="E254" s="5">
        <v>1</v>
      </c>
      <c r="F254" s="5">
        <v>0</v>
      </c>
      <c r="G254" s="5">
        <v>0</v>
      </c>
      <c r="H254" s="5">
        <v>0</v>
      </c>
      <c r="J254" s="5" t="s">
        <v>1364</v>
      </c>
      <c r="K254" s="5" t="str">
        <f t="shared" si="7"/>
        <v>*#طيز*</v>
      </c>
      <c r="L254" s="4" t="str">
        <f t="shared" si="6"/>
        <v>no</v>
      </c>
      <c r="R254" s="10" t="s">
        <v>234</v>
      </c>
    </row>
    <row r="255" spans="1:18" x14ac:dyDescent="0.25">
      <c r="A255" s="3">
        <v>254</v>
      </c>
      <c r="B255" s="3" t="s">
        <v>3</v>
      </c>
      <c r="C255" s="9" t="s">
        <v>265</v>
      </c>
      <c r="D255" s="3">
        <v>0</v>
      </c>
      <c r="E255" s="3">
        <v>1</v>
      </c>
      <c r="F255" s="3">
        <v>0</v>
      </c>
      <c r="G255" s="3">
        <v>0</v>
      </c>
      <c r="H255" s="3">
        <v>0</v>
      </c>
      <c r="J255" s="5" t="s">
        <v>1365</v>
      </c>
      <c r="K255" s="5" t="str">
        <f t="shared" si="7"/>
        <v>*#جنس*</v>
      </c>
      <c r="L255" s="4" t="str">
        <f t="shared" si="6"/>
        <v>no</v>
      </c>
      <c r="R255" s="6" t="s">
        <v>235</v>
      </c>
    </row>
    <row r="256" spans="1:18" ht="45" x14ac:dyDescent="0.25">
      <c r="A256" s="5">
        <v>255</v>
      </c>
      <c r="B256" s="5" t="s">
        <v>5</v>
      </c>
      <c r="C256" s="11" t="s">
        <v>266</v>
      </c>
      <c r="D256" s="5">
        <v>-1</v>
      </c>
      <c r="E256" s="5">
        <v>1</v>
      </c>
      <c r="F256" s="5">
        <v>-1</v>
      </c>
      <c r="G256" s="5">
        <v>-1</v>
      </c>
      <c r="H256" s="5">
        <v>-1</v>
      </c>
      <c r="J256" s="5" t="s">
        <v>1366</v>
      </c>
      <c r="K256" s="5" t="str">
        <f t="shared" si="7"/>
        <v>*#سحاق*</v>
      </c>
      <c r="L256" s="4" t="str">
        <f t="shared" si="6"/>
        <v>no</v>
      </c>
      <c r="R256" s="11" t="s">
        <v>236</v>
      </c>
    </row>
    <row r="257" spans="1:18" x14ac:dyDescent="0.25">
      <c r="A257" s="5">
        <v>256</v>
      </c>
      <c r="B257" s="5" t="s">
        <v>7</v>
      </c>
      <c r="C257" s="6" t="s">
        <v>267</v>
      </c>
      <c r="D257" s="5">
        <v>0</v>
      </c>
      <c r="E257" s="5">
        <v>1</v>
      </c>
      <c r="F257" s="5">
        <v>0</v>
      </c>
      <c r="G257" s="5">
        <v>0</v>
      </c>
      <c r="H257" s="5">
        <v>0</v>
      </c>
      <c r="J257" s="5" t="s">
        <v>1367</v>
      </c>
      <c r="K257" s="5" t="str">
        <f t="shared" si="7"/>
        <v>*#افلام_سكس*</v>
      </c>
      <c r="L257" s="4" t="str">
        <f t="shared" si="6"/>
        <v>no</v>
      </c>
      <c r="R257" s="6" t="s">
        <v>237</v>
      </c>
    </row>
    <row r="258" spans="1:18" ht="30" x14ac:dyDescent="0.25">
      <c r="A258" s="5">
        <v>257</v>
      </c>
      <c r="B258" s="5" t="s">
        <v>9</v>
      </c>
      <c r="C258" s="10" t="s">
        <v>268</v>
      </c>
      <c r="D258" s="5">
        <v>-2</v>
      </c>
      <c r="E258" s="5">
        <v>0.61539999999999995</v>
      </c>
      <c r="F258" s="5">
        <v>-2</v>
      </c>
      <c r="G258" s="5">
        <v>0</v>
      </c>
      <c r="H258" s="5">
        <v>-2</v>
      </c>
      <c r="J258" s="5" t="s">
        <v>1368</v>
      </c>
      <c r="K258" s="5" t="str">
        <f t="shared" si="7"/>
        <v>*#سكسيه*</v>
      </c>
      <c r="L258" s="4" t="str">
        <f t="shared" ref="L258:L321" si="8">IF(OR(INDEX(COUNTIF(C258,"*"&amp;$J$4:$J$415&amp;"*"),)), "Yes", "no")</f>
        <v>no</v>
      </c>
      <c r="R258" s="11" t="s">
        <v>238</v>
      </c>
    </row>
    <row r="259" spans="1:18" x14ac:dyDescent="0.25">
      <c r="A259" s="5">
        <v>258</v>
      </c>
      <c r="B259" s="5" t="s">
        <v>11</v>
      </c>
      <c r="C259" s="6" t="s">
        <v>269</v>
      </c>
      <c r="D259" s="5">
        <v>0</v>
      </c>
      <c r="E259" s="5">
        <v>1</v>
      </c>
      <c r="F259" s="5">
        <v>0</v>
      </c>
      <c r="G259" s="5">
        <v>0</v>
      </c>
      <c r="H259" s="5">
        <v>0</v>
      </c>
      <c r="J259" s="5" t="s">
        <v>1369</v>
      </c>
      <c r="K259" s="5" t="str">
        <f t="shared" si="7"/>
        <v>*#مشتهيه*</v>
      </c>
      <c r="L259" s="4" t="str">
        <f t="shared" si="8"/>
        <v>no</v>
      </c>
      <c r="R259" s="6" t="s">
        <v>239</v>
      </c>
    </row>
    <row r="260" spans="1:18" x14ac:dyDescent="0.25">
      <c r="A260" s="5">
        <v>259</v>
      </c>
      <c r="B260" s="5" t="s">
        <v>13</v>
      </c>
      <c r="C260" s="6" t="s">
        <v>270</v>
      </c>
      <c r="D260" s="5">
        <v>0</v>
      </c>
      <c r="E260" s="5">
        <v>1</v>
      </c>
      <c r="F260" s="5">
        <v>0</v>
      </c>
      <c r="G260" s="5">
        <v>0</v>
      </c>
      <c r="H260" s="5">
        <v>0</v>
      </c>
      <c r="J260" s="5" t="s">
        <v>1370</v>
      </c>
      <c r="K260" s="5" t="str">
        <f t="shared" si="7"/>
        <v>*#نيج*</v>
      </c>
      <c r="L260" s="4" t="str">
        <f t="shared" si="8"/>
        <v>no</v>
      </c>
      <c r="R260" s="6" t="s">
        <v>240</v>
      </c>
    </row>
    <row r="261" spans="1:18" ht="30" x14ac:dyDescent="0.25">
      <c r="A261" s="5">
        <v>260</v>
      </c>
      <c r="B261" s="5" t="s">
        <v>15</v>
      </c>
      <c r="C261" s="6" t="s">
        <v>271</v>
      </c>
      <c r="D261" s="5">
        <v>0</v>
      </c>
      <c r="E261" s="5">
        <v>1</v>
      </c>
      <c r="F261" s="5">
        <v>0</v>
      </c>
      <c r="G261" s="5">
        <v>0</v>
      </c>
      <c r="H261" s="5">
        <v>0</v>
      </c>
      <c r="J261" s="5" t="s">
        <v>1371</v>
      </c>
      <c r="K261" s="5" t="str">
        <f t="shared" si="7"/>
        <v>*#كسي*</v>
      </c>
      <c r="L261" s="4" t="str">
        <f t="shared" si="8"/>
        <v>no</v>
      </c>
      <c r="R261" s="10" t="s">
        <v>241</v>
      </c>
    </row>
    <row r="262" spans="1:18" ht="30" x14ac:dyDescent="0.25">
      <c r="A262" s="5">
        <v>261</v>
      </c>
      <c r="B262" s="5" t="s">
        <v>17</v>
      </c>
      <c r="C262" s="6" t="s">
        <v>272</v>
      </c>
      <c r="D262" s="5">
        <v>0</v>
      </c>
      <c r="E262" s="5">
        <v>1</v>
      </c>
      <c r="F262" s="5">
        <v>0</v>
      </c>
      <c r="G262" s="5">
        <v>0</v>
      </c>
      <c r="H262" s="5">
        <v>0</v>
      </c>
      <c r="J262" s="5" t="s">
        <v>1372</v>
      </c>
      <c r="K262" s="5" t="str">
        <f t="shared" ref="K262:K325" si="9">"*"&amp;J262&amp;"*"</f>
        <v>*#محارم*</v>
      </c>
      <c r="L262" s="4" t="str">
        <f t="shared" si="8"/>
        <v>no</v>
      </c>
      <c r="R262" s="6" t="s">
        <v>242</v>
      </c>
    </row>
    <row r="263" spans="1:18" ht="30" x14ac:dyDescent="0.25">
      <c r="A263" s="5">
        <v>262</v>
      </c>
      <c r="B263" s="5" t="s">
        <v>19</v>
      </c>
      <c r="C263" s="6" t="s">
        <v>273</v>
      </c>
      <c r="D263" s="5">
        <v>0</v>
      </c>
      <c r="E263" s="5">
        <v>1</v>
      </c>
      <c r="F263" s="5">
        <v>0</v>
      </c>
      <c r="G263" s="5">
        <v>0</v>
      </c>
      <c r="H263" s="5">
        <v>0</v>
      </c>
      <c r="J263" s="5" t="s">
        <v>1373</v>
      </c>
      <c r="K263" s="5" t="str">
        <f t="shared" si="9"/>
        <v>*#قحاب*</v>
      </c>
      <c r="L263" s="4" t="str">
        <f t="shared" si="8"/>
        <v>no</v>
      </c>
      <c r="R263" s="11" t="s">
        <v>243</v>
      </c>
    </row>
    <row r="264" spans="1:18" ht="30" x14ac:dyDescent="0.25">
      <c r="A264" s="5">
        <v>263</v>
      </c>
      <c r="B264" s="5" t="s">
        <v>21</v>
      </c>
      <c r="C264" s="6" t="s">
        <v>274</v>
      </c>
      <c r="D264" s="5">
        <v>0</v>
      </c>
      <c r="E264" s="5">
        <v>1</v>
      </c>
      <c r="F264" s="5">
        <v>0</v>
      </c>
      <c r="G264" s="5">
        <v>0</v>
      </c>
      <c r="H264" s="5">
        <v>0</v>
      </c>
      <c r="J264" s="5" t="s">
        <v>1374</v>
      </c>
      <c r="K264" s="5" t="str">
        <f t="shared" si="9"/>
        <v>*#عير*</v>
      </c>
      <c r="L264" s="4" t="str">
        <f t="shared" si="8"/>
        <v>no</v>
      </c>
      <c r="R264" s="9" t="s">
        <v>244</v>
      </c>
    </row>
    <row r="265" spans="1:18" x14ac:dyDescent="0.25">
      <c r="A265" s="5">
        <v>264</v>
      </c>
      <c r="B265" s="5" t="s">
        <v>22</v>
      </c>
      <c r="C265" s="6" t="s">
        <v>275</v>
      </c>
      <c r="D265" s="5">
        <v>0</v>
      </c>
      <c r="E265" s="5">
        <v>1</v>
      </c>
      <c r="F265" s="5">
        <v>0</v>
      </c>
      <c r="G265" s="5">
        <v>0</v>
      </c>
      <c r="H265" s="5">
        <v>0</v>
      </c>
      <c r="J265" s="5" t="s">
        <v>1375</v>
      </c>
      <c r="K265" s="5" t="str">
        <f t="shared" si="9"/>
        <v>*#طيزي*</v>
      </c>
      <c r="L265" s="4" t="str">
        <f t="shared" si="8"/>
        <v>no</v>
      </c>
      <c r="R265" s="11" t="s">
        <v>245</v>
      </c>
    </row>
    <row r="266" spans="1:18" ht="30" x14ac:dyDescent="0.25">
      <c r="A266" s="3">
        <v>265</v>
      </c>
      <c r="B266" s="3" t="s">
        <v>3</v>
      </c>
      <c r="C266" s="9" t="s">
        <v>276</v>
      </c>
      <c r="D266" s="3">
        <v>0</v>
      </c>
      <c r="E266" s="3">
        <v>1</v>
      </c>
      <c r="F266" s="3">
        <v>0</v>
      </c>
      <c r="G266" s="3">
        <v>0</v>
      </c>
      <c r="H266" s="3">
        <v>0</v>
      </c>
      <c r="J266" s="5" t="s">
        <v>1376</v>
      </c>
      <c r="K266" s="5" t="str">
        <f t="shared" si="9"/>
        <v>*#محنه*</v>
      </c>
      <c r="L266" s="4" t="str">
        <f t="shared" si="8"/>
        <v>no</v>
      </c>
      <c r="R266" s="11" t="s">
        <v>246</v>
      </c>
    </row>
    <row r="267" spans="1:18" x14ac:dyDescent="0.25">
      <c r="A267" s="5">
        <v>266</v>
      </c>
      <c r="B267" s="5" t="s">
        <v>5</v>
      </c>
      <c r="C267" s="6" t="s">
        <v>277</v>
      </c>
      <c r="D267" s="5">
        <v>0</v>
      </c>
      <c r="E267" s="5">
        <v>1</v>
      </c>
      <c r="F267" s="5">
        <v>0</v>
      </c>
      <c r="G267" s="5">
        <v>0</v>
      </c>
      <c r="H267" s="5">
        <v>0</v>
      </c>
      <c r="J267" s="5" t="s">
        <v>1377</v>
      </c>
      <c r="K267" s="5" t="str">
        <f t="shared" si="9"/>
        <v>*#شرموطه*</v>
      </c>
      <c r="L267" s="4" t="str">
        <f t="shared" si="8"/>
        <v>no</v>
      </c>
      <c r="R267" s="6" t="s">
        <v>247</v>
      </c>
    </row>
    <row r="268" spans="1:18" ht="45" x14ac:dyDescent="0.25">
      <c r="A268" s="5">
        <v>267</v>
      </c>
      <c r="B268" s="5" t="s">
        <v>7</v>
      </c>
      <c r="C268" s="11" t="s">
        <v>278</v>
      </c>
      <c r="D268" s="5">
        <v>-1</v>
      </c>
      <c r="E268" s="5">
        <v>0.61539999999999995</v>
      </c>
      <c r="F268" s="5">
        <v>-2</v>
      </c>
      <c r="G268" s="5">
        <v>-1</v>
      </c>
      <c r="H268" s="5">
        <v>-1</v>
      </c>
      <c r="J268" s="5" t="s">
        <v>1378</v>
      </c>
      <c r="K268" s="5" t="str">
        <f t="shared" si="9"/>
        <v>*#ديوث*</v>
      </c>
      <c r="L268" s="4" t="str">
        <f t="shared" si="8"/>
        <v>no</v>
      </c>
      <c r="R268" s="10" t="s">
        <v>248</v>
      </c>
    </row>
    <row r="269" spans="1:18" ht="45" x14ac:dyDescent="0.25">
      <c r="A269" s="5">
        <v>268</v>
      </c>
      <c r="B269" s="5" t="s">
        <v>9</v>
      </c>
      <c r="C269" s="10" t="s">
        <v>279</v>
      </c>
      <c r="D269" s="5">
        <v>-2</v>
      </c>
      <c r="E269" s="5">
        <v>0.76919999999999999</v>
      </c>
      <c r="F269" s="5">
        <v>-2</v>
      </c>
      <c r="G269" s="5">
        <v>-1</v>
      </c>
      <c r="H269" s="5">
        <v>-2</v>
      </c>
      <c r="J269" s="5" t="s">
        <v>1379</v>
      </c>
      <c r="K269" s="5" t="str">
        <f t="shared" si="9"/>
        <v>*#مص*</v>
      </c>
      <c r="L269" s="4" t="str">
        <f t="shared" si="8"/>
        <v>Yes</v>
      </c>
      <c r="R269" s="11" t="s">
        <v>249</v>
      </c>
    </row>
    <row r="270" spans="1:18" x14ac:dyDescent="0.25">
      <c r="A270" s="5">
        <v>269</v>
      </c>
      <c r="B270" s="5" t="s">
        <v>11</v>
      </c>
      <c r="C270" s="6" t="s">
        <v>280</v>
      </c>
      <c r="D270" s="5">
        <v>0</v>
      </c>
      <c r="E270" s="5">
        <v>0.61539999999999995</v>
      </c>
      <c r="F270" s="5">
        <v>-1</v>
      </c>
      <c r="G270" s="5">
        <v>0</v>
      </c>
      <c r="H270" s="5">
        <v>0</v>
      </c>
      <c r="J270" s="5" t="s">
        <v>1380</v>
      </c>
      <c r="K270" s="5" t="str">
        <f t="shared" si="9"/>
        <v>*#قحب*</v>
      </c>
      <c r="L270" s="4" t="str">
        <f t="shared" si="8"/>
        <v>no</v>
      </c>
      <c r="R270" s="6" t="s">
        <v>250</v>
      </c>
    </row>
    <row r="271" spans="1:18" ht="30" x14ac:dyDescent="0.25">
      <c r="A271" s="5">
        <v>270</v>
      </c>
      <c r="B271" s="5" t="s">
        <v>13</v>
      </c>
      <c r="C271" s="6" t="s">
        <v>281</v>
      </c>
      <c r="D271" s="5">
        <v>0</v>
      </c>
      <c r="E271" s="5">
        <v>0.61539999999999995</v>
      </c>
      <c r="F271" s="5">
        <v>-1</v>
      </c>
      <c r="G271" s="5">
        <v>0</v>
      </c>
      <c r="H271" s="5">
        <v>0</v>
      </c>
      <c r="J271" s="5" t="s">
        <v>1381</v>
      </c>
      <c r="K271" s="5" t="str">
        <f t="shared" si="9"/>
        <v>*#انحراف*</v>
      </c>
      <c r="L271" s="4" t="str">
        <f t="shared" si="8"/>
        <v>no</v>
      </c>
      <c r="R271" s="6" t="s">
        <v>251</v>
      </c>
    </row>
    <row r="272" spans="1:18" x14ac:dyDescent="0.25">
      <c r="A272" s="5">
        <v>271</v>
      </c>
      <c r="B272" s="5" t="s">
        <v>15</v>
      </c>
      <c r="C272" s="11" t="s">
        <v>282</v>
      </c>
      <c r="D272" s="5">
        <v>-1</v>
      </c>
      <c r="E272" s="5">
        <v>0.76919999999999999</v>
      </c>
      <c r="F272" s="5">
        <v>-1</v>
      </c>
      <c r="G272" s="5">
        <v>0</v>
      </c>
      <c r="H272" s="5">
        <v>-1</v>
      </c>
      <c r="J272" s="5" t="s">
        <v>1382</v>
      </c>
      <c r="K272" s="5" t="str">
        <f t="shared" si="9"/>
        <v>*#لحس*</v>
      </c>
      <c r="L272" s="4" t="str">
        <f t="shared" si="8"/>
        <v>no</v>
      </c>
      <c r="R272" s="6" t="s">
        <v>252</v>
      </c>
    </row>
    <row r="273" spans="1:18" x14ac:dyDescent="0.25">
      <c r="A273" s="5">
        <v>272</v>
      </c>
      <c r="B273" s="5" t="s">
        <v>17</v>
      </c>
      <c r="C273" s="6" t="s">
        <v>283</v>
      </c>
      <c r="D273" s="5">
        <v>0</v>
      </c>
      <c r="E273" s="5">
        <v>0.61539999999999995</v>
      </c>
      <c r="F273" s="5">
        <v>-1</v>
      </c>
      <c r="G273" s="5">
        <v>0</v>
      </c>
      <c r="H273" s="5">
        <v>0</v>
      </c>
      <c r="J273" s="5" t="s">
        <v>1383</v>
      </c>
      <c r="K273" s="5" t="str">
        <f t="shared" si="9"/>
        <v>*#نهود*</v>
      </c>
      <c r="L273" s="4" t="str">
        <f t="shared" si="8"/>
        <v>no</v>
      </c>
      <c r="R273" s="10" t="s">
        <v>253</v>
      </c>
    </row>
    <row r="274" spans="1:18" ht="30" x14ac:dyDescent="0.25">
      <c r="A274" s="5">
        <v>273</v>
      </c>
      <c r="B274" s="5" t="s">
        <v>19</v>
      </c>
      <c r="C274" s="11" t="s">
        <v>284</v>
      </c>
      <c r="D274" s="5">
        <v>-1</v>
      </c>
      <c r="E274" s="5">
        <v>0.76919999999999999</v>
      </c>
      <c r="F274" s="5">
        <v>-1</v>
      </c>
      <c r="G274" s="5">
        <v>0</v>
      </c>
      <c r="H274" s="5">
        <v>-1</v>
      </c>
      <c r="J274" s="5" t="s">
        <v>1384</v>
      </c>
      <c r="K274" s="5" t="str">
        <f t="shared" si="9"/>
        <v>*#مكوه*</v>
      </c>
      <c r="L274" s="4" t="str">
        <f t="shared" si="8"/>
        <v>Yes</v>
      </c>
      <c r="R274" s="9" t="s">
        <v>254</v>
      </c>
    </row>
    <row r="275" spans="1:18" ht="45" x14ac:dyDescent="0.25">
      <c r="A275" s="5">
        <v>274</v>
      </c>
      <c r="B275" s="5" t="s">
        <v>21</v>
      </c>
      <c r="C275" s="10" t="s">
        <v>285</v>
      </c>
      <c r="D275" s="5">
        <v>-2</v>
      </c>
      <c r="E275" s="5">
        <v>0.76919999999999999</v>
      </c>
      <c r="F275" s="5">
        <v>-2</v>
      </c>
      <c r="G275" s="5">
        <v>-1</v>
      </c>
      <c r="H275" s="5">
        <v>-2</v>
      </c>
      <c r="J275" s="5" t="s">
        <v>1385</v>
      </c>
      <c r="K275" s="5" t="str">
        <f t="shared" si="9"/>
        <v>*#سكس_عربي*</v>
      </c>
      <c r="L275" s="4" t="str">
        <f t="shared" si="8"/>
        <v>Yes</v>
      </c>
      <c r="R275" s="11" t="s">
        <v>255</v>
      </c>
    </row>
    <row r="276" spans="1:18" ht="45" x14ac:dyDescent="0.25">
      <c r="A276" s="5">
        <v>275</v>
      </c>
      <c r="B276" s="5" t="s">
        <v>22</v>
      </c>
      <c r="C276" s="11" t="s">
        <v>286</v>
      </c>
      <c r="D276" s="5">
        <v>-1</v>
      </c>
      <c r="E276" s="5">
        <v>0.76919999999999999</v>
      </c>
      <c r="F276" s="5">
        <v>-1</v>
      </c>
      <c r="G276" s="5">
        <v>0</v>
      </c>
      <c r="H276" s="5">
        <v>-1</v>
      </c>
      <c r="J276" s="5" t="s">
        <v>1386</v>
      </c>
      <c r="K276" s="5" t="str">
        <f t="shared" si="9"/>
        <v>*#شيميل*</v>
      </c>
      <c r="L276" s="4" t="str">
        <f t="shared" si="8"/>
        <v>no</v>
      </c>
      <c r="R276" s="6" t="s">
        <v>256</v>
      </c>
    </row>
    <row r="277" spans="1:18" x14ac:dyDescent="0.25">
      <c r="A277" s="3">
        <v>276</v>
      </c>
      <c r="B277" s="3" t="s">
        <v>3</v>
      </c>
      <c r="C277" s="9" t="s">
        <v>287</v>
      </c>
      <c r="D277" s="3">
        <v>0</v>
      </c>
      <c r="E277" s="3">
        <v>1</v>
      </c>
      <c r="F277" s="3">
        <v>0</v>
      </c>
      <c r="G277" s="3">
        <v>0</v>
      </c>
      <c r="H277" s="3">
        <v>0</v>
      </c>
      <c r="J277" s="5" t="s">
        <v>1387</v>
      </c>
      <c r="K277" s="5" t="str">
        <f t="shared" si="9"/>
        <v>*#دياثه*</v>
      </c>
      <c r="L277" s="4" t="str">
        <f t="shared" si="8"/>
        <v>no</v>
      </c>
      <c r="R277" s="6" t="s">
        <v>257</v>
      </c>
    </row>
    <row r="278" spans="1:18" ht="30" x14ac:dyDescent="0.25">
      <c r="A278" s="5">
        <v>277</v>
      </c>
      <c r="B278" s="5" t="s">
        <v>5</v>
      </c>
      <c r="C278" s="10" t="s">
        <v>288</v>
      </c>
      <c r="D278" s="5">
        <v>-2</v>
      </c>
      <c r="E278" s="5">
        <v>1</v>
      </c>
      <c r="F278" s="5">
        <v>-2</v>
      </c>
      <c r="G278" s="5">
        <v>-2</v>
      </c>
      <c r="H278" s="5">
        <v>-2</v>
      </c>
      <c r="J278" s="5" t="s">
        <v>1388</v>
      </c>
      <c r="K278" s="5" t="str">
        <f t="shared" si="9"/>
        <v>*#فخوذ*</v>
      </c>
      <c r="L278" s="4" t="str">
        <f t="shared" si="8"/>
        <v>Yes</v>
      </c>
      <c r="R278" s="6" t="s">
        <v>258</v>
      </c>
    </row>
    <row r="279" spans="1:18" ht="30" x14ac:dyDescent="0.25">
      <c r="A279" s="5">
        <v>278</v>
      </c>
      <c r="B279" s="5" t="s">
        <v>7</v>
      </c>
      <c r="C279" s="10" t="s">
        <v>289</v>
      </c>
      <c r="D279" s="5">
        <v>-2</v>
      </c>
      <c r="E279" s="5">
        <v>0.71430000000000005</v>
      </c>
      <c r="F279" s="5">
        <v>0</v>
      </c>
      <c r="G279" s="5">
        <v>-2</v>
      </c>
      <c r="H279" s="5">
        <v>-2</v>
      </c>
      <c r="J279" s="5" t="s">
        <v>1389</v>
      </c>
      <c r="K279" s="5" t="str">
        <f t="shared" si="9"/>
        <v>*#sex*</v>
      </c>
      <c r="L279" s="4" t="str">
        <f t="shared" si="8"/>
        <v>no</v>
      </c>
      <c r="R279" s="11" t="s">
        <v>259</v>
      </c>
    </row>
    <row r="280" spans="1:18" ht="30" x14ac:dyDescent="0.25">
      <c r="A280" s="5">
        <v>279</v>
      </c>
      <c r="B280" s="5" t="s">
        <v>9</v>
      </c>
      <c r="C280" s="11" t="s">
        <v>290</v>
      </c>
      <c r="D280" s="5">
        <v>-1</v>
      </c>
      <c r="E280" s="5">
        <v>0.64290000000000003</v>
      </c>
      <c r="F280" s="5">
        <v>-1</v>
      </c>
      <c r="G280" s="5">
        <v>-1</v>
      </c>
      <c r="H280" s="5">
        <v>0</v>
      </c>
      <c r="J280" s="5" t="s">
        <v>1390</v>
      </c>
      <c r="K280" s="5" t="str">
        <f t="shared" si="9"/>
        <v>*#شهوه*</v>
      </c>
      <c r="L280" s="4" t="str">
        <f t="shared" si="8"/>
        <v>no</v>
      </c>
      <c r="R280" s="11" t="s">
        <v>260</v>
      </c>
    </row>
    <row r="281" spans="1:18" x14ac:dyDescent="0.25">
      <c r="A281" s="5">
        <v>280</v>
      </c>
      <c r="B281" s="5" t="s">
        <v>11</v>
      </c>
      <c r="C281" s="11" t="s">
        <v>291</v>
      </c>
      <c r="D281" s="5">
        <v>-1</v>
      </c>
      <c r="E281" s="5">
        <v>0.71430000000000005</v>
      </c>
      <c r="F281" s="5">
        <v>0</v>
      </c>
      <c r="G281" s="5">
        <v>-1</v>
      </c>
      <c r="H281" s="5">
        <v>-1</v>
      </c>
      <c r="J281" s="5" t="s">
        <v>1391</v>
      </c>
      <c r="K281" s="5" t="str">
        <f t="shared" si="9"/>
        <v>*#ورعان*</v>
      </c>
      <c r="L281" s="4" t="str">
        <f t="shared" si="8"/>
        <v>no</v>
      </c>
      <c r="R281" s="6" t="s">
        <v>261</v>
      </c>
    </row>
    <row r="282" spans="1:18" x14ac:dyDescent="0.25">
      <c r="A282" s="5">
        <v>281</v>
      </c>
      <c r="B282" s="5" t="s">
        <v>13</v>
      </c>
      <c r="C282" s="11" t="s">
        <v>292</v>
      </c>
      <c r="D282" s="5">
        <v>-1</v>
      </c>
      <c r="E282" s="5">
        <v>0.71430000000000005</v>
      </c>
      <c r="F282" s="5">
        <v>0</v>
      </c>
      <c r="G282" s="5">
        <v>-1</v>
      </c>
      <c r="H282" s="5">
        <v>-1</v>
      </c>
      <c r="J282" s="5" t="s">
        <v>1392</v>
      </c>
      <c r="K282" s="5" t="str">
        <f t="shared" si="9"/>
        <v>*#سالب*</v>
      </c>
      <c r="L282" s="4" t="str">
        <f t="shared" si="8"/>
        <v>no</v>
      </c>
      <c r="R282" s="6" t="s">
        <v>262</v>
      </c>
    </row>
    <row r="283" spans="1:18" x14ac:dyDescent="0.25">
      <c r="A283" s="5">
        <v>282</v>
      </c>
      <c r="B283" s="5" t="s">
        <v>15</v>
      </c>
      <c r="C283" s="11" t="s">
        <v>293</v>
      </c>
      <c r="D283" s="5">
        <v>-1</v>
      </c>
      <c r="E283" s="5">
        <v>0.71430000000000005</v>
      </c>
      <c r="F283" s="5">
        <v>0</v>
      </c>
      <c r="G283" s="5">
        <v>-1</v>
      </c>
      <c r="H283" s="5">
        <v>-1</v>
      </c>
      <c r="J283" s="5" t="s">
        <v>1393</v>
      </c>
      <c r="K283" s="5" t="str">
        <f t="shared" si="9"/>
        <v>*#تحرر*</v>
      </c>
      <c r="L283" s="4" t="str">
        <f t="shared" si="8"/>
        <v>no</v>
      </c>
      <c r="R283" s="11" t="s">
        <v>263</v>
      </c>
    </row>
    <row r="284" spans="1:18" ht="30" x14ac:dyDescent="0.25">
      <c r="A284" s="5">
        <v>283</v>
      </c>
      <c r="B284" s="5" t="s">
        <v>17</v>
      </c>
      <c r="C284" s="6" t="s">
        <v>294</v>
      </c>
      <c r="D284" s="5">
        <v>0</v>
      </c>
      <c r="E284" s="5">
        <v>0.64290000000000003</v>
      </c>
      <c r="F284" s="5">
        <v>0</v>
      </c>
      <c r="G284" s="5">
        <v>0</v>
      </c>
      <c r="H284" s="5">
        <v>-1</v>
      </c>
      <c r="J284" s="5" t="s">
        <v>1394</v>
      </c>
      <c r="K284" s="5" t="str">
        <f t="shared" si="9"/>
        <v>*#مبادل*</v>
      </c>
      <c r="L284" s="4" t="str">
        <f t="shared" si="8"/>
        <v>no</v>
      </c>
      <c r="R284" s="6" t="s">
        <v>264</v>
      </c>
    </row>
    <row r="285" spans="1:18" ht="30" x14ac:dyDescent="0.25">
      <c r="A285" s="5">
        <v>284</v>
      </c>
      <c r="B285" s="5" t="s">
        <v>19</v>
      </c>
      <c r="C285" s="10" t="s">
        <v>295</v>
      </c>
      <c r="D285" s="5">
        <v>-2</v>
      </c>
      <c r="E285" s="5">
        <v>1</v>
      </c>
      <c r="F285" s="5">
        <v>-2</v>
      </c>
      <c r="G285" s="5">
        <v>-2</v>
      </c>
      <c r="H285" s="5">
        <v>-2</v>
      </c>
      <c r="J285" s="5" t="s">
        <v>1395</v>
      </c>
      <c r="K285" s="5" t="str">
        <f t="shared" si="9"/>
        <v>*#فحل*</v>
      </c>
      <c r="L285" s="4" t="str">
        <f t="shared" si="8"/>
        <v>Yes</v>
      </c>
      <c r="R285" s="9" t="s">
        <v>265</v>
      </c>
    </row>
    <row r="286" spans="1:18" ht="45" x14ac:dyDescent="0.25">
      <c r="A286" s="5">
        <v>285</v>
      </c>
      <c r="B286" s="5" t="s">
        <v>21</v>
      </c>
      <c r="C286" s="10" t="s">
        <v>296</v>
      </c>
      <c r="D286" s="5">
        <v>-2</v>
      </c>
      <c r="E286" s="5">
        <v>1</v>
      </c>
      <c r="F286" s="5">
        <v>-2</v>
      </c>
      <c r="G286" s="5">
        <v>-2</v>
      </c>
      <c r="H286" s="5">
        <v>-2</v>
      </c>
      <c r="J286" s="5" t="s">
        <v>1396</v>
      </c>
      <c r="K286" s="5" t="str">
        <f t="shared" si="9"/>
        <v>*#شيميلات*</v>
      </c>
      <c r="L286" s="4" t="str">
        <f t="shared" si="8"/>
        <v>Yes</v>
      </c>
      <c r="R286" s="11" t="s">
        <v>266</v>
      </c>
    </row>
    <row r="287" spans="1:18" x14ac:dyDescent="0.25">
      <c r="A287" s="5">
        <v>286</v>
      </c>
      <c r="B287" s="5" t="s">
        <v>22</v>
      </c>
      <c r="C287" s="11" t="s">
        <v>297</v>
      </c>
      <c r="D287" s="5">
        <v>-1</v>
      </c>
      <c r="E287" s="5">
        <v>1</v>
      </c>
      <c r="F287" s="5">
        <v>-1</v>
      </c>
      <c r="G287" s="5">
        <v>-1</v>
      </c>
      <c r="H287" s="5">
        <v>-1</v>
      </c>
      <c r="J287" s="5" t="s">
        <v>1397</v>
      </c>
      <c r="K287" s="5" t="str">
        <f t="shared" si="9"/>
        <v>*#بوث*</v>
      </c>
      <c r="L287" s="4" t="str">
        <f t="shared" si="8"/>
        <v>no</v>
      </c>
      <c r="R287" s="6" t="s">
        <v>267</v>
      </c>
    </row>
    <row r="288" spans="1:18" x14ac:dyDescent="0.25">
      <c r="A288" s="3">
        <v>287</v>
      </c>
      <c r="B288" s="3" t="s">
        <v>3</v>
      </c>
      <c r="C288" s="9" t="s">
        <v>298</v>
      </c>
      <c r="D288" s="3">
        <v>0</v>
      </c>
      <c r="E288" s="3">
        <v>0.77780000000000005</v>
      </c>
      <c r="F288" s="3">
        <v>-1</v>
      </c>
      <c r="G288" s="3">
        <v>0</v>
      </c>
      <c r="H288" s="3">
        <v>0</v>
      </c>
      <c r="J288" s="5" t="s">
        <v>1398</v>
      </c>
      <c r="K288" s="5" t="str">
        <f t="shared" si="9"/>
        <v>*#خنيث*</v>
      </c>
      <c r="L288" s="4" t="str">
        <f t="shared" si="8"/>
        <v>no</v>
      </c>
      <c r="R288" s="10" t="s">
        <v>268</v>
      </c>
    </row>
    <row r="289" spans="1:18" ht="30" x14ac:dyDescent="0.25">
      <c r="A289" s="5">
        <v>288</v>
      </c>
      <c r="B289" s="5" t="s">
        <v>5</v>
      </c>
      <c r="C289" s="6" t="s">
        <v>299</v>
      </c>
      <c r="D289" s="5">
        <v>0</v>
      </c>
      <c r="E289" s="5">
        <v>0.77780000000000005</v>
      </c>
      <c r="F289" s="5">
        <v>-1</v>
      </c>
      <c r="G289" s="5">
        <v>0</v>
      </c>
      <c r="H289" s="5">
        <v>0</v>
      </c>
      <c r="J289" s="5" t="s">
        <v>1399</v>
      </c>
      <c r="K289" s="5" t="str">
        <f t="shared" si="9"/>
        <v>*#شذوذ*</v>
      </c>
      <c r="L289" s="4" t="str">
        <f t="shared" si="8"/>
        <v>no</v>
      </c>
      <c r="R289" s="6" t="s">
        <v>269</v>
      </c>
    </row>
    <row r="290" spans="1:18" ht="30" x14ac:dyDescent="0.25">
      <c r="A290" s="5">
        <v>289</v>
      </c>
      <c r="B290" s="5" t="s">
        <v>7</v>
      </c>
      <c r="C290" s="6" t="s">
        <v>300</v>
      </c>
      <c r="D290" s="5">
        <v>0</v>
      </c>
      <c r="E290" s="5">
        <v>0.77780000000000005</v>
      </c>
      <c r="F290" s="5">
        <v>-2</v>
      </c>
      <c r="G290" s="5">
        <v>0</v>
      </c>
      <c r="H290" s="5">
        <v>0</v>
      </c>
      <c r="J290" s="5" t="s">
        <v>1400</v>
      </c>
      <c r="K290" s="5" t="str">
        <f t="shared" si="9"/>
        <v>*#ممحونات*</v>
      </c>
      <c r="L290" s="4" t="str">
        <f t="shared" si="8"/>
        <v>no</v>
      </c>
      <c r="R290" s="6" t="s">
        <v>270</v>
      </c>
    </row>
    <row r="291" spans="1:18" x14ac:dyDescent="0.25">
      <c r="A291" s="5">
        <v>290</v>
      </c>
      <c r="B291" s="5" t="s">
        <v>9</v>
      </c>
      <c r="C291" s="6" t="s">
        <v>301</v>
      </c>
      <c r="D291" s="5">
        <v>0</v>
      </c>
      <c r="E291" s="5">
        <v>0.72219999999999995</v>
      </c>
      <c r="F291" s="5">
        <v>0</v>
      </c>
      <c r="G291" s="5">
        <v>0</v>
      </c>
      <c r="H291" s="5">
        <v>-1</v>
      </c>
      <c r="J291" s="5" t="s">
        <v>1401</v>
      </c>
      <c r="K291" s="5" t="str">
        <f t="shared" si="9"/>
        <v>*#ليزبو*</v>
      </c>
      <c r="L291" s="4" t="str">
        <f t="shared" si="8"/>
        <v>no</v>
      </c>
      <c r="R291" s="6" t="s">
        <v>271</v>
      </c>
    </row>
    <row r="292" spans="1:18" ht="30" x14ac:dyDescent="0.25">
      <c r="A292" s="5">
        <v>291</v>
      </c>
      <c r="B292" s="5" t="s">
        <v>11</v>
      </c>
      <c r="C292" s="11" t="s">
        <v>302</v>
      </c>
      <c r="D292" s="5">
        <v>-1</v>
      </c>
      <c r="E292" s="5">
        <v>0.72219999999999995</v>
      </c>
      <c r="F292" s="5">
        <v>-1</v>
      </c>
      <c r="G292" s="5">
        <v>0</v>
      </c>
      <c r="H292" s="5">
        <v>-1</v>
      </c>
      <c r="J292" s="5" t="s">
        <v>1402</v>
      </c>
      <c r="K292" s="5" t="str">
        <f t="shared" si="9"/>
        <v>*#سحاقيه*</v>
      </c>
      <c r="L292" s="4" t="str">
        <f t="shared" si="8"/>
        <v>no</v>
      </c>
      <c r="R292" s="6" t="s">
        <v>272</v>
      </c>
    </row>
    <row r="293" spans="1:18" x14ac:dyDescent="0.25">
      <c r="A293" s="5">
        <v>292</v>
      </c>
      <c r="B293" s="5" t="s">
        <v>13</v>
      </c>
      <c r="C293" s="6" t="s">
        <v>303</v>
      </c>
      <c r="D293" s="5">
        <v>0</v>
      </c>
      <c r="E293" s="5">
        <v>1</v>
      </c>
      <c r="F293" s="5">
        <v>0</v>
      </c>
      <c r="G293" s="5">
        <v>0</v>
      </c>
      <c r="H293" s="5">
        <v>0</v>
      </c>
      <c r="J293" s="5" t="s">
        <v>1403</v>
      </c>
      <c r="K293" s="5" t="str">
        <f t="shared" si="9"/>
        <v>*#كبلز*</v>
      </c>
      <c r="L293" s="4" t="str">
        <f t="shared" si="8"/>
        <v>no</v>
      </c>
      <c r="R293" s="6" t="s">
        <v>273</v>
      </c>
    </row>
    <row r="294" spans="1:18" x14ac:dyDescent="0.25">
      <c r="A294" s="5">
        <v>293</v>
      </c>
      <c r="B294" s="5" t="s">
        <v>15</v>
      </c>
      <c r="C294" s="11" t="s">
        <v>304</v>
      </c>
      <c r="D294" s="5">
        <v>-1</v>
      </c>
      <c r="E294" s="5">
        <v>0.77780000000000005</v>
      </c>
      <c r="F294" s="5">
        <v>0</v>
      </c>
      <c r="G294" s="5">
        <v>-1</v>
      </c>
      <c r="H294" s="5">
        <v>-1</v>
      </c>
      <c r="J294" s="5" t="s">
        <v>1404</v>
      </c>
      <c r="K294" s="5" t="str">
        <f t="shared" si="9"/>
        <v>*#سحاقيات*</v>
      </c>
      <c r="L294" s="4" t="str">
        <f t="shared" si="8"/>
        <v>no</v>
      </c>
      <c r="R294" s="6" t="s">
        <v>274</v>
      </c>
    </row>
    <row r="295" spans="1:18" x14ac:dyDescent="0.25">
      <c r="A295" s="5">
        <v>294</v>
      </c>
      <c r="B295" s="5" t="s">
        <v>17</v>
      </c>
      <c r="C295" s="11" t="s">
        <v>305</v>
      </c>
      <c r="D295" s="5">
        <v>-1</v>
      </c>
      <c r="E295" s="5">
        <v>1</v>
      </c>
      <c r="F295" s="5">
        <v>-1</v>
      </c>
      <c r="G295" s="5">
        <v>-1</v>
      </c>
      <c r="H295" s="5">
        <v>-1</v>
      </c>
      <c r="J295" s="5" t="s">
        <v>1405</v>
      </c>
      <c r="K295" s="5" t="str">
        <f t="shared" si="9"/>
        <v>*#منحرفه*</v>
      </c>
      <c r="L295" s="4" t="str">
        <f t="shared" si="8"/>
        <v>no</v>
      </c>
      <c r="R295" s="6" t="s">
        <v>275</v>
      </c>
    </row>
    <row r="296" spans="1:18" ht="45" x14ac:dyDescent="0.25">
      <c r="A296" s="5">
        <v>295</v>
      </c>
      <c r="B296" s="5" t="s">
        <v>19</v>
      </c>
      <c r="C296" s="6" t="s">
        <v>306</v>
      </c>
      <c r="D296" s="5">
        <v>0</v>
      </c>
      <c r="E296" s="5">
        <v>0.77780000000000005</v>
      </c>
      <c r="F296" s="5">
        <v>-1</v>
      </c>
      <c r="G296" s="5">
        <v>0</v>
      </c>
      <c r="H296" s="5">
        <v>0</v>
      </c>
      <c r="J296" s="5" t="s">
        <v>1406</v>
      </c>
      <c r="K296" s="5" t="str">
        <f t="shared" si="9"/>
        <v>*#فحل_السعوديه*</v>
      </c>
      <c r="L296" s="4" t="str">
        <f t="shared" si="8"/>
        <v>no</v>
      </c>
      <c r="R296" s="9" t="s">
        <v>276</v>
      </c>
    </row>
    <row r="297" spans="1:18" ht="30" x14ac:dyDescent="0.25">
      <c r="A297" s="5">
        <v>296</v>
      </c>
      <c r="B297" s="5" t="s">
        <v>21</v>
      </c>
      <c r="C297" s="6" t="s">
        <v>307</v>
      </c>
      <c r="D297" s="5">
        <v>0</v>
      </c>
      <c r="E297" s="5">
        <v>1</v>
      </c>
      <c r="F297" s="5">
        <v>0</v>
      </c>
      <c r="G297" s="5">
        <v>0</v>
      </c>
      <c r="H297" s="5">
        <v>0</v>
      </c>
      <c r="J297" s="5" t="s">
        <v>1407</v>
      </c>
      <c r="K297" s="5" t="str">
        <f t="shared" si="9"/>
        <v>*#منيوكه*</v>
      </c>
      <c r="L297" s="4" t="str">
        <f t="shared" si="8"/>
        <v>no</v>
      </c>
      <c r="R297" s="6" t="s">
        <v>277</v>
      </c>
    </row>
    <row r="298" spans="1:18" x14ac:dyDescent="0.25">
      <c r="A298" s="5">
        <v>297</v>
      </c>
      <c r="B298" s="5" t="s">
        <v>22</v>
      </c>
      <c r="C298" s="11" t="s">
        <v>308</v>
      </c>
      <c r="D298" s="5">
        <v>-1</v>
      </c>
      <c r="E298" s="5">
        <v>0.77780000000000005</v>
      </c>
      <c r="F298" s="5">
        <v>-1</v>
      </c>
      <c r="G298" s="5">
        <v>-1</v>
      </c>
      <c r="H298" s="5">
        <v>-1</v>
      </c>
      <c r="J298" s="5" t="s">
        <v>1408</v>
      </c>
      <c r="K298" s="5" t="str">
        <f t="shared" si="9"/>
        <v>*#ممحون*</v>
      </c>
      <c r="L298" s="4" t="str">
        <f t="shared" si="8"/>
        <v>Yes</v>
      </c>
      <c r="R298" s="11" t="s">
        <v>278</v>
      </c>
    </row>
    <row r="299" spans="1:18" x14ac:dyDescent="0.25">
      <c r="A299" s="3">
        <v>298</v>
      </c>
      <c r="B299" s="3" t="s">
        <v>3</v>
      </c>
      <c r="C299" s="9" t="s">
        <v>309</v>
      </c>
      <c r="D299" s="3">
        <v>0</v>
      </c>
      <c r="E299" s="3">
        <v>1</v>
      </c>
      <c r="F299" s="3">
        <v>0</v>
      </c>
      <c r="G299" s="3">
        <v>0</v>
      </c>
      <c r="H299" s="3">
        <v>0</v>
      </c>
      <c r="J299" s="5" t="s">
        <v>1409</v>
      </c>
      <c r="K299" s="5" t="str">
        <f t="shared" si="9"/>
        <v>*#خلفي*</v>
      </c>
      <c r="L299" s="4" t="str">
        <f t="shared" si="8"/>
        <v>no</v>
      </c>
      <c r="R299" s="10" t="s">
        <v>279</v>
      </c>
    </row>
    <row r="300" spans="1:18" ht="30" x14ac:dyDescent="0.25">
      <c r="A300" s="5">
        <v>299</v>
      </c>
      <c r="B300" s="5" t="s">
        <v>5</v>
      </c>
      <c r="C300" s="11" t="s">
        <v>310</v>
      </c>
      <c r="D300" s="5">
        <v>-1</v>
      </c>
      <c r="E300" s="5">
        <v>1</v>
      </c>
      <c r="F300" s="5">
        <v>-1</v>
      </c>
      <c r="G300" s="5">
        <v>-1</v>
      </c>
      <c r="H300" s="5">
        <v>-1</v>
      </c>
      <c r="J300" s="5" t="s">
        <v>1410</v>
      </c>
      <c r="K300" s="5" t="str">
        <f t="shared" si="9"/>
        <v>*#بوتوم*</v>
      </c>
      <c r="L300" s="4" t="str">
        <f t="shared" si="8"/>
        <v>no</v>
      </c>
      <c r="R300" s="6" t="s">
        <v>280</v>
      </c>
    </row>
    <row r="301" spans="1:18" ht="45" x14ac:dyDescent="0.25">
      <c r="A301" s="5">
        <v>300</v>
      </c>
      <c r="B301" s="5" t="s">
        <v>7</v>
      </c>
      <c r="C301" s="11" t="s">
        <v>311</v>
      </c>
      <c r="D301" s="5">
        <v>-1</v>
      </c>
      <c r="E301" s="5">
        <v>0.66669999999999996</v>
      </c>
      <c r="F301" s="5">
        <v>0</v>
      </c>
      <c r="G301" s="5">
        <v>-1</v>
      </c>
      <c r="H301" s="5">
        <v>-1</v>
      </c>
      <c r="J301" s="5" t="s">
        <v>1411</v>
      </c>
      <c r="K301" s="5" t="str">
        <f t="shared" si="9"/>
        <v>*#porn*</v>
      </c>
      <c r="L301" s="4" t="str">
        <f t="shared" si="8"/>
        <v>no</v>
      </c>
      <c r="R301" s="6" t="s">
        <v>281</v>
      </c>
    </row>
    <row r="302" spans="1:18" ht="30" x14ac:dyDescent="0.25">
      <c r="A302" s="5">
        <v>301</v>
      </c>
      <c r="B302" s="5" t="s">
        <v>9</v>
      </c>
      <c r="C302" s="10" t="s">
        <v>312</v>
      </c>
      <c r="D302" s="5">
        <v>-2</v>
      </c>
      <c r="E302" s="5">
        <v>1</v>
      </c>
      <c r="F302" s="5">
        <v>-2</v>
      </c>
      <c r="G302" s="5">
        <v>-2</v>
      </c>
      <c r="H302" s="5">
        <v>-2</v>
      </c>
      <c r="J302" s="5" t="s">
        <v>1412</v>
      </c>
      <c r="K302" s="5" t="str">
        <f t="shared" si="9"/>
        <v>*#مقاطع_سكس*</v>
      </c>
      <c r="L302" s="4" t="str">
        <f t="shared" si="8"/>
        <v>Yes</v>
      </c>
      <c r="R302" s="11" t="s">
        <v>282</v>
      </c>
    </row>
    <row r="303" spans="1:18" x14ac:dyDescent="0.25">
      <c r="A303" s="5">
        <v>302</v>
      </c>
      <c r="B303" s="5" t="s">
        <v>11</v>
      </c>
      <c r="C303" s="11" t="s">
        <v>313</v>
      </c>
      <c r="D303" s="5">
        <v>-1</v>
      </c>
      <c r="E303" s="5">
        <v>1</v>
      </c>
      <c r="F303" s="5">
        <v>-1</v>
      </c>
      <c r="G303" s="5">
        <v>-1</v>
      </c>
      <c r="H303" s="5">
        <v>-1</v>
      </c>
      <c r="J303" s="5" t="s">
        <v>1413</v>
      </c>
      <c r="K303" s="5" t="str">
        <f t="shared" si="9"/>
        <v>*#قصص_سكس*</v>
      </c>
      <c r="L303" s="4" t="str">
        <f t="shared" si="8"/>
        <v>no</v>
      </c>
      <c r="R303" s="6" t="s">
        <v>283</v>
      </c>
    </row>
    <row r="304" spans="1:18" x14ac:dyDescent="0.25">
      <c r="A304" s="5">
        <v>303</v>
      </c>
      <c r="B304" s="5" t="s">
        <v>13</v>
      </c>
      <c r="C304" s="10" t="s">
        <v>314</v>
      </c>
      <c r="D304" s="5">
        <v>-2</v>
      </c>
      <c r="E304" s="5">
        <v>0.66669999999999996</v>
      </c>
      <c r="F304" s="5">
        <v>-2</v>
      </c>
      <c r="G304" s="5">
        <v>-1</v>
      </c>
      <c r="H304" s="5">
        <v>-2</v>
      </c>
      <c r="J304" s="5" t="s">
        <v>1414</v>
      </c>
      <c r="K304" s="5" t="str">
        <f t="shared" si="9"/>
        <v>*#سكسيات*</v>
      </c>
      <c r="L304" s="4" t="str">
        <f t="shared" si="8"/>
        <v>no</v>
      </c>
      <c r="R304" s="11" t="s">
        <v>284</v>
      </c>
    </row>
    <row r="305" spans="1:18" x14ac:dyDescent="0.25">
      <c r="A305" s="5">
        <v>304</v>
      </c>
      <c r="B305" s="5" t="s">
        <v>15</v>
      </c>
      <c r="C305" s="10" t="s">
        <v>315</v>
      </c>
      <c r="D305" s="5">
        <v>-2</v>
      </c>
      <c r="E305" s="5">
        <v>1</v>
      </c>
      <c r="F305" s="5">
        <v>-2</v>
      </c>
      <c r="G305" s="5">
        <v>-2</v>
      </c>
      <c r="H305" s="5">
        <v>-2</v>
      </c>
      <c r="J305" s="5" t="s">
        <v>1415</v>
      </c>
      <c r="K305" s="5" t="str">
        <f t="shared" si="9"/>
        <v>*#ليزبيان*</v>
      </c>
      <c r="L305" s="4" t="str">
        <f t="shared" si="8"/>
        <v>no</v>
      </c>
      <c r="R305" s="10" t="s">
        <v>285</v>
      </c>
    </row>
    <row r="306" spans="1:18" ht="30" x14ac:dyDescent="0.25">
      <c r="A306" s="5">
        <v>305</v>
      </c>
      <c r="B306" s="5" t="s">
        <v>17</v>
      </c>
      <c r="C306" s="10" t="s">
        <v>316</v>
      </c>
      <c r="D306" s="5">
        <v>-2</v>
      </c>
      <c r="E306" s="5">
        <v>0.66669999999999996</v>
      </c>
      <c r="F306" s="5">
        <v>-1</v>
      </c>
      <c r="G306" s="5">
        <v>-2</v>
      </c>
      <c r="H306" s="5">
        <v>-2</v>
      </c>
      <c r="J306" s="5" t="s">
        <v>1416</v>
      </c>
      <c r="K306" s="5" t="str">
        <f t="shared" si="9"/>
        <v>*#قض*</v>
      </c>
      <c r="L306" s="4" t="str">
        <f t="shared" si="8"/>
        <v>no</v>
      </c>
      <c r="R306" s="11" t="s">
        <v>286</v>
      </c>
    </row>
    <row r="307" spans="1:18" x14ac:dyDescent="0.25">
      <c r="A307" s="5">
        <v>306</v>
      </c>
      <c r="B307" s="5" t="s">
        <v>19</v>
      </c>
      <c r="C307" s="11" t="s">
        <v>317</v>
      </c>
      <c r="D307" s="5">
        <v>-1</v>
      </c>
      <c r="E307" s="5">
        <v>1</v>
      </c>
      <c r="F307" s="5">
        <v>-1</v>
      </c>
      <c r="G307" s="5">
        <v>-1</v>
      </c>
      <c r="H307" s="5">
        <v>-1</v>
      </c>
      <c r="J307" s="5" t="s">
        <v>1417</v>
      </c>
      <c r="K307" s="5" t="str">
        <f t="shared" si="9"/>
        <v>*#متحرر*</v>
      </c>
      <c r="L307" s="4" t="str">
        <f t="shared" si="8"/>
        <v>no</v>
      </c>
      <c r="R307" s="9" t="s">
        <v>287</v>
      </c>
    </row>
    <row r="308" spans="1:18" ht="45" x14ac:dyDescent="0.25">
      <c r="A308" s="5">
        <v>307</v>
      </c>
      <c r="B308" s="5" t="s">
        <v>21</v>
      </c>
      <c r="C308" s="10" t="s">
        <v>318</v>
      </c>
      <c r="D308" s="5">
        <v>-2</v>
      </c>
      <c r="E308" s="5">
        <v>1</v>
      </c>
      <c r="F308" s="5">
        <v>-2</v>
      </c>
      <c r="G308" s="5">
        <v>-2</v>
      </c>
      <c r="H308" s="5">
        <v>-2</v>
      </c>
      <c r="J308" s="5" t="s">
        <v>1418</v>
      </c>
      <c r="K308" s="5" t="str">
        <f t="shared" si="9"/>
        <v>*#كلوت*</v>
      </c>
      <c r="L308" s="4" t="str">
        <f t="shared" si="8"/>
        <v>no</v>
      </c>
      <c r="R308" s="10" t="s">
        <v>288</v>
      </c>
    </row>
    <row r="309" spans="1:18" ht="45" x14ac:dyDescent="0.25">
      <c r="A309" s="5">
        <v>308</v>
      </c>
      <c r="B309" s="5" t="s">
        <v>22</v>
      </c>
      <c r="C309" s="10" t="s">
        <v>319</v>
      </c>
      <c r="D309" s="5">
        <v>-2</v>
      </c>
      <c r="E309" s="5">
        <v>1</v>
      </c>
      <c r="F309" s="5">
        <v>-2</v>
      </c>
      <c r="G309" s="5">
        <v>-2</v>
      </c>
      <c r="H309" s="5">
        <v>-2</v>
      </c>
      <c r="J309" s="5" t="s">
        <v>1419</v>
      </c>
      <c r="K309" s="5" t="str">
        <f t="shared" si="9"/>
        <v>*#صور_سكس*</v>
      </c>
      <c r="L309" s="4" t="str">
        <f t="shared" si="8"/>
        <v>no</v>
      </c>
      <c r="R309" s="10" t="s">
        <v>289</v>
      </c>
    </row>
    <row r="310" spans="1:18" ht="45" x14ac:dyDescent="0.25">
      <c r="A310" s="3">
        <v>309</v>
      </c>
      <c r="B310" s="3" t="s">
        <v>3</v>
      </c>
      <c r="C310" s="9" t="s">
        <v>320</v>
      </c>
      <c r="D310" s="3">
        <v>0</v>
      </c>
      <c r="E310" s="3">
        <v>1</v>
      </c>
      <c r="F310" s="3">
        <v>0</v>
      </c>
      <c r="G310" s="3">
        <v>0</v>
      </c>
      <c r="H310" s="3">
        <v>0</v>
      </c>
      <c r="J310" s="5" t="s">
        <v>1420</v>
      </c>
      <c r="K310" s="5" t="str">
        <f t="shared" si="9"/>
        <v>*#متحرره*</v>
      </c>
      <c r="L310" s="4" t="str">
        <f t="shared" si="8"/>
        <v>no</v>
      </c>
      <c r="R310" s="11" t="s">
        <v>290</v>
      </c>
    </row>
    <row r="311" spans="1:18" ht="30" x14ac:dyDescent="0.25">
      <c r="A311" s="5">
        <v>310</v>
      </c>
      <c r="B311" s="5" t="s">
        <v>5</v>
      </c>
      <c r="C311" s="11" t="s">
        <v>321</v>
      </c>
      <c r="D311" s="5">
        <v>-1</v>
      </c>
      <c r="E311" s="5">
        <v>0.66669999999999996</v>
      </c>
      <c r="F311" s="5">
        <v>0</v>
      </c>
      <c r="G311" s="5">
        <v>-1</v>
      </c>
      <c r="H311" s="5">
        <v>-1</v>
      </c>
      <c r="J311" s="5" t="s">
        <v>1421</v>
      </c>
      <c r="K311" s="5" t="str">
        <f t="shared" si="9"/>
        <v>*#رتويت_سكس*</v>
      </c>
      <c r="L311" s="4" t="str">
        <f t="shared" si="8"/>
        <v>no</v>
      </c>
      <c r="R311" s="11" t="s">
        <v>291</v>
      </c>
    </row>
    <row r="312" spans="1:18" ht="45" x14ac:dyDescent="0.25">
      <c r="A312" s="5">
        <v>311</v>
      </c>
      <c r="B312" s="5" t="s">
        <v>7</v>
      </c>
      <c r="C312" s="11" t="s">
        <v>322</v>
      </c>
      <c r="D312" s="5">
        <v>-1</v>
      </c>
      <c r="E312" s="5">
        <v>0.66669999999999996</v>
      </c>
      <c r="F312" s="5">
        <v>0</v>
      </c>
      <c r="G312" s="5">
        <v>-1</v>
      </c>
      <c r="H312" s="5">
        <v>-1</v>
      </c>
      <c r="J312" s="5" t="s">
        <v>1422</v>
      </c>
      <c r="K312" s="5" t="str">
        <f t="shared" si="9"/>
        <v>*#ليز*</v>
      </c>
      <c r="L312" s="4" t="str">
        <f t="shared" si="8"/>
        <v>no</v>
      </c>
      <c r="R312" s="11" t="s">
        <v>292</v>
      </c>
    </row>
    <row r="313" spans="1:18" x14ac:dyDescent="0.25">
      <c r="A313" s="5">
        <v>312</v>
      </c>
      <c r="B313" s="5" t="s">
        <v>9</v>
      </c>
      <c r="C313" s="11" t="s">
        <v>323</v>
      </c>
      <c r="D313" s="5">
        <v>-1</v>
      </c>
      <c r="E313" s="5">
        <v>0.66669999999999996</v>
      </c>
      <c r="F313" s="5">
        <v>0</v>
      </c>
      <c r="G313" s="5">
        <v>-1</v>
      </c>
      <c r="H313" s="5">
        <v>-1</v>
      </c>
      <c r="J313" s="5" t="s">
        <v>1423</v>
      </c>
      <c r="K313" s="5" t="str">
        <f t="shared" si="9"/>
        <v>*#لبوه*</v>
      </c>
      <c r="L313" s="4" t="str">
        <f t="shared" si="8"/>
        <v>no</v>
      </c>
      <c r="R313" s="11" t="s">
        <v>293</v>
      </c>
    </row>
    <row r="314" spans="1:18" ht="30" x14ac:dyDescent="0.25">
      <c r="A314" s="5">
        <v>313</v>
      </c>
      <c r="B314" s="5" t="s">
        <v>11</v>
      </c>
      <c r="C314" s="11" t="s">
        <v>324</v>
      </c>
      <c r="D314" s="5">
        <v>-1</v>
      </c>
      <c r="E314" s="5">
        <v>1</v>
      </c>
      <c r="F314" s="5">
        <v>-1</v>
      </c>
      <c r="G314" s="5">
        <v>-1</v>
      </c>
      <c r="H314" s="5">
        <v>-1</v>
      </c>
      <c r="J314" s="5" t="s">
        <v>1424</v>
      </c>
      <c r="K314" s="5" t="str">
        <f t="shared" si="9"/>
        <v>*#روابط_سكس*</v>
      </c>
      <c r="L314" s="4" t="str">
        <f t="shared" si="8"/>
        <v>no</v>
      </c>
      <c r="R314" s="6" t="s">
        <v>294</v>
      </c>
    </row>
    <row r="315" spans="1:18" x14ac:dyDescent="0.25">
      <c r="A315" s="5">
        <v>314</v>
      </c>
      <c r="B315" s="5" t="s">
        <v>13</v>
      </c>
      <c r="C315" s="10" t="s">
        <v>325</v>
      </c>
      <c r="D315" s="5">
        <v>-2</v>
      </c>
      <c r="E315" s="5">
        <v>0.66669999999999996</v>
      </c>
      <c r="F315" s="5">
        <v>-1</v>
      </c>
      <c r="G315" s="5">
        <v>-2</v>
      </c>
      <c r="H315" s="5">
        <v>-2</v>
      </c>
      <c r="J315" s="5" t="s">
        <v>1425</v>
      </c>
      <c r="K315" s="5" t="str">
        <f t="shared" si="9"/>
        <v>*#بزاز*</v>
      </c>
      <c r="L315" s="4" t="str">
        <f t="shared" si="8"/>
        <v>Yes</v>
      </c>
      <c r="R315" s="10" t="s">
        <v>295</v>
      </c>
    </row>
    <row r="316" spans="1:18" x14ac:dyDescent="0.25">
      <c r="A316" s="5">
        <v>315</v>
      </c>
      <c r="B316" s="5" t="s">
        <v>15</v>
      </c>
      <c r="C316" s="10" t="s">
        <v>326</v>
      </c>
      <c r="D316" s="5">
        <v>-2</v>
      </c>
      <c r="E316" s="5">
        <v>0.66669999999999996</v>
      </c>
      <c r="F316" s="5">
        <v>-1</v>
      </c>
      <c r="G316" s="5">
        <v>-2</v>
      </c>
      <c r="H316" s="5">
        <v>-2</v>
      </c>
      <c r="J316" s="5" t="s">
        <v>1426</v>
      </c>
      <c r="K316" s="5" t="str">
        <f t="shared" si="9"/>
        <v>*#مولعه*</v>
      </c>
      <c r="L316" s="4" t="str">
        <f t="shared" si="8"/>
        <v>Yes</v>
      </c>
      <c r="R316" s="10" t="s">
        <v>296</v>
      </c>
    </row>
    <row r="317" spans="1:18" ht="30" x14ac:dyDescent="0.25">
      <c r="A317" s="5">
        <v>316</v>
      </c>
      <c r="B317" s="5" t="s">
        <v>17</v>
      </c>
      <c r="C317" s="11" t="s">
        <v>327</v>
      </c>
      <c r="D317" s="5">
        <v>-1</v>
      </c>
      <c r="E317" s="5">
        <v>0.66669999999999996</v>
      </c>
      <c r="F317" s="5">
        <v>0</v>
      </c>
      <c r="G317" s="5">
        <v>-1</v>
      </c>
      <c r="H317" s="5">
        <v>-1</v>
      </c>
      <c r="J317" s="5" t="s">
        <v>1427</v>
      </c>
      <c r="K317" s="5" t="str">
        <f t="shared" si="9"/>
        <v>*#ريتويت_سكس*</v>
      </c>
      <c r="L317" s="4" t="str">
        <f t="shared" si="8"/>
        <v>no</v>
      </c>
      <c r="R317" s="11" t="s">
        <v>297</v>
      </c>
    </row>
    <row r="318" spans="1:18" ht="30" x14ac:dyDescent="0.25">
      <c r="A318" s="5">
        <v>317</v>
      </c>
      <c r="B318" s="5" t="s">
        <v>19</v>
      </c>
      <c r="C318" s="10" t="s">
        <v>328</v>
      </c>
      <c r="D318" s="5">
        <v>-2</v>
      </c>
      <c r="E318" s="5">
        <v>0.66669999999999996</v>
      </c>
      <c r="F318" s="5">
        <v>-1</v>
      </c>
      <c r="G318" s="5">
        <v>-2</v>
      </c>
      <c r="H318" s="5">
        <v>-2</v>
      </c>
      <c r="J318" s="5" t="s">
        <v>1428</v>
      </c>
      <c r="K318" s="5" t="str">
        <f t="shared" si="9"/>
        <v>*#شراميط*</v>
      </c>
      <c r="L318" s="4" t="str">
        <f t="shared" si="8"/>
        <v>no</v>
      </c>
      <c r="R318" s="9" t="s">
        <v>298</v>
      </c>
    </row>
    <row r="319" spans="1:18" x14ac:dyDescent="0.25">
      <c r="A319" s="5">
        <v>318</v>
      </c>
      <c r="B319" s="5" t="s">
        <v>21</v>
      </c>
      <c r="C319" s="11" t="s">
        <v>329</v>
      </c>
      <c r="D319" s="5">
        <v>-1</v>
      </c>
      <c r="E319" s="5">
        <v>1</v>
      </c>
      <c r="F319" s="5">
        <v>-1</v>
      </c>
      <c r="G319" s="5">
        <v>-1</v>
      </c>
      <c r="H319" s="5">
        <v>-1</v>
      </c>
      <c r="J319" s="5" t="s">
        <v>1429</v>
      </c>
      <c r="K319" s="5" t="str">
        <f t="shared" si="9"/>
        <v>*#رتويت_محنه*</v>
      </c>
      <c r="L319" s="4" t="str">
        <f t="shared" si="8"/>
        <v>no</v>
      </c>
      <c r="R319" s="6" t="s">
        <v>299</v>
      </c>
    </row>
    <row r="320" spans="1:18" x14ac:dyDescent="0.25">
      <c r="A320" s="5">
        <v>319</v>
      </c>
      <c r="B320" s="5" t="s">
        <v>22</v>
      </c>
      <c r="C320" s="11" t="s">
        <v>330</v>
      </c>
      <c r="D320" s="5">
        <v>-1</v>
      </c>
      <c r="E320" s="5">
        <v>0.66669999999999996</v>
      </c>
      <c r="F320" s="5">
        <v>-1</v>
      </c>
      <c r="G320" s="5">
        <v>-2</v>
      </c>
      <c r="H320" s="5">
        <v>-1</v>
      </c>
      <c r="J320" s="5" t="s">
        <v>1430</v>
      </c>
      <c r="K320" s="5" t="str">
        <f t="shared" si="9"/>
        <v>*#ريتويت_محنه*</v>
      </c>
      <c r="L320" s="4" t="str">
        <f t="shared" si="8"/>
        <v>no</v>
      </c>
      <c r="R320" s="6" t="s">
        <v>300</v>
      </c>
    </row>
    <row r="321" spans="1:18" x14ac:dyDescent="0.25">
      <c r="A321" s="3">
        <v>320</v>
      </c>
      <c r="B321" s="3" t="s">
        <v>3</v>
      </c>
      <c r="C321" s="9" t="s">
        <v>331</v>
      </c>
      <c r="D321" s="3">
        <v>0</v>
      </c>
      <c r="E321" s="3">
        <v>1</v>
      </c>
      <c r="F321" s="3">
        <v>0</v>
      </c>
      <c r="G321" s="3">
        <v>0</v>
      </c>
      <c r="H321" s="3">
        <v>0</v>
      </c>
      <c r="J321" s="5" t="s">
        <v>1431</v>
      </c>
      <c r="K321" s="5" t="str">
        <f t="shared" si="9"/>
        <v>*#ديود*</v>
      </c>
      <c r="L321" s="4" t="str">
        <f t="shared" si="8"/>
        <v>no</v>
      </c>
      <c r="R321" s="6" t="s">
        <v>301</v>
      </c>
    </row>
    <row r="322" spans="1:18" ht="30" x14ac:dyDescent="0.25">
      <c r="A322" s="5">
        <v>321</v>
      </c>
      <c r="B322" s="5" t="s">
        <v>5</v>
      </c>
      <c r="C322" s="11" t="s">
        <v>332</v>
      </c>
      <c r="D322" s="5">
        <v>-1</v>
      </c>
      <c r="E322" s="5">
        <v>0.61539999999999995</v>
      </c>
      <c r="F322" s="5">
        <v>-1</v>
      </c>
      <c r="G322" s="5">
        <v>-1</v>
      </c>
      <c r="H322" s="5">
        <v>-2</v>
      </c>
      <c r="J322" s="5" t="s">
        <v>1432</v>
      </c>
      <c r="K322" s="5" t="str">
        <f t="shared" si="9"/>
        <v>*#سكسي*</v>
      </c>
      <c r="L322" s="4" t="str">
        <f t="shared" ref="L322:L385" si="10">IF(OR(INDEX(COUNTIF(C322,"*"&amp;$J$4:$J$415&amp;"*"),)), "Yes", "no")</f>
        <v>no</v>
      </c>
      <c r="R322" s="11" t="s">
        <v>302</v>
      </c>
    </row>
    <row r="323" spans="1:18" x14ac:dyDescent="0.25">
      <c r="A323" s="5">
        <v>322</v>
      </c>
      <c r="B323" s="5" t="s">
        <v>7</v>
      </c>
      <c r="C323" s="6" t="s">
        <v>333</v>
      </c>
      <c r="D323" s="5">
        <v>0</v>
      </c>
      <c r="E323" s="5">
        <v>0.61539999999999995</v>
      </c>
      <c r="F323" s="5">
        <v>-1</v>
      </c>
      <c r="G323" s="5">
        <v>0</v>
      </c>
      <c r="H323" s="5">
        <v>0</v>
      </c>
      <c r="J323" s="5" t="s">
        <v>1433</v>
      </c>
      <c r="K323" s="5" t="str">
        <f t="shared" si="9"/>
        <v>*#تجليخ*</v>
      </c>
      <c r="L323" s="4" t="str">
        <f t="shared" si="10"/>
        <v>no</v>
      </c>
      <c r="R323" s="6" t="s">
        <v>303</v>
      </c>
    </row>
    <row r="324" spans="1:18" x14ac:dyDescent="0.25">
      <c r="A324" s="5">
        <v>323</v>
      </c>
      <c r="B324" s="5" t="s">
        <v>9</v>
      </c>
      <c r="C324" s="10" t="s">
        <v>334</v>
      </c>
      <c r="D324" s="5">
        <v>-2</v>
      </c>
      <c r="E324" s="5">
        <v>0.3846</v>
      </c>
      <c r="F324" s="5">
        <v>-1</v>
      </c>
      <c r="G324" s="5">
        <v>0</v>
      </c>
      <c r="H324" s="5">
        <v>-2</v>
      </c>
      <c r="J324" s="5" t="s">
        <v>1434</v>
      </c>
      <c r="K324" s="5" t="str">
        <f t="shared" si="9"/>
        <v>*#سوالب*</v>
      </c>
      <c r="L324" s="4" t="str">
        <f t="shared" si="10"/>
        <v>no</v>
      </c>
      <c r="R324" s="11" t="s">
        <v>304</v>
      </c>
    </row>
    <row r="325" spans="1:18" x14ac:dyDescent="0.25">
      <c r="A325" s="5">
        <v>324</v>
      </c>
      <c r="B325" s="5" t="s">
        <v>11</v>
      </c>
      <c r="C325" s="11" t="s">
        <v>335</v>
      </c>
      <c r="D325" s="5">
        <v>-1</v>
      </c>
      <c r="E325" s="5">
        <v>0.61539999999999995</v>
      </c>
      <c r="F325" s="5">
        <v>-1</v>
      </c>
      <c r="G325" s="5">
        <v>-1</v>
      </c>
      <c r="H325" s="5">
        <v>-2</v>
      </c>
      <c r="J325" s="5" t="s">
        <v>1435</v>
      </c>
      <c r="K325" s="5" t="str">
        <f t="shared" si="9"/>
        <v>*#خرق*</v>
      </c>
      <c r="L325" s="4" t="str">
        <f t="shared" si="10"/>
        <v>no</v>
      </c>
      <c r="R325" s="11" t="s">
        <v>305</v>
      </c>
    </row>
    <row r="326" spans="1:18" x14ac:dyDescent="0.25">
      <c r="A326" s="5">
        <v>325</v>
      </c>
      <c r="B326" s="5" t="s">
        <v>13</v>
      </c>
      <c r="C326" s="10" t="s">
        <v>336</v>
      </c>
      <c r="D326" s="5">
        <v>-2</v>
      </c>
      <c r="E326" s="5">
        <v>0.3846</v>
      </c>
      <c r="F326" s="5">
        <v>-1</v>
      </c>
      <c r="G326" s="5">
        <v>0</v>
      </c>
      <c r="H326" s="5">
        <v>-2</v>
      </c>
      <c r="J326" s="5" t="s">
        <v>1436</v>
      </c>
      <c r="K326" s="5" t="str">
        <f t="shared" ref="K326:K389" si="11">"*"&amp;J326&amp;"*"</f>
        <v>*#anal*</v>
      </c>
      <c r="L326" s="4" t="str">
        <f t="shared" si="10"/>
        <v>no</v>
      </c>
      <c r="R326" s="6" t="s">
        <v>306</v>
      </c>
    </row>
    <row r="327" spans="1:18" ht="30" x14ac:dyDescent="0.25">
      <c r="A327" s="5">
        <v>326</v>
      </c>
      <c r="B327" s="5" t="s">
        <v>15</v>
      </c>
      <c r="C327" s="10" t="s">
        <v>337</v>
      </c>
      <c r="D327" s="5">
        <v>-2</v>
      </c>
      <c r="E327" s="5">
        <v>0.76919999999999999</v>
      </c>
      <c r="F327" s="5">
        <v>-2</v>
      </c>
      <c r="G327" s="5">
        <v>-1</v>
      </c>
      <c r="H327" s="5">
        <v>-2</v>
      </c>
      <c r="J327" s="5" t="s">
        <v>1437</v>
      </c>
      <c r="K327" s="5" t="str">
        <f t="shared" si="11"/>
        <v>*#sexygirls*</v>
      </c>
      <c r="L327" s="4" t="str">
        <f t="shared" si="10"/>
        <v>no</v>
      </c>
      <c r="R327" s="6" t="s">
        <v>307</v>
      </c>
    </row>
    <row r="328" spans="1:18" ht="30" x14ac:dyDescent="0.25">
      <c r="A328" s="5">
        <v>327</v>
      </c>
      <c r="B328" s="5" t="s">
        <v>17</v>
      </c>
      <c r="C328" s="6" t="s">
        <v>338</v>
      </c>
      <c r="D328" s="5">
        <v>0</v>
      </c>
      <c r="E328" s="5">
        <v>0.61539999999999995</v>
      </c>
      <c r="F328" s="5">
        <v>-1</v>
      </c>
      <c r="G328" s="5">
        <v>0</v>
      </c>
      <c r="H328" s="5">
        <v>0</v>
      </c>
      <c r="J328" s="5" t="s">
        <v>1438</v>
      </c>
      <c r="K328" s="5" t="str">
        <f t="shared" si="11"/>
        <v>*#ديوثه*</v>
      </c>
      <c r="L328" s="4" t="str">
        <f t="shared" si="10"/>
        <v>no</v>
      </c>
      <c r="R328" s="11" t="s">
        <v>308</v>
      </c>
    </row>
    <row r="329" spans="1:18" ht="30" x14ac:dyDescent="0.25">
      <c r="A329" s="5">
        <v>328</v>
      </c>
      <c r="B329" s="5" t="s">
        <v>19</v>
      </c>
      <c r="C329" s="11" t="s">
        <v>339</v>
      </c>
      <c r="D329" s="5">
        <v>-1</v>
      </c>
      <c r="E329" s="5">
        <v>0.76919999999999999</v>
      </c>
      <c r="F329" s="5">
        <v>-1</v>
      </c>
      <c r="G329" s="5">
        <v>0</v>
      </c>
      <c r="H329" s="5">
        <v>-1</v>
      </c>
      <c r="J329" s="5" t="s">
        <v>1439</v>
      </c>
      <c r="K329" s="5" t="str">
        <f t="shared" si="11"/>
        <v>*#دعاره*</v>
      </c>
      <c r="L329" s="4" t="str">
        <f t="shared" si="10"/>
        <v>no</v>
      </c>
      <c r="R329" s="9" t="s">
        <v>309</v>
      </c>
    </row>
    <row r="330" spans="1:18" x14ac:dyDescent="0.25">
      <c r="A330" s="5">
        <v>329</v>
      </c>
      <c r="B330" s="5" t="s">
        <v>21</v>
      </c>
      <c r="C330" s="6" t="s">
        <v>340</v>
      </c>
      <c r="D330" s="5">
        <v>0</v>
      </c>
      <c r="E330" s="5">
        <v>1</v>
      </c>
      <c r="F330" s="5">
        <v>0</v>
      </c>
      <c r="G330" s="5">
        <v>0</v>
      </c>
      <c r="H330" s="5">
        <v>0</v>
      </c>
      <c r="J330" s="5" t="s">
        <v>1440</v>
      </c>
      <c r="K330" s="5" t="str">
        <f t="shared" si="11"/>
        <v>*#سكس_اجنبي*</v>
      </c>
      <c r="L330" s="4" t="str">
        <f t="shared" si="10"/>
        <v>no</v>
      </c>
      <c r="R330" s="11" t="s">
        <v>310</v>
      </c>
    </row>
    <row r="331" spans="1:18" ht="45" x14ac:dyDescent="0.25">
      <c r="A331" s="5">
        <v>330</v>
      </c>
      <c r="B331" s="5" t="s">
        <v>22</v>
      </c>
      <c r="C331" s="11" t="s">
        <v>341</v>
      </c>
      <c r="D331" s="5">
        <v>-1</v>
      </c>
      <c r="E331" s="5">
        <v>1</v>
      </c>
      <c r="F331" s="5">
        <v>-1</v>
      </c>
      <c r="G331" s="5">
        <v>-1</v>
      </c>
      <c r="H331" s="5">
        <v>-1</v>
      </c>
      <c r="J331" s="5" t="s">
        <v>1441</v>
      </c>
      <c r="K331" s="5" t="str">
        <f t="shared" si="11"/>
        <v>*#نيكه*</v>
      </c>
      <c r="L331" s="4" t="str">
        <f t="shared" si="10"/>
        <v>no</v>
      </c>
      <c r="R331" s="11" t="s">
        <v>311</v>
      </c>
    </row>
    <row r="332" spans="1:18" ht="30" x14ac:dyDescent="0.25">
      <c r="A332" s="3">
        <v>331</v>
      </c>
      <c r="B332" s="3" t="s">
        <v>3</v>
      </c>
      <c r="C332" s="9" t="s">
        <v>342</v>
      </c>
      <c r="D332" s="3">
        <v>0</v>
      </c>
      <c r="E332" s="3">
        <v>1</v>
      </c>
      <c r="F332" s="3">
        <v>0</v>
      </c>
      <c r="G332" s="3">
        <v>0</v>
      </c>
      <c r="H332" s="3">
        <v>0</v>
      </c>
      <c r="J332" s="5" t="s">
        <v>1442</v>
      </c>
      <c r="K332" s="5" t="str">
        <f t="shared" si="11"/>
        <v>*#سكس_قحاب*</v>
      </c>
      <c r="L332" s="4" t="str">
        <f t="shared" si="10"/>
        <v>no</v>
      </c>
      <c r="R332" s="10" t="s">
        <v>312</v>
      </c>
    </row>
    <row r="333" spans="1:18" ht="30" x14ac:dyDescent="0.25">
      <c r="A333" s="5">
        <v>332</v>
      </c>
      <c r="B333" s="5" t="s">
        <v>5</v>
      </c>
      <c r="C333" s="11" t="s">
        <v>343</v>
      </c>
      <c r="D333" s="5">
        <v>-1</v>
      </c>
      <c r="E333" s="5">
        <v>1</v>
      </c>
      <c r="F333" s="5">
        <v>-1</v>
      </c>
      <c r="G333" s="5">
        <v>-1</v>
      </c>
      <c r="H333" s="5">
        <v>-1</v>
      </c>
      <c r="J333" s="5" t="s">
        <v>1443</v>
      </c>
      <c r="K333" s="5" t="str">
        <f t="shared" si="11"/>
        <v>*#lesbian*</v>
      </c>
      <c r="L333" s="4" t="str">
        <f t="shared" si="10"/>
        <v>no</v>
      </c>
      <c r="R333" s="11" t="s">
        <v>313</v>
      </c>
    </row>
    <row r="334" spans="1:18" ht="30" x14ac:dyDescent="0.25">
      <c r="A334" s="5">
        <v>333</v>
      </c>
      <c r="B334" s="5" t="s">
        <v>7</v>
      </c>
      <c r="C334" s="11" t="s">
        <v>344</v>
      </c>
      <c r="D334" s="5">
        <v>-1</v>
      </c>
      <c r="E334" s="5">
        <v>0.66669999999999996</v>
      </c>
      <c r="F334" s="5">
        <v>-1</v>
      </c>
      <c r="G334" s="5">
        <v>-1</v>
      </c>
      <c r="H334" s="5">
        <v>0</v>
      </c>
      <c r="J334" s="5" t="s">
        <v>1444</v>
      </c>
      <c r="K334" s="5" t="str">
        <f t="shared" si="11"/>
        <v>*لشرموطه*</v>
      </c>
      <c r="L334" s="4" t="str">
        <f t="shared" si="10"/>
        <v>no</v>
      </c>
      <c r="R334" s="10" t="s">
        <v>314</v>
      </c>
    </row>
    <row r="335" spans="1:18" x14ac:dyDescent="0.25">
      <c r="A335" s="5">
        <v>334</v>
      </c>
      <c r="B335" s="5" t="s">
        <v>9</v>
      </c>
      <c r="C335" s="11" t="s">
        <v>345</v>
      </c>
      <c r="D335" s="5">
        <v>-1</v>
      </c>
      <c r="E335" s="5">
        <v>1</v>
      </c>
      <c r="F335" s="5">
        <v>-1</v>
      </c>
      <c r="G335" s="5">
        <v>-1</v>
      </c>
      <c r="H335" s="5">
        <v>-1</v>
      </c>
      <c r="J335" s="5" t="s">
        <v>1445</v>
      </c>
      <c r="K335" s="5" t="str">
        <f t="shared" si="11"/>
        <v>*#جسدملتهب*</v>
      </c>
      <c r="L335" s="4" t="str">
        <f t="shared" si="10"/>
        <v>no</v>
      </c>
      <c r="R335" s="10" t="s">
        <v>315</v>
      </c>
    </row>
    <row r="336" spans="1:18" x14ac:dyDescent="0.25">
      <c r="A336" s="5">
        <v>335</v>
      </c>
      <c r="B336" s="5" t="s">
        <v>11</v>
      </c>
      <c r="C336" s="11" t="s">
        <v>346</v>
      </c>
      <c r="D336" s="5">
        <v>-1</v>
      </c>
      <c r="E336" s="5">
        <v>0.66669999999999996</v>
      </c>
      <c r="F336" s="5">
        <v>-1</v>
      </c>
      <c r="G336" s="5">
        <v>-1</v>
      </c>
      <c r="H336" s="5">
        <v>0</v>
      </c>
      <c r="J336" s="5" t="s">
        <v>1446</v>
      </c>
      <c r="K336" s="5" t="str">
        <f t="shared" si="11"/>
        <v>*#بنات_سكس*</v>
      </c>
      <c r="L336" s="4" t="str">
        <f t="shared" si="10"/>
        <v>no</v>
      </c>
      <c r="R336" s="10" t="s">
        <v>316</v>
      </c>
    </row>
    <row r="337" spans="1:18" x14ac:dyDescent="0.25">
      <c r="A337" s="5">
        <v>336</v>
      </c>
      <c r="B337" s="5" t="s">
        <v>13</v>
      </c>
      <c r="C337" s="11" t="s">
        <v>347</v>
      </c>
      <c r="D337" s="5">
        <v>-1</v>
      </c>
      <c r="E337" s="5">
        <v>0.66669999999999996</v>
      </c>
      <c r="F337" s="5">
        <v>-1</v>
      </c>
      <c r="G337" s="5">
        <v>0</v>
      </c>
      <c r="H337" s="5">
        <v>-1</v>
      </c>
      <c r="J337" s="5" t="s">
        <v>1447</v>
      </c>
      <c r="K337" s="5" t="str">
        <f t="shared" si="11"/>
        <v>*#اسحاقيات*</v>
      </c>
      <c r="L337" s="4" t="str">
        <f t="shared" si="10"/>
        <v>no</v>
      </c>
      <c r="R337" s="11" t="s">
        <v>317</v>
      </c>
    </row>
    <row r="338" spans="1:18" ht="30" x14ac:dyDescent="0.25">
      <c r="A338" s="5">
        <v>337</v>
      </c>
      <c r="B338" s="5" t="s">
        <v>15</v>
      </c>
      <c r="C338" s="10" t="s">
        <v>348</v>
      </c>
      <c r="D338" s="5">
        <v>-2</v>
      </c>
      <c r="E338" s="5">
        <v>0.66669999999999996</v>
      </c>
      <c r="F338" s="5">
        <v>-2</v>
      </c>
      <c r="G338" s="5">
        <v>-1</v>
      </c>
      <c r="H338" s="5">
        <v>-2</v>
      </c>
      <c r="J338" s="5" t="s">
        <v>1448</v>
      </c>
      <c r="K338" s="5" t="str">
        <f t="shared" si="11"/>
        <v>*#ladyboy*</v>
      </c>
      <c r="L338" s="4" t="str">
        <f t="shared" si="10"/>
        <v>no</v>
      </c>
      <c r="R338" s="10" t="s">
        <v>318</v>
      </c>
    </row>
    <row r="339" spans="1:18" ht="45" x14ac:dyDescent="0.25">
      <c r="A339" s="5">
        <v>338</v>
      </c>
      <c r="B339" s="5" t="s">
        <v>17</v>
      </c>
      <c r="C339" s="11" t="s">
        <v>349</v>
      </c>
      <c r="D339" s="5">
        <v>-1</v>
      </c>
      <c r="E339" s="5">
        <v>0.66669999999999996</v>
      </c>
      <c r="F339" s="5">
        <v>-1</v>
      </c>
      <c r="G339" s="5">
        <v>-1</v>
      </c>
      <c r="H339" s="5">
        <v>-2</v>
      </c>
      <c r="J339" s="5" t="s">
        <v>1449</v>
      </c>
      <c r="K339" s="5" t="str">
        <f t="shared" si="11"/>
        <v>*#لزبيان*</v>
      </c>
      <c r="L339" s="4" t="str">
        <f t="shared" si="10"/>
        <v>no</v>
      </c>
      <c r="R339" s="10" t="s">
        <v>319</v>
      </c>
    </row>
    <row r="340" spans="1:18" ht="30" x14ac:dyDescent="0.25">
      <c r="A340" s="5">
        <v>339</v>
      </c>
      <c r="B340" s="5" t="s">
        <v>19</v>
      </c>
      <c r="C340" s="11" t="s">
        <v>350</v>
      </c>
      <c r="D340" s="5">
        <v>-1</v>
      </c>
      <c r="E340" s="5">
        <v>1</v>
      </c>
      <c r="F340" s="5">
        <v>-1</v>
      </c>
      <c r="G340" s="5">
        <v>-1</v>
      </c>
      <c r="H340" s="5">
        <v>-1</v>
      </c>
      <c r="J340" s="5" t="s">
        <v>1450</v>
      </c>
      <c r="K340" s="5" t="str">
        <f t="shared" si="11"/>
        <v>*#fotosxxx*</v>
      </c>
      <c r="L340" s="4" t="str">
        <f t="shared" si="10"/>
        <v>no</v>
      </c>
      <c r="R340" s="9" t="s">
        <v>320</v>
      </c>
    </row>
    <row r="341" spans="1:18" ht="45" x14ac:dyDescent="0.25">
      <c r="A341" s="5">
        <v>340</v>
      </c>
      <c r="B341" s="5" t="s">
        <v>21</v>
      </c>
      <c r="C341" s="10" t="s">
        <v>351</v>
      </c>
      <c r="D341" s="5">
        <v>-2</v>
      </c>
      <c r="E341" s="5">
        <v>1</v>
      </c>
      <c r="F341" s="5">
        <v>-2</v>
      </c>
      <c r="G341" s="5">
        <v>-2</v>
      </c>
      <c r="H341" s="5">
        <v>-2</v>
      </c>
      <c r="J341" s="5" t="s">
        <v>1451</v>
      </c>
      <c r="K341" s="5" t="str">
        <f t="shared" si="11"/>
        <v>*#شيرازيه*</v>
      </c>
      <c r="L341" s="4" t="str">
        <f t="shared" si="10"/>
        <v>no</v>
      </c>
      <c r="R341" s="11" t="s">
        <v>321</v>
      </c>
    </row>
    <row r="342" spans="1:18" ht="30" x14ac:dyDescent="0.25">
      <c r="A342" s="5">
        <v>341</v>
      </c>
      <c r="B342" s="5" t="s">
        <v>22</v>
      </c>
      <c r="C342" s="11" t="s">
        <v>352</v>
      </c>
      <c r="D342" s="5">
        <v>-1</v>
      </c>
      <c r="E342" s="5">
        <v>1</v>
      </c>
      <c r="F342" s="5">
        <v>-1</v>
      </c>
      <c r="G342" s="5">
        <v>-1</v>
      </c>
      <c r="H342" s="5">
        <v>-1</v>
      </c>
      <c r="J342" s="5" t="s">
        <v>1452</v>
      </c>
      <c r="K342" s="5" t="str">
        <f t="shared" si="11"/>
        <v>*#كلوتي*</v>
      </c>
      <c r="L342" s="4" t="str">
        <f t="shared" si="10"/>
        <v>no</v>
      </c>
      <c r="R342" s="11" t="s">
        <v>322</v>
      </c>
    </row>
    <row r="343" spans="1:18" ht="30" x14ac:dyDescent="0.25">
      <c r="A343" s="3">
        <v>342</v>
      </c>
      <c r="B343" s="3" t="s">
        <v>3</v>
      </c>
      <c r="C343" s="9" t="s">
        <v>353</v>
      </c>
      <c r="D343" s="3">
        <v>0</v>
      </c>
      <c r="E343" s="3">
        <v>1</v>
      </c>
      <c r="F343" s="3">
        <v>0</v>
      </c>
      <c r="G343" s="3">
        <v>0</v>
      </c>
      <c r="H343" s="3">
        <v>0</v>
      </c>
      <c r="J343" s="5" t="s">
        <v>1453</v>
      </c>
      <c r="K343" s="5" t="str">
        <f t="shared" si="11"/>
        <v>*#porno*</v>
      </c>
      <c r="L343" s="4" t="str">
        <f t="shared" si="10"/>
        <v>no</v>
      </c>
      <c r="R343" s="11" t="s">
        <v>323</v>
      </c>
    </row>
    <row r="344" spans="1:18" x14ac:dyDescent="0.25">
      <c r="A344" s="5">
        <v>343</v>
      </c>
      <c r="B344" s="5" t="s">
        <v>5</v>
      </c>
      <c r="C344" s="6" t="s">
        <v>354</v>
      </c>
      <c r="D344" s="5">
        <v>0</v>
      </c>
      <c r="E344" s="5">
        <v>1</v>
      </c>
      <c r="F344" s="5">
        <v>0</v>
      </c>
      <c r="G344" s="5">
        <v>0</v>
      </c>
      <c r="H344" s="5">
        <v>0</v>
      </c>
      <c r="J344" s="5" t="s">
        <v>1454</v>
      </c>
      <c r="K344" s="5" t="str">
        <f t="shared" si="11"/>
        <v>*#شيميله*</v>
      </c>
      <c r="L344" s="4" t="str">
        <f t="shared" si="10"/>
        <v>no</v>
      </c>
      <c r="R344" s="11" t="s">
        <v>324</v>
      </c>
    </row>
    <row r="345" spans="1:18" ht="30" x14ac:dyDescent="0.25">
      <c r="A345" s="5">
        <v>344</v>
      </c>
      <c r="B345" s="5" t="s">
        <v>7</v>
      </c>
      <c r="C345" s="6" t="s">
        <v>355</v>
      </c>
      <c r="D345" s="5">
        <v>0</v>
      </c>
      <c r="E345" s="5">
        <v>1</v>
      </c>
      <c r="F345" s="5">
        <v>0</v>
      </c>
      <c r="G345" s="5">
        <v>0</v>
      </c>
      <c r="H345" s="5">
        <v>0</v>
      </c>
      <c r="J345" s="5" t="s">
        <v>1455</v>
      </c>
      <c r="K345" s="5" t="str">
        <f t="shared" si="11"/>
        <v>*#نياكه*</v>
      </c>
      <c r="L345" s="4" t="str">
        <f t="shared" si="10"/>
        <v>no</v>
      </c>
      <c r="R345" s="10" t="s">
        <v>325</v>
      </c>
    </row>
    <row r="346" spans="1:18" x14ac:dyDescent="0.25">
      <c r="A346" s="5">
        <v>345</v>
      </c>
      <c r="B346" s="5" t="s">
        <v>9</v>
      </c>
      <c r="C346" s="11" t="s">
        <v>356</v>
      </c>
      <c r="D346" s="5">
        <v>-1</v>
      </c>
      <c r="E346" s="5">
        <v>0.64290000000000003</v>
      </c>
      <c r="F346" s="5">
        <v>-2</v>
      </c>
      <c r="G346" s="5">
        <v>-1</v>
      </c>
      <c r="H346" s="5">
        <v>-1</v>
      </c>
      <c r="J346" s="5" t="s">
        <v>1456</v>
      </c>
      <c r="K346" s="5" t="str">
        <f t="shared" si="11"/>
        <v>*#عرب_سكس*</v>
      </c>
      <c r="L346" s="4" t="str">
        <f t="shared" si="10"/>
        <v>no</v>
      </c>
      <c r="R346" s="10" t="s">
        <v>326</v>
      </c>
    </row>
    <row r="347" spans="1:18" ht="30" x14ac:dyDescent="0.25">
      <c r="A347" s="5">
        <v>346</v>
      </c>
      <c r="B347" s="5" t="s">
        <v>11</v>
      </c>
      <c r="C347" s="10" t="s">
        <v>357</v>
      </c>
      <c r="D347" s="5">
        <v>-2</v>
      </c>
      <c r="E347" s="5">
        <v>1</v>
      </c>
      <c r="F347" s="5">
        <v>-2</v>
      </c>
      <c r="G347" s="5">
        <v>-2</v>
      </c>
      <c r="H347" s="5">
        <v>-2</v>
      </c>
      <c r="J347" s="5" t="s">
        <v>1457</v>
      </c>
      <c r="K347" s="5" t="str">
        <f t="shared" si="11"/>
        <v>*#naked*</v>
      </c>
      <c r="L347" s="4" t="str">
        <f t="shared" si="10"/>
        <v>Yes</v>
      </c>
      <c r="R347" s="11" t="s">
        <v>327</v>
      </c>
    </row>
    <row r="348" spans="1:18" x14ac:dyDescent="0.25">
      <c r="A348" s="5">
        <v>347</v>
      </c>
      <c r="B348" s="5" t="s">
        <v>13</v>
      </c>
      <c r="C348" s="11" t="s">
        <v>358</v>
      </c>
      <c r="D348" s="5">
        <v>-1</v>
      </c>
      <c r="E348" s="5">
        <v>1</v>
      </c>
      <c r="F348" s="5">
        <v>-1</v>
      </c>
      <c r="G348" s="5">
        <v>-1</v>
      </c>
      <c r="H348" s="5">
        <v>-1</v>
      </c>
      <c r="J348" s="5" t="s">
        <v>1458</v>
      </c>
      <c r="K348" s="5" t="str">
        <f t="shared" si="11"/>
        <v>*#كسها*</v>
      </c>
      <c r="L348" s="4" t="str">
        <f t="shared" si="10"/>
        <v>no</v>
      </c>
      <c r="R348" s="10" t="s">
        <v>328</v>
      </c>
    </row>
    <row r="349" spans="1:18" x14ac:dyDescent="0.25">
      <c r="A349" s="5">
        <v>348</v>
      </c>
      <c r="B349" s="5" t="s">
        <v>15</v>
      </c>
      <c r="C349" s="10" t="s">
        <v>359</v>
      </c>
      <c r="D349" s="5">
        <v>-2</v>
      </c>
      <c r="E349" s="5">
        <v>0.71430000000000005</v>
      </c>
      <c r="F349" s="5">
        <v>-2</v>
      </c>
      <c r="G349" s="5">
        <v>-2</v>
      </c>
      <c r="H349" s="5">
        <v>-1</v>
      </c>
      <c r="J349" s="5" t="s">
        <v>1459</v>
      </c>
      <c r="K349" s="5" t="str">
        <f t="shared" si="11"/>
        <v>*#كسي_نار*</v>
      </c>
      <c r="L349" s="4" t="str">
        <f t="shared" si="10"/>
        <v>no</v>
      </c>
      <c r="R349" s="11" t="s">
        <v>329</v>
      </c>
    </row>
    <row r="350" spans="1:18" x14ac:dyDescent="0.25">
      <c r="A350" s="5">
        <v>349</v>
      </c>
      <c r="B350" s="5" t="s">
        <v>17</v>
      </c>
      <c r="C350" s="11" t="s">
        <v>360</v>
      </c>
      <c r="D350" s="5">
        <v>-1</v>
      </c>
      <c r="E350" s="5">
        <v>1</v>
      </c>
      <c r="F350" s="5">
        <v>-1</v>
      </c>
      <c r="G350" s="5">
        <v>-1</v>
      </c>
      <c r="H350" s="5">
        <v>-1</v>
      </c>
      <c r="J350" s="5" t="s">
        <v>1460</v>
      </c>
      <c r="K350" s="5" t="str">
        <f t="shared" si="11"/>
        <v>*#bigass*</v>
      </c>
      <c r="L350" s="4" t="str">
        <f t="shared" si="10"/>
        <v>no</v>
      </c>
      <c r="R350" s="11" t="s">
        <v>330</v>
      </c>
    </row>
    <row r="351" spans="1:18" ht="30" x14ac:dyDescent="0.25">
      <c r="A351" s="5">
        <v>350</v>
      </c>
      <c r="B351" s="5" t="s">
        <v>19</v>
      </c>
      <c r="C351" s="11" t="s">
        <v>361</v>
      </c>
      <c r="D351" s="5">
        <v>-1</v>
      </c>
      <c r="E351" s="5">
        <v>0.64290000000000003</v>
      </c>
      <c r="F351" s="5">
        <v>-2</v>
      </c>
      <c r="G351" s="5">
        <v>-1</v>
      </c>
      <c r="H351" s="5">
        <v>-1</v>
      </c>
      <c r="J351" s="5" t="s">
        <v>1461</v>
      </c>
      <c r="K351" s="5" t="str">
        <f t="shared" si="11"/>
        <v>*#منيوك*</v>
      </c>
      <c r="L351" s="4" t="str">
        <f t="shared" si="10"/>
        <v>Yes</v>
      </c>
      <c r="R351" s="9" t="s">
        <v>331</v>
      </c>
    </row>
    <row r="352" spans="1:18" ht="30" x14ac:dyDescent="0.25">
      <c r="A352" s="5">
        <v>351</v>
      </c>
      <c r="B352" s="5" t="s">
        <v>21</v>
      </c>
      <c r="C352" s="10" t="s">
        <v>362</v>
      </c>
      <c r="D352" s="5">
        <v>-2</v>
      </c>
      <c r="E352" s="5">
        <v>0.64290000000000003</v>
      </c>
      <c r="F352" s="5">
        <v>-2</v>
      </c>
      <c r="G352" s="5">
        <v>-1</v>
      </c>
      <c r="H352" s="5">
        <v>-2</v>
      </c>
      <c r="J352" s="5" t="s">
        <v>1462</v>
      </c>
      <c r="K352" s="5" t="str">
        <f t="shared" si="11"/>
        <v>*#fotosexy*</v>
      </c>
      <c r="L352" s="4" t="str">
        <f t="shared" si="10"/>
        <v>no</v>
      </c>
      <c r="R352" s="11" t="s">
        <v>332</v>
      </c>
    </row>
    <row r="353" spans="1:18" x14ac:dyDescent="0.25">
      <c r="A353" s="5">
        <v>352</v>
      </c>
      <c r="B353" s="5" t="s">
        <v>22</v>
      </c>
      <c r="C353" s="11" t="s">
        <v>363</v>
      </c>
      <c r="D353" s="5">
        <v>-1</v>
      </c>
      <c r="E353" s="5">
        <v>1</v>
      </c>
      <c r="F353" s="5">
        <v>-1</v>
      </c>
      <c r="G353" s="5">
        <v>-1</v>
      </c>
      <c r="H353" s="5">
        <v>-1</v>
      </c>
      <c r="J353" s="5" t="s">
        <v>1463</v>
      </c>
      <c r="K353" s="5" t="str">
        <f t="shared" si="11"/>
        <v>*#افلام_جنس*</v>
      </c>
      <c r="L353" s="4" t="str">
        <f t="shared" si="10"/>
        <v>no</v>
      </c>
      <c r="R353" s="6" t="s">
        <v>333</v>
      </c>
    </row>
    <row r="354" spans="1:18" ht="30" x14ac:dyDescent="0.25">
      <c r="A354" s="3">
        <v>353</v>
      </c>
      <c r="B354" s="3" t="s">
        <v>3</v>
      </c>
      <c r="C354" s="9" t="s">
        <v>364</v>
      </c>
      <c r="D354" s="3">
        <v>0</v>
      </c>
      <c r="E354" s="3">
        <v>1</v>
      </c>
      <c r="F354" s="3">
        <v>0</v>
      </c>
      <c r="G354" s="3">
        <v>0</v>
      </c>
      <c r="H354" s="3">
        <v>0</v>
      </c>
      <c r="J354" s="5" t="s">
        <v>1464</v>
      </c>
      <c r="K354" s="5" t="str">
        <f t="shared" si="11"/>
        <v>*#مخانيث*</v>
      </c>
      <c r="L354" s="4" t="str">
        <f t="shared" si="10"/>
        <v>no</v>
      </c>
      <c r="R354" s="10" t="s">
        <v>334</v>
      </c>
    </row>
    <row r="355" spans="1:18" x14ac:dyDescent="0.25">
      <c r="A355" s="5">
        <v>354</v>
      </c>
      <c r="B355" s="5" t="s">
        <v>5</v>
      </c>
      <c r="C355" s="10" t="s">
        <v>365</v>
      </c>
      <c r="D355" s="5">
        <v>-2</v>
      </c>
      <c r="E355" s="5">
        <v>0.66669999999999996</v>
      </c>
      <c r="F355" s="5">
        <v>-2</v>
      </c>
      <c r="G355" s="5">
        <v>-2</v>
      </c>
      <c r="H355" s="5">
        <v>-1</v>
      </c>
      <c r="J355" s="5" t="s">
        <v>1465</v>
      </c>
      <c r="K355" s="5" t="str">
        <f t="shared" si="11"/>
        <v>*#مكوتي*</v>
      </c>
      <c r="L355" s="4" t="str">
        <f t="shared" si="10"/>
        <v>no</v>
      </c>
      <c r="R355" s="11" t="s">
        <v>335</v>
      </c>
    </row>
    <row r="356" spans="1:18" ht="30" x14ac:dyDescent="0.25">
      <c r="A356" s="5">
        <v>355</v>
      </c>
      <c r="B356" s="5" t="s">
        <v>7</v>
      </c>
      <c r="C356" s="11" t="s">
        <v>366</v>
      </c>
      <c r="D356" s="5">
        <v>-1</v>
      </c>
      <c r="E356" s="5">
        <v>1</v>
      </c>
      <c r="F356" s="5">
        <v>-1</v>
      </c>
      <c r="G356" s="5">
        <v>-1</v>
      </c>
      <c r="H356" s="5">
        <v>-1</v>
      </c>
      <c r="J356" s="5" t="s">
        <v>1466</v>
      </c>
      <c r="K356" s="5" t="str">
        <f t="shared" si="11"/>
        <v>*#سكس_ورعان*</v>
      </c>
      <c r="L356" s="4" t="str">
        <f t="shared" si="10"/>
        <v>no</v>
      </c>
      <c r="R356" s="10" t="s">
        <v>336</v>
      </c>
    </row>
    <row r="357" spans="1:18" ht="45" x14ac:dyDescent="0.25">
      <c r="A357" s="5">
        <v>356</v>
      </c>
      <c r="B357" s="5" t="s">
        <v>9</v>
      </c>
      <c r="C357" s="10" t="s">
        <v>367</v>
      </c>
      <c r="D357" s="5">
        <v>-2</v>
      </c>
      <c r="E357" s="5">
        <v>0.66669999999999996</v>
      </c>
      <c r="F357" s="5">
        <v>-2</v>
      </c>
      <c r="G357" s="5">
        <v>-1</v>
      </c>
      <c r="H357" s="5">
        <v>-2</v>
      </c>
      <c r="J357" s="5" t="s">
        <v>1467</v>
      </c>
      <c r="K357" s="5" t="str">
        <f t="shared" si="11"/>
        <v>*#ass*</v>
      </c>
      <c r="L357" s="4" t="str">
        <f t="shared" si="10"/>
        <v>Yes</v>
      </c>
      <c r="R357" s="10" t="s">
        <v>337</v>
      </c>
    </row>
    <row r="358" spans="1:18" ht="30" x14ac:dyDescent="0.25">
      <c r="A358" s="5">
        <v>357</v>
      </c>
      <c r="B358" s="5" t="s">
        <v>11</v>
      </c>
      <c r="C358" s="6" t="s">
        <v>368</v>
      </c>
      <c r="D358" s="5">
        <v>0</v>
      </c>
      <c r="E358" s="5">
        <v>0.66669999999999996</v>
      </c>
      <c r="F358" s="5">
        <v>0</v>
      </c>
      <c r="G358" s="5">
        <v>0</v>
      </c>
      <c r="H358" s="5">
        <v>-1</v>
      </c>
      <c r="J358" s="5" t="s">
        <v>1468</v>
      </c>
      <c r="K358" s="5" t="str">
        <f t="shared" si="11"/>
        <v>*#سكس_فون*</v>
      </c>
      <c r="L358" s="4" t="str">
        <f t="shared" si="10"/>
        <v>no</v>
      </c>
      <c r="R358" s="6" t="s">
        <v>338</v>
      </c>
    </row>
    <row r="359" spans="1:18" ht="30" x14ac:dyDescent="0.25">
      <c r="A359" s="5">
        <v>358</v>
      </c>
      <c r="B359" s="5" t="s">
        <v>13</v>
      </c>
      <c r="C359" s="11" t="s">
        <v>369</v>
      </c>
      <c r="D359" s="5">
        <v>-1</v>
      </c>
      <c r="E359" s="5">
        <v>1</v>
      </c>
      <c r="F359" s="5">
        <v>-1</v>
      </c>
      <c r="G359" s="5">
        <v>-1</v>
      </c>
      <c r="H359" s="5">
        <v>-1</v>
      </c>
      <c r="J359" s="5" t="s">
        <v>1469</v>
      </c>
      <c r="K359" s="5" t="str">
        <f t="shared" si="11"/>
        <v>*#pussy*</v>
      </c>
      <c r="L359" s="4" t="str">
        <f t="shared" si="10"/>
        <v>no</v>
      </c>
      <c r="R359" s="11" t="s">
        <v>339</v>
      </c>
    </row>
    <row r="360" spans="1:18" ht="30" x14ac:dyDescent="0.25">
      <c r="A360" s="5">
        <v>359</v>
      </c>
      <c r="B360" s="5" t="s">
        <v>15</v>
      </c>
      <c r="C360" s="10" t="s">
        <v>370</v>
      </c>
      <c r="D360" s="5">
        <v>-2</v>
      </c>
      <c r="E360" s="5">
        <v>1</v>
      </c>
      <c r="F360" s="5">
        <v>-2</v>
      </c>
      <c r="G360" s="5">
        <v>-2</v>
      </c>
      <c r="H360" s="5">
        <v>-2</v>
      </c>
      <c r="J360" s="5" t="s">
        <v>1470</v>
      </c>
      <c r="K360" s="5" t="str">
        <f t="shared" si="11"/>
        <v>*#زبي*</v>
      </c>
      <c r="L360" s="4" t="str">
        <f t="shared" si="10"/>
        <v>Yes</v>
      </c>
      <c r="R360" s="6" t="s">
        <v>340</v>
      </c>
    </row>
    <row r="361" spans="1:18" ht="30" x14ac:dyDescent="0.25">
      <c r="A361" s="5">
        <v>360</v>
      </c>
      <c r="B361" s="5" t="s">
        <v>17</v>
      </c>
      <c r="C361" s="11" t="s">
        <v>371</v>
      </c>
      <c r="D361" s="5">
        <v>-1</v>
      </c>
      <c r="E361" s="5">
        <v>0.66669999999999996</v>
      </c>
      <c r="F361" s="5">
        <v>-1</v>
      </c>
      <c r="G361" s="5">
        <v>-1</v>
      </c>
      <c r="H361" s="5">
        <v>0</v>
      </c>
      <c r="J361" s="5" t="s">
        <v>1471</v>
      </c>
      <c r="K361" s="5" t="str">
        <f t="shared" si="11"/>
        <v>*#sexy*</v>
      </c>
      <c r="L361" s="4" t="str">
        <f t="shared" si="10"/>
        <v>no</v>
      </c>
      <c r="R361" s="11" t="s">
        <v>341</v>
      </c>
    </row>
    <row r="362" spans="1:18" ht="45" x14ac:dyDescent="0.25">
      <c r="A362" s="5">
        <v>361</v>
      </c>
      <c r="B362" s="5" t="s">
        <v>19</v>
      </c>
      <c r="C362" s="10" t="s">
        <v>372</v>
      </c>
      <c r="D362" s="5">
        <v>-2</v>
      </c>
      <c r="E362" s="5">
        <v>1</v>
      </c>
      <c r="F362" s="5">
        <v>-2</v>
      </c>
      <c r="G362" s="5">
        <v>-2</v>
      </c>
      <c r="H362" s="5">
        <v>-2</v>
      </c>
      <c r="J362" s="5" t="s">
        <v>1472</v>
      </c>
      <c r="K362" s="5" t="str">
        <f t="shared" si="11"/>
        <v>*#boobs*</v>
      </c>
      <c r="L362" s="4" t="str">
        <f t="shared" si="10"/>
        <v>Yes</v>
      </c>
      <c r="R362" s="9" t="s">
        <v>342</v>
      </c>
    </row>
    <row r="363" spans="1:18" ht="45" x14ac:dyDescent="0.25">
      <c r="A363" s="5">
        <v>362</v>
      </c>
      <c r="B363" s="5" t="s">
        <v>21</v>
      </c>
      <c r="C363" s="11" t="s">
        <v>373</v>
      </c>
      <c r="D363" s="5">
        <v>-1</v>
      </c>
      <c r="E363" s="5">
        <v>0.66669999999999996</v>
      </c>
      <c r="F363" s="5">
        <v>-1</v>
      </c>
      <c r="G363" s="5">
        <v>-1</v>
      </c>
      <c r="H363" s="5">
        <v>0</v>
      </c>
      <c r="J363" s="5" t="s">
        <v>1473</v>
      </c>
      <c r="K363" s="5" t="str">
        <f t="shared" si="11"/>
        <v>*#موجب*</v>
      </c>
      <c r="L363" s="4" t="str">
        <f t="shared" si="10"/>
        <v>no</v>
      </c>
      <c r="R363" s="11" t="s">
        <v>343</v>
      </c>
    </row>
    <row r="364" spans="1:18" ht="45" x14ac:dyDescent="0.25">
      <c r="A364" s="5">
        <v>363</v>
      </c>
      <c r="B364" s="5" t="s">
        <v>22</v>
      </c>
      <c r="C364" s="11" t="s">
        <v>374</v>
      </c>
      <c r="D364" s="5">
        <v>-1</v>
      </c>
      <c r="E364" s="5">
        <v>0.66669999999999996</v>
      </c>
      <c r="F364" s="5">
        <v>-1</v>
      </c>
      <c r="G364" s="5">
        <v>-1</v>
      </c>
      <c r="H364" s="5">
        <v>-2</v>
      </c>
      <c r="J364" s="5" t="s">
        <v>1474</v>
      </c>
      <c r="K364" s="5" t="str">
        <f t="shared" si="11"/>
        <v>*#tits*</v>
      </c>
      <c r="L364" s="4" t="str">
        <f t="shared" si="10"/>
        <v>no</v>
      </c>
      <c r="R364" s="11" t="s">
        <v>344</v>
      </c>
    </row>
    <row r="365" spans="1:18" x14ac:dyDescent="0.25">
      <c r="A365" s="3">
        <v>364</v>
      </c>
      <c r="B365" s="3" t="s">
        <v>3</v>
      </c>
      <c r="C365" s="9" t="s">
        <v>375</v>
      </c>
      <c r="D365" s="3">
        <v>0</v>
      </c>
      <c r="E365" s="3">
        <v>1</v>
      </c>
      <c r="F365" s="3">
        <v>0</v>
      </c>
      <c r="G365" s="3">
        <v>0</v>
      </c>
      <c r="H365" s="3">
        <v>0</v>
      </c>
      <c r="J365" s="5" t="s">
        <v>1475</v>
      </c>
      <c r="K365" s="5" t="str">
        <f t="shared" si="11"/>
        <v>*#shemale*</v>
      </c>
      <c r="L365" s="4" t="str">
        <f t="shared" si="10"/>
        <v>no</v>
      </c>
      <c r="R365" s="11" t="s">
        <v>345</v>
      </c>
    </row>
    <row r="366" spans="1:18" ht="30" x14ac:dyDescent="0.25">
      <c r="A366" s="5">
        <v>365</v>
      </c>
      <c r="B366" s="5" t="s">
        <v>5</v>
      </c>
      <c r="C366" s="11" t="s">
        <v>376</v>
      </c>
      <c r="D366" s="5">
        <v>-1</v>
      </c>
      <c r="E366" s="5">
        <v>0.71430000000000005</v>
      </c>
      <c r="F366" s="5">
        <v>-2</v>
      </c>
      <c r="G366" s="5">
        <v>-1</v>
      </c>
      <c r="H366" s="5">
        <v>-1</v>
      </c>
      <c r="J366" s="5" t="s">
        <v>1476</v>
      </c>
      <c r="K366" s="5" t="str">
        <f t="shared" si="11"/>
        <v>*#لواط*</v>
      </c>
      <c r="L366" s="4" t="str">
        <f t="shared" si="10"/>
        <v>no</v>
      </c>
      <c r="R366" s="11" t="s">
        <v>346</v>
      </c>
    </row>
    <row r="367" spans="1:18" x14ac:dyDescent="0.25">
      <c r="A367" s="5">
        <v>366</v>
      </c>
      <c r="B367" s="5" t="s">
        <v>7</v>
      </c>
      <c r="C367" s="11" t="s">
        <v>377</v>
      </c>
      <c r="D367" s="5">
        <v>-1</v>
      </c>
      <c r="E367" s="5">
        <v>1</v>
      </c>
      <c r="F367" s="5">
        <v>-1</v>
      </c>
      <c r="G367" s="5">
        <v>-1</v>
      </c>
      <c r="H367" s="5">
        <v>-1</v>
      </c>
      <c r="J367" s="5" t="s">
        <v>1477</v>
      </c>
      <c r="K367" s="5" t="str">
        <f t="shared" si="11"/>
        <v>*#gay*</v>
      </c>
      <c r="L367" s="4" t="str">
        <f t="shared" si="10"/>
        <v>no</v>
      </c>
      <c r="R367" s="11" t="s">
        <v>347</v>
      </c>
    </row>
    <row r="368" spans="1:18" ht="30" x14ac:dyDescent="0.25">
      <c r="A368" s="5">
        <v>367</v>
      </c>
      <c r="B368" s="5" t="s">
        <v>9</v>
      </c>
      <c r="C368" s="11" t="s">
        <v>378</v>
      </c>
      <c r="D368" s="5">
        <v>-1</v>
      </c>
      <c r="E368" s="5">
        <v>1</v>
      </c>
      <c r="F368" s="5">
        <v>-1</v>
      </c>
      <c r="G368" s="5">
        <v>-1</v>
      </c>
      <c r="H368" s="5">
        <v>-1</v>
      </c>
      <c r="J368" s="5" t="s">
        <v>1478</v>
      </c>
      <c r="K368" s="5" t="str">
        <f t="shared" si="11"/>
        <v>*#بوح_سكسي*</v>
      </c>
      <c r="L368" s="4" t="str">
        <f t="shared" si="10"/>
        <v>no</v>
      </c>
      <c r="R368" s="10" t="s">
        <v>348</v>
      </c>
    </row>
    <row r="369" spans="1:18" ht="45" x14ac:dyDescent="0.25">
      <c r="A369" s="5">
        <v>368</v>
      </c>
      <c r="B369" s="5" t="s">
        <v>11</v>
      </c>
      <c r="C369" s="10" t="s">
        <v>379</v>
      </c>
      <c r="D369" s="5">
        <v>-2</v>
      </c>
      <c r="E369" s="5">
        <v>1</v>
      </c>
      <c r="F369" s="5">
        <v>-2</v>
      </c>
      <c r="G369" s="5">
        <v>-2</v>
      </c>
      <c r="H369" s="5">
        <v>-2</v>
      </c>
      <c r="J369" s="5" t="s">
        <v>1479</v>
      </c>
      <c r="K369" s="5" t="str">
        <f t="shared" si="11"/>
        <v>*#غرد_بصوره_سكسيه*</v>
      </c>
      <c r="L369" s="4" t="str">
        <f t="shared" si="10"/>
        <v>Yes</v>
      </c>
      <c r="R369" s="11" t="s">
        <v>349</v>
      </c>
    </row>
    <row r="370" spans="1:18" ht="30" x14ac:dyDescent="0.25">
      <c r="A370" s="5">
        <v>369</v>
      </c>
      <c r="B370" s="5" t="s">
        <v>13</v>
      </c>
      <c r="C370" s="11" t="s">
        <v>380</v>
      </c>
      <c r="D370" s="5">
        <v>-1</v>
      </c>
      <c r="E370" s="5">
        <v>1</v>
      </c>
      <c r="F370" s="5">
        <v>-1</v>
      </c>
      <c r="G370" s="5">
        <v>-1</v>
      </c>
      <c r="H370" s="5">
        <v>-1</v>
      </c>
      <c r="J370" s="5" t="s">
        <v>1480</v>
      </c>
      <c r="K370" s="5" t="str">
        <f t="shared" si="11"/>
        <v>*#xxx*</v>
      </c>
      <c r="L370" s="4" t="str">
        <f t="shared" si="10"/>
        <v>no</v>
      </c>
      <c r="R370" s="11" t="s">
        <v>350</v>
      </c>
    </row>
    <row r="371" spans="1:18" ht="30" x14ac:dyDescent="0.25">
      <c r="A371" s="5">
        <v>370</v>
      </c>
      <c r="B371" s="5" t="s">
        <v>15</v>
      </c>
      <c r="C371" s="11" t="s">
        <v>381</v>
      </c>
      <c r="D371" s="5">
        <v>-1</v>
      </c>
      <c r="E371" s="5">
        <v>1</v>
      </c>
      <c r="F371" s="5">
        <v>-1</v>
      </c>
      <c r="G371" s="5">
        <v>-1</v>
      </c>
      <c r="H371" s="5">
        <v>-1</v>
      </c>
      <c r="J371" s="5" t="s">
        <v>1481</v>
      </c>
      <c r="K371" s="5" t="str">
        <f t="shared" si="11"/>
        <v>*سحاق*</v>
      </c>
      <c r="L371" s="4" t="str">
        <f t="shared" si="10"/>
        <v>no</v>
      </c>
      <c r="R371" s="10" t="s">
        <v>351</v>
      </c>
    </row>
    <row r="372" spans="1:18" x14ac:dyDescent="0.25">
      <c r="A372" s="5">
        <v>371</v>
      </c>
      <c r="B372" s="5" t="s">
        <v>17</v>
      </c>
      <c r="C372" s="11" t="s">
        <v>382</v>
      </c>
      <c r="D372" s="5">
        <v>-1</v>
      </c>
      <c r="E372" s="5">
        <v>1</v>
      </c>
      <c r="F372" s="5">
        <v>-1</v>
      </c>
      <c r="G372" s="5">
        <v>-1</v>
      </c>
      <c r="H372" s="5">
        <v>-1</v>
      </c>
      <c r="J372" s="5" t="s">
        <v>1482</v>
      </c>
      <c r="K372" s="5" t="str">
        <f t="shared" si="11"/>
        <v>*تجليخ*</v>
      </c>
      <c r="L372" s="4" t="str">
        <f t="shared" si="10"/>
        <v>no</v>
      </c>
      <c r="R372" s="11" t="s">
        <v>352</v>
      </c>
    </row>
    <row r="373" spans="1:18" ht="45" x14ac:dyDescent="0.25">
      <c r="A373" s="5">
        <v>372</v>
      </c>
      <c r="B373" s="5" t="s">
        <v>19</v>
      </c>
      <c r="C373" s="6" t="s">
        <v>383</v>
      </c>
      <c r="D373" s="5">
        <v>0</v>
      </c>
      <c r="E373" s="5">
        <v>1</v>
      </c>
      <c r="F373" s="5">
        <v>0</v>
      </c>
      <c r="G373" s="5">
        <v>0</v>
      </c>
      <c r="H373" s="5">
        <v>0</v>
      </c>
      <c r="J373" s="5" t="s">
        <v>1483</v>
      </c>
      <c r="K373" s="5" t="str">
        <f t="shared" si="11"/>
        <v>*#سكس_محارم*</v>
      </c>
      <c r="L373" s="4" t="str">
        <f t="shared" si="10"/>
        <v>no</v>
      </c>
      <c r="R373" s="9" t="s">
        <v>353</v>
      </c>
    </row>
    <row r="374" spans="1:18" x14ac:dyDescent="0.25">
      <c r="A374" s="5">
        <v>373</v>
      </c>
      <c r="B374" s="5" t="s">
        <v>21</v>
      </c>
      <c r="C374" s="11" t="s">
        <v>384</v>
      </c>
      <c r="D374" s="5">
        <v>-1</v>
      </c>
      <c r="E374" s="5">
        <v>0.64290000000000003</v>
      </c>
      <c r="F374" s="5">
        <v>-1</v>
      </c>
      <c r="G374" s="5">
        <v>-1</v>
      </c>
      <c r="H374" s="5">
        <v>-2</v>
      </c>
      <c r="J374" s="5" t="s">
        <v>1484</v>
      </c>
      <c r="K374" s="5" t="str">
        <f t="shared" si="11"/>
        <v>*#cumshot*</v>
      </c>
      <c r="L374" s="4" t="str">
        <f t="shared" si="10"/>
        <v>no</v>
      </c>
      <c r="R374" s="6" t="s">
        <v>354</v>
      </c>
    </row>
    <row r="375" spans="1:18" ht="45" x14ac:dyDescent="0.25">
      <c r="A375" s="5">
        <v>374</v>
      </c>
      <c r="B375" s="5" t="s">
        <v>22</v>
      </c>
      <c r="C375" s="11" t="s">
        <v>385</v>
      </c>
      <c r="D375" s="5">
        <v>-1</v>
      </c>
      <c r="E375" s="5">
        <v>0.64290000000000003</v>
      </c>
      <c r="F375" s="5">
        <v>-1</v>
      </c>
      <c r="G375" s="5">
        <v>0</v>
      </c>
      <c r="H375" s="5">
        <v>-1</v>
      </c>
      <c r="J375" s="5" t="s">
        <v>1485</v>
      </c>
      <c r="K375" s="5" t="str">
        <f t="shared" si="11"/>
        <v>*#hottie*</v>
      </c>
      <c r="L375" s="4" t="str">
        <f t="shared" si="10"/>
        <v>no</v>
      </c>
      <c r="R375" s="6" t="s">
        <v>355</v>
      </c>
    </row>
    <row r="376" spans="1:18" ht="30" x14ac:dyDescent="0.25">
      <c r="A376" s="3">
        <v>375</v>
      </c>
      <c r="B376" s="3" t="s">
        <v>3</v>
      </c>
      <c r="C376" s="9" t="s">
        <v>386</v>
      </c>
      <c r="D376" s="3">
        <v>0</v>
      </c>
      <c r="E376" s="3">
        <v>1</v>
      </c>
      <c r="F376" s="3">
        <v>0</v>
      </c>
      <c r="G376" s="3">
        <v>0</v>
      </c>
      <c r="H376" s="3">
        <v>0</v>
      </c>
      <c r="J376" s="5" t="s">
        <v>1486</v>
      </c>
      <c r="K376" s="5" t="str">
        <f t="shared" si="11"/>
        <v>*#سكس_ورعان_خليجي*</v>
      </c>
      <c r="L376" s="4" t="str">
        <f t="shared" si="10"/>
        <v>no</v>
      </c>
      <c r="R376" s="11" t="s">
        <v>356</v>
      </c>
    </row>
    <row r="377" spans="1:18" ht="45" x14ac:dyDescent="0.25">
      <c r="A377" s="5">
        <v>376</v>
      </c>
      <c r="B377" s="5" t="s">
        <v>5</v>
      </c>
      <c r="C377" s="11" t="s">
        <v>387</v>
      </c>
      <c r="D377" s="5">
        <v>-1</v>
      </c>
      <c r="E377" s="5">
        <v>1</v>
      </c>
      <c r="F377" s="5">
        <v>-1</v>
      </c>
      <c r="G377" s="5">
        <v>-1</v>
      </c>
      <c r="H377" s="5">
        <v>-1</v>
      </c>
      <c r="J377" s="5" t="s">
        <v>1487</v>
      </c>
      <c r="K377" s="5" t="str">
        <f t="shared" si="11"/>
        <v>*#horny*</v>
      </c>
      <c r="L377" s="4" t="str">
        <f t="shared" si="10"/>
        <v>no</v>
      </c>
      <c r="R377" s="10" t="s">
        <v>357</v>
      </c>
    </row>
    <row r="378" spans="1:18" ht="30" x14ac:dyDescent="0.25">
      <c r="A378" s="5">
        <v>377</v>
      </c>
      <c r="B378" s="5" t="s">
        <v>7</v>
      </c>
      <c r="C378" s="6" t="s">
        <v>388</v>
      </c>
      <c r="D378" s="5">
        <v>0</v>
      </c>
      <c r="E378" s="5">
        <v>1</v>
      </c>
      <c r="F378" s="5">
        <v>0</v>
      </c>
      <c r="G378" s="5">
        <v>0</v>
      </c>
      <c r="H378" s="5">
        <v>0</v>
      </c>
      <c r="J378" s="5" t="s">
        <v>1488</v>
      </c>
      <c r="K378" s="5" t="str">
        <f t="shared" si="11"/>
        <v>*وطيزه*</v>
      </c>
      <c r="L378" s="4" t="str">
        <f t="shared" si="10"/>
        <v>no</v>
      </c>
      <c r="R378" s="11" t="s">
        <v>358</v>
      </c>
    </row>
    <row r="379" spans="1:18" x14ac:dyDescent="0.25">
      <c r="A379" s="5">
        <v>378</v>
      </c>
      <c r="B379" s="5" t="s">
        <v>9</v>
      </c>
      <c r="C379" s="11" t="s">
        <v>389</v>
      </c>
      <c r="D379" s="5">
        <v>-1</v>
      </c>
      <c r="E379" s="5">
        <v>1</v>
      </c>
      <c r="F379" s="5">
        <v>-1</v>
      </c>
      <c r="G379" s="5">
        <v>-1</v>
      </c>
      <c r="H379" s="5">
        <v>-1</v>
      </c>
      <c r="J379" s="5" t="s">
        <v>1489</v>
      </c>
      <c r="K379" s="5" t="str">
        <f t="shared" si="11"/>
        <v>*وناكه*</v>
      </c>
      <c r="L379" s="4" t="str">
        <f t="shared" si="10"/>
        <v>no</v>
      </c>
      <c r="R379" s="10" t="s">
        <v>359</v>
      </c>
    </row>
    <row r="380" spans="1:18" ht="30" x14ac:dyDescent="0.25">
      <c r="A380" s="5">
        <v>379</v>
      </c>
      <c r="B380" s="5" t="s">
        <v>11</v>
      </c>
      <c r="C380" s="11" t="s">
        <v>390</v>
      </c>
      <c r="D380" s="5">
        <v>-1</v>
      </c>
      <c r="E380" s="5">
        <v>1</v>
      </c>
      <c r="F380" s="5">
        <v>-1</v>
      </c>
      <c r="G380" s="5">
        <v>-1</v>
      </c>
      <c r="H380" s="5">
        <v>-1</v>
      </c>
      <c r="J380" s="5" t="s">
        <v>1490</v>
      </c>
      <c r="K380" s="5" t="str">
        <f t="shared" si="11"/>
        <v>*ياخول*</v>
      </c>
      <c r="L380" s="4" t="str">
        <f t="shared" si="10"/>
        <v>no</v>
      </c>
      <c r="R380" s="11" t="s">
        <v>360</v>
      </c>
    </row>
    <row r="381" spans="1:18" ht="45" x14ac:dyDescent="0.25">
      <c r="A381" s="5">
        <v>380</v>
      </c>
      <c r="B381" s="5" t="s">
        <v>13</v>
      </c>
      <c r="C381" s="10" t="s">
        <v>391</v>
      </c>
      <c r="D381" s="5">
        <v>-2</v>
      </c>
      <c r="E381" s="5">
        <v>0.66669999999999996</v>
      </c>
      <c r="F381" s="5">
        <v>-2</v>
      </c>
      <c r="G381" s="5">
        <v>-1</v>
      </c>
      <c r="H381" s="5">
        <v>-2</v>
      </c>
      <c r="J381" s="5" t="s">
        <v>1491</v>
      </c>
      <c r="K381" s="5" t="str">
        <f t="shared" si="11"/>
        <v>*ياخولات*</v>
      </c>
      <c r="L381" s="4" t="str">
        <f t="shared" si="10"/>
        <v>no</v>
      </c>
      <c r="R381" s="11" t="s">
        <v>361</v>
      </c>
    </row>
    <row r="382" spans="1:18" ht="45" x14ac:dyDescent="0.25">
      <c r="A382" s="5">
        <v>381</v>
      </c>
      <c r="B382" s="5" t="s">
        <v>15</v>
      </c>
      <c r="C382" s="11" t="s">
        <v>392</v>
      </c>
      <c r="D382" s="5">
        <v>-1</v>
      </c>
      <c r="E382" s="5">
        <v>1</v>
      </c>
      <c r="F382" s="5">
        <v>-1</v>
      </c>
      <c r="G382" s="5">
        <v>-1</v>
      </c>
      <c r="H382" s="5">
        <v>-1</v>
      </c>
      <c r="J382" s="5" t="s">
        <v>1492</v>
      </c>
      <c r="K382" s="5" t="str">
        <f t="shared" si="11"/>
        <v>*يامتناك*</v>
      </c>
      <c r="L382" s="4" t="str">
        <f t="shared" si="10"/>
        <v>no</v>
      </c>
      <c r="R382" s="10" t="s">
        <v>362</v>
      </c>
    </row>
    <row r="383" spans="1:18" x14ac:dyDescent="0.25">
      <c r="A383" s="5">
        <v>382</v>
      </c>
      <c r="B383" s="5" t="s">
        <v>17</v>
      </c>
      <c r="C383" s="10" t="s">
        <v>393</v>
      </c>
      <c r="D383" s="5">
        <v>-2</v>
      </c>
      <c r="E383" s="5">
        <v>1</v>
      </c>
      <c r="F383" s="5">
        <v>-2</v>
      </c>
      <c r="G383" s="5">
        <v>-2</v>
      </c>
      <c r="H383" s="5">
        <v>-2</v>
      </c>
      <c r="J383" s="5" t="s">
        <v>1493</v>
      </c>
      <c r="K383" s="5" t="str">
        <f t="shared" si="11"/>
        <v>*يامتناكه*</v>
      </c>
      <c r="L383" s="4" t="str">
        <f t="shared" si="10"/>
        <v>no</v>
      </c>
      <c r="R383" s="11" t="s">
        <v>363</v>
      </c>
    </row>
    <row r="384" spans="1:18" ht="45" x14ac:dyDescent="0.25">
      <c r="A384" s="5">
        <v>383</v>
      </c>
      <c r="B384" s="5" t="s">
        <v>19</v>
      </c>
      <c r="C384" s="11" t="s">
        <v>394</v>
      </c>
      <c r="D384" s="5">
        <v>-1</v>
      </c>
      <c r="E384" s="5">
        <v>1</v>
      </c>
      <c r="F384" s="5">
        <v>-1</v>
      </c>
      <c r="G384" s="5">
        <v>-1</v>
      </c>
      <c r="H384" s="5">
        <v>-1</v>
      </c>
      <c r="J384" s="5" t="s">
        <v>1494</v>
      </c>
      <c r="K384" s="5" t="str">
        <f t="shared" si="11"/>
        <v>*يامتناكين*</v>
      </c>
      <c r="L384" s="4" t="str">
        <f t="shared" si="10"/>
        <v>no</v>
      </c>
      <c r="R384" s="9" t="s">
        <v>364</v>
      </c>
    </row>
    <row r="385" spans="1:18" ht="30" x14ac:dyDescent="0.25">
      <c r="A385" s="5">
        <v>384</v>
      </c>
      <c r="B385" s="5" t="s">
        <v>21</v>
      </c>
      <c r="C385" s="11" t="s">
        <v>395</v>
      </c>
      <c r="D385" s="5">
        <v>-1</v>
      </c>
      <c r="E385" s="5">
        <v>1</v>
      </c>
      <c r="F385" s="5">
        <v>-1</v>
      </c>
      <c r="G385" s="5">
        <v>-1</v>
      </c>
      <c r="H385" s="5">
        <v>-1</v>
      </c>
      <c r="J385" s="5" t="s">
        <v>1495</v>
      </c>
      <c r="K385" s="5" t="str">
        <f t="shared" si="11"/>
        <v>*يامنيوك*</v>
      </c>
      <c r="L385" s="4" t="str">
        <f t="shared" si="10"/>
        <v>no</v>
      </c>
      <c r="R385" s="10" t="s">
        <v>365</v>
      </c>
    </row>
    <row r="386" spans="1:18" ht="45" x14ac:dyDescent="0.25">
      <c r="A386" s="5">
        <v>385</v>
      </c>
      <c r="B386" s="5" t="s">
        <v>22</v>
      </c>
      <c r="C386" s="11" t="s">
        <v>396</v>
      </c>
      <c r="D386" s="5">
        <v>-1</v>
      </c>
      <c r="E386" s="5">
        <v>0.66669999999999996</v>
      </c>
      <c r="F386" s="5">
        <v>-2</v>
      </c>
      <c r="G386" s="5">
        <v>-1</v>
      </c>
      <c r="H386" s="5">
        <v>-1</v>
      </c>
      <c r="J386" s="5" t="s">
        <v>1496</v>
      </c>
      <c r="K386" s="5" t="str">
        <f t="shared" si="11"/>
        <v>*يامنيوكه*</v>
      </c>
      <c r="L386" s="4" t="str">
        <f t="shared" ref="L386:L449" si="12">IF(OR(INDEX(COUNTIF(C386,"*"&amp;$J$4:$J$415&amp;"*"),)), "Yes", "no")</f>
        <v>Yes</v>
      </c>
      <c r="R386" s="11" t="s">
        <v>366</v>
      </c>
    </row>
    <row r="387" spans="1:18" ht="45" x14ac:dyDescent="0.25">
      <c r="A387" s="3">
        <v>386</v>
      </c>
      <c r="B387" s="3" t="s">
        <v>3</v>
      </c>
      <c r="C387" s="9" t="s">
        <v>397</v>
      </c>
      <c r="D387" s="3">
        <v>0</v>
      </c>
      <c r="E387" s="3">
        <v>1</v>
      </c>
      <c r="F387" s="3">
        <v>0</v>
      </c>
      <c r="G387" s="3">
        <v>0</v>
      </c>
      <c r="H387" s="3">
        <v>0</v>
      </c>
      <c r="J387" s="5" t="s">
        <v>1497</v>
      </c>
      <c r="K387" s="5" t="str">
        <f t="shared" si="11"/>
        <v>*ياعرص*</v>
      </c>
      <c r="L387" s="4" t="str">
        <f t="shared" si="12"/>
        <v>no</v>
      </c>
      <c r="R387" s="10" t="s">
        <v>367</v>
      </c>
    </row>
    <row r="388" spans="1:18" ht="45" x14ac:dyDescent="0.25">
      <c r="A388" s="5">
        <v>387</v>
      </c>
      <c r="B388" s="5" t="s">
        <v>5</v>
      </c>
      <c r="C388" s="11" t="s">
        <v>398</v>
      </c>
      <c r="D388" s="5">
        <v>-1</v>
      </c>
      <c r="E388" s="5">
        <v>0.70589999999999997</v>
      </c>
      <c r="F388" s="5">
        <v>-1</v>
      </c>
      <c r="G388" s="5">
        <v>-2</v>
      </c>
      <c r="H388" s="5">
        <v>-1</v>
      </c>
      <c r="J388" s="5" t="s">
        <v>1498</v>
      </c>
      <c r="K388" s="5" t="str">
        <f t="shared" si="11"/>
        <v>*يامعرص*</v>
      </c>
      <c r="L388" s="4" t="str">
        <f t="shared" si="12"/>
        <v>no</v>
      </c>
      <c r="R388" s="6" t="s">
        <v>368</v>
      </c>
    </row>
    <row r="389" spans="1:18" ht="30" x14ac:dyDescent="0.25">
      <c r="A389" s="5">
        <v>388</v>
      </c>
      <c r="B389" s="5" t="s">
        <v>7</v>
      </c>
      <c r="C389" s="6" t="s">
        <v>399</v>
      </c>
      <c r="D389" s="5">
        <v>0</v>
      </c>
      <c r="E389" s="5">
        <v>1</v>
      </c>
      <c r="F389" s="5">
        <v>0</v>
      </c>
      <c r="G389" s="5">
        <v>0</v>
      </c>
      <c r="H389" s="5">
        <v>0</v>
      </c>
      <c r="J389" s="5" t="s">
        <v>1499</v>
      </c>
      <c r="K389" s="5" t="str">
        <f t="shared" si="11"/>
        <v>*يامعرصه*</v>
      </c>
      <c r="L389" s="4" t="str">
        <f t="shared" si="12"/>
        <v>no</v>
      </c>
      <c r="R389" s="11" t="s">
        <v>369</v>
      </c>
    </row>
    <row r="390" spans="1:18" ht="45" x14ac:dyDescent="0.25">
      <c r="A390" s="5">
        <v>389</v>
      </c>
      <c r="B390" s="5" t="s">
        <v>9</v>
      </c>
      <c r="C390" s="6" t="s">
        <v>400</v>
      </c>
      <c r="D390" s="5">
        <v>0</v>
      </c>
      <c r="E390" s="5">
        <v>1</v>
      </c>
      <c r="F390" s="5">
        <v>0</v>
      </c>
      <c r="G390" s="5">
        <v>0</v>
      </c>
      <c r="H390" s="5">
        <v>0</v>
      </c>
      <c r="J390" s="5" t="s">
        <v>1500</v>
      </c>
      <c r="K390" s="5" t="str">
        <f t="shared" ref="K390:K417" si="13">"*"&amp;J390&amp;"*"</f>
        <v>*يامعرصين*</v>
      </c>
      <c r="L390" s="4" t="str">
        <f t="shared" si="12"/>
        <v>no</v>
      </c>
      <c r="R390" s="10" t="s">
        <v>370</v>
      </c>
    </row>
    <row r="391" spans="1:18" ht="45" x14ac:dyDescent="0.25">
      <c r="A391" s="5">
        <v>390</v>
      </c>
      <c r="B391" s="5" t="s">
        <v>11</v>
      </c>
      <c r="C391" s="11" t="s">
        <v>401</v>
      </c>
      <c r="D391" s="5">
        <v>-1</v>
      </c>
      <c r="E391" s="5">
        <v>0.58819999999999995</v>
      </c>
      <c r="F391" s="5">
        <v>0</v>
      </c>
      <c r="G391" s="5">
        <v>-1</v>
      </c>
      <c r="H391" s="5">
        <v>0</v>
      </c>
      <c r="J391" s="5" t="s">
        <v>1501</v>
      </c>
      <c r="K391" s="5" t="str">
        <f t="shared" si="13"/>
        <v>*ياشرموط*</v>
      </c>
      <c r="L391" s="4" t="str">
        <f t="shared" si="12"/>
        <v>no</v>
      </c>
      <c r="R391" s="11" t="s">
        <v>371</v>
      </c>
    </row>
    <row r="392" spans="1:18" ht="30" x14ac:dyDescent="0.25">
      <c r="A392" s="5">
        <v>391</v>
      </c>
      <c r="B392" s="5" t="s">
        <v>13</v>
      </c>
      <c r="C392" s="6" t="s">
        <v>402</v>
      </c>
      <c r="D392" s="5">
        <v>0</v>
      </c>
      <c r="E392" s="5">
        <v>1</v>
      </c>
      <c r="F392" s="5">
        <v>0</v>
      </c>
      <c r="G392" s="5">
        <v>0</v>
      </c>
      <c r="H392" s="5">
        <v>0</v>
      </c>
      <c r="J392" s="5" t="s">
        <v>1502</v>
      </c>
      <c r="K392" s="5" t="str">
        <f t="shared" si="13"/>
        <v>*ياشرموطه*</v>
      </c>
      <c r="L392" s="4" t="str">
        <f t="shared" si="12"/>
        <v>no</v>
      </c>
      <c r="R392" s="10" t="s">
        <v>372</v>
      </c>
    </row>
    <row r="393" spans="1:18" ht="30" x14ac:dyDescent="0.25">
      <c r="A393" s="5">
        <v>392</v>
      </c>
      <c r="B393" s="5" t="s">
        <v>15</v>
      </c>
      <c r="C393" s="10" t="s">
        <v>403</v>
      </c>
      <c r="D393" s="5">
        <v>-2</v>
      </c>
      <c r="E393" s="5">
        <v>0.82350000000000001</v>
      </c>
      <c r="F393" s="5">
        <v>-2</v>
      </c>
      <c r="G393" s="5">
        <v>-2</v>
      </c>
      <c r="H393" s="5">
        <v>-1</v>
      </c>
      <c r="J393" s="5" t="s">
        <v>1503</v>
      </c>
      <c r="K393" s="5" t="str">
        <f t="shared" si="13"/>
        <v>*ياشراميط*</v>
      </c>
      <c r="L393" s="4" t="str">
        <f t="shared" si="12"/>
        <v>Yes</v>
      </c>
      <c r="R393" s="11" t="s">
        <v>373</v>
      </c>
    </row>
    <row r="394" spans="1:18" ht="30" x14ac:dyDescent="0.25">
      <c r="A394" s="5">
        <v>393</v>
      </c>
      <c r="B394" s="5" t="s">
        <v>17</v>
      </c>
      <c r="C394" s="11" t="s">
        <v>404</v>
      </c>
      <c r="D394" s="5">
        <v>-1</v>
      </c>
      <c r="E394" s="5">
        <v>0.82350000000000001</v>
      </c>
      <c r="F394" s="5">
        <v>-1</v>
      </c>
      <c r="G394" s="5">
        <v>-1</v>
      </c>
      <c r="H394" s="5">
        <v>0</v>
      </c>
      <c r="J394" s="5" t="s">
        <v>1504</v>
      </c>
      <c r="K394" s="5" t="str">
        <f t="shared" si="13"/>
        <v>*ياقحبه*</v>
      </c>
      <c r="L394" s="4" t="str">
        <f t="shared" si="12"/>
        <v>Yes</v>
      </c>
      <c r="R394" s="11" t="s">
        <v>374</v>
      </c>
    </row>
    <row r="395" spans="1:18" ht="30" x14ac:dyDescent="0.25">
      <c r="A395" s="5">
        <v>394</v>
      </c>
      <c r="B395" s="5" t="s">
        <v>19</v>
      </c>
      <c r="C395" s="6" t="s">
        <v>405</v>
      </c>
      <c r="D395" s="5">
        <v>0</v>
      </c>
      <c r="E395" s="5">
        <v>1</v>
      </c>
      <c r="F395" s="5">
        <v>0</v>
      </c>
      <c r="G395" s="5">
        <v>0</v>
      </c>
      <c r="H395" s="5">
        <v>0</v>
      </c>
      <c r="J395" s="5" t="s">
        <v>1505</v>
      </c>
      <c r="K395" s="5" t="str">
        <f t="shared" si="13"/>
        <v>*ياقحاب*</v>
      </c>
      <c r="L395" s="4" t="str">
        <f t="shared" si="12"/>
        <v>no</v>
      </c>
      <c r="R395" s="9" t="s">
        <v>375</v>
      </c>
    </row>
    <row r="396" spans="1:18" ht="30" x14ac:dyDescent="0.25">
      <c r="A396" s="5">
        <v>395</v>
      </c>
      <c r="B396" s="5" t="s">
        <v>21</v>
      </c>
      <c r="C396" s="6" t="s">
        <v>406</v>
      </c>
      <c r="D396" s="5">
        <v>0</v>
      </c>
      <c r="E396" s="5">
        <v>1</v>
      </c>
      <c r="F396" s="5">
        <v>0</v>
      </c>
      <c r="G396" s="5">
        <v>0</v>
      </c>
      <c r="H396" s="5">
        <v>0</v>
      </c>
      <c r="J396" s="5" t="s">
        <v>1506</v>
      </c>
      <c r="K396" s="5" t="str">
        <f t="shared" si="13"/>
        <v>*ياقحايب*</v>
      </c>
      <c r="L396" s="4" t="str">
        <f t="shared" si="12"/>
        <v>no</v>
      </c>
      <c r="R396" s="11" t="s">
        <v>376</v>
      </c>
    </row>
    <row r="397" spans="1:18" ht="30" x14ac:dyDescent="0.25">
      <c r="A397" s="5">
        <v>396</v>
      </c>
      <c r="B397" s="5" t="s">
        <v>22</v>
      </c>
      <c r="C397" s="11" t="s">
        <v>407</v>
      </c>
      <c r="D397" s="5">
        <v>-1</v>
      </c>
      <c r="E397" s="5">
        <v>0.70589999999999997</v>
      </c>
      <c r="F397" s="5">
        <v>-1</v>
      </c>
      <c r="G397" s="5">
        <v>-1</v>
      </c>
      <c r="H397" s="5">
        <v>-1</v>
      </c>
      <c r="J397" s="5" t="s">
        <v>1507</v>
      </c>
      <c r="K397" s="5" t="str">
        <f t="shared" si="13"/>
        <v>*ياقحابي*</v>
      </c>
      <c r="L397" s="4" t="str">
        <f t="shared" si="12"/>
        <v>no</v>
      </c>
      <c r="R397" s="11" t="s">
        <v>377</v>
      </c>
    </row>
    <row r="398" spans="1:18" x14ac:dyDescent="0.25">
      <c r="A398" s="3">
        <v>397</v>
      </c>
      <c r="B398" s="3" t="s">
        <v>3</v>
      </c>
      <c r="C398" s="9" t="s">
        <v>408</v>
      </c>
      <c r="D398" s="3">
        <v>0</v>
      </c>
      <c r="E398" s="3">
        <v>1</v>
      </c>
      <c r="F398" s="3">
        <v>0</v>
      </c>
      <c r="G398" s="3">
        <v>0</v>
      </c>
      <c r="H398" s="3">
        <v>0</v>
      </c>
      <c r="J398" s="5" t="s">
        <v>1508</v>
      </c>
      <c r="K398" s="5" t="str">
        <f t="shared" si="13"/>
        <v>*يالبوه*</v>
      </c>
      <c r="L398" s="4" t="str">
        <f t="shared" si="12"/>
        <v>no</v>
      </c>
      <c r="R398" s="11" t="s">
        <v>378</v>
      </c>
    </row>
    <row r="399" spans="1:18" ht="30" x14ac:dyDescent="0.25">
      <c r="A399" s="5">
        <v>398</v>
      </c>
      <c r="B399" s="5" t="s">
        <v>5</v>
      </c>
      <c r="C399" s="6" t="s">
        <v>409</v>
      </c>
      <c r="D399" s="5">
        <v>0</v>
      </c>
      <c r="E399" s="5">
        <v>0.66669999999999996</v>
      </c>
      <c r="F399" s="5">
        <v>-1</v>
      </c>
      <c r="G399" s="5">
        <v>0</v>
      </c>
      <c r="H399" s="5">
        <v>0</v>
      </c>
      <c r="J399" s="5" t="s">
        <v>1509</v>
      </c>
      <c r="K399" s="5" t="str">
        <f t="shared" si="13"/>
        <v>*ياكسمك*</v>
      </c>
      <c r="L399" s="4" t="str">
        <f t="shared" si="12"/>
        <v>no</v>
      </c>
      <c r="R399" s="10" t="s">
        <v>379</v>
      </c>
    </row>
    <row r="400" spans="1:18" ht="30" x14ac:dyDescent="0.25">
      <c r="A400" s="5">
        <v>399</v>
      </c>
      <c r="B400" s="5" t="s">
        <v>7</v>
      </c>
      <c r="C400" s="6" t="s">
        <v>410</v>
      </c>
      <c r="D400" s="5">
        <v>0</v>
      </c>
      <c r="E400" s="5">
        <v>0.66669999999999996</v>
      </c>
      <c r="F400" s="5">
        <v>-1</v>
      </c>
      <c r="G400" s="5">
        <v>0</v>
      </c>
      <c r="H400" s="5">
        <v>0</v>
      </c>
      <c r="J400" s="5" t="s">
        <v>1510</v>
      </c>
      <c r="K400" s="5" t="str">
        <f t="shared" si="13"/>
        <v>*يا كس*</v>
      </c>
      <c r="L400" s="4" t="str">
        <f t="shared" si="12"/>
        <v>no</v>
      </c>
      <c r="R400" s="11" t="s">
        <v>380</v>
      </c>
    </row>
    <row r="401" spans="1:18" x14ac:dyDescent="0.25">
      <c r="A401" s="5">
        <v>400</v>
      </c>
      <c r="B401" s="5" t="s">
        <v>9</v>
      </c>
      <c r="C401" s="6" t="s">
        <v>411</v>
      </c>
      <c r="D401" s="5">
        <v>0</v>
      </c>
      <c r="E401" s="5">
        <v>0.66669999999999996</v>
      </c>
      <c r="F401" s="5">
        <v>-1</v>
      </c>
      <c r="G401" s="5">
        <v>0</v>
      </c>
      <c r="H401" s="5">
        <v>0</v>
      </c>
      <c r="J401" s="5" t="s">
        <v>1511</v>
      </c>
      <c r="K401" s="5" t="str">
        <f t="shared" si="13"/>
        <v>*يابن دين*</v>
      </c>
      <c r="L401" s="4" t="str">
        <f t="shared" si="12"/>
        <v>no</v>
      </c>
      <c r="R401" s="11" t="s">
        <v>381</v>
      </c>
    </row>
    <row r="402" spans="1:18" ht="30" x14ac:dyDescent="0.25">
      <c r="A402" s="5">
        <v>401</v>
      </c>
      <c r="B402" s="5" t="s">
        <v>11</v>
      </c>
      <c r="C402" s="10" t="s">
        <v>412</v>
      </c>
      <c r="D402" s="5">
        <v>-2</v>
      </c>
      <c r="E402" s="5">
        <v>0.66669999999999996</v>
      </c>
      <c r="F402" s="5">
        <v>-2</v>
      </c>
      <c r="G402" s="5">
        <v>-2</v>
      </c>
      <c r="H402" s="5">
        <v>-1</v>
      </c>
      <c r="J402" s="5" t="s">
        <v>1512</v>
      </c>
      <c r="K402" s="5" t="str">
        <f t="shared" si="13"/>
        <v>*يابن ديك*</v>
      </c>
      <c r="L402" s="4" t="str">
        <f t="shared" si="12"/>
        <v>Yes</v>
      </c>
      <c r="R402" s="11" t="s">
        <v>382</v>
      </c>
    </row>
    <row r="403" spans="1:18" ht="30" x14ac:dyDescent="0.25">
      <c r="A403" s="5">
        <v>402</v>
      </c>
      <c r="B403" s="5" t="s">
        <v>13</v>
      </c>
      <c r="C403" s="10" t="s">
        <v>413</v>
      </c>
      <c r="D403" s="5">
        <v>-2</v>
      </c>
      <c r="E403" s="5">
        <v>1</v>
      </c>
      <c r="F403" s="5">
        <v>-2</v>
      </c>
      <c r="G403" s="5">
        <v>-2</v>
      </c>
      <c r="H403" s="5">
        <v>-2</v>
      </c>
      <c r="J403" s="5" t="s">
        <v>1513</v>
      </c>
      <c r="K403" s="5" t="str">
        <f t="shared" si="13"/>
        <v>*يابن المره*</v>
      </c>
      <c r="L403" s="4" t="str">
        <f t="shared" si="12"/>
        <v>Yes</v>
      </c>
      <c r="R403" s="6" t="s">
        <v>383</v>
      </c>
    </row>
    <row r="404" spans="1:18" ht="30" x14ac:dyDescent="0.25">
      <c r="A404" s="5">
        <v>403</v>
      </c>
      <c r="B404" s="5" t="s">
        <v>15</v>
      </c>
      <c r="C404" s="11" t="s">
        <v>414</v>
      </c>
      <c r="D404" s="5">
        <v>-1</v>
      </c>
      <c r="E404" s="5">
        <v>0.66669999999999996</v>
      </c>
      <c r="F404" s="5">
        <v>-1</v>
      </c>
      <c r="G404" s="5">
        <v>0</v>
      </c>
      <c r="H404" s="5">
        <v>-1</v>
      </c>
      <c r="J404" s="5" t="s">
        <v>1514</v>
      </c>
      <c r="K404" s="5" t="str">
        <f t="shared" si="13"/>
        <v>*يابن المرا*</v>
      </c>
      <c r="L404" s="4" t="str">
        <f t="shared" si="12"/>
        <v>no</v>
      </c>
      <c r="R404" s="11" t="s">
        <v>384</v>
      </c>
    </row>
    <row r="405" spans="1:18" ht="30" x14ac:dyDescent="0.25">
      <c r="A405" s="5">
        <v>404</v>
      </c>
      <c r="B405" s="5" t="s">
        <v>17</v>
      </c>
      <c r="C405" s="6" t="s">
        <v>415</v>
      </c>
      <c r="D405" s="5">
        <v>0</v>
      </c>
      <c r="E405" s="5">
        <v>1</v>
      </c>
      <c r="F405" s="5">
        <v>0</v>
      </c>
      <c r="G405" s="5">
        <v>0</v>
      </c>
      <c r="H405" s="5">
        <v>0</v>
      </c>
      <c r="J405" s="5" t="s">
        <v>1515</v>
      </c>
      <c r="K405" s="5" t="str">
        <f t="shared" si="13"/>
        <v>*ياولاد المره*</v>
      </c>
      <c r="L405" s="4" t="str">
        <f t="shared" si="12"/>
        <v>no</v>
      </c>
      <c r="R405" s="11" t="s">
        <v>385</v>
      </c>
    </row>
    <row r="406" spans="1:18" x14ac:dyDescent="0.25">
      <c r="A406" s="5">
        <v>405</v>
      </c>
      <c r="B406" s="5" t="s">
        <v>19</v>
      </c>
      <c r="C406" s="11" t="s">
        <v>416</v>
      </c>
      <c r="D406" s="5">
        <v>-1</v>
      </c>
      <c r="E406" s="5">
        <v>1</v>
      </c>
      <c r="F406" s="5">
        <v>-1</v>
      </c>
      <c r="G406" s="5">
        <v>-1</v>
      </c>
      <c r="H406" s="5">
        <v>-1</v>
      </c>
      <c r="J406" s="5" t="s">
        <v>1516</v>
      </c>
      <c r="K406" s="5" t="str">
        <f t="shared" si="13"/>
        <v>*ياولاد المرا*</v>
      </c>
      <c r="L406" s="4" t="str">
        <f t="shared" si="12"/>
        <v>no</v>
      </c>
      <c r="R406" s="9" t="s">
        <v>386</v>
      </c>
    </row>
    <row r="407" spans="1:18" ht="30" x14ac:dyDescent="0.25">
      <c r="A407" s="5">
        <v>406</v>
      </c>
      <c r="B407" s="5" t="s">
        <v>21</v>
      </c>
      <c r="C407" s="6" t="s">
        <v>417</v>
      </c>
      <c r="D407" s="5">
        <v>0</v>
      </c>
      <c r="E407" s="5">
        <v>0.66669999999999996</v>
      </c>
      <c r="F407" s="5">
        <v>0</v>
      </c>
      <c r="G407" s="5">
        <v>-1</v>
      </c>
      <c r="H407" s="5">
        <v>0</v>
      </c>
      <c r="J407" s="5" t="s">
        <v>1517</v>
      </c>
      <c r="K407" s="5" t="str">
        <f t="shared" si="13"/>
        <v>*ياولاد الوسخه*</v>
      </c>
      <c r="L407" s="4" t="str">
        <f t="shared" si="12"/>
        <v>no</v>
      </c>
      <c r="R407" s="11" t="s">
        <v>387</v>
      </c>
    </row>
    <row r="408" spans="1:18" x14ac:dyDescent="0.25">
      <c r="A408" s="5">
        <v>407</v>
      </c>
      <c r="B408" s="5" t="s">
        <v>22</v>
      </c>
      <c r="C408" s="11" t="s">
        <v>418</v>
      </c>
      <c r="D408" s="5">
        <v>-1</v>
      </c>
      <c r="E408" s="5">
        <v>0.66669999999999996</v>
      </c>
      <c r="F408" s="5">
        <v>-2</v>
      </c>
      <c r="G408" s="5">
        <v>-1</v>
      </c>
      <c r="H408" s="5">
        <v>-1</v>
      </c>
      <c r="J408" s="5" t="s">
        <v>1518</v>
      </c>
      <c r="K408" s="5" t="str">
        <f t="shared" si="13"/>
        <v>*يابن الوسخه*</v>
      </c>
      <c r="L408" s="4" t="str">
        <f t="shared" si="12"/>
        <v>no</v>
      </c>
      <c r="R408" s="6" t="s">
        <v>388</v>
      </c>
    </row>
    <row r="409" spans="1:18" ht="30" x14ac:dyDescent="0.25">
      <c r="A409" s="3">
        <v>408</v>
      </c>
      <c r="B409" s="3" t="s">
        <v>3</v>
      </c>
      <c r="C409" s="9" t="s">
        <v>419</v>
      </c>
      <c r="D409" s="3">
        <v>0</v>
      </c>
      <c r="E409" s="3">
        <v>1</v>
      </c>
      <c r="F409" s="3">
        <v>0</v>
      </c>
      <c r="G409" s="3">
        <v>0</v>
      </c>
      <c r="H409" s="3">
        <v>0</v>
      </c>
      <c r="J409" s="5" t="s">
        <v>1519</v>
      </c>
      <c r="K409" s="5" t="str">
        <f t="shared" si="13"/>
        <v>*يابنت الوسخه*</v>
      </c>
      <c r="L409" s="4" t="str">
        <f t="shared" si="12"/>
        <v>no</v>
      </c>
      <c r="R409" s="11" t="s">
        <v>389</v>
      </c>
    </row>
    <row r="410" spans="1:18" ht="45" x14ac:dyDescent="0.25">
      <c r="A410" s="5">
        <v>409</v>
      </c>
      <c r="B410" s="5" t="s">
        <v>5</v>
      </c>
      <c r="C410" s="6" t="s">
        <v>420</v>
      </c>
      <c r="D410" s="5">
        <v>0</v>
      </c>
      <c r="E410" s="5">
        <v>0.66669999999999996</v>
      </c>
      <c r="F410" s="5">
        <v>0</v>
      </c>
      <c r="G410" s="5">
        <v>0</v>
      </c>
      <c r="H410" s="5">
        <v>-1</v>
      </c>
      <c r="J410" s="5" t="s">
        <v>1520</v>
      </c>
      <c r="K410" s="5" t="str">
        <f t="shared" si="13"/>
        <v>*يابنت المره*</v>
      </c>
      <c r="L410" s="4" t="str">
        <f t="shared" si="12"/>
        <v>no</v>
      </c>
      <c r="R410" s="11" t="s">
        <v>390</v>
      </c>
    </row>
    <row r="411" spans="1:18" ht="30" x14ac:dyDescent="0.25">
      <c r="A411" s="5">
        <v>410</v>
      </c>
      <c r="B411" s="5" t="s">
        <v>7</v>
      </c>
      <c r="C411" s="11" t="s">
        <v>421</v>
      </c>
      <c r="D411" s="5">
        <v>-1</v>
      </c>
      <c r="E411" s="5">
        <v>0.66669999999999996</v>
      </c>
      <c r="F411" s="5">
        <v>-1</v>
      </c>
      <c r="G411" s="5">
        <v>-1</v>
      </c>
      <c r="H411" s="5">
        <v>0</v>
      </c>
      <c r="J411" s="5" t="s">
        <v>1521</v>
      </c>
      <c r="K411" s="5" t="str">
        <f t="shared" si="13"/>
        <v>*يابن الزانيه*</v>
      </c>
      <c r="L411" s="4" t="str">
        <f t="shared" si="12"/>
        <v>no</v>
      </c>
      <c r="R411" s="10" t="s">
        <v>391</v>
      </c>
    </row>
    <row r="412" spans="1:18" x14ac:dyDescent="0.25">
      <c r="A412" s="5">
        <v>411</v>
      </c>
      <c r="B412" s="5" t="s">
        <v>9</v>
      </c>
      <c r="C412" s="11" t="s">
        <v>422</v>
      </c>
      <c r="D412" s="5">
        <v>-1</v>
      </c>
      <c r="E412" s="5">
        <v>1</v>
      </c>
      <c r="F412" s="5">
        <v>-1</v>
      </c>
      <c r="G412" s="5">
        <v>-1</v>
      </c>
      <c r="H412" s="5">
        <v>-1</v>
      </c>
      <c r="J412" s="5" t="s">
        <v>1522</v>
      </c>
      <c r="K412" s="5" t="str">
        <f t="shared" si="13"/>
        <v>*ياولاده المره*</v>
      </c>
      <c r="L412" s="4" t="str">
        <f t="shared" si="12"/>
        <v>no</v>
      </c>
      <c r="R412" s="11" t="s">
        <v>392</v>
      </c>
    </row>
    <row r="413" spans="1:18" x14ac:dyDescent="0.25">
      <c r="A413" s="5">
        <v>412</v>
      </c>
      <c r="B413" s="5" t="s">
        <v>11</v>
      </c>
      <c r="C413" s="6" t="s">
        <v>423</v>
      </c>
      <c r="D413" s="5">
        <v>0</v>
      </c>
      <c r="E413" s="5">
        <v>0.66669999999999996</v>
      </c>
      <c r="F413" s="5">
        <v>0</v>
      </c>
      <c r="G413" s="5">
        <v>-1</v>
      </c>
      <c r="H413" s="5">
        <v>0</v>
      </c>
      <c r="J413" s="5" t="s">
        <v>1523</v>
      </c>
      <c r="K413" s="5" t="str">
        <f t="shared" si="13"/>
        <v>*يالمنيوجه*</v>
      </c>
      <c r="L413" s="4" t="str">
        <f t="shared" si="12"/>
        <v>no</v>
      </c>
      <c r="R413" s="10" t="s">
        <v>393</v>
      </c>
    </row>
    <row r="414" spans="1:18" ht="30" x14ac:dyDescent="0.25">
      <c r="A414" s="5">
        <v>413</v>
      </c>
      <c r="B414" s="5" t="s">
        <v>13</v>
      </c>
      <c r="C414" s="11" t="s">
        <v>424</v>
      </c>
      <c r="D414" s="5">
        <v>-1</v>
      </c>
      <c r="E414" s="5">
        <v>0.66669999999999996</v>
      </c>
      <c r="F414" s="5">
        <v>-1</v>
      </c>
      <c r="G414" s="5">
        <v>-1</v>
      </c>
      <c r="H414" s="5">
        <v>0</v>
      </c>
      <c r="J414" s="5" t="s">
        <v>1524</v>
      </c>
      <c r="K414" s="5" t="str">
        <f t="shared" si="13"/>
        <v>*ياابن مره*</v>
      </c>
      <c r="L414" s="4" t="str">
        <f t="shared" si="12"/>
        <v>Yes</v>
      </c>
      <c r="R414" s="11" t="s">
        <v>394</v>
      </c>
    </row>
    <row r="415" spans="1:18" ht="45" x14ac:dyDescent="0.25">
      <c r="A415" s="5">
        <v>414</v>
      </c>
      <c r="B415" s="5" t="s">
        <v>15</v>
      </c>
      <c r="C415" s="11" t="s">
        <v>425</v>
      </c>
      <c r="D415" s="5">
        <v>-1</v>
      </c>
      <c r="E415" s="5">
        <v>0.66669999999999996</v>
      </c>
      <c r="F415" s="5">
        <v>-1</v>
      </c>
      <c r="G415" s="5">
        <v>-1</v>
      </c>
      <c r="H415" s="5">
        <v>0</v>
      </c>
      <c r="J415" s="5" t="s">
        <v>1525</v>
      </c>
      <c r="K415" s="5" t="str">
        <f t="shared" si="13"/>
        <v>*ياولاد وسخه*</v>
      </c>
      <c r="L415" s="4" t="str">
        <f t="shared" si="12"/>
        <v>no</v>
      </c>
      <c r="R415" s="11" t="s">
        <v>395</v>
      </c>
    </row>
    <row r="416" spans="1:18" ht="45" x14ac:dyDescent="0.25">
      <c r="A416" s="5">
        <v>415</v>
      </c>
      <c r="B416" s="5" t="s">
        <v>17</v>
      </c>
      <c r="C416" s="11" t="s">
        <v>426</v>
      </c>
      <c r="D416" s="5">
        <v>-1</v>
      </c>
      <c r="E416" s="5">
        <v>1</v>
      </c>
      <c r="F416" s="5">
        <v>-1</v>
      </c>
      <c r="G416" s="5">
        <v>-1</v>
      </c>
      <c r="H416" s="5">
        <v>-1</v>
      </c>
      <c r="J416" s="5" t="s">
        <v>1526</v>
      </c>
      <c r="K416" s="5" t="str">
        <f t="shared" si="13"/>
        <v>*يالقحوب*</v>
      </c>
      <c r="L416" s="4" t="str">
        <f t="shared" si="12"/>
        <v>no</v>
      </c>
      <c r="R416" s="11" t="s">
        <v>396</v>
      </c>
    </row>
    <row r="417" spans="1:18" ht="30" x14ac:dyDescent="0.25">
      <c r="A417" s="5">
        <v>416</v>
      </c>
      <c r="B417" s="5" t="s">
        <v>19</v>
      </c>
      <c r="C417" s="11" t="s">
        <v>427</v>
      </c>
      <c r="D417" s="5">
        <v>-1</v>
      </c>
      <c r="E417" s="5">
        <v>0.66669999999999996</v>
      </c>
      <c r="F417" s="5">
        <v>-1</v>
      </c>
      <c r="G417" s="5">
        <v>-1</v>
      </c>
      <c r="H417" s="5">
        <v>-2</v>
      </c>
      <c r="J417" s="5" t="s">
        <v>1527</v>
      </c>
      <c r="K417" s="5" t="str">
        <f t="shared" si="13"/>
        <v>*وطيزك*</v>
      </c>
      <c r="L417" s="4" t="str">
        <f t="shared" si="12"/>
        <v>no</v>
      </c>
      <c r="R417" s="9" t="s">
        <v>397</v>
      </c>
    </row>
    <row r="418" spans="1:18" ht="60" x14ac:dyDescent="0.25">
      <c r="A418" s="5">
        <v>417</v>
      </c>
      <c r="B418" s="5" t="s">
        <v>21</v>
      </c>
      <c r="C418" s="6" t="s">
        <v>428</v>
      </c>
      <c r="D418" s="5">
        <v>0</v>
      </c>
      <c r="E418" s="5">
        <v>1</v>
      </c>
      <c r="F418" s="5">
        <v>0</v>
      </c>
      <c r="G418" s="5">
        <v>0</v>
      </c>
      <c r="H418" s="5">
        <v>0</v>
      </c>
      <c r="L418" s="4" t="str">
        <f t="shared" si="12"/>
        <v>no</v>
      </c>
      <c r="R418" s="11" t="s">
        <v>398</v>
      </c>
    </row>
    <row r="419" spans="1:18" x14ac:dyDescent="0.25">
      <c r="A419" s="5">
        <v>418</v>
      </c>
      <c r="B419" s="5" t="s">
        <v>22</v>
      </c>
      <c r="C419" s="10" t="s">
        <v>429</v>
      </c>
      <c r="D419" s="5">
        <v>-2</v>
      </c>
      <c r="E419" s="5">
        <v>0.66669999999999996</v>
      </c>
      <c r="F419" s="5">
        <v>-1</v>
      </c>
      <c r="G419" s="5">
        <v>-2</v>
      </c>
      <c r="H419" s="5">
        <v>-2</v>
      </c>
      <c r="L419" s="4" t="str">
        <f t="shared" si="12"/>
        <v>no</v>
      </c>
      <c r="R419" s="6" t="s">
        <v>399</v>
      </c>
    </row>
    <row r="420" spans="1:18" ht="30" x14ac:dyDescent="0.25">
      <c r="A420" s="3">
        <v>419</v>
      </c>
      <c r="B420" s="3" t="s">
        <v>3</v>
      </c>
      <c r="C420" s="9" t="s">
        <v>430</v>
      </c>
      <c r="D420" s="3">
        <v>0</v>
      </c>
      <c r="E420" s="3">
        <v>1</v>
      </c>
      <c r="F420" s="3">
        <v>0</v>
      </c>
      <c r="G420" s="3">
        <v>0</v>
      </c>
      <c r="H420" s="3">
        <v>0</v>
      </c>
      <c r="L420" s="4" t="str">
        <f t="shared" si="12"/>
        <v>no</v>
      </c>
      <c r="R420" s="6" t="s">
        <v>400</v>
      </c>
    </row>
    <row r="421" spans="1:18" ht="30" x14ac:dyDescent="0.25">
      <c r="A421" s="5">
        <v>420</v>
      </c>
      <c r="B421" s="5" t="s">
        <v>5</v>
      </c>
      <c r="C421" s="11" t="s">
        <v>431</v>
      </c>
      <c r="D421" s="5">
        <v>-1</v>
      </c>
      <c r="E421" s="5">
        <v>0.64290000000000003</v>
      </c>
      <c r="F421" s="5">
        <v>0</v>
      </c>
      <c r="G421" s="5">
        <v>-1</v>
      </c>
      <c r="H421" s="5">
        <v>-1</v>
      </c>
      <c r="L421" s="4" t="str">
        <f t="shared" si="12"/>
        <v>no</v>
      </c>
      <c r="R421" s="11" t="s">
        <v>401</v>
      </c>
    </row>
    <row r="422" spans="1:18" ht="45" x14ac:dyDescent="0.25">
      <c r="A422" s="5">
        <v>421</v>
      </c>
      <c r="B422" s="5" t="s">
        <v>7</v>
      </c>
      <c r="C422" s="6" t="s">
        <v>432</v>
      </c>
      <c r="D422" s="5">
        <v>0</v>
      </c>
      <c r="E422" s="5">
        <v>0.71430000000000005</v>
      </c>
      <c r="F422" s="5">
        <v>0</v>
      </c>
      <c r="G422" s="5">
        <v>-1</v>
      </c>
      <c r="H422" s="5">
        <v>0</v>
      </c>
      <c r="L422" s="4" t="str">
        <f t="shared" si="12"/>
        <v>no</v>
      </c>
      <c r="R422" s="6" t="s">
        <v>402</v>
      </c>
    </row>
    <row r="423" spans="1:18" ht="45" x14ac:dyDescent="0.25">
      <c r="A423" s="5">
        <v>422</v>
      </c>
      <c r="B423" s="5" t="s">
        <v>9</v>
      </c>
      <c r="C423" s="10" t="s">
        <v>433</v>
      </c>
      <c r="D423" s="5">
        <v>-2</v>
      </c>
      <c r="E423" s="5">
        <v>0.64290000000000003</v>
      </c>
      <c r="F423" s="5">
        <v>-2</v>
      </c>
      <c r="G423" s="5">
        <v>-2</v>
      </c>
      <c r="H423" s="5">
        <v>-1</v>
      </c>
      <c r="L423" s="4" t="str">
        <f t="shared" si="12"/>
        <v>Yes</v>
      </c>
      <c r="R423" s="10" t="s">
        <v>403</v>
      </c>
    </row>
    <row r="424" spans="1:18" x14ac:dyDescent="0.25">
      <c r="A424" s="5">
        <v>423</v>
      </c>
      <c r="B424" s="5" t="s">
        <v>11</v>
      </c>
      <c r="C424" s="11" t="s">
        <v>434</v>
      </c>
      <c r="D424" s="5">
        <v>-1</v>
      </c>
      <c r="E424" s="5">
        <v>0.71430000000000005</v>
      </c>
      <c r="F424" s="5">
        <v>-1</v>
      </c>
      <c r="G424" s="5">
        <v>0</v>
      </c>
      <c r="H424" s="5">
        <v>-1</v>
      </c>
      <c r="L424" s="4" t="str">
        <f t="shared" si="12"/>
        <v>no</v>
      </c>
      <c r="R424" s="11" t="s">
        <v>404</v>
      </c>
    </row>
    <row r="425" spans="1:18" x14ac:dyDescent="0.25">
      <c r="A425" s="5">
        <v>424</v>
      </c>
      <c r="B425" s="5" t="s">
        <v>13</v>
      </c>
      <c r="C425" s="11" t="s">
        <v>435</v>
      </c>
      <c r="D425" s="5">
        <v>-1</v>
      </c>
      <c r="E425" s="5">
        <v>1</v>
      </c>
      <c r="F425" s="5">
        <v>-1</v>
      </c>
      <c r="G425" s="5">
        <v>-1</v>
      </c>
      <c r="H425" s="5">
        <v>-1</v>
      </c>
      <c r="L425" s="4" t="str">
        <f t="shared" si="12"/>
        <v>no</v>
      </c>
      <c r="R425" s="6" t="s">
        <v>405</v>
      </c>
    </row>
    <row r="426" spans="1:18" ht="45" x14ac:dyDescent="0.25">
      <c r="A426" s="5">
        <v>425</v>
      </c>
      <c r="B426" s="5" t="s">
        <v>15</v>
      </c>
      <c r="C426" s="11" t="s">
        <v>436</v>
      </c>
      <c r="D426" s="5">
        <v>-1</v>
      </c>
      <c r="E426" s="5">
        <v>1</v>
      </c>
      <c r="F426" s="5">
        <v>-1</v>
      </c>
      <c r="G426" s="5">
        <v>-1</v>
      </c>
      <c r="H426" s="5">
        <v>-1</v>
      </c>
      <c r="L426" s="4" t="str">
        <f t="shared" si="12"/>
        <v>no</v>
      </c>
      <c r="R426" s="6" t="s">
        <v>406</v>
      </c>
    </row>
    <row r="427" spans="1:18" ht="45" x14ac:dyDescent="0.25">
      <c r="A427" s="5">
        <v>426</v>
      </c>
      <c r="B427" s="5" t="s">
        <v>17</v>
      </c>
      <c r="C427" s="11" t="s">
        <v>437</v>
      </c>
      <c r="D427" s="5">
        <v>-1</v>
      </c>
      <c r="E427" s="5">
        <v>1</v>
      </c>
      <c r="F427" s="5">
        <v>-1</v>
      </c>
      <c r="G427" s="5">
        <v>-1</v>
      </c>
      <c r="H427" s="5">
        <v>-1</v>
      </c>
      <c r="L427" s="4" t="str">
        <f t="shared" si="12"/>
        <v>no</v>
      </c>
      <c r="R427" s="11" t="s">
        <v>407</v>
      </c>
    </row>
    <row r="428" spans="1:18" ht="30" x14ac:dyDescent="0.25">
      <c r="A428" s="5">
        <v>427</v>
      </c>
      <c r="B428" s="5" t="s">
        <v>19</v>
      </c>
      <c r="C428" s="11" t="s">
        <v>438</v>
      </c>
      <c r="D428" s="5">
        <v>-1</v>
      </c>
      <c r="E428" s="5">
        <v>1</v>
      </c>
      <c r="F428" s="5">
        <v>-1</v>
      </c>
      <c r="G428" s="5">
        <v>-1</v>
      </c>
      <c r="H428" s="5">
        <v>-1</v>
      </c>
      <c r="L428" s="4" t="str">
        <f t="shared" si="12"/>
        <v>no</v>
      </c>
      <c r="R428" s="9" t="s">
        <v>408</v>
      </c>
    </row>
    <row r="429" spans="1:18" ht="45" x14ac:dyDescent="0.25">
      <c r="A429" s="5">
        <v>428</v>
      </c>
      <c r="B429" s="5" t="s">
        <v>21</v>
      </c>
      <c r="C429" s="11" t="s">
        <v>439</v>
      </c>
      <c r="D429" s="5">
        <v>-1</v>
      </c>
      <c r="E429" s="5">
        <v>0.71430000000000005</v>
      </c>
      <c r="F429" s="5">
        <v>-1</v>
      </c>
      <c r="G429" s="5">
        <v>-2</v>
      </c>
      <c r="H429" s="5">
        <v>-1</v>
      </c>
      <c r="L429" s="4" t="str">
        <f t="shared" si="12"/>
        <v>no</v>
      </c>
      <c r="R429" s="6" t="s">
        <v>409</v>
      </c>
    </row>
    <row r="430" spans="1:18" ht="30" x14ac:dyDescent="0.25">
      <c r="A430" s="5">
        <v>429</v>
      </c>
      <c r="B430" s="5" t="s">
        <v>22</v>
      </c>
      <c r="C430" s="10" t="s">
        <v>440</v>
      </c>
      <c r="D430" s="5">
        <v>-2</v>
      </c>
      <c r="E430" s="5">
        <v>0.64290000000000003</v>
      </c>
      <c r="F430" s="5">
        <v>-1</v>
      </c>
      <c r="G430" s="5">
        <v>-2</v>
      </c>
      <c r="H430" s="5">
        <v>-2</v>
      </c>
      <c r="L430" s="4" t="str">
        <f t="shared" si="12"/>
        <v>no</v>
      </c>
      <c r="R430" s="6" t="s">
        <v>410</v>
      </c>
    </row>
    <row r="431" spans="1:18" ht="30" x14ac:dyDescent="0.25">
      <c r="A431" s="3">
        <v>430</v>
      </c>
      <c r="B431" s="3" t="s">
        <v>3</v>
      </c>
      <c r="C431" s="11" t="s">
        <v>441</v>
      </c>
      <c r="D431" s="3">
        <v>-1</v>
      </c>
      <c r="E431" s="3">
        <v>0.71430000000000005</v>
      </c>
      <c r="F431" s="3">
        <v>-1</v>
      </c>
      <c r="G431" s="3">
        <v>-2</v>
      </c>
      <c r="H431" s="3">
        <v>-1</v>
      </c>
      <c r="L431" s="4" t="str">
        <f t="shared" si="12"/>
        <v>no</v>
      </c>
      <c r="R431" s="6" t="s">
        <v>411</v>
      </c>
    </row>
    <row r="432" spans="1:18" ht="30" x14ac:dyDescent="0.25">
      <c r="A432" s="5">
        <v>431</v>
      </c>
      <c r="B432" s="5" t="s">
        <v>5</v>
      </c>
      <c r="C432" s="11" t="s">
        <v>442</v>
      </c>
      <c r="D432" s="5">
        <v>-1</v>
      </c>
      <c r="E432" s="5">
        <v>1</v>
      </c>
      <c r="F432" s="5">
        <v>-1</v>
      </c>
      <c r="G432" s="5">
        <v>-1</v>
      </c>
      <c r="H432" s="5">
        <v>-1</v>
      </c>
      <c r="L432" s="4" t="str">
        <f t="shared" si="12"/>
        <v>no</v>
      </c>
      <c r="R432" s="10" t="s">
        <v>412</v>
      </c>
    </row>
    <row r="433" spans="1:18" x14ac:dyDescent="0.25">
      <c r="A433" s="5">
        <v>432</v>
      </c>
      <c r="B433" s="5" t="s">
        <v>7</v>
      </c>
      <c r="C433" s="11" t="s">
        <v>443</v>
      </c>
      <c r="D433" s="5">
        <v>-1</v>
      </c>
      <c r="E433" s="5">
        <v>1</v>
      </c>
      <c r="F433" s="5">
        <v>-1</v>
      </c>
      <c r="G433" s="5">
        <v>-1</v>
      </c>
      <c r="H433" s="5">
        <v>-1</v>
      </c>
      <c r="L433" s="4" t="str">
        <f t="shared" si="12"/>
        <v>no</v>
      </c>
      <c r="R433" s="10" t="s">
        <v>413</v>
      </c>
    </row>
    <row r="434" spans="1:18" ht="45" x14ac:dyDescent="0.25">
      <c r="A434" s="5">
        <v>433</v>
      </c>
      <c r="B434" s="5" t="s">
        <v>9</v>
      </c>
      <c r="C434" s="11" t="s">
        <v>444</v>
      </c>
      <c r="D434" s="5">
        <v>-1</v>
      </c>
      <c r="E434" s="5">
        <v>0.71430000000000005</v>
      </c>
      <c r="F434" s="5">
        <v>-1</v>
      </c>
      <c r="G434" s="5">
        <v>-2</v>
      </c>
      <c r="H434" s="5">
        <v>-1</v>
      </c>
      <c r="L434" s="4" t="str">
        <f t="shared" si="12"/>
        <v>no</v>
      </c>
      <c r="R434" s="11" t="s">
        <v>414</v>
      </c>
    </row>
    <row r="435" spans="1:18" ht="30" x14ac:dyDescent="0.25">
      <c r="A435" s="5">
        <v>434</v>
      </c>
      <c r="B435" s="5" t="s">
        <v>11</v>
      </c>
      <c r="C435" s="11" t="s">
        <v>445</v>
      </c>
      <c r="D435" s="5">
        <v>-1</v>
      </c>
      <c r="E435" s="5">
        <v>1</v>
      </c>
      <c r="F435" s="5">
        <v>-1</v>
      </c>
      <c r="G435" s="5">
        <v>-1</v>
      </c>
      <c r="H435" s="5">
        <v>-1</v>
      </c>
      <c r="L435" s="4" t="str">
        <f t="shared" si="12"/>
        <v>no</v>
      </c>
      <c r="R435" s="6" t="s">
        <v>415</v>
      </c>
    </row>
    <row r="436" spans="1:18" ht="30" x14ac:dyDescent="0.25">
      <c r="A436" s="5">
        <v>435</v>
      </c>
      <c r="B436" s="5" t="s">
        <v>13</v>
      </c>
      <c r="C436" s="11" t="s">
        <v>446</v>
      </c>
      <c r="D436" s="5">
        <v>-1</v>
      </c>
      <c r="E436" s="5">
        <v>0.71430000000000005</v>
      </c>
      <c r="F436" s="5">
        <v>-1</v>
      </c>
      <c r="G436" s="5">
        <v>-2</v>
      </c>
      <c r="H436" s="5">
        <v>-1</v>
      </c>
      <c r="L436" s="4" t="str">
        <f t="shared" si="12"/>
        <v>no</v>
      </c>
      <c r="R436" s="11" t="s">
        <v>416</v>
      </c>
    </row>
    <row r="437" spans="1:18" ht="45" x14ac:dyDescent="0.25">
      <c r="A437" s="5">
        <v>436</v>
      </c>
      <c r="B437" s="5" t="s">
        <v>15</v>
      </c>
      <c r="C437" s="10" t="s">
        <v>447</v>
      </c>
      <c r="D437" s="5">
        <v>-2</v>
      </c>
      <c r="E437" s="5">
        <v>1</v>
      </c>
      <c r="F437" s="5">
        <v>-2</v>
      </c>
      <c r="G437" s="5">
        <v>-2</v>
      </c>
      <c r="H437" s="5">
        <v>-2</v>
      </c>
      <c r="L437" s="4" t="str">
        <f t="shared" si="12"/>
        <v>no</v>
      </c>
      <c r="R437" s="6" t="s">
        <v>417</v>
      </c>
    </row>
    <row r="438" spans="1:18" x14ac:dyDescent="0.25">
      <c r="A438" s="5">
        <v>437</v>
      </c>
      <c r="B438" s="5" t="s">
        <v>17</v>
      </c>
      <c r="C438" s="10" t="s">
        <v>448</v>
      </c>
      <c r="D438" s="5">
        <v>-2</v>
      </c>
      <c r="E438" s="5">
        <v>0.64290000000000003</v>
      </c>
      <c r="F438" s="5">
        <v>-1</v>
      </c>
      <c r="G438" s="5">
        <v>-2</v>
      </c>
      <c r="H438" s="5">
        <v>-2</v>
      </c>
      <c r="L438" s="4" t="str">
        <f t="shared" si="12"/>
        <v>no</v>
      </c>
      <c r="R438" s="11" t="s">
        <v>418</v>
      </c>
    </row>
    <row r="439" spans="1:18" ht="45" x14ac:dyDescent="0.25">
      <c r="A439" s="5">
        <v>438</v>
      </c>
      <c r="B439" s="5" t="s">
        <v>19</v>
      </c>
      <c r="C439" s="11" t="s">
        <v>449</v>
      </c>
      <c r="D439" s="5">
        <v>-1</v>
      </c>
      <c r="E439" s="5">
        <v>1</v>
      </c>
      <c r="F439" s="5">
        <v>-1</v>
      </c>
      <c r="G439" s="5">
        <v>-1</v>
      </c>
      <c r="H439" s="5">
        <v>-1</v>
      </c>
      <c r="L439" s="4" t="str">
        <f t="shared" si="12"/>
        <v>no</v>
      </c>
      <c r="R439" s="9" t="s">
        <v>419</v>
      </c>
    </row>
    <row r="440" spans="1:18" x14ac:dyDescent="0.25">
      <c r="A440" s="5">
        <v>439</v>
      </c>
      <c r="B440" s="5" t="s">
        <v>21</v>
      </c>
      <c r="C440" s="10" t="s">
        <v>450</v>
      </c>
      <c r="D440" s="5">
        <v>-2</v>
      </c>
      <c r="E440" s="5">
        <v>1</v>
      </c>
      <c r="F440" s="5">
        <v>-2</v>
      </c>
      <c r="G440" s="5">
        <v>-2</v>
      </c>
      <c r="H440" s="5">
        <v>-2</v>
      </c>
      <c r="L440" s="4" t="str">
        <f t="shared" si="12"/>
        <v>Yes</v>
      </c>
      <c r="R440" s="6" t="s">
        <v>420</v>
      </c>
    </row>
    <row r="441" spans="1:18" ht="45" x14ac:dyDescent="0.25">
      <c r="A441" s="5">
        <v>440</v>
      </c>
      <c r="B441" s="5" t="s">
        <v>22</v>
      </c>
      <c r="C441" s="11" t="s">
        <v>451</v>
      </c>
      <c r="D441" s="5">
        <v>-1</v>
      </c>
      <c r="E441" s="5">
        <v>0.64290000000000003</v>
      </c>
      <c r="F441" s="5">
        <v>-1</v>
      </c>
      <c r="G441" s="5">
        <v>-1</v>
      </c>
      <c r="H441" s="5">
        <v>-2</v>
      </c>
      <c r="L441" s="4" t="str">
        <f t="shared" si="12"/>
        <v>no</v>
      </c>
      <c r="R441" s="11" t="s">
        <v>421</v>
      </c>
    </row>
    <row r="442" spans="1:18" x14ac:dyDescent="0.25">
      <c r="A442" s="3">
        <v>441</v>
      </c>
      <c r="B442" s="3" t="s">
        <v>3</v>
      </c>
      <c r="C442" s="11" t="s">
        <v>452</v>
      </c>
      <c r="D442" s="3">
        <v>-1</v>
      </c>
      <c r="E442" s="3">
        <v>1</v>
      </c>
      <c r="F442" s="3">
        <v>-1</v>
      </c>
      <c r="G442" s="3">
        <v>-1</v>
      </c>
      <c r="H442" s="3">
        <v>-1</v>
      </c>
      <c r="L442" s="4" t="str">
        <f t="shared" si="12"/>
        <v>no</v>
      </c>
      <c r="R442" s="11" t="s">
        <v>422</v>
      </c>
    </row>
    <row r="443" spans="1:18" x14ac:dyDescent="0.25">
      <c r="A443" s="5">
        <v>442</v>
      </c>
      <c r="B443" s="5" t="s">
        <v>5</v>
      </c>
      <c r="C443" s="6" t="s">
        <v>453</v>
      </c>
      <c r="D443" s="5">
        <v>0</v>
      </c>
      <c r="E443" s="5">
        <v>1</v>
      </c>
      <c r="F443" s="5">
        <v>0</v>
      </c>
      <c r="G443" s="5">
        <v>0</v>
      </c>
      <c r="H443" s="5">
        <v>0</v>
      </c>
      <c r="L443" s="4" t="str">
        <f t="shared" si="12"/>
        <v>no</v>
      </c>
      <c r="R443" s="6" t="s">
        <v>423</v>
      </c>
    </row>
    <row r="444" spans="1:18" ht="45" x14ac:dyDescent="0.25">
      <c r="A444" s="5">
        <v>443</v>
      </c>
      <c r="B444" s="5" t="s">
        <v>7</v>
      </c>
      <c r="C444" s="10" t="s">
        <v>454</v>
      </c>
      <c r="D444" s="5">
        <v>-2</v>
      </c>
      <c r="E444" s="5">
        <v>1</v>
      </c>
      <c r="F444" s="5">
        <v>-2</v>
      </c>
      <c r="G444" s="5">
        <v>-2</v>
      </c>
      <c r="H444" s="5">
        <v>-2</v>
      </c>
      <c r="L444" s="4" t="str">
        <f t="shared" si="12"/>
        <v>Yes</v>
      </c>
      <c r="R444" s="11" t="s">
        <v>424</v>
      </c>
    </row>
    <row r="445" spans="1:18" ht="30" x14ac:dyDescent="0.25">
      <c r="A445" s="5">
        <v>444</v>
      </c>
      <c r="B445" s="5" t="s">
        <v>9</v>
      </c>
      <c r="C445" s="10" t="s">
        <v>455</v>
      </c>
      <c r="D445" s="5">
        <v>-2</v>
      </c>
      <c r="E445" s="5">
        <v>1</v>
      </c>
      <c r="F445" s="5">
        <v>-2</v>
      </c>
      <c r="G445" s="5">
        <v>-2</v>
      </c>
      <c r="H445" s="5">
        <v>-2</v>
      </c>
      <c r="L445" s="4" t="str">
        <f t="shared" si="12"/>
        <v>Yes</v>
      </c>
      <c r="R445" s="11" t="s">
        <v>425</v>
      </c>
    </row>
    <row r="446" spans="1:18" x14ac:dyDescent="0.25">
      <c r="A446" s="5">
        <v>445</v>
      </c>
      <c r="B446" s="5" t="s">
        <v>11</v>
      </c>
      <c r="C446" s="6" t="s">
        <v>456</v>
      </c>
      <c r="D446" s="5">
        <v>0</v>
      </c>
      <c r="E446" s="5">
        <v>0.33329999999999999</v>
      </c>
      <c r="F446" s="5">
        <v>-1</v>
      </c>
      <c r="G446" s="5">
        <v>0</v>
      </c>
      <c r="H446" s="5">
        <v>-2</v>
      </c>
      <c r="L446" s="4" t="str">
        <f t="shared" si="12"/>
        <v>no</v>
      </c>
      <c r="R446" s="11" t="s">
        <v>426</v>
      </c>
    </row>
    <row r="447" spans="1:18" ht="30" x14ac:dyDescent="0.25">
      <c r="A447" s="5">
        <v>446</v>
      </c>
      <c r="B447" s="5" t="s">
        <v>13</v>
      </c>
      <c r="C447" s="11" t="s">
        <v>457</v>
      </c>
      <c r="D447" s="5">
        <v>-1</v>
      </c>
      <c r="E447" s="5">
        <v>1</v>
      </c>
      <c r="F447" s="5">
        <v>-1</v>
      </c>
      <c r="G447" s="5">
        <v>-1</v>
      </c>
      <c r="H447" s="5">
        <v>-1</v>
      </c>
      <c r="L447" s="4" t="str">
        <f t="shared" si="12"/>
        <v>no</v>
      </c>
      <c r="R447" s="11" t="s">
        <v>427</v>
      </c>
    </row>
    <row r="448" spans="1:18" ht="45" x14ac:dyDescent="0.25">
      <c r="A448" s="5">
        <v>447</v>
      </c>
      <c r="B448" s="5" t="s">
        <v>15</v>
      </c>
      <c r="C448" s="11" t="s">
        <v>458</v>
      </c>
      <c r="D448" s="5">
        <v>-1</v>
      </c>
      <c r="E448" s="5">
        <v>1</v>
      </c>
      <c r="F448" s="5">
        <v>-1</v>
      </c>
      <c r="G448" s="5">
        <v>-1</v>
      </c>
      <c r="H448" s="5">
        <v>-1</v>
      </c>
      <c r="L448" s="4" t="str">
        <f t="shared" si="12"/>
        <v>no</v>
      </c>
      <c r="R448" s="6" t="s">
        <v>428</v>
      </c>
    </row>
    <row r="449" spans="1:18" x14ac:dyDescent="0.25">
      <c r="A449" s="5">
        <v>448</v>
      </c>
      <c r="B449" s="5" t="s">
        <v>17</v>
      </c>
      <c r="C449" s="10" t="s">
        <v>459</v>
      </c>
      <c r="D449" s="5">
        <v>-2</v>
      </c>
      <c r="E449" s="5">
        <v>1</v>
      </c>
      <c r="F449" s="5">
        <v>-2</v>
      </c>
      <c r="G449" s="5">
        <v>-2</v>
      </c>
      <c r="H449" s="5">
        <v>-2</v>
      </c>
      <c r="L449" s="4" t="str">
        <f t="shared" si="12"/>
        <v>Yes</v>
      </c>
      <c r="R449" s="10" t="s">
        <v>429</v>
      </c>
    </row>
    <row r="450" spans="1:18" ht="45" x14ac:dyDescent="0.25">
      <c r="A450" s="5">
        <v>449</v>
      </c>
      <c r="B450" s="5" t="s">
        <v>19</v>
      </c>
      <c r="C450" s="11" t="s">
        <v>460</v>
      </c>
      <c r="D450" s="5">
        <v>-1</v>
      </c>
      <c r="E450" s="5">
        <v>0.66669999999999996</v>
      </c>
      <c r="F450" s="5">
        <v>-1</v>
      </c>
      <c r="G450" s="5">
        <v>-1</v>
      </c>
      <c r="H450" s="5">
        <v>-2</v>
      </c>
      <c r="L450" s="4" t="str">
        <f t="shared" ref="L450:L513" si="14">IF(OR(INDEX(COUNTIF(C450,"*"&amp;$J$4:$J$415&amp;"*"),)), "Yes", "no")</f>
        <v>no</v>
      </c>
      <c r="R450" s="9" t="s">
        <v>430</v>
      </c>
    </row>
    <row r="451" spans="1:18" x14ac:dyDescent="0.25">
      <c r="A451" s="5">
        <v>450</v>
      </c>
      <c r="B451" s="5" t="s">
        <v>21</v>
      </c>
      <c r="C451" s="6" t="s">
        <v>461</v>
      </c>
      <c r="D451" s="5">
        <v>0</v>
      </c>
      <c r="E451" s="5">
        <v>0.66669999999999996</v>
      </c>
      <c r="F451" s="5">
        <v>0</v>
      </c>
      <c r="G451" s="5">
        <v>0</v>
      </c>
      <c r="H451" s="5">
        <v>-1</v>
      </c>
      <c r="L451" s="4" t="str">
        <f t="shared" si="14"/>
        <v>no</v>
      </c>
      <c r="R451" s="11" t="s">
        <v>431</v>
      </c>
    </row>
    <row r="452" spans="1:18" x14ac:dyDescent="0.25">
      <c r="A452" s="5">
        <v>451</v>
      </c>
      <c r="B452" s="5" t="s">
        <v>22</v>
      </c>
      <c r="C452" s="10" t="s">
        <v>462</v>
      </c>
      <c r="D452" s="5">
        <v>-2</v>
      </c>
      <c r="E452" s="5">
        <v>1</v>
      </c>
      <c r="F452" s="5">
        <v>-2</v>
      </c>
      <c r="G452" s="5">
        <v>-2</v>
      </c>
      <c r="H452" s="5">
        <v>-2</v>
      </c>
      <c r="L452" s="4" t="str">
        <f t="shared" si="14"/>
        <v>Yes</v>
      </c>
      <c r="R452" s="6" t="s">
        <v>432</v>
      </c>
    </row>
    <row r="453" spans="1:18" ht="30" x14ac:dyDescent="0.25">
      <c r="A453" s="3">
        <v>452</v>
      </c>
      <c r="B453" s="3" t="s">
        <v>3</v>
      </c>
      <c r="C453" s="9" t="s">
        <v>463</v>
      </c>
      <c r="D453" s="3">
        <v>0</v>
      </c>
      <c r="E453" s="3">
        <v>0.66669999999999996</v>
      </c>
      <c r="F453" s="3">
        <v>0</v>
      </c>
      <c r="G453" s="3">
        <v>0</v>
      </c>
      <c r="H453" s="3">
        <v>-1</v>
      </c>
      <c r="L453" s="4" t="str">
        <f t="shared" si="14"/>
        <v>no</v>
      </c>
      <c r="R453" s="10" t="s">
        <v>433</v>
      </c>
    </row>
    <row r="454" spans="1:18" ht="30" x14ac:dyDescent="0.25">
      <c r="A454" s="5">
        <v>453</v>
      </c>
      <c r="B454" s="5" t="s">
        <v>5</v>
      </c>
      <c r="C454" s="6" t="s">
        <v>464</v>
      </c>
      <c r="D454" s="5">
        <v>0</v>
      </c>
      <c r="E454" s="5">
        <v>1</v>
      </c>
      <c r="F454" s="5">
        <v>0</v>
      </c>
      <c r="G454" s="5">
        <v>0</v>
      </c>
      <c r="H454" s="5">
        <v>0</v>
      </c>
      <c r="L454" s="4" t="str">
        <f t="shared" si="14"/>
        <v>no</v>
      </c>
      <c r="R454" s="11" t="s">
        <v>434</v>
      </c>
    </row>
    <row r="455" spans="1:18" ht="45" x14ac:dyDescent="0.25">
      <c r="A455" s="5">
        <v>454</v>
      </c>
      <c r="B455" s="5" t="s">
        <v>7</v>
      </c>
      <c r="C455" s="6" t="s">
        <v>465</v>
      </c>
      <c r="D455" s="5">
        <v>0</v>
      </c>
      <c r="E455" s="5">
        <v>1</v>
      </c>
      <c r="F455" s="5">
        <v>0</v>
      </c>
      <c r="G455" s="5">
        <v>0</v>
      </c>
      <c r="H455" s="5">
        <v>0</v>
      </c>
      <c r="L455" s="4" t="str">
        <f t="shared" si="14"/>
        <v>no</v>
      </c>
      <c r="R455" s="11" t="s">
        <v>435</v>
      </c>
    </row>
    <row r="456" spans="1:18" x14ac:dyDescent="0.25">
      <c r="A456" s="5">
        <v>455</v>
      </c>
      <c r="B456" s="5" t="s">
        <v>9</v>
      </c>
      <c r="C456" s="10" t="s">
        <v>466</v>
      </c>
      <c r="D456" s="5">
        <v>-2</v>
      </c>
      <c r="E456" s="5">
        <v>1</v>
      </c>
      <c r="F456" s="5">
        <v>-2</v>
      </c>
      <c r="G456" s="5">
        <v>-2</v>
      </c>
      <c r="H456" s="5">
        <v>-2</v>
      </c>
      <c r="L456" s="4" t="str">
        <f t="shared" si="14"/>
        <v>Yes</v>
      </c>
      <c r="R456" s="11" t="s">
        <v>436</v>
      </c>
    </row>
    <row r="457" spans="1:18" ht="30" x14ac:dyDescent="0.25">
      <c r="A457" s="5">
        <v>456</v>
      </c>
      <c r="B457" s="5" t="s">
        <v>11</v>
      </c>
      <c r="C457" s="6" t="s">
        <v>467</v>
      </c>
      <c r="D457" s="5">
        <v>0</v>
      </c>
      <c r="E457" s="5">
        <v>1</v>
      </c>
      <c r="F457" s="5">
        <v>0</v>
      </c>
      <c r="G457" s="5">
        <v>0</v>
      </c>
      <c r="H457" s="5">
        <v>0</v>
      </c>
      <c r="L457" s="4" t="str">
        <f t="shared" si="14"/>
        <v>no</v>
      </c>
      <c r="R457" s="11" t="s">
        <v>437</v>
      </c>
    </row>
    <row r="458" spans="1:18" ht="30" x14ac:dyDescent="0.25">
      <c r="A458" s="5">
        <v>457</v>
      </c>
      <c r="B458" s="5" t="s">
        <v>13</v>
      </c>
      <c r="C458" s="10" t="s">
        <v>468</v>
      </c>
      <c r="D458" s="5">
        <v>-2</v>
      </c>
      <c r="E458" s="5">
        <v>1</v>
      </c>
      <c r="F458" s="5">
        <v>-2</v>
      </c>
      <c r="G458" s="5">
        <v>-2</v>
      </c>
      <c r="H458" s="5">
        <v>-2</v>
      </c>
      <c r="L458" s="4" t="str">
        <f t="shared" si="14"/>
        <v>Yes</v>
      </c>
      <c r="R458" s="11" t="s">
        <v>438</v>
      </c>
    </row>
    <row r="459" spans="1:18" x14ac:dyDescent="0.25">
      <c r="A459" s="5">
        <v>458</v>
      </c>
      <c r="B459" s="5" t="s">
        <v>15</v>
      </c>
      <c r="C459" s="10" t="s">
        <v>469</v>
      </c>
      <c r="D459" s="5">
        <v>-2</v>
      </c>
      <c r="E459" s="5">
        <v>1</v>
      </c>
      <c r="F459" s="5">
        <v>-2</v>
      </c>
      <c r="G459" s="5">
        <v>-2</v>
      </c>
      <c r="H459" s="5">
        <v>-2</v>
      </c>
      <c r="L459" s="4" t="str">
        <f t="shared" si="14"/>
        <v>no</v>
      </c>
      <c r="R459" s="11" t="s">
        <v>439</v>
      </c>
    </row>
    <row r="460" spans="1:18" ht="45" x14ac:dyDescent="0.25">
      <c r="A460" s="5">
        <v>459</v>
      </c>
      <c r="B460" s="5" t="s">
        <v>17</v>
      </c>
      <c r="C460" s="10" t="s">
        <v>470</v>
      </c>
      <c r="D460" s="5">
        <v>-2</v>
      </c>
      <c r="E460" s="5">
        <v>1</v>
      </c>
      <c r="F460" s="5">
        <v>-2</v>
      </c>
      <c r="G460" s="5">
        <v>-2</v>
      </c>
      <c r="H460" s="5">
        <v>-2</v>
      </c>
      <c r="L460" s="4" t="str">
        <f t="shared" si="14"/>
        <v>Yes</v>
      </c>
      <c r="R460" s="10" t="s">
        <v>440</v>
      </c>
    </row>
    <row r="461" spans="1:18" ht="45" x14ac:dyDescent="0.25">
      <c r="A461" s="5">
        <v>460</v>
      </c>
      <c r="B461" s="5" t="s">
        <v>19</v>
      </c>
      <c r="C461" s="10" t="s">
        <v>471</v>
      </c>
      <c r="D461" s="5">
        <v>-2</v>
      </c>
      <c r="E461" s="5">
        <v>1</v>
      </c>
      <c r="F461" s="5">
        <v>-2</v>
      </c>
      <c r="G461" s="5">
        <v>-2</v>
      </c>
      <c r="H461" s="5">
        <v>-2</v>
      </c>
      <c r="L461" s="4" t="str">
        <f t="shared" si="14"/>
        <v>Yes</v>
      </c>
      <c r="R461" s="11" t="s">
        <v>441</v>
      </c>
    </row>
    <row r="462" spans="1:18" ht="30" x14ac:dyDescent="0.25">
      <c r="A462" s="5">
        <v>461</v>
      </c>
      <c r="B462" s="5" t="s">
        <v>21</v>
      </c>
      <c r="C462" s="11" t="s">
        <v>472</v>
      </c>
      <c r="D462" s="5">
        <v>-1</v>
      </c>
      <c r="E462" s="5">
        <v>0.66669999999999996</v>
      </c>
      <c r="F462" s="5">
        <v>-1</v>
      </c>
      <c r="G462" s="5">
        <v>-2</v>
      </c>
      <c r="H462" s="5">
        <v>-1</v>
      </c>
      <c r="L462" s="4" t="str">
        <f t="shared" si="14"/>
        <v>no</v>
      </c>
      <c r="R462" s="11" t="s">
        <v>442</v>
      </c>
    </row>
    <row r="463" spans="1:18" x14ac:dyDescent="0.25">
      <c r="A463" s="5">
        <v>462</v>
      </c>
      <c r="B463" s="5" t="s">
        <v>22</v>
      </c>
      <c r="C463" s="10" t="s">
        <v>473</v>
      </c>
      <c r="D463" s="5">
        <v>-2</v>
      </c>
      <c r="E463" s="5">
        <v>1</v>
      </c>
      <c r="F463" s="5">
        <v>-2</v>
      </c>
      <c r="G463" s="5">
        <v>-2</v>
      </c>
      <c r="H463" s="5">
        <v>-2</v>
      </c>
      <c r="L463" s="4" t="str">
        <f t="shared" si="14"/>
        <v>Yes</v>
      </c>
      <c r="R463" s="11" t="s">
        <v>443</v>
      </c>
    </row>
    <row r="464" spans="1:18" ht="30" x14ac:dyDescent="0.25">
      <c r="A464" s="3">
        <v>463</v>
      </c>
      <c r="B464" s="3" t="s">
        <v>3</v>
      </c>
      <c r="C464" s="9" t="s">
        <v>474</v>
      </c>
      <c r="D464" s="3">
        <v>0</v>
      </c>
      <c r="E464" s="3">
        <v>1</v>
      </c>
      <c r="F464" s="3">
        <v>0</v>
      </c>
      <c r="G464" s="3">
        <v>0</v>
      </c>
      <c r="H464" s="3">
        <v>0</v>
      </c>
      <c r="L464" s="4" t="str">
        <f t="shared" si="14"/>
        <v>no</v>
      </c>
      <c r="R464" s="11" t="s">
        <v>444</v>
      </c>
    </row>
    <row r="465" spans="1:18" x14ac:dyDescent="0.25">
      <c r="A465" s="5">
        <v>464</v>
      </c>
      <c r="B465" s="5" t="s">
        <v>5</v>
      </c>
      <c r="C465" s="6" t="s">
        <v>475</v>
      </c>
      <c r="D465" s="5">
        <v>0</v>
      </c>
      <c r="E465" s="5">
        <v>1</v>
      </c>
      <c r="F465" s="5">
        <v>0</v>
      </c>
      <c r="G465" s="5">
        <v>0</v>
      </c>
      <c r="H465" s="5">
        <v>0</v>
      </c>
      <c r="L465" s="4" t="str">
        <f t="shared" si="14"/>
        <v>no</v>
      </c>
      <c r="R465" s="11" t="s">
        <v>445</v>
      </c>
    </row>
    <row r="466" spans="1:18" ht="45" x14ac:dyDescent="0.25">
      <c r="A466" s="5">
        <v>465</v>
      </c>
      <c r="B466" s="5" t="s">
        <v>7</v>
      </c>
      <c r="C466" s="6" t="s">
        <v>476</v>
      </c>
      <c r="D466" s="5">
        <v>0</v>
      </c>
      <c r="E466" s="5">
        <v>1</v>
      </c>
      <c r="F466" s="5">
        <v>0</v>
      </c>
      <c r="G466" s="5">
        <v>0</v>
      </c>
      <c r="H466" s="5">
        <v>0</v>
      </c>
      <c r="L466" s="4" t="str">
        <f t="shared" si="14"/>
        <v>no</v>
      </c>
      <c r="R466" s="11" t="s">
        <v>446</v>
      </c>
    </row>
    <row r="467" spans="1:18" x14ac:dyDescent="0.25">
      <c r="A467" s="5">
        <v>466</v>
      </c>
      <c r="B467" s="5" t="s">
        <v>9</v>
      </c>
      <c r="C467" s="11" t="s">
        <v>477</v>
      </c>
      <c r="D467" s="5">
        <v>-1</v>
      </c>
      <c r="E467" s="5">
        <v>1</v>
      </c>
      <c r="F467" s="5">
        <v>-1</v>
      </c>
      <c r="G467" s="5">
        <v>-1</v>
      </c>
      <c r="H467" s="5">
        <v>-1</v>
      </c>
      <c r="L467" s="4" t="str">
        <f t="shared" si="14"/>
        <v>no</v>
      </c>
      <c r="R467" s="10" t="s">
        <v>447</v>
      </c>
    </row>
    <row r="468" spans="1:18" ht="30" x14ac:dyDescent="0.25">
      <c r="A468" s="5">
        <v>467</v>
      </c>
      <c r="B468" s="5" t="s">
        <v>11</v>
      </c>
      <c r="C468" s="10" t="s">
        <v>478</v>
      </c>
      <c r="D468" s="5">
        <v>-2</v>
      </c>
      <c r="E468" s="5">
        <v>1</v>
      </c>
      <c r="F468" s="5">
        <v>-2</v>
      </c>
      <c r="G468" s="5">
        <v>-2</v>
      </c>
      <c r="H468" s="5">
        <v>-2</v>
      </c>
      <c r="L468" s="4" t="str">
        <f t="shared" si="14"/>
        <v>no</v>
      </c>
      <c r="R468" s="10" t="s">
        <v>448</v>
      </c>
    </row>
    <row r="469" spans="1:18" ht="30" x14ac:dyDescent="0.25">
      <c r="A469" s="5">
        <v>468</v>
      </c>
      <c r="B469" s="5" t="s">
        <v>13</v>
      </c>
      <c r="C469" s="10" t="s">
        <v>479</v>
      </c>
      <c r="D469" s="5">
        <v>-2</v>
      </c>
      <c r="E469" s="5">
        <v>1</v>
      </c>
      <c r="F469" s="5">
        <v>-2</v>
      </c>
      <c r="G469" s="5">
        <v>-2</v>
      </c>
      <c r="H469" s="5">
        <v>-2</v>
      </c>
      <c r="L469" s="4" t="str">
        <f t="shared" si="14"/>
        <v>Yes</v>
      </c>
      <c r="R469" s="11" t="s">
        <v>449</v>
      </c>
    </row>
    <row r="470" spans="1:18" x14ac:dyDescent="0.25">
      <c r="A470" s="5">
        <v>469</v>
      </c>
      <c r="B470" s="5" t="s">
        <v>15</v>
      </c>
      <c r="C470" s="11" t="s">
        <v>480</v>
      </c>
      <c r="D470" s="5">
        <v>-1</v>
      </c>
      <c r="E470" s="5">
        <v>0.66669999999999996</v>
      </c>
      <c r="F470" s="5">
        <v>-1</v>
      </c>
      <c r="G470" s="5">
        <v>-2</v>
      </c>
      <c r="H470" s="5">
        <v>-1</v>
      </c>
      <c r="L470" s="4" t="str">
        <f t="shared" si="14"/>
        <v>no</v>
      </c>
      <c r="R470" s="10" t="s">
        <v>450</v>
      </c>
    </row>
    <row r="471" spans="1:18" x14ac:dyDescent="0.25">
      <c r="A471" s="5">
        <v>470</v>
      </c>
      <c r="B471" s="5" t="s">
        <v>17</v>
      </c>
      <c r="C471" s="10" t="s">
        <v>481</v>
      </c>
      <c r="D471" s="5">
        <v>-2</v>
      </c>
      <c r="E471" s="5">
        <v>1</v>
      </c>
      <c r="F471" s="5">
        <v>-2</v>
      </c>
      <c r="G471" s="5">
        <v>-2</v>
      </c>
      <c r="H471" s="5">
        <v>-2</v>
      </c>
      <c r="L471" s="4" t="str">
        <f t="shared" si="14"/>
        <v>no</v>
      </c>
      <c r="R471" s="11" t="s">
        <v>451</v>
      </c>
    </row>
    <row r="472" spans="1:18" ht="30" x14ac:dyDescent="0.25">
      <c r="A472" s="5">
        <v>471</v>
      </c>
      <c r="B472" s="5" t="s">
        <v>19</v>
      </c>
      <c r="C472" s="10" t="s">
        <v>482</v>
      </c>
      <c r="D472" s="5">
        <v>-2</v>
      </c>
      <c r="E472" s="5">
        <v>1</v>
      </c>
      <c r="F472" s="5">
        <v>-2</v>
      </c>
      <c r="G472" s="5">
        <v>-2</v>
      </c>
      <c r="H472" s="5">
        <v>-2</v>
      </c>
      <c r="L472" s="4" t="str">
        <f t="shared" si="14"/>
        <v>no</v>
      </c>
      <c r="R472" s="11" t="s">
        <v>452</v>
      </c>
    </row>
    <row r="473" spans="1:18" ht="30" x14ac:dyDescent="0.25">
      <c r="A473" s="5">
        <v>472</v>
      </c>
      <c r="B473" s="5" t="s">
        <v>21</v>
      </c>
      <c r="C473" s="11" t="s">
        <v>483</v>
      </c>
      <c r="D473" s="5">
        <v>-1</v>
      </c>
      <c r="E473" s="5">
        <v>1</v>
      </c>
      <c r="F473" s="5">
        <v>-1</v>
      </c>
      <c r="G473" s="5">
        <v>-1</v>
      </c>
      <c r="H473" s="5">
        <v>-1</v>
      </c>
      <c r="L473" s="4" t="str">
        <f t="shared" si="14"/>
        <v>no</v>
      </c>
      <c r="R473" s="6" t="s">
        <v>453</v>
      </c>
    </row>
    <row r="474" spans="1:18" ht="30" x14ac:dyDescent="0.25">
      <c r="A474" s="5">
        <v>473</v>
      </c>
      <c r="B474" s="5" t="s">
        <v>22</v>
      </c>
      <c r="C474" s="10" t="s">
        <v>484</v>
      </c>
      <c r="D474" s="5">
        <v>-2</v>
      </c>
      <c r="E474" s="5">
        <v>1</v>
      </c>
      <c r="F474" s="5">
        <v>-2</v>
      </c>
      <c r="G474" s="5">
        <v>-2</v>
      </c>
      <c r="H474" s="5">
        <v>-2</v>
      </c>
      <c r="L474" s="4" t="str">
        <f t="shared" si="14"/>
        <v>no</v>
      </c>
      <c r="R474" s="10" t="s">
        <v>454</v>
      </c>
    </row>
    <row r="475" spans="1:18" ht="30" x14ac:dyDescent="0.25">
      <c r="A475" s="3">
        <v>474</v>
      </c>
      <c r="B475" s="3" t="s">
        <v>3</v>
      </c>
      <c r="C475" s="9" t="s">
        <v>485</v>
      </c>
      <c r="D475" s="3">
        <v>0</v>
      </c>
      <c r="E475" s="3">
        <v>1</v>
      </c>
      <c r="F475" s="3">
        <v>0</v>
      </c>
      <c r="G475" s="3">
        <v>0</v>
      </c>
      <c r="H475" s="3">
        <v>0</v>
      </c>
      <c r="L475" s="4" t="str">
        <f t="shared" si="14"/>
        <v>Yes</v>
      </c>
      <c r="R475" s="10" t="s">
        <v>455</v>
      </c>
    </row>
    <row r="476" spans="1:18" ht="30" x14ac:dyDescent="0.25">
      <c r="A476" s="5">
        <v>475</v>
      </c>
      <c r="B476" s="5" t="s">
        <v>5</v>
      </c>
      <c r="C476" s="6" t="s">
        <v>486</v>
      </c>
      <c r="D476" s="5">
        <v>0</v>
      </c>
      <c r="E476" s="5">
        <v>1</v>
      </c>
      <c r="F476" s="5">
        <v>0</v>
      </c>
      <c r="G476" s="5">
        <v>0</v>
      </c>
      <c r="H476" s="5">
        <v>0</v>
      </c>
      <c r="L476" s="4" t="str">
        <f t="shared" si="14"/>
        <v>no</v>
      </c>
      <c r="R476" s="6" t="s">
        <v>456</v>
      </c>
    </row>
    <row r="477" spans="1:18" ht="30" x14ac:dyDescent="0.25">
      <c r="A477" s="5">
        <v>476</v>
      </c>
      <c r="B477" s="5" t="s">
        <v>7</v>
      </c>
      <c r="C477" s="6" t="s">
        <v>487</v>
      </c>
      <c r="D477" s="5">
        <v>0</v>
      </c>
      <c r="E477" s="5">
        <v>0.61539999999999995</v>
      </c>
      <c r="F477" s="5">
        <v>-1</v>
      </c>
      <c r="G477" s="5">
        <v>0</v>
      </c>
      <c r="H477" s="5">
        <v>0</v>
      </c>
      <c r="L477" s="4" t="str">
        <f t="shared" si="14"/>
        <v>no</v>
      </c>
      <c r="R477" s="11" t="s">
        <v>457</v>
      </c>
    </row>
    <row r="478" spans="1:18" x14ac:dyDescent="0.25">
      <c r="A478" s="5">
        <v>477</v>
      </c>
      <c r="B478" s="5" t="s">
        <v>9</v>
      </c>
      <c r="C478" s="11" t="s">
        <v>488</v>
      </c>
      <c r="D478" s="5">
        <v>-1</v>
      </c>
      <c r="E478" s="5">
        <v>0.69230000000000003</v>
      </c>
      <c r="F478" s="5">
        <v>-1</v>
      </c>
      <c r="G478" s="5">
        <v>-1</v>
      </c>
      <c r="H478" s="5">
        <v>-2</v>
      </c>
      <c r="L478" s="4" t="str">
        <f t="shared" si="14"/>
        <v>no</v>
      </c>
      <c r="R478" s="11" t="s">
        <v>458</v>
      </c>
    </row>
    <row r="479" spans="1:18" x14ac:dyDescent="0.25">
      <c r="A479" s="5">
        <v>478</v>
      </c>
      <c r="B479" s="5" t="s">
        <v>11</v>
      </c>
      <c r="C479" s="11" t="s">
        <v>489</v>
      </c>
      <c r="D479" s="5">
        <v>-1</v>
      </c>
      <c r="E479" s="5">
        <v>0.69230000000000003</v>
      </c>
      <c r="F479" s="5">
        <v>-1</v>
      </c>
      <c r="G479" s="5">
        <v>-1</v>
      </c>
      <c r="H479" s="5">
        <v>-2</v>
      </c>
      <c r="L479" s="4" t="str">
        <f t="shared" si="14"/>
        <v>no</v>
      </c>
      <c r="R479" s="10" t="s">
        <v>459</v>
      </c>
    </row>
    <row r="480" spans="1:18" ht="45" x14ac:dyDescent="0.25">
      <c r="A480" s="5">
        <v>479</v>
      </c>
      <c r="B480" s="5" t="s">
        <v>13</v>
      </c>
      <c r="C480" s="6" t="s">
        <v>490</v>
      </c>
      <c r="D480" s="5">
        <v>0</v>
      </c>
      <c r="E480" s="5">
        <v>1</v>
      </c>
      <c r="F480" s="5">
        <v>0</v>
      </c>
      <c r="G480" s="5">
        <v>0</v>
      </c>
      <c r="H480" s="5">
        <v>0</v>
      </c>
      <c r="L480" s="4" t="str">
        <f t="shared" si="14"/>
        <v>no</v>
      </c>
      <c r="R480" s="11" t="s">
        <v>460</v>
      </c>
    </row>
    <row r="481" spans="1:18" x14ac:dyDescent="0.25">
      <c r="A481" s="5">
        <v>480</v>
      </c>
      <c r="B481" s="5" t="s">
        <v>15</v>
      </c>
      <c r="C481" s="6" t="s">
        <v>491</v>
      </c>
      <c r="D481" s="5">
        <v>0</v>
      </c>
      <c r="E481" s="5">
        <v>1</v>
      </c>
      <c r="F481" s="5">
        <v>0</v>
      </c>
      <c r="G481" s="5">
        <v>0</v>
      </c>
      <c r="H481" s="5">
        <v>0</v>
      </c>
      <c r="L481" s="4" t="str">
        <f t="shared" si="14"/>
        <v>no</v>
      </c>
      <c r="R481" s="6" t="s">
        <v>461</v>
      </c>
    </row>
    <row r="482" spans="1:18" x14ac:dyDescent="0.25">
      <c r="A482" s="5">
        <v>481</v>
      </c>
      <c r="B482" s="5" t="s">
        <v>17</v>
      </c>
      <c r="C482" s="11" t="s">
        <v>492</v>
      </c>
      <c r="D482" s="5">
        <v>-1</v>
      </c>
      <c r="E482" s="5">
        <v>0.69230000000000003</v>
      </c>
      <c r="F482" s="5">
        <v>-1</v>
      </c>
      <c r="G482" s="5">
        <v>-1</v>
      </c>
      <c r="H482" s="5">
        <v>-2</v>
      </c>
      <c r="L482" s="4" t="str">
        <f t="shared" si="14"/>
        <v>no</v>
      </c>
      <c r="R482" s="10" t="s">
        <v>462</v>
      </c>
    </row>
    <row r="483" spans="1:18" ht="45" x14ac:dyDescent="0.25">
      <c r="A483" s="5">
        <v>482</v>
      </c>
      <c r="B483" s="5" t="s">
        <v>19</v>
      </c>
      <c r="C483" s="6" t="s">
        <v>493</v>
      </c>
      <c r="D483" s="5">
        <v>0</v>
      </c>
      <c r="E483" s="5">
        <v>1</v>
      </c>
      <c r="F483" s="5">
        <v>0</v>
      </c>
      <c r="G483" s="5">
        <v>0</v>
      </c>
      <c r="H483" s="5">
        <v>0</v>
      </c>
      <c r="L483" s="4" t="str">
        <f t="shared" si="14"/>
        <v>no</v>
      </c>
      <c r="R483" s="9" t="s">
        <v>463</v>
      </c>
    </row>
    <row r="484" spans="1:18" ht="30" x14ac:dyDescent="0.25">
      <c r="A484" s="5">
        <v>483</v>
      </c>
      <c r="B484" s="5" t="s">
        <v>21</v>
      </c>
      <c r="C484" s="11" t="s">
        <v>494</v>
      </c>
      <c r="D484" s="5">
        <v>-1</v>
      </c>
      <c r="E484" s="5">
        <v>0.69230000000000003</v>
      </c>
      <c r="F484" s="5">
        <v>-1</v>
      </c>
      <c r="G484" s="5">
        <v>-1</v>
      </c>
      <c r="H484" s="5">
        <v>-2</v>
      </c>
      <c r="L484" s="4" t="str">
        <f t="shared" si="14"/>
        <v>no</v>
      </c>
      <c r="R484" s="6" t="s">
        <v>464</v>
      </c>
    </row>
    <row r="485" spans="1:18" ht="30" x14ac:dyDescent="0.25">
      <c r="A485" s="5">
        <v>484</v>
      </c>
      <c r="B485" s="5" t="s">
        <v>22</v>
      </c>
      <c r="C485" s="11" t="s">
        <v>495</v>
      </c>
      <c r="D485" s="5">
        <v>-1</v>
      </c>
      <c r="E485" s="5">
        <v>0.69230000000000003</v>
      </c>
      <c r="F485" s="5">
        <v>-1</v>
      </c>
      <c r="G485" s="5">
        <v>-1</v>
      </c>
      <c r="H485" s="5">
        <v>0</v>
      </c>
      <c r="L485" s="4" t="str">
        <f t="shared" si="14"/>
        <v>no</v>
      </c>
      <c r="R485" s="6" t="s">
        <v>465</v>
      </c>
    </row>
    <row r="486" spans="1:18" ht="30" x14ac:dyDescent="0.25">
      <c r="A486" s="3">
        <v>485</v>
      </c>
      <c r="B486" s="3" t="s">
        <v>3</v>
      </c>
      <c r="C486" s="9" t="s">
        <v>496</v>
      </c>
      <c r="D486" s="3">
        <v>0</v>
      </c>
      <c r="E486" s="3">
        <v>1</v>
      </c>
      <c r="F486" s="3">
        <v>0</v>
      </c>
      <c r="G486" s="3">
        <v>0</v>
      </c>
      <c r="H486" s="3">
        <v>0</v>
      </c>
      <c r="L486" s="4" t="str">
        <f t="shared" si="14"/>
        <v>no</v>
      </c>
      <c r="R486" s="10" t="s">
        <v>466</v>
      </c>
    </row>
    <row r="487" spans="1:18" x14ac:dyDescent="0.25">
      <c r="A487" s="5">
        <v>486</v>
      </c>
      <c r="B487" s="5" t="s">
        <v>5</v>
      </c>
      <c r="C487" s="10" t="s">
        <v>497</v>
      </c>
      <c r="D487" s="5">
        <v>-2</v>
      </c>
      <c r="E487" s="5">
        <v>1</v>
      </c>
      <c r="F487" s="5">
        <v>-2</v>
      </c>
      <c r="G487" s="5">
        <v>-2</v>
      </c>
      <c r="H487" s="5">
        <v>-2</v>
      </c>
      <c r="L487" s="4" t="str">
        <f t="shared" si="14"/>
        <v>Yes</v>
      </c>
      <c r="R487" s="6" t="s">
        <v>467</v>
      </c>
    </row>
    <row r="488" spans="1:18" x14ac:dyDescent="0.25">
      <c r="A488" s="5">
        <v>487</v>
      </c>
      <c r="B488" s="5" t="s">
        <v>7</v>
      </c>
      <c r="C488" s="11" t="s">
        <v>498</v>
      </c>
      <c r="D488" s="5">
        <v>-1</v>
      </c>
      <c r="E488" s="5">
        <v>0.66669999999999996</v>
      </c>
      <c r="F488" s="5">
        <v>-1</v>
      </c>
      <c r="G488" s="5">
        <v>0</v>
      </c>
      <c r="H488" s="5">
        <v>-1</v>
      </c>
      <c r="L488" s="4" t="str">
        <f t="shared" si="14"/>
        <v>no</v>
      </c>
      <c r="R488" s="10" t="s">
        <v>468</v>
      </c>
    </row>
    <row r="489" spans="1:18" x14ac:dyDescent="0.25">
      <c r="A489" s="5">
        <v>488</v>
      </c>
      <c r="B489" s="5" t="s">
        <v>9</v>
      </c>
      <c r="C489" s="6" t="s">
        <v>499</v>
      </c>
      <c r="D489" s="5">
        <v>0</v>
      </c>
      <c r="E489" s="5">
        <v>0.33329999999999999</v>
      </c>
      <c r="F489" s="5">
        <v>-2</v>
      </c>
      <c r="G489" s="5">
        <v>0</v>
      </c>
      <c r="H489" s="5">
        <v>-1</v>
      </c>
      <c r="L489" s="4" t="str">
        <f t="shared" si="14"/>
        <v>no</v>
      </c>
      <c r="R489" s="10" t="s">
        <v>469</v>
      </c>
    </row>
    <row r="490" spans="1:18" x14ac:dyDescent="0.25">
      <c r="A490" s="5">
        <v>489</v>
      </c>
      <c r="B490" s="5" t="s">
        <v>11</v>
      </c>
      <c r="C490" s="11" t="s">
        <v>500</v>
      </c>
      <c r="D490" s="5">
        <v>-1</v>
      </c>
      <c r="E490" s="5">
        <v>1</v>
      </c>
      <c r="F490" s="5">
        <v>-1</v>
      </c>
      <c r="G490" s="5">
        <v>-1</v>
      </c>
      <c r="H490" s="5">
        <v>-1</v>
      </c>
      <c r="L490" s="4" t="str">
        <f t="shared" si="14"/>
        <v>no</v>
      </c>
      <c r="R490" s="10" t="s">
        <v>470</v>
      </c>
    </row>
    <row r="491" spans="1:18" ht="30" x14ac:dyDescent="0.25">
      <c r="A491" s="5">
        <v>490</v>
      </c>
      <c r="B491" s="5" t="s">
        <v>13</v>
      </c>
      <c r="C491" s="11" t="s">
        <v>501</v>
      </c>
      <c r="D491" s="5">
        <v>-1</v>
      </c>
      <c r="E491" s="5">
        <v>1</v>
      </c>
      <c r="F491" s="5">
        <v>-1</v>
      </c>
      <c r="G491" s="5">
        <v>-1</v>
      </c>
      <c r="H491" s="5">
        <v>-1</v>
      </c>
      <c r="L491" s="4" t="str">
        <f t="shared" si="14"/>
        <v>no</v>
      </c>
      <c r="R491" s="10" t="s">
        <v>471</v>
      </c>
    </row>
    <row r="492" spans="1:18" x14ac:dyDescent="0.25">
      <c r="A492" s="5">
        <v>491</v>
      </c>
      <c r="B492" s="5" t="s">
        <v>15</v>
      </c>
      <c r="C492" s="10" t="s">
        <v>502</v>
      </c>
      <c r="D492" s="5">
        <v>-2</v>
      </c>
      <c r="E492" s="5">
        <v>1</v>
      </c>
      <c r="F492" s="5">
        <v>-2</v>
      </c>
      <c r="G492" s="5">
        <v>-2</v>
      </c>
      <c r="H492" s="5">
        <v>-2</v>
      </c>
      <c r="L492" s="4" t="str">
        <f t="shared" si="14"/>
        <v>Yes</v>
      </c>
      <c r="R492" s="11" t="s">
        <v>472</v>
      </c>
    </row>
    <row r="493" spans="1:18" ht="30" x14ac:dyDescent="0.25">
      <c r="A493" s="5">
        <v>492</v>
      </c>
      <c r="B493" s="5" t="s">
        <v>17</v>
      </c>
      <c r="C493" s="10" t="s">
        <v>503</v>
      </c>
      <c r="D493" s="5">
        <v>-2</v>
      </c>
      <c r="E493" s="5">
        <v>1</v>
      </c>
      <c r="F493" s="5">
        <v>-2</v>
      </c>
      <c r="G493" s="5">
        <v>-2</v>
      </c>
      <c r="H493" s="5">
        <v>-2</v>
      </c>
      <c r="L493" s="4" t="str">
        <f t="shared" si="14"/>
        <v>Yes</v>
      </c>
      <c r="R493" s="10" t="s">
        <v>473</v>
      </c>
    </row>
    <row r="494" spans="1:18" ht="30" x14ac:dyDescent="0.25">
      <c r="A494" s="5">
        <v>493</v>
      </c>
      <c r="B494" s="5" t="s">
        <v>19</v>
      </c>
      <c r="C494" s="10" t="s">
        <v>504</v>
      </c>
      <c r="D494" s="5">
        <v>-2</v>
      </c>
      <c r="E494" s="5">
        <v>1</v>
      </c>
      <c r="F494" s="5">
        <v>-2</v>
      </c>
      <c r="G494" s="5">
        <v>-2</v>
      </c>
      <c r="H494" s="5">
        <v>-2</v>
      </c>
      <c r="L494" s="4" t="str">
        <f t="shared" si="14"/>
        <v>no</v>
      </c>
      <c r="R494" s="9" t="s">
        <v>474</v>
      </c>
    </row>
    <row r="495" spans="1:18" ht="30" x14ac:dyDescent="0.25">
      <c r="A495" s="5">
        <v>494</v>
      </c>
      <c r="B495" s="5" t="s">
        <v>21</v>
      </c>
      <c r="C495" s="6" t="s">
        <v>505</v>
      </c>
      <c r="D495" s="5">
        <v>0</v>
      </c>
      <c r="E495" s="5">
        <v>1</v>
      </c>
      <c r="F495" s="5">
        <v>0</v>
      </c>
      <c r="G495" s="5">
        <v>0</v>
      </c>
      <c r="H495" s="5">
        <v>0</v>
      </c>
      <c r="L495" s="4" t="str">
        <f t="shared" si="14"/>
        <v>no</v>
      </c>
      <c r="R495" s="6" t="s">
        <v>475</v>
      </c>
    </row>
    <row r="496" spans="1:18" ht="30" x14ac:dyDescent="0.25">
      <c r="A496" s="5">
        <v>495</v>
      </c>
      <c r="B496" s="5" t="s">
        <v>22</v>
      </c>
      <c r="C496" s="10" t="s">
        <v>506</v>
      </c>
      <c r="D496" s="5">
        <v>-2</v>
      </c>
      <c r="E496" s="5">
        <v>1</v>
      </c>
      <c r="F496" s="5">
        <v>-2</v>
      </c>
      <c r="G496" s="5">
        <v>-2</v>
      </c>
      <c r="H496" s="5">
        <v>-2</v>
      </c>
      <c r="L496" s="4" t="str">
        <f t="shared" si="14"/>
        <v>no</v>
      </c>
      <c r="R496" s="6" t="s">
        <v>476</v>
      </c>
    </row>
    <row r="497" spans="1:18" ht="30" x14ac:dyDescent="0.25">
      <c r="A497" s="3">
        <v>496</v>
      </c>
      <c r="B497" s="3" t="s">
        <v>3</v>
      </c>
      <c r="C497" s="9" t="s">
        <v>507</v>
      </c>
      <c r="D497" s="3">
        <v>0</v>
      </c>
      <c r="E497" s="3">
        <v>0.64290000000000003</v>
      </c>
      <c r="F497" s="3">
        <v>0</v>
      </c>
      <c r="G497" s="3">
        <v>0</v>
      </c>
      <c r="H497" s="3">
        <v>-1</v>
      </c>
      <c r="L497" s="4" t="str">
        <f t="shared" si="14"/>
        <v>Yes</v>
      </c>
      <c r="R497" s="11" t="s">
        <v>477</v>
      </c>
    </row>
    <row r="498" spans="1:18" ht="30" x14ac:dyDescent="0.25">
      <c r="A498" s="5">
        <v>497</v>
      </c>
      <c r="B498" s="5" t="s">
        <v>5</v>
      </c>
      <c r="C498" s="6" t="s">
        <v>508</v>
      </c>
      <c r="D498" s="5">
        <v>0</v>
      </c>
      <c r="E498" s="5">
        <v>1</v>
      </c>
      <c r="F498" s="5">
        <v>0</v>
      </c>
      <c r="G498" s="5">
        <v>0</v>
      </c>
      <c r="H498" s="5">
        <v>0</v>
      </c>
      <c r="L498" s="4" t="str">
        <f t="shared" si="14"/>
        <v>no</v>
      </c>
      <c r="R498" s="10" t="s">
        <v>478</v>
      </c>
    </row>
    <row r="499" spans="1:18" x14ac:dyDescent="0.25">
      <c r="A499" s="5">
        <v>498</v>
      </c>
      <c r="B499" s="5" t="s">
        <v>7</v>
      </c>
      <c r="C499" s="11" t="s">
        <v>509</v>
      </c>
      <c r="D499" s="5">
        <v>-1</v>
      </c>
      <c r="E499" s="5">
        <v>1</v>
      </c>
      <c r="F499" s="5">
        <v>-1</v>
      </c>
      <c r="G499" s="5">
        <v>-1</v>
      </c>
      <c r="H499" s="5">
        <v>-1</v>
      </c>
      <c r="L499" s="4" t="str">
        <f t="shared" si="14"/>
        <v>no</v>
      </c>
      <c r="R499" s="10" t="s">
        <v>479</v>
      </c>
    </row>
    <row r="500" spans="1:18" ht="30" x14ac:dyDescent="0.25">
      <c r="A500" s="5">
        <v>499</v>
      </c>
      <c r="B500" s="5" t="s">
        <v>9</v>
      </c>
      <c r="C500" s="11" t="s">
        <v>510</v>
      </c>
      <c r="D500" s="5">
        <v>-1</v>
      </c>
      <c r="E500" s="5">
        <v>1</v>
      </c>
      <c r="F500" s="5">
        <v>-1</v>
      </c>
      <c r="G500" s="5">
        <v>-1</v>
      </c>
      <c r="H500" s="5">
        <v>-1</v>
      </c>
      <c r="L500" s="4" t="str">
        <f t="shared" si="14"/>
        <v>no</v>
      </c>
      <c r="R500" s="11" t="s">
        <v>480</v>
      </c>
    </row>
    <row r="501" spans="1:18" ht="30" x14ac:dyDescent="0.25">
      <c r="A501" s="5">
        <v>500</v>
      </c>
      <c r="B501" s="5" t="s">
        <v>11</v>
      </c>
      <c r="C501" s="6" t="s">
        <v>511</v>
      </c>
      <c r="D501" s="5">
        <v>0</v>
      </c>
      <c r="E501" s="5">
        <v>1</v>
      </c>
      <c r="F501" s="5">
        <v>0</v>
      </c>
      <c r="G501" s="5">
        <v>0</v>
      </c>
      <c r="H501" s="5">
        <v>0</v>
      </c>
      <c r="L501" s="4" t="str">
        <f t="shared" si="14"/>
        <v>no</v>
      </c>
      <c r="R501" s="10" t="s">
        <v>481</v>
      </c>
    </row>
    <row r="502" spans="1:18" ht="45" x14ac:dyDescent="0.25">
      <c r="A502" s="5">
        <v>501</v>
      </c>
      <c r="B502" s="5" t="s">
        <v>13</v>
      </c>
      <c r="C502" s="11" t="s">
        <v>512</v>
      </c>
      <c r="D502" s="5">
        <v>-1</v>
      </c>
      <c r="E502" s="5">
        <v>1</v>
      </c>
      <c r="F502" s="5">
        <v>-1</v>
      </c>
      <c r="G502" s="5">
        <v>-1</v>
      </c>
      <c r="H502" s="5">
        <v>-1</v>
      </c>
      <c r="L502" s="4" t="str">
        <f t="shared" si="14"/>
        <v>no</v>
      </c>
      <c r="R502" s="10" t="s">
        <v>482</v>
      </c>
    </row>
    <row r="503" spans="1:18" ht="30" x14ac:dyDescent="0.25">
      <c r="A503" s="5">
        <v>502</v>
      </c>
      <c r="B503" s="5" t="s">
        <v>15</v>
      </c>
      <c r="C503" s="6" t="s">
        <v>513</v>
      </c>
      <c r="D503" s="5">
        <v>0</v>
      </c>
      <c r="E503" s="5">
        <v>0.71430000000000005</v>
      </c>
      <c r="F503" s="5">
        <v>-1</v>
      </c>
      <c r="G503" s="5">
        <v>0</v>
      </c>
      <c r="H503" s="5">
        <v>0</v>
      </c>
      <c r="L503" s="4" t="str">
        <f t="shared" si="14"/>
        <v>no</v>
      </c>
      <c r="R503" s="11" t="s">
        <v>483</v>
      </c>
    </row>
    <row r="504" spans="1:18" ht="30" x14ac:dyDescent="0.25">
      <c r="A504" s="5">
        <v>503</v>
      </c>
      <c r="B504" s="5" t="s">
        <v>17</v>
      </c>
      <c r="C504" s="10" t="s">
        <v>514</v>
      </c>
      <c r="D504" s="5">
        <v>-2</v>
      </c>
      <c r="E504" s="5">
        <v>0.71430000000000005</v>
      </c>
      <c r="F504" s="5">
        <v>-1</v>
      </c>
      <c r="G504" s="5">
        <v>-2</v>
      </c>
      <c r="H504" s="5">
        <v>-2</v>
      </c>
      <c r="L504" s="4" t="str">
        <f t="shared" si="14"/>
        <v>Yes</v>
      </c>
      <c r="R504" s="10" t="s">
        <v>484</v>
      </c>
    </row>
    <row r="505" spans="1:18" ht="45" x14ac:dyDescent="0.25">
      <c r="A505" s="5">
        <v>504</v>
      </c>
      <c r="B505" s="5" t="s">
        <v>19</v>
      </c>
      <c r="C505" s="11" t="s">
        <v>515</v>
      </c>
      <c r="D505" s="5">
        <v>-1</v>
      </c>
      <c r="E505" s="5">
        <v>0.64290000000000003</v>
      </c>
      <c r="F505" s="5">
        <v>-1</v>
      </c>
      <c r="G505" s="5">
        <v>-2</v>
      </c>
      <c r="H505" s="5">
        <v>-1</v>
      </c>
      <c r="L505" s="4" t="str">
        <f t="shared" si="14"/>
        <v>no</v>
      </c>
      <c r="R505" s="9" t="s">
        <v>485</v>
      </c>
    </row>
    <row r="506" spans="1:18" ht="30" x14ac:dyDescent="0.25">
      <c r="A506" s="5">
        <v>505</v>
      </c>
      <c r="B506" s="5" t="s">
        <v>21</v>
      </c>
      <c r="C506" s="11" t="s">
        <v>516</v>
      </c>
      <c r="D506" s="5">
        <v>-1</v>
      </c>
      <c r="E506" s="5">
        <v>1</v>
      </c>
      <c r="F506" s="5">
        <v>-1</v>
      </c>
      <c r="G506" s="5">
        <v>-1</v>
      </c>
      <c r="H506" s="5">
        <v>-1</v>
      </c>
      <c r="L506" s="4" t="str">
        <f t="shared" si="14"/>
        <v>no</v>
      </c>
      <c r="R506" s="6" t="s">
        <v>486</v>
      </c>
    </row>
    <row r="507" spans="1:18" ht="30" x14ac:dyDescent="0.25">
      <c r="A507" s="5">
        <v>506</v>
      </c>
      <c r="B507" s="5" t="s">
        <v>22</v>
      </c>
      <c r="C507" s="11" t="s">
        <v>517</v>
      </c>
      <c r="D507" s="5">
        <v>-1</v>
      </c>
      <c r="E507" s="5">
        <v>1</v>
      </c>
      <c r="F507" s="5">
        <v>-1</v>
      </c>
      <c r="G507" s="5">
        <v>-1</v>
      </c>
      <c r="H507" s="5">
        <v>-1</v>
      </c>
      <c r="L507" s="4" t="str">
        <f t="shared" si="14"/>
        <v>no</v>
      </c>
      <c r="R507" s="6" t="s">
        <v>487</v>
      </c>
    </row>
    <row r="508" spans="1:18" ht="30" x14ac:dyDescent="0.25">
      <c r="A508" s="3">
        <v>507</v>
      </c>
      <c r="B508" s="3" t="s">
        <v>3</v>
      </c>
      <c r="C508" s="9" t="s">
        <v>518</v>
      </c>
      <c r="D508" s="3">
        <v>0</v>
      </c>
      <c r="E508" s="3">
        <v>1</v>
      </c>
      <c r="F508" s="3">
        <v>0</v>
      </c>
      <c r="G508" s="3">
        <v>0</v>
      </c>
      <c r="H508" s="3">
        <v>0</v>
      </c>
      <c r="L508" s="4" t="str">
        <f t="shared" si="14"/>
        <v>no</v>
      </c>
      <c r="R508" s="11" t="s">
        <v>488</v>
      </c>
    </row>
    <row r="509" spans="1:18" x14ac:dyDescent="0.25">
      <c r="A509" s="5">
        <v>508</v>
      </c>
      <c r="B509" s="5" t="s">
        <v>5</v>
      </c>
      <c r="C509" s="11" t="s">
        <v>519</v>
      </c>
      <c r="D509" s="5">
        <v>-1</v>
      </c>
      <c r="E509" s="5">
        <v>0.64290000000000003</v>
      </c>
      <c r="F509" s="5">
        <v>-1</v>
      </c>
      <c r="G509" s="5">
        <v>-1</v>
      </c>
      <c r="H509" s="5">
        <v>-2</v>
      </c>
      <c r="L509" s="4" t="str">
        <f t="shared" si="14"/>
        <v>no</v>
      </c>
      <c r="R509" s="11" t="s">
        <v>489</v>
      </c>
    </row>
    <row r="510" spans="1:18" ht="45" x14ac:dyDescent="0.25">
      <c r="A510" s="5">
        <v>509</v>
      </c>
      <c r="B510" s="5" t="s">
        <v>7</v>
      </c>
      <c r="C510" s="6" t="s">
        <v>520</v>
      </c>
      <c r="D510" s="5">
        <v>0</v>
      </c>
      <c r="E510" s="5">
        <v>1</v>
      </c>
      <c r="F510" s="5">
        <v>0</v>
      </c>
      <c r="G510" s="5">
        <v>0</v>
      </c>
      <c r="H510" s="5">
        <v>0</v>
      </c>
      <c r="L510" s="4" t="str">
        <f t="shared" si="14"/>
        <v>no</v>
      </c>
      <c r="R510" s="6" t="s">
        <v>490</v>
      </c>
    </row>
    <row r="511" spans="1:18" ht="30" x14ac:dyDescent="0.25">
      <c r="A511" s="5">
        <v>510</v>
      </c>
      <c r="B511" s="5" t="s">
        <v>9</v>
      </c>
      <c r="C511" s="6" t="s">
        <v>521</v>
      </c>
      <c r="D511" s="5">
        <v>0</v>
      </c>
      <c r="E511" s="5">
        <v>1</v>
      </c>
      <c r="F511" s="5">
        <v>0</v>
      </c>
      <c r="G511" s="5">
        <v>0</v>
      </c>
      <c r="H511" s="5">
        <v>0</v>
      </c>
      <c r="L511" s="4" t="str">
        <f t="shared" si="14"/>
        <v>no</v>
      </c>
      <c r="R511" s="6" t="s">
        <v>491</v>
      </c>
    </row>
    <row r="512" spans="1:18" ht="30" x14ac:dyDescent="0.25">
      <c r="A512" s="5">
        <v>511</v>
      </c>
      <c r="B512" s="5" t="s">
        <v>11</v>
      </c>
      <c r="C512" s="6" t="s">
        <v>522</v>
      </c>
      <c r="D512" s="5">
        <v>0</v>
      </c>
      <c r="E512" s="5">
        <v>1</v>
      </c>
      <c r="F512" s="5">
        <v>0</v>
      </c>
      <c r="G512" s="5">
        <v>0</v>
      </c>
      <c r="H512" s="5">
        <v>0</v>
      </c>
      <c r="L512" s="4" t="str">
        <f t="shared" si="14"/>
        <v>no</v>
      </c>
      <c r="R512" s="11" t="s">
        <v>492</v>
      </c>
    </row>
    <row r="513" spans="1:18" ht="30" x14ac:dyDescent="0.25">
      <c r="A513" s="5">
        <v>512</v>
      </c>
      <c r="B513" s="5" t="s">
        <v>13</v>
      </c>
      <c r="C513" s="11" t="s">
        <v>523</v>
      </c>
      <c r="D513" s="5">
        <v>-1</v>
      </c>
      <c r="E513" s="5">
        <v>1</v>
      </c>
      <c r="F513" s="5">
        <v>-1</v>
      </c>
      <c r="G513" s="5">
        <v>-1</v>
      </c>
      <c r="H513" s="5">
        <v>-1</v>
      </c>
      <c r="L513" s="4" t="str">
        <f t="shared" si="14"/>
        <v>no</v>
      </c>
      <c r="R513" s="6" t="s">
        <v>493</v>
      </c>
    </row>
    <row r="514" spans="1:18" ht="45" x14ac:dyDescent="0.25">
      <c r="A514" s="5">
        <v>513</v>
      </c>
      <c r="B514" s="5" t="s">
        <v>15</v>
      </c>
      <c r="C514" s="10" t="s">
        <v>524</v>
      </c>
      <c r="D514" s="5">
        <v>-2</v>
      </c>
      <c r="E514" s="5">
        <v>1</v>
      </c>
      <c r="F514" s="5">
        <v>-2</v>
      </c>
      <c r="G514" s="5">
        <v>-2</v>
      </c>
      <c r="H514" s="5">
        <v>-2</v>
      </c>
      <c r="L514" s="4" t="str">
        <f t="shared" ref="L514:L577" si="15">IF(OR(INDEX(COUNTIF(C514,"*"&amp;$J$4:$J$415&amp;"*"),)), "Yes", "no")</f>
        <v>Yes</v>
      </c>
      <c r="R514" s="11" t="s">
        <v>494</v>
      </c>
    </row>
    <row r="515" spans="1:18" ht="45" x14ac:dyDescent="0.25">
      <c r="A515" s="5">
        <v>514</v>
      </c>
      <c r="B515" s="5" t="s">
        <v>17</v>
      </c>
      <c r="C515" s="10" t="s">
        <v>525</v>
      </c>
      <c r="D515" s="5">
        <v>-2</v>
      </c>
      <c r="E515" s="5">
        <v>1</v>
      </c>
      <c r="F515" s="5">
        <v>-2</v>
      </c>
      <c r="G515" s="5">
        <v>-2</v>
      </c>
      <c r="H515" s="5">
        <v>-2</v>
      </c>
      <c r="L515" s="4" t="str">
        <f t="shared" si="15"/>
        <v>Yes</v>
      </c>
      <c r="R515" s="11" t="s">
        <v>495</v>
      </c>
    </row>
    <row r="516" spans="1:18" ht="45" x14ac:dyDescent="0.25">
      <c r="A516" s="5">
        <v>515</v>
      </c>
      <c r="B516" s="5" t="s">
        <v>19</v>
      </c>
      <c r="C516" s="10" t="s">
        <v>526</v>
      </c>
      <c r="D516" s="5">
        <v>-2</v>
      </c>
      <c r="E516" s="5">
        <v>1</v>
      </c>
      <c r="F516" s="5">
        <v>-2</v>
      </c>
      <c r="G516" s="5">
        <v>-2</v>
      </c>
      <c r="H516" s="5">
        <v>-2</v>
      </c>
      <c r="L516" s="4" t="str">
        <f t="shared" si="15"/>
        <v>Yes</v>
      </c>
      <c r="R516" s="9" t="s">
        <v>496</v>
      </c>
    </row>
    <row r="517" spans="1:18" x14ac:dyDescent="0.25">
      <c r="A517" s="5">
        <v>516</v>
      </c>
      <c r="B517" s="5" t="s">
        <v>21</v>
      </c>
      <c r="C517" s="10" t="s">
        <v>527</v>
      </c>
      <c r="D517" s="5">
        <v>-2</v>
      </c>
      <c r="E517" s="5">
        <v>1</v>
      </c>
      <c r="F517" s="5">
        <v>-2</v>
      </c>
      <c r="G517" s="5">
        <v>-2</v>
      </c>
      <c r="H517" s="5">
        <v>-2</v>
      </c>
      <c r="L517" s="4" t="str">
        <f t="shared" si="15"/>
        <v>Yes</v>
      </c>
      <c r="R517" s="10" t="s">
        <v>497</v>
      </c>
    </row>
    <row r="518" spans="1:18" ht="30" x14ac:dyDescent="0.25">
      <c r="A518" s="5">
        <v>517</v>
      </c>
      <c r="B518" s="5" t="s">
        <v>22</v>
      </c>
      <c r="C518" s="10" t="s">
        <v>528</v>
      </c>
      <c r="D518" s="5">
        <v>-2</v>
      </c>
      <c r="E518" s="5">
        <v>1</v>
      </c>
      <c r="F518" s="5">
        <v>-2</v>
      </c>
      <c r="G518" s="5">
        <v>-2</v>
      </c>
      <c r="H518" s="5">
        <v>-2</v>
      </c>
      <c r="L518" s="4" t="str">
        <f t="shared" si="15"/>
        <v>no</v>
      </c>
      <c r="R518" s="11" t="s">
        <v>498</v>
      </c>
    </row>
    <row r="519" spans="1:18" ht="30" x14ac:dyDescent="0.25">
      <c r="A519" s="3">
        <v>518</v>
      </c>
      <c r="B519" s="3" t="s">
        <v>3</v>
      </c>
      <c r="C519" s="9" t="s">
        <v>529</v>
      </c>
      <c r="D519" s="3">
        <v>0</v>
      </c>
      <c r="E519" s="3">
        <v>1</v>
      </c>
      <c r="F519" s="3">
        <v>0</v>
      </c>
      <c r="G519" s="3">
        <v>0</v>
      </c>
      <c r="H519" s="3">
        <v>0</v>
      </c>
      <c r="L519" s="4" t="str">
        <f t="shared" si="15"/>
        <v>no</v>
      </c>
      <c r="R519" s="6" t="s">
        <v>499</v>
      </c>
    </row>
    <row r="520" spans="1:18" ht="30" x14ac:dyDescent="0.25">
      <c r="A520" s="5">
        <v>519</v>
      </c>
      <c r="B520" s="5" t="s">
        <v>5</v>
      </c>
      <c r="C520" s="6" t="s">
        <v>530</v>
      </c>
      <c r="D520" s="5">
        <v>0</v>
      </c>
      <c r="E520" s="5">
        <v>0.64290000000000003</v>
      </c>
      <c r="F520" s="5">
        <v>0</v>
      </c>
      <c r="G520" s="5">
        <v>0</v>
      </c>
      <c r="H520" s="5">
        <v>-1</v>
      </c>
      <c r="L520" s="4" t="str">
        <f t="shared" si="15"/>
        <v>no</v>
      </c>
      <c r="R520" s="11" t="s">
        <v>500</v>
      </c>
    </row>
    <row r="521" spans="1:18" ht="30" x14ac:dyDescent="0.25">
      <c r="A521" s="5">
        <v>520</v>
      </c>
      <c r="B521" s="5" t="s">
        <v>7</v>
      </c>
      <c r="C521" s="11" t="s">
        <v>531</v>
      </c>
      <c r="D521" s="5">
        <v>-1</v>
      </c>
      <c r="E521" s="5">
        <v>0.64290000000000003</v>
      </c>
      <c r="F521" s="5">
        <v>-1</v>
      </c>
      <c r="G521" s="5">
        <v>0</v>
      </c>
      <c r="H521" s="5">
        <v>-1</v>
      </c>
      <c r="L521" s="4" t="str">
        <f t="shared" si="15"/>
        <v>no</v>
      </c>
      <c r="R521" s="11" t="s">
        <v>501</v>
      </c>
    </row>
    <row r="522" spans="1:18" x14ac:dyDescent="0.25">
      <c r="A522" s="5">
        <v>521</v>
      </c>
      <c r="B522" s="5" t="s">
        <v>9</v>
      </c>
      <c r="C522" s="6" t="s">
        <v>532</v>
      </c>
      <c r="D522" s="5">
        <v>0</v>
      </c>
      <c r="E522" s="5">
        <v>1</v>
      </c>
      <c r="F522" s="5">
        <v>0</v>
      </c>
      <c r="G522" s="5">
        <v>0</v>
      </c>
      <c r="H522" s="5">
        <v>0</v>
      </c>
      <c r="L522" s="4" t="str">
        <f t="shared" si="15"/>
        <v>no</v>
      </c>
      <c r="R522" s="10" t="s">
        <v>502</v>
      </c>
    </row>
    <row r="523" spans="1:18" ht="45" x14ac:dyDescent="0.25">
      <c r="A523" s="5">
        <v>522</v>
      </c>
      <c r="B523" s="5" t="s">
        <v>11</v>
      </c>
      <c r="C523" s="11" t="s">
        <v>533</v>
      </c>
      <c r="D523" s="5">
        <v>-1</v>
      </c>
      <c r="E523" s="5">
        <v>1</v>
      </c>
      <c r="F523" s="5">
        <v>-1</v>
      </c>
      <c r="G523" s="5">
        <v>-1</v>
      </c>
      <c r="H523" s="5">
        <v>-1</v>
      </c>
      <c r="L523" s="4" t="str">
        <f t="shared" si="15"/>
        <v>no</v>
      </c>
      <c r="R523" s="10" t="s">
        <v>503</v>
      </c>
    </row>
    <row r="524" spans="1:18" ht="30" x14ac:dyDescent="0.25">
      <c r="A524" s="5">
        <v>523</v>
      </c>
      <c r="B524" s="5" t="s">
        <v>13</v>
      </c>
      <c r="C524" s="11" t="s">
        <v>534</v>
      </c>
      <c r="D524" s="5">
        <v>-1</v>
      </c>
      <c r="E524" s="5">
        <v>1</v>
      </c>
      <c r="F524" s="5">
        <v>-1</v>
      </c>
      <c r="G524" s="5">
        <v>-1</v>
      </c>
      <c r="H524" s="5">
        <v>-1</v>
      </c>
      <c r="L524" s="4" t="str">
        <f t="shared" si="15"/>
        <v>no</v>
      </c>
      <c r="R524" s="10" t="s">
        <v>504</v>
      </c>
    </row>
    <row r="525" spans="1:18" x14ac:dyDescent="0.25">
      <c r="A525" s="5">
        <v>524</v>
      </c>
      <c r="B525" s="5" t="s">
        <v>15</v>
      </c>
      <c r="C525" s="6" t="s">
        <v>535</v>
      </c>
      <c r="D525" s="5">
        <v>0</v>
      </c>
      <c r="E525" s="5">
        <v>1</v>
      </c>
      <c r="F525" s="5">
        <v>0</v>
      </c>
      <c r="G525" s="5">
        <v>0</v>
      </c>
      <c r="H525" s="5">
        <v>0</v>
      </c>
      <c r="L525" s="4" t="str">
        <f t="shared" si="15"/>
        <v>no</v>
      </c>
      <c r="R525" s="6" t="s">
        <v>505</v>
      </c>
    </row>
    <row r="526" spans="1:18" ht="30" x14ac:dyDescent="0.25">
      <c r="A526" s="5">
        <v>525</v>
      </c>
      <c r="B526" s="5" t="s">
        <v>17</v>
      </c>
      <c r="C526" s="6" t="s">
        <v>536</v>
      </c>
      <c r="D526" s="5">
        <v>0</v>
      </c>
      <c r="E526" s="5">
        <v>1</v>
      </c>
      <c r="F526" s="5">
        <v>0</v>
      </c>
      <c r="G526" s="5">
        <v>0</v>
      </c>
      <c r="H526" s="5">
        <v>0</v>
      </c>
      <c r="L526" s="4" t="str">
        <f t="shared" si="15"/>
        <v>Yes</v>
      </c>
      <c r="R526" s="10" t="s">
        <v>506</v>
      </c>
    </row>
    <row r="527" spans="1:18" ht="45" x14ac:dyDescent="0.25">
      <c r="A527" s="5">
        <v>526</v>
      </c>
      <c r="B527" s="5" t="s">
        <v>19</v>
      </c>
      <c r="C527" s="6" t="s">
        <v>537</v>
      </c>
      <c r="D527" s="5">
        <v>0</v>
      </c>
      <c r="E527" s="5">
        <v>1</v>
      </c>
      <c r="F527" s="5">
        <v>0</v>
      </c>
      <c r="G527" s="5">
        <v>0</v>
      </c>
      <c r="H527" s="5">
        <v>0</v>
      </c>
      <c r="L527" s="4" t="str">
        <f t="shared" si="15"/>
        <v>no</v>
      </c>
      <c r="R527" s="9" t="s">
        <v>507</v>
      </c>
    </row>
    <row r="528" spans="1:18" ht="45" x14ac:dyDescent="0.25">
      <c r="A528" s="5">
        <v>527</v>
      </c>
      <c r="B528" s="5" t="s">
        <v>21</v>
      </c>
      <c r="C528" s="11" t="s">
        <v>538</v>
      </c>
      <c r="D528" s="5">
        <v>-1</v>
      </c>
      <c r="E528" s="5">
        <v>1</v>
      </c>
      <c r="F528" s="5">
        <v>-1</v>
      </c>
      <c r="G528" s="5">
        <v>-1</v>
      </c>
      <c r="H528" s="5">
        <v>-1</v>
      </c>
      <c r="L528" s="4" t="str">
        <f t="shared" si="15"/>
        <v>no</v>
      </c>
      <c r="R528" s="6" t="s">
        <v>508</v>
      </c>
    </row>
    <row r="529" spans="1:18" x14ac:dyDescent="0.25">
      <c r="A529" s="5">
        <v>528</v>
      </c>
      <c r="B529" s="5" t="s">
        <v>22</v>
      </c>
      <c r="C529" s="11" t="s">
        <v>539</v>
      </c>
      <c r="D529" s="5">
        <v>-1</v>
      </c>
      <c r="E529" s="5">
        <v>0.64290000000000003</v>
      </c>
      <c r="F529" s="5">
        <v>-1</v>
      </c>
      <c r="G529" s="5">
        <v>-1</v>
      </c>
      <c r="H529" s="5">
        <v>-2</v>
      </c>
      <c r="L529" s="4" t="str">
        <f t="shared" si="15"/>
        <v>no</v>
      </c>
      <c r="R529" s="11" t="s">
        <v>509</v>
      </c>
    </row>
    <row r="530" spans="1:18" ht="30" x14ac:dyDescent="0.25">
      <c r="A530" s="3">
        <v>529</v>
      </c>
      <c r="B530" s="3" t="s">
        <v>3</v>
      </c>
      <c r="C530" s="9" t="s">
        <v>540</v>
      </c>
      <c r="D530" s="3">
        <v>0</v>
      </c>
      <c r="E530" s="3">
        <v>1</v>
      </c>
      <c r="F530" s="3">
        <v>0</v>
      </c>
      <c r="G530" s="3">
        <v>0</v>
      </c>
      <c r="H530" s="3">
        <v>0</v>
      </c>
      <c r="L530" s="4" t="str">
        <f t="shared" si="15"/>
        <v>no</v>
      </c>
      <c r="R530" s="11" t="s">
        <v>510</v>
      </c>
    </row>
    <row r="531" spans="1:18" ht="45" x14ac:dyDescent="0.25">
      <c r="A531" s="5">
        <v>530</v>
      </c>
      <c r="B531" s="5" t="s">
        <v>5</v>
      </c>
      <c r="C531" s="6" t="s">
        <v>541</v>
      </c>
      <c r="D531" s="5">
        <v>0</v>
      </c>
      <c r="E531" s="5">
        <v>1</v>
      </c>
      <c r="F531" s="5">
        <v>0</v>
      </c>
      <c r="G531" s="5">
        <v>0</v>
      </c>
      <c r="H531" s="5">
        <v>0</v>
      </c>
      <c r="L531" s="4" t="str">
        <f t="shared" si="15"/>
        <v>no</v>
      </c>
      <c r="R531" s="6" t="s">
        <v>511</v>
      </c>
    </row>
    <row r="532" spans="1:18" ht="30" x14ac:dyDescent="0.25">
      <c r="A532" s="5">
        <v>531</v>
      </c>
      <c r="B532" s="5" t="s">
        <v>7</v>
      </c>
      <c r="C532" s="10" t="s">
        <v>542</v>
      </c>
      <c r="D532" s="5">
        <v>-2</v>
      </c>
      <c r="E532" s="5">
        <v>1</v>
      </c>
      <c r="F532" s="5">
        <v>-2</v>
      </c>
      <c r="G532" s="5">
        <v>-2</v>
      </c>
      <c r="H532" s="5">
        <v>-2</v>
      </c>
      <c r="L532" s="4" t="str">
        <f t="shared" si="15"/>
        <v>Yes</v>
      </c>
      <c r="R532" s="11" t="s">
        <v>512</v>
      </c>
    </row>
    <row r="533" spans="1:18" ht="30" x14ac:dyDescent="0.25">
      <c r="A533" s="5">
        <v>532</v>
      </c>
      <c r="B533" s="5" t="s">
        <v>9</v>
      </c>
      <c r="C533" s="10" t="s">
        <v>543</v>
      </c>
      <c r="D533" s="5">
        <v>-2</v>
      </c>
      <c r="E533" s="5">
        <v>1</v>
      </c>
      <c r="F533" s="5">
        <v>-2</v>
      </c>
      <c r="G533" s="5">
        <v>-2</v>
      </c>
      <c r="H533" s="5">
        <v>-2</v>
      </c>
      <c r="L533" s="4" t="str">
        <f t="shared" si="15"/>
        <v>Yes</v>
      </c>
      <c r="R533" s="6" t="s">
        <v>513</v>
      </c>
    </row>
    <row r="534" spans="1:18" ht="30" x14ac:dyDescent="0.25">
      <c r="A534" s="5">
        <v>533</v>
      </c>
      <c r="B534" s="5" t="s">
        <v>11</v>
      </c>
      <c r="C534" s="10" t="s">
        <v>544</v>
      </c>
      <c r="D534" s="5">
        <v>-2</v>
      </c>
      <c r="E534" s="5">
        <v>1</v>
      </c>
      <c r="F534" s="5">
        <v>-2</v>
      </c>
      <c r="G534" s="5">
        <v>-2</v>
      </c>
      <c r="H534" s="5">
        <v>-2</v>
      </c>
      <c r="L534" s="4" t="str">
        <f t="shared" si="15"/>
        <v>no</v>
      </c>
      <c r="R534" s="10" t="s">
        <v>514</v>
      </c>
    </row>
    <row r="535" spans="1:18" x14ac:dyDescent="0.25">
      <c r="A535" s="5">
        <v>534</v>
      </c>
      <c r="B535" s="5" t="s">
        <v>13</v>
      </c>
      <c r="C535" s="11" t="s">
        <v>545</v>
      </c>
      <c r="D535" s="5">
        <v>-1</v>
      </c>
      <c r="E535" s="5">
        <v>0.66669999999999996</v>
      </c>
      <c r="F535" s="5">
        <v>-1</v>
      </c>
      <c r="G535" s="5">
        <v>0</v>
      </c>
      <c r="H535" s="5">
        <v>-1</v>
      </c>
      <c r="L535" s="4" t="str">
        <f t="shared" si="15"/>
        <v>no</v>
      </c>
      <c r="R535" s="11" t="s">
        <v>515</v>
      </c>
    </row>
    <row r="536" spans="1:18" ht="30" x14ac:dyDescent="0.25">
      <c r="A536" s="5">
        <v>535</v>
      </c>
      <c r="B536" s="5" t="s">
        <v>15</v>
      </c>
      <c r="C536" s="11" t="s">
        <v>546</v>
      </c>
      <c r="D536" s="5">
        <v>-1</v>
      </c>
      <c r="E536" s="5">
        <v>1</v>
      </c>
      <c r="F536" s="5">
        <v>-1</v>
      </c>
      <c r="G536" s="5">
        <v>-1</v>
      </c>
      <c r="H536" s="5">
        <v>-1</v>
      </c>
      <c r="L536" s="4" t="str">
        <f t="shared" si="15"/>
        <v>no</v>
      </c>
      <c r="R536" s="11" t="s">
        <v>516</v>
      </c>
    </row>
    <row r="537" spans="1:18" ht="45" x14ac:dyDescent="0.25">
      <c r="A537" s="5">
        <v>536</v>
      </c>
      <c r="B537" s="5" t="s">
        <v>17</v>
      </c>
      <c r="C537" s="6" t="s">
        <v>547</v>
      </c>
      <c r="D537" s="5">
        <v>0</v>
      </c>
      <c r="E537" s="5">
        <v>0.66669999999999996</v>
      </c>
      <c r="F537" s="5">
        <v>-1</v>
      </c>
      <c r="G537" s="5">
        <v>0</v>
      </c>
      <c r="H537" s="5">
        <v>0</v>
      </c>
      <c r="L537" s="4" t="str">
        <f t="shared" si="15"/>
        <v>no</v>
      </c>
      <c r="R537" s="11" t="s">
        <v>517</v>
      </c>
    </row>
    <row r="538" spans="1:18" ht="30" x14ac:dyDescent="0.25">
      <c r="A538" s="5">
        <v>537</v>
      </c>
      <c r="B538" s="5" t="s">
        <v>19</v>
      </c>
      <c r="C538" s="6" t="s">
        <v>548</v>
      </c>
      <c r="D538" s="5">
        <v>0</v>
      </c>
      <c r="E538" s="5">
        <v>0.66669999999999996</v>
      </c>
      <c r="F538" s="5">
        <v>-1</v>
      </c>
      <c r="G538" s="5">
        <v>0</v>
      </c>
      <c r="H538" s="5">
        <v>0</v>
      </c>
      <c r="L538" s="4" t="str">
        <f t="shared" si="15"/>
        <v>no</v>
      </c>
      <c r="R538" s="9" t="s">
        <v>518</v>
      </c>
    </row>
    <row r="539" spans="1:18" ht="30" x14ac:dyDescent="0.25">
      <c r="A539" s="5">
        <v>538</v>
      </c>
      <c r="B539" s="5" t="s">
        <v>21</v>
      </c>
      <c r="C539" s="10" t="s">
        <v>549</v>
      </c>
      <c r="D539" s="5">
        <v>-2</v>
      </c>
      <c r="E539" s="5">
        <v>1</v>
      </c>
      <c r="F539" s="5">
        <v>-2</v>
      </c>
      <c r="G539" s="5">
        <v>-2</v>
      </c>
      <c r="H539" s="5">
        <v>-2</v>
      </c>
      <c r="L539" s="4" t="str">
        <f t="shared" si="15"/>
        <v>no</v>
      </c>
      <c r="R539" s="11" t="s">
        <v>519</v>
      </c>
    </row>
    <row r="540" spans="1:18" ht="45" x14ac:dyDescent="0.25">
      <c r="A540" s="5">
        <v>539</v>
      </c>
      <c r="B540" s="5" t="s">
        <v>22</v>
      </c>
      <c r="C540" s="10" t="s">
        <v>550</v>
      </c>
      <c r="D540" s="5">
        <v>-2</v>
      </c>
      <c r="E540" s="5">
        <v>1</v>
      </c>
      <c r="F540" s="5">
        <v>-2</v>
      </c>
      <c r="G540" s="5">
        <v>-2</v>
      </c>
      <c r="H540" s="5">
        <v>-2</v>
      </c>
      <c r="L540" s="4" t="str">
        <f t="shared" si="15"/>
        <v>Yes</v>
      </c>
      <c r="R540" s="6" t="s">
        <v>520</v>
      </c>
    </row>
    <row r="541" spans="1:18" ht="30" x14ac:dyDescent="0.25">
      <c r="A541" s="3">
        <v>540</v>
      </c>
      <c r="B541" s="3" t="s">
        <v>3</v>
      </c>
      <c r="C541" s="9" t="s">
        <v>551</v>
      </c>
      <c r="D541" s="3">
        <v>0</v>
      </c>
      <c r="E541" s="3">
        <v>0.71430000000000005</v>
      </c>
      <c r="F541" s="3">
        <v>0</v>
      </c>
      <c r="G541" s="3">
        <v>0</v>
      </c>
      <c r="H541" s="3">
        <v>-1</v>
      </c>
      <c r="L541" s="4" t="str">
        <f t="shared" si="15"/>
        <v>no</v>
      </c>
      <c r="R541" s="6" t="s">
        <v>521</v>
      </c>
    </row>
    <row r="542" spans="1:18" x14ac:dyDescent="0.25">
      <c r="A542" s="5">
        <v>541</v>
      </c>
      <c r="B542" s="5" t="s">
        <v>5</v>
      </c>
      <c r="C542" s="11" t="s">
        <v>552</v>
      </c>
      <c r="D542" s="5">
        <v>-1</v>
      </c>
      <c r="E542" s="5">
        <v>0.64290000000000003</v>
      </c>
      <c r="F542" s="5">
        <v>-1</v>
      </c>
      <c r="G542" s="5">
        <v>0</v>
      </c>
      <c r="H542" s="5">
        <v>-1</v>
      </c>
      <c r="L542" s="4" t="str">
        <f t="shared" si="15"/>
        <v>no</v>
      </c>
      <c r="R542" s="6" t="s">
        <v>522</v>
      </c>
    </row>
    <row r="543" spans="1:18" ht="45" x14ac:dyDescent="0.25">
      <c r="A543" s="5">
        <v>542</v>
      </c>
      <c r="B543" s="5" t="s">
        <v>7</v>
      </c>
      <c r="C543" s="11" t="s">
        <v>553</v>
      </c>
      <c r="D543" s="5">
        <v>-1</v>
      </c>
      <c r="E543" s="5">
        <v>1</v>
      </c>
      <c r="F543" s="5">
        <v>-1</v>
      </c>
      <c r="G543" s="5">
        <v>-1</v>
      </c>
      <c r="H543" s="5">
        <v>-1</v>
      </c>
      <c r="L543" s="4" t="str">
        <f t="shared" si="15"/>
        <v>no</v>
      </c>
      <c r="R543" s="11" t="s">
        <v>523</v>
      </c>
    </row>
    <row r="544" spans="1:18" ht="30" x14ac:dyDescent="0.25">
      <c r="A544" s="5">
        <v>543</v>
      </c>
      <c r="B544" s="5" t="s">
        <v>9</v>
      </c>
      <c r="C544" s="6" t="s">
        <v>554</v>
      </c>
      <c r="D544" s="5">
        <v>0</v>
      </c>
      <c r="E544" s="5">
        <v>0.71430000000000005</v>
      </c>
      <c r="F544" s="5">
        <v>0</v>
      </c>
      <c r="G544" s="5">
        <v>0</v>
      </c>
      <c r="H544" s="5">
        <v>-1</v>
      </c>
      <c r="L544" s="4" t="str">
        <f t="shared" si="15"/>
        <v>no</v>
      </c>
      <c r="R544" s="10" t="s">
        <v>524</v>
      </c>
    </row>
    <row r="545" spans="1:18" x14ac:dyDescent="0.25">
      <c r="A545" s="5">
        <v>544</v>
      </c>
      <c r="B545" s="5" t="s">
        <v>11</v>
      </c>
      <c r="C545" s="6" t="s">
        <v>555</v>
      </c>
      <c r="D545" s="5">
        <v>0</v>
      </c>
      <c r="E545" s="5">
        <v>0.71430000000000005</v>
      </c>
      <c r="F545" s="5">
        <v>0</v>
      </c>
      <c r="G545" s="5">
        <v>0</v>
      </c>
      <c r="H545" s="5">
        <v>-1</v>
      </c>
      <c r="L545" s="4" t="str">
        <f t="shared" si="15"/>
        <v>no</v>
      </c>
      <c r="R545" s="10" t="s">
        <v>525</v>
      </c>
    </row>
    <row r="546" spans="1:18" ht="30" x14ac:dyDescent="0.25">
      <c r="A546" s="5">
        <v>545</v>
      </c>
      <c r="B546" s="5" t="s">
        <v>13</v>
      </c>
      <c r="C546" s="11" t="s">
        <v>556</v>
      </c>
      <c r="D546" s="5">
        <v>-1</v>
      </c>
      <c r="E546" s="5">
        <v>1</v>
      </c>
      <c r="F546" s="5">
        <v>-1</v>
      </c>
      <c r="G546" s="5">
        <v>-1</v>
      </c>
      <c r="H546" s="5">
        <v>-1</v>
      </c>
      <c r="L546" s="4" t="str">
        <f t="shared" si="15"/>
        <v>no</v>
      </c>
      <c r="R546" s="10" t="s">
        <v>526</v>
      </c>
    </row>
    <row r="547" spans="1:18" x14ac:dyDescent="0.25">
      <c r="A547" s="5">
        <v>546</v>
      </c>
      <c r="B547" s="5" t="s">
        <v>15</v>
      </c>
      <c r="C547" s="10" t="s">
        <v>557</v>
      </c>
      <c r="D547" s="5">
        <v>-2</v>
      </c>
      <c r="E547" s="5">
        <v>0.71430000000000005</v>
      </c>
      <c r="F547" s="5">
        <v>-2</v>
      </c>
      <c r="G547" s="5">
        <v>-2</v>
      </c>
      <c r="H547" s="5">
        <v>-1</v>
      </c>
      <c r="L547" s="4" t="str">
        <f t="shared" si="15"/>
        <v>Yes</v>
      </c>
      <c r="R547" s="10" t="s">
        <v>527</v>
      </c>
    </row>
    <row r="548" spans="1:18" ht="30" x14ac:dyDescent="0.25">
      <c r="A548" s="5">
        <v>547</v>
      </c>
      <c r="B548" s="5" t="s">
        <v>17</v>
      </c>
      <c r="C548" s="10" t="s">
        <v>558</v>
      </c>
      <c r="D548" s="5">
        <v>-2</v>
      </c>
      <c r="E548" s="5">
        <v>0.71430000000000005</v>
      </c>
      <c r="F548" s="5">
        <v>-2</v>
      </c>
      <c r="G548" s="5">
        <v>-2</v>
      </c>
      <c r="H548" s="5">
        <v>-1</v>
      </c>
      <c r="L548" s="4" t="str">
        <f t="shared" si="15"/>
        <v>Yes</v>
      </c>
      <c r="R548" s="10" t="s">
        <v>528</v>
      </c>
    </row>
    <row r="549" spans="1:18" ht="45" x14ac:dyDescent="0.25">
      <c r="A549" s="5">
        <v>548</v>
      </c>
      <c r="B549" s="5" t="s">
        <v>19</v>
      </c>
      <c r="C549" s="10" t="s">
        <v>559</v>
      </c>
      <c r="D549" s="5">
        <v>-2</v>
      </c>
      <c r="E549" s="5">
        <v>0.71430000000000005</v>
      </c>
      <c r="F549" s="5">
        <v>-2</v>
      </c>
      <c r="G549" s="5">
        <v>-2</v>
      </c>
      <c r="H549" s="5">
        <v>-1</v>
      </c>
      <c r="L549" s="4" t="str">
        <f t="shared" si="15"/>
        <v>no</v>
      </c>
      <c r="R549" s="9" t="s">
        <v>529</v>
      </c>
    </row>
    <row r="550" spans="1:18" ht="45" x14ac:dyDescent="0.25">
      <c r="A550" s="5">
        <v>549</v>
      </c>
      <c r="B550" s="5" t="s">
        <v>21</v>
      </c>
      <c r="C550" s="11" t="s">
        <v>560</v>
      </c>
      <c r="D550" s="5">
        <v>-1</v>
      </c>
      <c r="E550" s="5">
        <v>1</v>
      </c>
      <c r="F550" s="5">
        <v>-1</v>
      </c>
      <c r="G550" s="5">
        <v>-1</v>
      </c>
      <c r="H550" s="5">
        <v>-1</v>
      </c>
      <c r="L550" s="4" t="str">
        <f t="shared" si="15"/>
        <v>no</v>
      </c>
      <c r="R550" s="6" t="s">
        <v>530</v>
      </c>
    </row>
    <row r="551" spans="1:18" ht="45" x14ac:dyDescent="0.25">
      <c r="A551" s="5">
        <v>550</v>
      </c>
      <c r="B551" s="5" t="s">
        <v>22</v>
      </c>
      <c r="C551" s="11" t="s">
        <v>561</v>
      </c>
      <c r="D551" s="5">
        <v>-1</v>
      </c>
      <c r="E551" s="5">
        <v>1</v>
      </c>
      <c r="F551" s="5">
        <v>-1</v>
      </c>
      <c r="G551" s="5">
        <v>-1</v>
      </c>
      <c r="H551" s="5">
        <v>-1</v>
      </c>
      <c r="L551" s="4" t="str">
        <f t="shared" si="15"/>
        <v>no</v>
      </c>
      <c r="R551" s="11" t="s">
        <v>531</v>
      </c>
    </row>
    <row r="552" spans="1:18" ht="30" x14ac:dyDescent="0.25">
      <c r="A552" s="3">
        <v>551</v>
      </c>
      <c r="B552" s="3" t="s">
        <v>3</v>
      </c>
      <c r="C552" s="9" t="s">
        <v>562</v>
      </c>
      <c r="D552" s="3">
        <v>0</v>
      </c>
      <c r="E552" s="3">
        <v>0.64290000000000003</v>
      </c>
      <c r="F552" s="3">
        <v>0</v>
      </c>
      <c r="G552" s="3">
        <v>0</v>
      </c>
      <c r="H552" s="3">
        <v>-1</v>
      </c>
      <c r="L552" s="4" t="str">
        <f t="shared" si="15"/>
        <v>Yes</v>
      </c>
      <c r="R552" s="6" t="s">
        <v>532</v>
      </c>
    </row>
    <row r="553" spans="1:18" ht="30" x14ac:dyDescent="0.25">
      <c r="A553" s="5">
        <v>552</v>
      </c>
      <c r="B553" s="5" t="s">
        <v>5</v>
      </c>
      <c r="C553" s="11" t="s">
        <v>563</v>
      </c>
      <c r="D553" s="5">
        <v>-1</v>
      </c>
      <c r="E553" s="5">
        <v>0.64290000000000003</v>
      </c>
      <c r="F553" s="5">
        <v>-1</v>
      </c>
      <c r="G553" s="5">
        <v>-2</v>
      </c>
      <c r="H553" s="5">
        <v>-1</v>
      </c>
      <c r="L553" s="4" t="str">
        <f t="shared" si="15"/>
        <v>no</v>
      </c>
      <c r="R553" s="11" t="s">
        <v>533</v>
      </c>
    </row>
    <row r="554" spans="1:18" ht="30" x14ac:dyDescent="0.25">
      <c r="A554" s="5">
        <v>553</v>
      </c>
      <c r="B554" s="5" t="s">
        <v>7</v>
      </c>
      <c r="C554" s="10" t="s">
        <v>564</v>
      </c>
      <c r="D554" s="5">
        <v>-2</v>
      </c>
      <c r="E554" s="5">
        <v>1</v>
      </c>
      <c r="F554" s="5">
        <v>-2</v>
      </c>
      <c r="G554" s="5">
        <v>-2</v>
      </c>
      <c r="H554" s="5">
        <v>-2</v>
      </c>
      <c r="L554" s="4" t="str">
        <f t="shared" si="15"/>
        <v>Yes</v>
      </c>
      <c r="R554" s="11" t="s">
        <v>534</v>
      </c>
    </row>
    <row r="555" spans="1:18" ht="30" x14ac:dyDescent="0.25">
      <c r="A555" s="5">
        <v>554</v>
      </c>
      <c r="B555" s="5" t="s">
        <v>9</v>
      </c>
      <c r="C555" s="10" t="s">
        <v>565</v>
      </c>
      <c r="D555" s="5">
        <v>-2</v>
      </c>
      <c r="E555" s="5">
        <v>0.64290000000000003</v>
      </c>
      <c r="F555" s="5">
        <v>-2</v>
      </c>
      <c r="G555" s="5">
        <v>-2</v>
      </c>
      <c r="H555" s="5">
        <v>-1</v>
      </c>
      <c r="L555" s="4" t="str">
        <f t="shared" si="15"/>
        <v>no</v>
      </c>
      <c r="R555" s="6" t="s">
        <v>535</v>
      </c>
    </row>
    <row r="556" spans="1:18" ht="30" x14ac:dyDescent="0.25">
      <c r="A556" s="5">
        <v>555</v>
      </c>
      <c r="B556" s="5" t="s">
        <v>11</v>
      </c>
      <c r="C556" s="10" t="s">
        <v>566</v>
      </c>
      <c r="D556" s="5">
        <v>-2</v>
      </c>
      <c r="E556" s="5">
        <v>0.64290000000000003</v>
      </c>
      <c r="F556" s="5">
        <v>-2</v>
      </c>
      <c r="G556" s="5">
        <v>-2</v>
      </c>
      <c r="H556" s="5">
        <v>-1</v>
      </c>
      <c r="L556" s="4" t="str">
        <f t="shared" si="15"/>
        <v>no</v>
      </c>
      <c r="R556" s="6" t="s">
        <v>536</v>
      </c>
    </row>
    <row r="557" spans="1:18" ht="45" x14ac:dyDescent="0.25">
      <c r="A557" s="5">
        <v>556</v>
      </c>
      <c r="B557" s="5" t="s">
        <v>13</v>
      </c>
      <c r="C557" s="11" t="s">
        <v>567</v>
      </c>
      <c r="D557" s="5">
        <v>-1</v>
      </c>
      <c r="E557" s="5">
        <v>0.64290000000000003</v>
      </c>
      <c r="F557" s="5">
        <v>-1</v>
      </c>
      <c r="G557" s="5">
        <v>-2</v>
      </c>
      <c r="H557" s="5">
        <v>-1</v>
      </c>
      <c r="L557" s="4" t="str">
        <f t="shared" si="15"/>
        <v>no</v>
      </c>
      <c r="R557" s="6" t="s">
        <v>537</v>
      </c>
    </row>
    <row r="558" spans="1:18" ht="45" x14ac:dyDescent="0.25">
      <c r="A558" s="5">
        <v>557</v>
      </c>
      <c r="B558" s="5" t="s">
        <v>15</v>
      </c>
      <c r="C558" s="10" t="s">
        <v>568</v>
      </c>
      <c r="D558" s="5">
        <v>-2</v>
      </c>
      <c r="E558" s="5">
        <v>0.64290000000000003</v>
      </c>
      <c r="F558" s="5">
        <v>-2</v>
      </c>
      <c r="G558" s="5">
        <v>-2</v>
      </c>
      <c r="H558" s="5">
        <v>-1</v>
      </c>
      <c r="L558" s="4" t="str">
        <f t="shared" si="15"/>
        <v>no</v>
      </c>
      <c r="R558" s="11" t="s">
        <v>538</v>
      </c>
    </row>
    <row r="559" spans="1:18" ht="30" x14ac:dyDescent="0.25">
      <c r="A559" s="5">
        <v>558</v>
      </c>
      <c r="B559" s="5" t="s">
        <v>17</v>
      </c>
      <c r="C559" s="11" t="s">
        <v>569</v>
      </c>
      <c r="D559" s="5">
        <v>-1</v>
      </c>
      <c r="E559" s="5">
        <v>0.64290000000000003</v>
      </c>
      <c r="F559" s="5">
        <v>-1</v>
      </c>
      <c r="G559" s="5">
        <v>-2</v>
      </c>
      <c r="H559" s="5">
        <v>-1</v>
      </c>
      <c r="L559" s="4" t="str">
        <f t="shared" si="15"/>
        <v>no</v>
      </c>
      <c r="R559" s="11" t="s">
        <v>539</v>
      </c>
    </row>
    <row r="560" spans="1:18" ht="30" x14ac:dyDescent="0.25">
      <c r="A560" s="5">
        <v>559</v>
      </c>
      <c r="B560" s="5" t="s">
        <v>19</v>
      </c>
      <c r="C560" s="10" t="s">
        <v>570</v>
      </c>
      <c r="D560" s="5">
        <v>-2</v>
      </c>
      <c r="E560" s="5">
        <v>1</v>
      </c>
      <c r="F560" s="5">
        <v>-2</v>
      </c>
      <c r="G560" s="5">
        <v>-2</v>
      </c>
      <c r="H560" s="5">
        <v>-2</v>
      </c>
      <c r="L560" s="4" t="str">
        <f t="shared" si="15"/>
        <v>Yes</v>
      </c>
      <c r="R560" s="9" t="s">
        <v>540</v>
      </c>
    </row>
    <row r="561" spans="1:18" ht="30" x14ac:dyDescent="0.25">
      <c r="A561" s="5">
        <v>560</v>
      </c>
      <c r="B561" s="5" t="s">
        <v>21</v>
      </c>
      <c r="C561" s="11" t="s">
        <v>571</v>
      </c>
      <c r="D561" s="5">
        <v>-1</v>
      </c>
      <c r="E561" s="5">
        <v>0.64290000000000003</v>
      </c>
      <c r="F561" s="5">
        <v>-1</v>
      </c>
      <c r="G561" s="5">
        <v>-2</v>
      </c>
      <c r="H561" s="5">
        <v>-1</v>
      </c>
      <c r="L561" s="4" t="str">
        <f t="shared" si="15"/>
        <v>no</v>
      </c>
      <c r="R561" s="6" t="s">
        <v>541</v>
      </c>
    </row>
    <row r="562" spans="1:18" x14ac:dyDescent="0.25">
      <c r="A562" s="5">
        <v>561</v>
      </c>
      <c r="B562" s="5" t="s">
        <v>22</v>
      </c>
      <c r="C562" s="10" t="s">
        <v>572</v>
      </c>
      <c r="D562" s="5">
        <v>-2</v>
      </c>
      <c r="E562" s="5">
        <v>0.64290000000000003</v>
      </c>
      <c r="F562" s="5">
        <v>-2</v>
      </c>
      <c r="G562" s="5">
        <v>-2</v>
      </c>
      <c r="H562" s="5">
        <v>-1</v>
      </c>
      <c r="L562" s="4" t="str">
        <f t="shared" si="15"/>
        <v>no</v>
      </c>
      <c r="R562" s="10" t="s">
        <v>543</v>
      </c>
    </row>
    <row r="563" spans="1:18" ht="30" x14ac:dyDescent="0.25">
      <c r="A563" s="3">
        <v>562</v>
      </c>
      <c r="B563" s="3" t="s">
        <v>3</v>
      </c>
      <c r="C563" s="11" t="s">
        <v>573</v>
      </c>
      <c r="D563" s="3">
        <v>-1</v>
      </c>
      <c r="E563" s="3">
        <v>1</v>
      </c>
      <c r="F563" s="3">
        <v>-1</v>
      </c>
      <c r="G563" s="3">
        <v>-1</v>
      </c>
      <c r="H563" s="3">
        <v>-1</v>
      </c>
      <c r="L563" s="4" t="str">
        <f t="shared" si="15"/>
        <v>Yes</v>
      </c>
      <c r="R563" s="10" t="s">
        <v>544</v>
      </c>
    </row>
    <row r="564" spans="1:18" x14ac:dyDescent="0.25">
      <c r="A564" s="5">
        <v>563</v>
      </c>
      <c r="B564" s="5" t="s">
        <v>5</v>
      </c>
      <c r="C564" s="10" t="s">
        <v>574</v>
      </c>
      <c r="D564" s="5">
        <v>-2</v>
      </c>
      <c r="E564" s="5">
        <v>1</v>
      </c>
      <c r="F564" s="5">
        <v>-2</v>
      </c>
      <c r="G564" s="5">
        <v>-2</v>
      </c>
      <c r="H564" s="5">
        <v>-2</v>
      </c>
      <c r="L564" s="4" t="str">
        <f t="shared" si="15"/>
        <v>Yes</v>
      </c>
      <c r="R564" s="11" t="s">
        <v>545</v>
      </c>
    </row>
    <row r="565" spans="1:18" ht="45" x14ac:dyDescent="0.25">
      <c r="A565" s="5">
        <v>564</v>
      </c>
      <c r="B565" s="5" t="s">
        <v>7</v>
      </c>
      <c r="C565" s="6" t="s">
        <v>575</v>
      </c>
      <c r="D565" s="5">
        <v>0</v>
      </c>
      <c r="E565" s="5">
        <v>0.64290000000000003</v>
      </c>
      <c r="F565" s="5">
        <v>-1</v>
      </c>
      <c r="G565" s="5">
        <v>0</v>
      </c>
      <c r="H565" s="5">
        <v>0</v>
      </c>
      <c r="L565" s="4" t="str">
        <f t="shared" si="15"/>
        <v>Yes</v>
      </c>
      <c r="R565" s="11" t="s">
        <v>546</v>
      </c>
    </row>
    <row r="566" spans="1:18" ht="30" x14ac:dyDescent="0.25">
      <c r="A566" s="5">
        <v>565</v>
      </c>
      <c r="B566" s="5" t="s">
        <v>9</v>
      </c>
      <c r="C566" s="11" t="s">
        <v>576</v>
      </c>
      <c r="D566" s="5">
        <v>-1</v>
      </c>
      <c r="E566" s="5">
        <v>0.71430000000000005</v>
      </c>
      <c r="F566" s="5">
        <v>-1</v>
      </c>
      <c r="G566" s="5">
        <v>0</v>
      </c>
      <c r="H566" s="5">
        <v>-1</v>
      </c>
      <c r="L566" s="4" t="str">
        <f t="shared" si="15"/>
        <v>no</v>
      </c>
      <c r="R566" s="6" t="s">
        <v>547</v>
      </c>
    </row>
    <row r="567" spans="1:18" ht="45" x14ac:dyDescent="0.25">
      <c r="A567" s="5">
        <v>566</v>
      </c>
      <c r="B567" s="5" t="s">
        <v>11</v>
      </c>
      <c r="C567" s="11" t="s">
        <v>577</v>
      </c>
      <c r="D567" s="5">
        <v>-1</v>
      </c>
      <c r="E567" s="5">
        <v>1</v>
      </c>
      <c r="F567" s="5">
        <v>-1</v>
      </c>
      <c r="G567" s="5">
        <v>-1</v>
      </c>
      <c r="H567" s="5">
        <v>-1</v>
      </c>
      <c r="L567" s="4" t="str">
        <f t="shared" si="15"/>
        <v>no</v>
      </c>
      <c r="R567" s="6" t="s">
        <v>548</v>
      </c>
    </row>
    <row r="568" spans="1:18" ht="30" x14ac:dyDescent="0.25">
      <c r="A568" s="5">
        <v>567</v>
      </c>
      <c r="B568" s="5" t="s">
        <v>13</v>
      </c>
      <c r="C568" s="11" t="s">
        <v>578</v>
      </c>
      <c r="D568" s="5">
        <v>-1</v>
      </c>
      <c r="E568" s="5">
        <v>0.71430000000000005</v>
      </c>
      <c r="F568" s="5">
        <v>-1</v>
      </c>
      <c r="G568" s="5">
        <v>0</v>
      </c>
      <c r="H568" s="5">
        <v>-1</v>
      </c>
      <c r="L568" s="4" t="str">
        <f t="shared" si="15"/>
        <v>no</v>
      </c>
      <c r="R568" s="10" t="s">
        <v>549</v>
      </c>
    </row>
    <row r="569" spans="1:18" ht="30" x14ac:dyDescent="0.25">
      <c r="A569" s="5">
        <v>568</v>
      </c>
      <c r="B569" s="5" t="s">
        <v>15</v>
      </c>
      <c r="C569" s="10" t="s">
        <v>579</v>
      </c>
      <c r="D569" s="5">
        <v>-2</v>
      </c>
      <c r="E569" s="5">
        <v>0.64290000000000003</v>
      </c>
      <c r="F569" s="5">
        <v>-2</v>
      </c>
      <c r="G569" s="5">
        <v>-2</v>
      </c>
      <c r="H569" s="5">
        <v>-1</v>
      </c>
      <c r="L569" s="4" t="str">
        <f t="shared" si="15"/>
        <v>Yes</v>
      </c>
      <c r="R569" s="10" t="s">
        <v>550</v>
      </c>
    </row>
    <row r="570" spans="1:18" ht="45" x14ac:dyDescent="0.25">
      <c r="A570" s="5">
        <v>569</v>
      </c>
      <c r="B570" s="5" t="s">
        <v>17</v>
      </c>
      <c r="C570" s="10" t="s">
        <v>580</v>
      </c>
      <c r="D570" s="5">
        <v>-2</v>
      </c>
      <c r="E570" s="5">
        <v>0.64290000000000003</v>
      </c>
      <c r="F570" s="5">
        <v>-2</v>
      </c>
      <c r="G570" s="5">
        <v>-2</v>
      </c>
      <c r="H570" s="5">
        <v>-1</v>
      </c>
      <c r="L570" s="4" t="str">
        <f t="shared" si="15"/>
        <v>Yes</v>
      </c>
      <c r="R570" s="9" t="s">
        <v>551</v>
      </c>
    </row>
    <row r="571" spans="1:18" x14ac:dyDescent="0.25">
      <c r="A571" s="5">
        <v>570</v>
      </c>
      <c r="B571" s="5" t="s">
        <v>19</v>
      </c>
      <c r="C571" s="10" t="s">
        <v>581</v>
      </c>
      <c r="D571" s="5">
        <v>-2</v>
      </c>
      <c r="E571" s="5">
        <v>0.64290000000000003</v>
      </c>
      <c r="F571" s="5">
        <v>-2</v>
      </c>
      <c r="G571" s="5">
        <v>-2</v>
      </c>
      <c r="H571" s="5">
        <v>-1</v>
      </c>
      <c r="L571" s="4" t="str">
        <f t="shared" si="15"/>
        <v>no</v>
      </c>
      <c r="R571" s="11" t="s">
        <v>552</v>
      </c>
    </row>
    <row r="572" spans="1:18" ht="30" x14ac:dyDescent="0.25">
      <c r="A572" s="5">
        <v>571</v>
      </c>
      <c r="B572" s="5" t="s">
        <v>21</v>
      </c>
      <c r="C572" s="10" t="s">
        <v>582</v>
      </c>
      <c r="D572" s="5">
        <v>-2</v>
      </c>
      <c r="E572" s="5">
        <v>1</v>
      </c>
      <c r="F572" s="5">
        <v>-2</v>
      </c>
      <c r="G572" s="5">
        <v>-2</v>
      </c>
      <c r="H572" s="5">
        <v>-2</v>
      </c>
      <c r="L572" s="4" t="str">
        <f t="shared" si="15"/>
        <v>Yes</v>
      </c>
      <c r="R572" s="11" t="s">
        <v>553</v>
      </c>
    </row>
    <row r="573" spans="1:18" ht="45" x14ac:dyDescent="0.25">
      <c r="A573" s="5">
        <v>572</v>
      </c>
      <c r="B573" s="5" t="s">
        <v>22</v>
      </c>
      <c r="C573" s="10" t="s">
        <v>583</v>
      </c>
      <c r="D573" s="5">
        <v>-2</v>
      </c>
      <c r="E573" s="5">
        <v>1</v>
      </c>
      <c r="F573" s="5">
        <v>-2</v>
      </c>
      <c r="G573" s="5">
        <v>-2</v>
      </c>
      <c r="H573" s="5">
        <v>-2</v>
      </c>
      <c r="L573" s="4" t="str">
        <f t="shared" si="15"/>
        <v>Yes</v>
      </c>
      <c r="R573" s="6" t="s">
        <v>554</v>
      </c>
    </row>
    <row r="574" spans="1:18" ht="30" x14ac:dyDescent="0.25">
      <c r="A574" s="3">
        <v>573</v>
      </c>
      <c r="B574" s="3" t="s">
        <v>3</v>
      </c>
      <c r="C574" s="9" t="s">
        <v>584</v>
      </c>
      <c r="D574" s="3">
        <v>0</v>
      </c>
      <c r="E574" s="3">
        <v>0.71430000000000005</v>
      </c>
      <c r="F574" s="3">
        <v>0</v>
      </c>
      <c r="G574" s="3">
        <v>0</v>
      </c>
      <c r="H574" s="3">
        <v>-1</v>
      </c>
      <c r="L574" s="4" t="str">
        <f t="shared" si="15"/>
        <v>no</v>
      </c>
      <c r="R574" s="6" t="s">
        <v>555</v>
      </c>
    </row>
    <row r="575" spans="1:18" x14ac:dyDescent="0.25">
      <c r="A575" s="5">
        <v>574</v>
      </c>
      <c r="B575" s="5" t="s">
        <v>5</v>
      </c>
      <c r="C575" s="11" t="s">
        <v>585</v>
      </c>
      <c r="D575" s="5">
        <v>-1</v>
      </c>
      <c r="E575" s="5">
        <v>0.64290000000000003</v>
      </c>
      <c r="F575" s="5">
        <v>0</v>
      </c>
      <c r="G575" s="5">
        <v>-1</v>
      </c>
      <c r="H575" s="5">
        <v>-2</v>
      </c>
      <c r="L575" s="4" t="str">
        <f t="shared" si="15"/>
        <v>no</v>
      </c>
      <c r="R575" s="11" t="s">
        <v>556</v>
      </c>
    </row>
    <row r="576" spans="1:18" ht="30" x14ac:dyDescent="0.25">
      <c r="A576" s="5">
        <v>575</v>
      </c>
      <c r="B576" s="5" t="s">
        <v>7</v>
      </c>
      <c r="C576" s="11" t="s">
        <v>586</v>
      </c>
      <c r="D576" s="5">
        <v>-1</v>
      </c>
      <c r="E576" s="5">
        <v>0.71430000000000005</v>
      </c>
      <c r="F576" s="5">
        <v>-1</v>
      </c>
      <c r="G576" s="5">
        <v>-1</v>
      </c>
      <c r="H576" s="5">
        <v>0</v>
      </c>
      <c r="L576" s="4" t="str">
        <f t="shared" si="15"/>
        <v>no</v>
      </c>
      <c r="R576" s="10" t="s">
        <v>557</v>
      </c>
    </row>
    <row r="577" spans="1:18" x14ac:dyDescent="0.25">
      <c r="A577" s="5">
        <v>576</v>
      </c>
      <c r="B577" s="5" t="s">
        <v>9</v>
      </c>
      <c r="C577" s="11" t="s">
        <v>587</v>
      </c>
      <c r="D577" s="5">
        <v>-1</v>
      </c>
      <c r="E577" s="5">
        <v>0.71430000000000005</v>
      </c>
      <c r="F577" s="5">
        <v>-1</v>
      </c>
      <c r="G577" s="5">
        <v>-1</v>
      </c>
      <c r="H577" s="5">
        <v>-1</v>
      </c>
      <c r="L577" s="4" t="str">
        <f t="shared" si="15"/>
        <v>Yes</v>
      </c>
      <c r="R577" s="10" t="s">
        <v>558</v>
      </c>
    </row>
    <row r="578" spans="1:18" ht="30" x14ac:dyDescent="0.25">
      <c r="A578" s="5">
        <v>577</v>
      </c>
      <c r="B578" s="5" t="s">
        <v>11</v>
      </c>
      <c r="C578" s="11" t="s">
        <v>588</v>
      </c>
      <c r="D578" s="5">
        <v>-1</v>
      </c>
      <c r="E578" s="5">
        <v>1</v>
      </c>
      <c r="F578" s="5">
        <v>-1</v>
      </c>
      <c r="G578" s="5">
        <v>-1</v>
      </c>
      <c r="H578" s="5">
        <v>-1</v>
      </c>
      <c r="L578" s="4" t="str">
        <f t="shared" ref="L578:L641" si="16">IF(OR(INDEX(COUNTIF(C578,"*"&amp;$J$4:$J$415&amp;"*"),)), "Yes", "no")</f>
        <v>no</v>
      </c>
      <c r="R578" s="10" t="s">
        <v>559</v>
      </c>
    </row>
    <row r="579" spans="1:18" ht="45" x14ac:dyDescent="0.25">
      <c r="A579" s="5">
        <v>578</v>
      </c>
      <c r="B579" s="5" t="s">
        <v>13</v>
      </c>
      <c r="C579" s="11" t="s">
        <v>589</v>
      </c>
      <c r="D579" s="5">
        <v>-1</v>
      </c>
      <c r="E579" s="5">
        <v>0.64290000000000003</v>
      </c>
      <c r="F579" s="5">
        <v>0</v>
      </c>
      <c r="G579" s="5">
        <v>-1</v>
      </c>
      <c r="H579" s="5">
        <v>-1</v>
      </c>
      <c r="L579" s="4" t="str">
        <f t="shared" si="16"/>
        <v>no</v>
      </c>
      <c r="R579" s="11" t="s">
        <v>560</v>
      </c>
    </row>
    <row r="580" spans="1:18" ht="30" x14ac:dyDescent="0.25">
      <c r="A580" s="5">
        <v>579</v>
      </c>
      <c r="B580" s="5" t="s">
        <v>15</v>
      </c>
      <c r="C580" s="11" t="s">
        <v>590</v>
      </c>
      <c r="D580" s="5">
        <v>-1</v>
      </c>
      <c r="E580" s="5">
        <v>1</v>
      </c>
      <c r="F580" s="5">
        <v>-1</v>
      </c>
      <c r="G580" s="5">
        <v>-1</v>
      </c>
      <c r="H580" s="5">
        <v>-1</v>
      </c>
      <c r="L580" s="4" t="str">
        <f t="shared" si="16"/>
        <v>no</v>
      </c>
      <c r="R580" s="11" t="s">
        <v>561</v>
      </c>
    </row>
    <row r="581" spans="1:18" ht="45" x14ac:dyDescent="0.25">
      <c r="A581" s="5">
        <v>580</v>
      </c>
      <c r="B581" s="5" t="s">
        <v>17</v>
      </c>
      <c r="C581" s="11" t="s">
        <v>591</v>
      </c>
      <c r="D581" s="5">
        <v>-1</v>
      </c>
      <c r="E581" s="5">
        <v>1</v>
      </c>
      <c r="F581" s="5">
        <v>-1</v>
      </c>
      <c r="G581" s="5">
        <v>-1</v>
      </c>
      <c r="H581" s="5">
        <v>-1</v>
      </c>
      <c r="L581" s="4" t="str">
        <f t="shared" si="16"/>
        <v>no</v>
      </c>
      <c r="R581" s="9" t="s">
        <v>562</v>
      </c>
    </row>
    <row r="582" spans="1:18" ht="30" x14ac:dyDescent="0.25">
      <c r="A582" s="5">
        <v>581</v>
      </c>
      <c r="B582" s="5" t="s">
        <v>19</v>
      </c>
      <c r="C582" s="6" t="s">
        <v>592</v>
      </c>
      <c r="D582" s="5">
        <v>0</v>
      </c>
      <c r="E582" s="5">
        <v>0.35709999999999997</v>
      </c>
      <c r="F582" s="5">
        <v>0</v>
      </c>
      <c r="G582" s="5">
        <v>-1</v>
      </c>
      <c r="H582" s="5">
        <v>-1</v>
      </c>
      <c r="L582" s="4" t="str">
        <f t="shared" si="16"/>
        <v>no</v>
      </c>
      <c r="R582" s="11" t="s">
        <v>563</v>
      </c>
    </row>
    <row r="583" spans="1:18" ht="30" x14ac:dyDescent="0.25">
      <c r="A583" s="5">
        <v>582</v>
      </c>
      <c r="B583" s="5" t="s">
        <v>21</v>
      </c>
      <c r="C583" s="11" t="s">
        <v>593</v>
      </c>
      <c r="D583" s="5">
        <v>-1</v>
      </c>
      <c r="E583" s="5">
        <v>1</v>
      </c>
      <c r="F583" s="5">
        <v>-1</v>
      </c>
      <c r="G583" s="5">
        <v>-1</v>
      </c>
      <c r="H583" s="5">
        <v>-2</v>
      </c>
      <c r="L583" s="4" t="str">
        <f t="shared" si="16"/>
        <v>no</v>
      </c>
      <c r="R583" s="10" t="s">
        <v>564</v>
      </c>
    </row>
    <row r="584" spans="1:18" ht="45" x14ac:dyDescent="0.25">
      <c r="A584" s="5">
        <v>583</v>
      </c>
      <c r="B584" s="5" t="s">
        <v>22</v>
      </c>
      <c r="C584" s="11" t="s">
        <v>594</v>
      </c>
      <c r="D584" s="5">
        <v>-1</v>
      </c>
      <c r="E584" s="5">
        <v>1</v>
      </c>
      <c r="F584" s="5">
        <v>-1</v>
      </c>
      <c r="G584" s="5">
        <v>-1</v>
      </c>
      <c r="H584" s="5">
        <v>-2</v>
      </c>
      <c r="L584" s="4" t="str">
        <f t="shared" si="16"/>
        <v>no</v>
      </c>
      <c r="R584" s="10" t="s">
        <v>565</v>
      </c>
    </row>
    <row r="585" spans="1:18" ht="30" x14ac:dyDescent="0.25">
      <c r="A585" s="3">
        <v>584</v>
      </c>
      <c r="B585" s="3" t="s">
        <v>3</v>
      </c>
      <c r="C585" s="9" t="s">
        <v>595</v>
      </c>
      <c r="D585" s="3">
        <v>0</v>
      </c>
      <c r="E585" s="3">
        <v>1</v>
      </c>
      <c r="F585" s="3">
        <v>0</v>
      </c>
      <c r="G585" s="3">
        <v>0</v>
      </c>
      <c r="H585" s="3">
        <v>0</v>
      </c>
      <c r="L585" s="4" t="str">
        <f t="shared" si="16"/>
        <v>no</v>
      </c>
      <c r="R585" s="10" t="s">
        <v>566</v>
      </c>
    </row>
    <row r="586" spans="1:18" ht="30" x14ac:dyDescent="0.25">
      <c r="A586" s="5">
        <v>585</v>
      </c>
      <c r="B586" s="5" t="s">
        <v>5</v>
      </c>
      <c r="C586" s="10" t="s">
        <v>596</v>
      </c>
      <c r="D586" s="5">
        <v>-2</v>
      </c>
      <c r="E586" s="5">
        <v>1</v>
      </c>
      <c r="F586" s="5">
        <v>-2</v>
      </c>
      <c r="G586" s="5">
        <v>-2</v>
      </c>
      <c r="H586" s="5">
        <v>-2</v>
      </c>
      <c r="L586" s="4" t="str">
        <f t="shared" si="16"/>
        <v>no</v>
      </c>
      <c r="R586" s="11" t="s">
        <v>567</v>
      </c>
    </row>
    <row r="587" spans="1:18" ht="45" x14ac:dyDescent="0.25">
      <c r="A587" s="5">
        <v>586</v>
      </c>
      <c r="B587" s="5" t="s">
        <v>7</v>
      </c>
      <c r="C587" s="11" t="s">
        <v>597</v>
      </c>
      <c r="D587" s="5">
        <v>-1</v>
      </c>
      <c r="E587" s="5">
        <v>0.69230000000000003</v>
      </c>
      <c r="F587" s="5">
        <v>-1</v>
      </c>
      <c r="G587" s="5">
        <v>-2</v>
      </c>
      <c r="H587" s="5">
        <v>-1</v>
      </c>
      <c r="L587" s="4" t="str">
        <f t="shared" si="16"/>
        <v>no</v>
      </c>
      <c r="R587" s="10" t="s">
        <v>568</v>
      </c>
    </row>
    <row r="588" spans="1:18" ht="30" x14ac:dyDescent="0.25">
      <c r="A588" s="5">
        <v>587</v>
      </c>
      <c r="B588" s="5" t="s">
        <v>9</v>
      </c>
      <c r="C588" s="6" t="s">
        <v>598</v>
      </c>
      <c r="D588" s="5">
        <v>0</v>
      </c>
      <c r="E588" s="5">
        <v>1</v>
      </c>
      <c r="F588" s="5">
        <v>0</v>
      </c>
      <c r="G588" s="5">
        <v>0</v>
      </c>
      <c r="H588" s="5">
        <v>0</v>
      </c>
      <c r="L588" s="4" t="str">
        <f t="shared" si="16"/>
        <v>no</v>
      </c>
      <c r="R588" s="11" t="s">
        <v>569</v>
      </c>
    </row>
    <row r="589" spans="1:18" ht="30" x14ac:dyDescent="0.25">
      <c r="A589" s="5">
        <v>588</v>
      </c>
      <c r="B589" s="5" t="s">
        <v>11</v>
      </c>
      <c r="C589" s="11" t="s">
        <v>599</v>
      </c>
      <c r="D589" s="5">
        <v>-1</v>
      </c>
      <c r="E589" s="5">
        <v>1</v>
      </c>
      <c r="F589" s="5">
        <v>-1</v>
      </c>
      <c r="G589" s="5">
        <v>-1</v>
      </c>
      <c r="H589" s="5">
        <v>-1</v>
      </c>
      <c r="L589" s="4" t="str">
        <f t="shared" si="16"/>
        <v>no</v>
      </c>
      <c r="R589" s="10" t="s">
        <v>570</v>
      </c>
    </row>
    <row r="590" spans="1:18" ht="45" x14ac:dyDescent="0.25">
      <c r="A590" s="5">
        <v>589</v>
      </c>
      <c r="B590" s="5" t="s">
        <v>13</v>
      </c>
      <c r="C590" s="10" t="s">
        <v>600</v>
      </c>
      <c r="D590" s="5">
        <v>-2</v>
      </c>
      <c r="E590" s="5">
        <v>1</v>
      </c>
      <c r="F590" s="5">
        <v>-2</v>
      </c>
      <c r="G590" s="5">
        <v>-2</v>
      </c>
      <c r="H590" s="5">
        <v>-2</v>
      </c>
      <c r="L590" s="4" t="str">
        <f t="shared" si="16"/>
        <v>Yes</v>
      </c>
      <c r="R590" s="11" t="s">
        <v>571</v>
      </c>
    </row>
    <row r="591" spans="1:18" x14ac:dyDescent="0.25">
      <c r="A591" s="5">
        <v>590</v>
      </c>
      <c r="B591" s="5" t="s">
        <v>15</v>
      </c>
      <c r="C591" s="10" t="s">
        <v>601</v>
      </c>
      <c r="D591" s="5">
        <v>-2</v>
      </c>
      <c r="E591" s="5">
        <v>0.69230000000000003</v>
      </c>
      <c r="F591" s="5">
        <v>-2</v>
      </c>
      <c r="G591" s="5">
        <v>-2</v>
      </c>
      <c r="H591" s="5">
        <v>-1</v>
      </c>
      <c r="L591" s="4" t="str">
        <f t="shared" si="16"/>
        <v>no</v>
      </c>
      <c r="R591" s="10" t="s">
        <v>572</v>
      </c>
    </row>
    <row r="592" spans="1:18" ht="45" x14ac:dyDescent="0.25">
      <c r="A592" s="5">
        <v>591</v>
      </c>
      <c r="B592" s="5" t="s">
        <v>17</v>
      </c>
      <c r="C592" s="10" t="s">
        <v>602</v>
      </c>
      <c r="D592" s="5">
        <v>-2</v>
      </c>
      <c r="E592" s="5">
        <v>1</v>
      </c>
      <c r="F592" s="5">
        <v>-2</v>
      </c>
      <c r="G592" s="5">
        <v>-2</v>
      </c>
      <c r="H592" s="5">
        <v>-2</v>
      </c>
      <c r="L592" s="4" t="str">
        <f t="shared" si="16"/>
        <v>no</v>
      </c>
      <c r="R592" s="11" t="s">
        <v>573</v>
      </c>
    </row>
    <row r="593" spans="1:18" ht="30" x14ac:dyDescent="0.25">
      <c r="A593" s="5">
        <v>592</v>
      </c>
      <c r="B593" s="5" t="s">
        <v>19</v>
      </c>
      <c r="C593" s="10" t="s">
        <v>603</v>
      </c>
      <c r="D593" s="5">
        <v>-2</v>
      </c>
      <c r="E593" s="5">
        <v>1</v>
      </c>
      <c r="F593" s="5">
        <v>-2</v>
      </c>
      <c r="G593" s="5">
        <v>-2</v>
      </c>
      <c r="H593" s="5">
        <v>-2</v>
      </c>
      <c r="L593" s="4" t="str">
        <f t="shared" si="16"/>
        <v>Yes</v>
      </c>
      <c r="R593" s="10" t="s">
        <v>574</v>
      </c>
    </row>
    <row r="594" spans="1:18" ht="30" x14ac:dyDescent="0.25">
      <c r="A594" s="5">
        <v>593</v>
      </c>
      <c r="B594" s="5" t="s">
        <v>21</v>
      </c>
      <c r="C594" s="11" t="s">
        <v>604</v>
      </c>
      <c r="D594" s="5">
        <v>-1</v>
      </c>
      <c r="E594" s="5">
        <v>1</v>
      </c>
      <c r="F594" s="5">
        <v>-1</v>
      </c>
      <c r="G594" s="5">
        <v>-1</v>
      </c>
      <c r="H594" s="5">
        <v>-1</v>
      </c>
      <c r="L594" s="4" t="str">
        <f t="shared" si="16"/>
        <v>no</v>
      </c>
      <c r="R594" s="6" t="s">
        <v>575</v>
      </c>
    </row>
    <row r="595" spans="1:18" ht="30" x14ac:dyDescent="0.25">
      <c r="A595" s="5">
        <v>594</v>
      </c>
      <c r="B595" s="5" t="s">
        <v>22</v>
      </c>
      <c r="C595" s="10" t="s">
        <v>605</v>
      </c>
      <c r="D595" s="5">
        <v>-2</v>
      </c>
      <c r="E595" s="5">
        <v>0.69230000000000003</v>
      </c>
      <c r="F595" s="5">
        <v>-2</v>
      </c>
      <c r="G595" s="5">
        <v>-2</v>
      </c>
      <c r="H595" s="5">
        <v>-1</v>
      </c>
      <c r="L595" s="4" t="str">
        <f t="shared" si="16"/>
        <v>no</v>
      </c>
      <c r="R595" s="11" t="s">
        <v>576</v>
      </c>
    </row>
    <row r="596" spans="1:18" ht="30" x14ac:dyDescent="0.25">
      <c r="A596" s="3">
        <v>595</v>
      </c>
      <c r="B596" s="3" t="s">
        <v>3</v>
      </c>
      <c r="C596" s="9" t="s">
        <v>606</v>
      </c>
      <c r="D596" s="3">
        <v>0</v>
      </c>
      <c r="E596" s="3">
        <v>0.61539999999999995</v>
      </c>
      <c r="F596" s="3">
        <v>-1</v>
      </c>
      <c r="G596" s="3">
        <v>0</v>
      </c>
      <c r="H596" s="3">
        <v>0</v>
      </c>
      <c r="L596" s="4" t="str">
        <f t="shared" si="16"/>
        <v>no</v>
      </c>
      <c r="R596" s="11" t="s">
        <v>577</v>
      </c>
    </row>
    <row r="597" spans="1:18" ht="30" x14ac:dyDescent="0.25">
      <c r="A597" s="5">
        <v>596</v>
      </c>
      <c r="B597" s="5" t="s">
        <v>5</v>
      </c>
      <c r="C597" s="10" t="s">
        <v>607</v>
      </c>
      <c r="D597" s="5">
        <v>-2</v>
      </c>
      <c r="E597" s="5">
        <v>0.69230000000000003</v>
      </c>
      <c r="F597" s="5">
        <v>-2</v>
      </c>
      <c r="G597" s="5">
        <v>-2</v>
      </c>
      <c r="H597" s="5">
        <v>0</v>
      </c>
      <c r="L597" s="4" t="str">
        <f t="shared" si="16"/>
        <v>no</v>
      </c>
      <c r="R597" s="11" t="s">
        <v>578</v>
      </c>
    </row>
    <row r="598" spans="1:18" ht="45" x14ac:dyDescent="0.25">
      <c r="A598" s="5">
        <v>597</v>
      </c>
      <c r="B598" s="5" t="s">
        <v>7</v>
      </c>
      <c r="C598" s="10" t="s">
        <v>608</v>
      </c>
      <c r="D598" s="5">
        <v>-2</v>
      </c>
      <c r="E598" s="5">
        <v>1</v>
      </c>
      <c r="F598" s="5">
        <v>-2</v>
      </c>
      <c r="G598" s="5">
        <v>-2</v>
      </c>
      <c r="H598" s="5">
        <v>-2</v>
      </c>
      <c r="L598" s="4" t="str">
        <f t="shared" si="16"/>
        <v>no</v>
      </c>
      <c r="R598" s="10" t="s">
        <v>579</v>
      </c>
    </row>
    <row r="599" spans="1:18" ht="30" x14ac:dyDescent="0.25">
      <c r="A599" s="5">
        <v>598</v>
      </c>
      <c r="B599" s="5" t="s">
        <v>9</v>
      </c>
      <c r="C599" s="10" t="s">
        <v>609</v>
      </c>
      <c r="D599" s="5">
        <v>-2</v>
      </c>
      <c r="E599" s="5">
        <v>1</v>
      </c>
      <c r="F599" s="5">
        <v>-2</v>
      </c>
      <c r="G599" s="5">
        <v>-2</v>
      </c>
      <c r="H599" s="5">
        <v>-2</v>
      </c>
      <c r="L599" s="4" t="str">
        <f t="shared" si="16"/>
        <v>no</v>
      </c>
      <c r="R599" s="10" t="s">
        <v>580</v>
      </c>
    </row>
    <row r="600" spans="1:18" ht="30" x14ac:dyDescent="0.25">
      <c r="A600" s="5">
        <v>599</v>
      </c>
      <c r="B600" s="5" t="s">
        <v>11</v>
      </c>
      <c r="C600" s="6" t="s">
        <v>610</v>
      </c>
      <c r="D600" s="5">
        <v>0</v>
      </c>
      <c r="E600" s="5">
        <v>1</v>
      </c>
      <c r="F600" s="5">
        <v>0</v>
      </c>
      <c r="G600" s="5">
        <v>0</v>
      </c>
      <c r="H600" s="5">
        <v>0</v>
      </c>
      <c r="L600" s="4" t="str">
        <f t="shared" si="16"/>
        <v>no</v>
      </c>
      <c r="R600" s="10" t="s">
        <v>581</v>
      </c>
    </row>
    <row r="601" spans="1:18" ht="30" x14ac:dyDescent="0.25">
      <c r="A601" s="5">
        <v>600</v>
      </c>
      <c r="B601" s="5" t="s">
        <v>13</v>
      </c>
      <c r="C601" s="6" t="s">
        <v>611</v>
      </c>
      <c r="D601" s="5">
        <v>0</v>
      </c>
      <c r="E601" s="5">
        <v>1</v>
      </c>
      <c r="F601" s="5">
        <v>0</v>
      </c>
      <c r="G601" s="5">
        <v>0</v>
      </c>
      <c r="H601" s="5">
        <v>0</v>
      </c>
      <c r="L601" s="4" t="str">
        <f t="shared" si="16"/>
        <v>no</v>
      </c>
      <c r="R601" s="10" t="s">
        <v>582</v>
      </c>
    </row>
    <row r="602" spans="1:18" ht="45" x14ac:dyDescent="0.25">
      <c r="A602" s="5">
        <v>601</v>
      </c>
      <c r="B602" s="5" t="s">
        <v>15</v>
      </c>
      <c r="C602" s="10" t="s">
        <v>612</v>
      </c>
      <c r="D602" s="5">
        <v>-2</v>
      </c>
      <c r="E602" s="5">
        <v>0.69230000000000003</v>
      </c>
      <c r="F602" s="5">
        <v>-2</v>
      </c>
      <c r="G602" s="5">
        <v>0</v>
      </c>
      <c r="H602" s="5">
        <v>-2</v>
      </c>
      <c r="L602" s="4" t="str">
        <f t="shared" si="16"/>
        <v>no</v>
      </c>
      <c r="R602" s="10" t="s">
        <v>583</v>
      </c>
    </row>
    <row r="603" spans="1:18" ht="45" x14ac:dyDescent="0.25">
      <c r="A603" s="5">
        <v>602</v>
      </c>
      <c r="B603" s="5" t="s">
        <v>17</v>
      </c>
      <c r="C603" s="6" t="s">
        <v>613</v>
      </c>
      <c r="D603" s="5">
        <v>0</v>
      </c>
      <c r="E603" s="5">
        <v>1</v>
      </c>
      <c r="F603" s="5">
        <v>0</v>
      </c>
      <c r="G603" s="5">
        <v>0</v>
      </c>
      <c r="H603" s="5">
        <v>0</v>
      </c>
      <c r="L603" s="4" t="str">
        <f t="shared" si="16"/>
        <v>no</v>
      </c>
      <c r="R603" s="9" t="s">
        <v>584</v>
      </c>
    </row>
    <row r="604" spans="1:18" ht="30" x14ac:dyDescent="0.25">
      <c r="A604" s="5">
        <v>603</v>
      </c>
      <c r="B604" s="5" t="s">
        <v>19</v>
      </c>
      <c r="C604" s="10" t="s">
        <v>614</v>
      </c>
      <c r="D604" s="5">
        <v>-2</v>
      </c>
      <c r="E604" s="5">
        <v>1</v>
      </c>
      <c r="F604" s="5">
        <v>-2</v>
      </c>
      <c r="G604" s="5">
        <v>-2</v>
      </c>
      <c r="H604" s="5">
        <v>-2</v>
      </c>
      <c r="L604" s="4" t="str">
        <f t="shared" si="16"/>
        <v>no</v>
      </c>
      <c r="R604" s="11" t="s">
        <v>585</v>
      </c>
    </row>
    <row r="605" spans="1:18" ht="45" x14ac:dyDescent="0.25">
      <c r="A605" s="5">
        <v>604</v>
      </c>
      <c r="B605" s="5" t="s">
        <v>21</v>
      </c>
      <c r="C605" s="10" t="s">
        <v>615</v>
      </c>
      <c r="D605" s="5">
        <v>-2</v>
      </c>
      <c r="E605" s="5">
        <v>1</v>
      </c>
      <c r="F605" s="5">
        <v>-2</v>
      </c>
      <c r="G605" s="5">
        <v>-2</v>
      </c>
      <c r="H605" s="5">
        <v>-2</v>
      </c>
      <c r="L605" s="4" t="str">
        <f t="shared" si="16"/>
        <v>no</v>
      </c>
      <c r="R605" s="11" t="s">
        <v>586</v>
      </c>
    </row>
    <row r="606" spans="1:18" ht="30" x14ac:dyDescent="0.25">
      <c r="A606" s="5">
        <v>605</v>
      </c>
      <c r="B606" s="5" t="s">
        <v>22</v>
      </c>
      <c r="C606" s="10" t="s">
        <v>616</v>
      </c>
      <c r="D606" s="5">
        <v>-2</v>
      </c>
      <c r="E606" s="5">
        <v>0.69230000000000003</v>
      </c>
      <c r="F606" s="5">
        <v>-2</v>
      </c>
      <c r="G606" s="5">
        <v>-1</v>
      </c>
      <c r="H606" s="5">
        <v>-2</v>
      </c>
      <c r="L606" s="4" t="str">
        <f t="shared" si="16"/>
        <v>no</v>
      </c>
      <c r="R606" s="11" t="s">
        <v>587</v>
      </c>
    </row>
    <row r="607" spans="1:18" ht="45" x14ac:dyDescent="0.25">
      <c r="A607" s="3">
        <v>606</v>
      </c>
      <c r="B607" s="3" t="s">
        <v>3</v>
      </c>
      <c r="C607" s="9" t="s">
        <v>617</v>
      </c>
      <c r="D607" s="3">
        <v>0</v>
      </c>
      <c r="E607" s="3">
        <v>1</v>
      </c>
      <c r="F607" s="3">
        <v>0</v>
      </c>
      <c r="G607" s="3">
        <v>0</v>
      </c>
      <c r="H607" s="3">
        <v>0</v>
      </c>
      <c r="L607" s="4" t="str">
        <f t="shared" si="16"/>
        <v>no</v>
      </c>
      <c r="R607" s="11" t="s">
        <v>588</v>
      </c>
    </row>
    <row r="608" spans="1:18" x14ac:dyDescent="0.25">
      <c r="A608" s="5">
        <v>607</v>
      </c>
      <c r="B608" s="5" t="s">
        <v>5</v>
      </c>
      <c r="C608" s="6" t="s">
        <v>618</v>
      </c>
      <c r="D608" s="5">
        <v>0</v>
      </c>
      <c r="E608" s="5">
        <v>1</v>
      </c>
      <c r="F608" s="5">
        <v>0</v>
      </c>
      <c r="G608" s="5">
        <v>0</v>
      </c>
      <c r="H608" s="5">
        <v>0</v>
      </c>
      <c r="L608" s="4" t="str">
        <f t="shared" si="16"/>
        <v>no</v>
      </c>
      <c r="R608" s="11" t="s">
        <v>589</v>
      </c>
    </row>
    <row r="609" spans="1:18" ht="45" x14ac:dyDescent="0.25">
      <c r="A609" s="5">
        <v>608</v>
      </c>
      <c r="B609" s="5" t="s">
        <v>7</v>
      </c>
      <c r="C609" s="6" t="s">
        <v>619</v>
      </c>
      <c r="D609" s="5">
        <v>0</v>
      </c>
      <c r="E609" s="5">
        <v>0.71430000000000005</v>
      </c>
      <c r="F609" s="5">
        <v>-1</v>
      </c>
      <c r="G609" s="5">
        <v>0</v>
      </c>
      <c r="H609" s="5">
        <v>0</v>
      </c>
      <c r="L609" s="4" t="str">
        <f t="shared" si="16"/>
        <v>no</v>
      </c>
      <c r="R609" s="11" t="s">
        <v>590</v>
      </c>
    </row>
    <row r="610" spans="1:18" ht="30" x14ac:dyDescent="0.25">
      <c r="A610" s="5">
        <v>609</v>
      </c>
      <c r="B610" s="5" t="s">
        <v>9</v>
      </c>
      <c r="C610" s="6" t="s">
        <v>620</v>
      </c>
      <c r="D610" s="5">
        <v>0</v>
      </c>
      <c r="E610" s="5">
        <v>0.64290000000000003</v>
      </c>
      <c r="F610" s="5">
        <v>0</v>
      </c>
      <c r="G610" s="5">
        <v>0</v>
      </c>
      <c r="H610" s="5">
        <v>-1</v>
      </c>
      <c r="L610" s="4" t="str">
        <f t="shared" si="16"/>
        <v>no</v>
      </c>
      <c r="R610" s="11" t="s">
        <v>591</v>
      </c>
    </row>
    <row r="611" spans="1:18" ht="45" x14ac:dyDescent="0.25">
      <c r="A611" s="5">
        <v>610</v>
      </c>
      <c r="B611" s="5" t="s">
        <v>11</v>
      </c>
      <c r="C611" s="11" t="s">
        <v>621</v>
      </c>
      <c r="D611" s="5">
        <v>-1</v>
      </c>
      <c r="E611" s="5">
        <v>0.71430000000000005</v>
      </c>
      <c r="F611" s="5">
        <v>0</v>
      </c>
      <c r="G611" s="5">
        <v>-1</v>
      </c>
      <c r="H611" s="5">
        <v>-1</v>
      </c>
      <c r="L611" s="4" t="str">
        <f t="shared" si="16"/>
        <v>no</v>
      </c>
      <c r="R611" s="6" t="s">
        <v>592</v>
      </c>
    </row>
    <row r="612" spans="1:18" ht="45" x14ac:dyDescent="0.25">
      <c r="A612" s="5">
        <v>611</v>
      </c>
      <c r="B612" s="5" t="s">
        <v>13</v>
      </c>
      <c r="C612" s="6" t="s">
        <v>622</v>
      </c>
      <c r="D612" s="5">
        <v>0</v>
      </c>
      <c r="E612" s="5">
        <v>0.71430000000000005</v>
      </c>
      <c r="F612" s="5">
        <v>-1</v>
      </c>
      <c r="G612" s="5">
        <v>0</v>
      </c>
      <c r="H612" s="5">
        <v>0</v>
      </c>
      <c r="L612" s="4" t="str">
        <f t="shared" si="16"/>
        <v>no</v>
      </c>
      <c r="R612" s="11" t="s">
        <v>593</v>
      </c>
    </row>
    <row r="613" spans="1:18" x14ac:dyDescent="0.25">
      <c r="A613" s="5">
        <v>612</v>
      </c>
      <c r="B613" s="5" t="s">
        <v>15</v>
      </c>
      <c r="C613" s="11" t="s">
        <v>623</v>
      </c>
      <c r="D613" s="5">
        <v>-1</v>
      </c>
      <c r="E613" s="5">
        <v>0.64290000000000003</v>
      </c>
      <c r="F613" s="5">
        <v>-1</v>
      </c>
      <c r="G613" s="5">
        <v>-2</v>
      </c>
      <c r="H613" s="5">
        <v>-1</v>
      </c>
      <c r="L613" s="4" t="str">
        <f t="shared" si="16"/>
        <v>no</v>
      </c>
      <c r="R613" s="11" t="s">
        <v>594</v>
      </c>
    </row>
    <row r="614" spans="1:18" ht="30" x14ac:dyDescent="0.25">
      <c r="A614" s="5">
        <v>613</v>
      </c>
      <c r="B614" s="5" t="s">
        <v>17</v>
      </c>
      <c r="C614" s="10" t="s">
        <v>624</v>
      </c>
      <c r="D614" s="5">
        <v>-2</v>
      </c>
      <c r="E614" s="5">
        <v>1</v>
      </c>
      <c r="F614" s="5">
        <v>-2</v>
      </c>
      <c r="G614" s="5">
        <v>-2</v>
      </c>
      <c r="H614" s="5">
        <v>-2</v>
      </c>
      <c r="L614" s="4" t="str">
        <f t="shared" si="16"/>
        <v>no</v>
      </c>
      <c r="R614" s="9" t="s">
        <v>595</v>
      </c>
    </row>
    <row r="615" spans="1:18" ht="30" x14ac:dyDescent="0.25">
      <c r="A615" s="5">
        <v>614</v>
      </c>
      <c r="B615" s="5" t="s">
        <v>19</v>
      </c>
      <c r="C615" s="6" t="s">
        <v>625</v>
      </c>
      <c r="D615" s="5">
        <v>0</v>
      </c>
      <c r="E615" s="5">
        <v>1</v>
      </c>
      <c r="F615" s="5">
        <v>0</v>
      </c>
      <c r="G615" s="5">
        <v>0</v>
      </c>
      <c r="H615" s="5">
        <v>0</v>
      </c>
      <c r="L615" s="4" t="str">
        <f t="shared" si="16"/>
        <v>no</v>
      </c>
      <c r="R615" s="10" t="s">
        <v>596</v>
      </c>
    </row>
    <row r="616" spans="1:18" x14ac:dyDescent="0.25">
      <c r="A616" s="5">
        <v>615</v>
      </c>
      <c r="B616" s="5" t="s">
        <v>21</v>
      </c>
      <c r="C616" s="11" t="s">
        <v>626</v>
      </c>
      <c r="D616" s="5">
        <v>-1</v>
      </c>
      <c r="E616" s="5">
        <v>0.71430000000000005</v>
      </c>
      <c r="F616" s="5">
        <v>-2</v>
      </c>
      <c r="G616" s="5">
        <v>-1</v>
      </c>
      <c r="H616" s="5">
        <v>-1</v>
      </c>
      <c r="L616" s="4" t="str">
        <f t="shared" si="16"/>
        <v>no</v>
      </c>
      <c r="R616" s="11" t="s">
        <v>597</v>
      </c>
    </row>
    <row r="617" spans="1:18" ht="30" x14ac:dyDescent="0.25">
      <c r="A617" s="5">
        <v>616</v>
      </c>
      <c r="B617" s="5" t="s">
        <v>22</v>
      </c>
      <c r="C617" s="6" t="s">
        <v>627</v>
      </c>
      <c r="D617" s="5">
        <v>0</v>
      </c>
      <c r="E617" s="5">
        <v>1</v>
      </c>
      <c r="F617" s="5">
        <v>0</v>
      </c>
      <c r="G617" s="5">
        <v>0</v>
      </c>
      <c r="H617" s="5">
        <v>0</v>
      </c>
      <c r="L617" s="4" t="str">
        <f t="shared" si="16"/>
        <v>no</v>
      </c>
      <c r="R617" s="6" t="s">
        <v>598</v>
      </c>
    </row>
    <row r="618" spans="1:18" ht="30" x14ac:dyDescent="0.25">
      <c r="A618" s="3">
        <v>617</v>
      </c>
      <c r="B618" s="3" t="s">
        <v>3</v>
      </c>
      <c r="C618" s="9" t="s">
        <v>628</v>
      </c>
      <c r="D618" s="3">
        <v>0</v>
      </c>
      <c r="E618" s="3">
        <v>0.72219999999999995</v>
      </c>
      <c r="F618" s="3">
        <v>0</v>
      </c>
      <c r="G618" s="3">
        <v>0</v>
      </c>
      <c r="H618" s="3">
        <v>0</v>
      </c>
      <c r="L618" s="4" t="str">
        <f t="shared" si="16"/>
        <v>Yes</v>
      </c>
      <c r="R618" s="11" t="s">
        <v>599</v>
      </c>
    </row>
    <row r="619" spans="1:18" x14ac:dyDescent="0.25">
      <c r="A619" s="5">
        <v>618</v>
      </c>
      <c r="B619" s="5" t="s">
        <v>5</v>
      </c>
      <c r="C619" s="6" t="s">
        <v>629</v>
      </c>
      <c r="D619" s="5">
        <v>0</v>
      </c>
      <c r="E619" s="5">
        <v>0.72219999999999995</v>
      </c>
      <c r="F619" s="5">
        <v>0</v>
      </c>
      <c r="G619" s="5">
        <v>0</v>
      </c>
      <c r="H619" s="5">
        <v>0</v>
      </c>
      <c r="L619" s="4" t="str">
        <f t="shared" si="16"/>
        <v>no</v>
      </c>
      <c r="R619" s="10" t="s">
        <v>600</v>
      </c>
    </row>
    <row r="620" spans="1:18" x14ac:dyDescent="0.25">
      <c r="A620" s="5">
        <v>619</v>
      </c>
      <c r="B620" s="5" t="s">
        <v>7</v>
      </c>
      <c r="C620" s="6" t="s">
        <v>630</v>
      </c>
      <c r="D620" s="5">
        <v>0</v>
      </c>
      <c r="E620" s="5">
        <v>1</v>
      </c>
      <c r="F620" s="5">
        <v>0</v>
      </c>
      <c r="G620" s="5">
        <v>0</v>
      </c>
      <c r="H620" s="5">
        <v>0</v>
      </c>
      <c r="L620" s="4" t="str">
        <f t="shared" si="16"/>
        <v>no</v>
      </c>
      <c r="R620" s="10" t="s">
        <v>601</v>
      </c>
    </row>
    <row r="621" spans="1:18" ht="30" x14ac:dyDescent="0.25">
      <c r="A621" s="5">
        <v>620</v>
      </c>
      <c r="B621" s="5" t="s">
        <v>9</v>
      </c>
      <c r="C621" s="6" t="s">
        <v>631</v>
      </c>
      <c r="D621" s="5">
        <v>0</v>
      </c>
      <c r="E621" s="5">
        <v>1</v>
      </c>
      <c r="F621" s="5">
        <v>0</v>
      </c>
      <c r="G621" s="5">
        <v>0</v>
      </c>
      <c r="H621" s="5">
        <v>0</v>
      </c>
      <c r="L621" s="4" t="str">
        <f t="shared" si="16"/>
        <v>no</v>
      </c>
      <c r="R621" s="10" t="s">
        <v>602</v>
      </c>
    </row>
    <row r="622" spans="1:18" x14ac:dyDescent="0.25">
      <c r="A622" s="5">
        <v>621</v>
      </c>
      <c r="B622" s="5" t="s">
        <v>11</v>
      </c>
      <c r="C622" s="10" t="s">
        <v>632</v>
      </c>
      <c r="D622" s="5">
        <v>-2</v>
      </c>
      <c r="E622" s="5">
        <v>0.44440000000000002</v>
      </c>
      <c r="F622" s="5">
        <v>-1</v>
      </c>
      <c r="G622" s="5">
        <v>-2</v>
      </c>
      <c r="H622" s="5">
        <v>-2</v>
      </c>
      <c r="L622" s="4" t="str">
        <f t="shared" si="16"/>
        <v>Yes</v>
      </c>
      <c r="R622" s="10" t="s">
        <v>603</v>
      </c>
    </row>
    <row r="623" spans="1:18" ht="45" x14ac:dyDescent="0.25">
      <c r="A623" s="5">
        <v>622</v>
      </c>
      <c r="B623" s="5" t="s">
        <v>13</v>
      </c>
      <c r="C623" s="6" t="s">
        <v>633</v>
      </c>
      <c r="D623" s="5">
        <v>0</v>
      </c>
      <c r="E623" s="5">
        <v>0.72219999999999995</v>
      </c>
      <c r="F623" s="5">
        <v>0</v>
      </c>
      <c r="G623" s="5">
        <v>0</v>
      </c>
      <c r="H623" s="5">
        <v>0</v>
      </c>
      <c r="L623" s="4" t="str">
        <f t="shared" si="16"/>
        <v>no</v>
      </c>
      <c r="R623" s="11" t="s">
        <v>604</v>
      </c>
    </row>
    <row r="624" spans="1:18" ht="45" x14ac:dyDescent="0.25">
      <c r="A624" s="5">
        <v>623</v>
      </c>
      <c r="B624" s="5" t="s">
        <v>15</v>
      </c>
      <c r="C624" s="11" t="s">
        <v>634</v>
      </c>
      <c r="D624" s="5">
        <v>-1</v>
      </c>
      <c r="E624" s="5">
        <v>0.55559999999999998</v>
      </c>
      <c r="F624" s="5">
        <v>-1</v>
      </c>
      <c r="G624" s="5">
        <v>-1</v>
      </c>
      <c r="H624" s="5">
        <v>0</v>
      </c>
      <c r="L624" s="4" t="str">
        <f t="shared" si="16"/>
        <v>Yes</v>
      </c>
      <c r="R624" s="10" t="s">
        <v>605</v>
      </c>
    </row>
    <row r="625" spans="1:18" ht="45" x14ac:dyDescent="0.25">
      <c r="A625" s="5">
        <v>624</v>
      </c>
      <c r="B625" s="5" t="s">
        <v>17</v>
      </c>
      <c r="C625" s="11" t="s">
        <v>635</v>
      </c>
      <c r="D625" s="5">
        <v>-1</v>
      </c>
      <c r="E625" s="5">
        <v>1</v>
      </c>
      <c r="F625" s="5">
        <v>-1</v>
      </c>
      <c r="G625" s="5">
        <v>-1</v>
      </c>
      <c r="H625" s="5">
        <v>-1</v>
      </c>
      <c r="L625" s="4" t="str">
        <f t="shared" si="16"/>
        <v>no</v>
      </c>
      <c r="R625" s="9" t="s">
        <v>606</v>
      </c>
    </row>
    <row r="626" spans="1:18" ht="45" x14ac:dyDescent="0.25">
      <c r="A626" s="5">
        <v>625</v>
      </c>
      <c r="B626" s="5" t="s">
        <v>19</v>
      </c>
      <c r="C626" s="11" t="s">
        <v>636</v>
      </c>
      <c r="D626" s="5">
        <v>-1</v>
      </c>
      <c r="E626" s="5">
        <v>1</v>
      </c>
      <c r="F626" s="5">
        <v>-1</v>
      </c>
      <c r="G626" s="5">
        <v>-1</v>
      </c>
      <c r="H626" s="5">
        <v>-1</v>
      </c>
      <c r="L626" s="4" t="str">
        <f t="shared" si="16"/>
        <v>no</v>
      </c>
      <c r="R626" s="10" t="s">
        <v>607</v>
      </c>
    </row>
    <row r="627" spans="1:18" ht="30" x14ac:dyDescent="0.25">
      <c r="A627" s="5">
        <v>626</v>
      </c>
      <c r="B627" s="5" t="s">
        <v>21</v>
      </c>
      <c r="C627" s="11" t="s">
        <v>637</v>
      </c>
      <c r="D627" s="5">
        <v>-1</v>
      </c>
      <c r="E627" s="5">
        <v>1</v>
      </c>
      <c r="F627" s="5">
        <v>-1</v>
      </c>
      <c r="G627" s="5">
        <v>-1</v>
      </c>
      <c r="H627" s="5">
        <v>-1</v>
      </c>
      <c r="L627" s="4" t="str">
        <f t="shared" si="16"/>
        <v>no</v>
      </c>
      <c r="R627" s="10" t="s">
        <v>608</v>
      </c>
    </row>
    <row r="628" spans="1:18" x14ac:dyDescent="0.25">
      <c r="A628" s="5">
        <v>627</v>
      </c>
      <c r="B628" s="5" t="s">
        <v>22</v>
      </c>
      <c r="C628" s="11" t="s">
        <v>638</v>
      </c>
      <c r="D628" s="5">
        <v>-1</v>
      </c>
      <c r="E628" s="5">
        <v>1</v>
      </c>
      <c r="F628" s="5">
        <v>-1</v>
      </c>
      <c r="G628" s="5">
        <v>-1</v>
      </c>
      <c r="H628" s="5">
        <v>-1</v>
      </c>
      <c r="L628" s="4" t="str">
        <f t="shared" si="16"/>
        <v>no</v>
      </c>
      <c r="R628" s="10" t="s">
        <v>609</v>
      </c>
    </row>
    <row r="629" spans="1:18" ht="30" x14ac:dyDescent="0.25">
      <c r="A629" s="3">
        <v>628</v>
      </c>
      <c r="B629" s="3" t="s">
        <v>3</v>
      </c>
      <c r="C629" s="9" t="s">
        <v>639</v>
      </c>
      <c r="D629" s="3">
        <v>0</v>
      </c>
      <c r="E629" s="3">
        <v>0.66669999999999996</v>
      </c>
      <c r="F629" s="3">
        <v>-1</v>
      </c>
      <c r="G629" s="3">
        <v>0</v>
      </c>
      <c r="H629" s="3">
        <v>0</v>
      </c>
      <c r="L629" s="4" t="str">
        <f t="shared" si="16"/>
        <v>no</v>
      </c>
      <c r="R629" s="6" t="s">
        <v>610</v>
      </c>
    </row>
    <row r="630" spans="1:18" ht="30" x14ac:dyDescent="0.25">
      <c r="A630" s="5">
        <v>629</v>
      </c>
      <c r="B630" s="5" t="s">
        <v>5</v>
      </c>
      <c r="C630" s="11" t="s">
        <v>640</v>
      </c>
      <c r="D630" s="5">
        <v>-1</v>
      </c>
      <c r="E630" s="5">
        <v>1</v>
      </c>
      <c r="F630" s="5">
        <v>-1</v>
      </c>
      <c r="G630" s="5">
        <v>-1</v>
      </c>
      <c r="H630" s="5">
        <v>-1</v>
      </c>
      <c r="L630" s="4" t="str">
        <f t="shared" si="16"/>
        <v>no</v>
      </c>
      <c r="R630" s="6" t="s">
        <v>611</v>
      </c>
    </row>
    <row r="631" spans="1:18" x14ac:dyDescent="0.25">
      <c r="A631" s="5">
        <v>630</v>
      </c>
      <c r="B631" s="5" t="s">
        <v>7</v>
      </c>
      <c r="C631" s="6" t="s">
        <v>641</v>
      </c>
      <c r="D631" s="5">
        <v>0</v>
      </c>
      <c r="E631" s="5">
        <v>1</v>
      </c>
      <c r="F631" s="5">
        <v>0</v>
      </c>
      <c r="G631" s="5">
        <v>0</v>
      </c>
      <c r="H631" s="5">
        <v>0</v>
      </c>
      <c r="L631" s="4" t="str">
        <f t="shared" si="16"/>
        <v>no</v>
      </c>
      <c r="R631" s="10" t="s">
        <v>612</v>
      </c>
    </row>
    <row r="632" spans="1:18" x14ac:dyDescent="0.25">
      <c r="A632" s="5">
        <v>631</v>
      </c>
      <c r="B632" s="5" t="s">
        <v>9</v>
      </c>
      <c r="C632" s="11" t="s">
        <v>642</v>
      </c>
      <c r="D632" s="5">
        <v>-1</v>
      </c>
      <c r="E632" s="5">
        <v>1</v>
      </c>
      <c r="F632" s="5">
        <v>-1</v>
      </c>
      <c r="G632" s="5">
        <v>-1</v>
      </c>
      <c r="H632" s="5">
        <v>-1</v>
      </c>
      <c r="L632" s="4" t="str">
        <f t="shared" si="16"/>
        <v>no</v>
      </c>
      <c r="R632" s="6" t="s">
        <v>613</v>
      </c>
    </row>
    <row r="633" spans="1:18" ht="30" x14ac:dyDescent="0.25">
      <c r="A633" s="5">
        <v>632</v>
      </c>
      <c r="B633" s="5" t="s">
        <v>11</v>
      </c>
      <c r="C633" s="10" t="s">
        <v>643</v>
      </c>
      <c r="D633" s="5">
        <v>-2</v>
      </c>
      <c r="E633" s="5">
        <v>0.66669999999999996</v>
      </c>
      <c r="F633" s="5">
        <v>-1</v>
      </c>
      <c r="G633" s="5">
        <v>-2</v>
      </c>
      <c r="H633" s="5">
        <v>-2</v>
      </c>
      <c r="L633" s="4" t="str">
        <f t="shared" si="16"/>
        <v>no</v>
      </c>
      <c r="R633" s="10" t="s">
        <v>614</v>
      </c>
    </row>
    <row r="634" spans="1:18" ht="45" x14ac:dyDescent="0.25">
      <c r="A634" s="5">
        <v>633</v>
      </c>
      <c r="B634" s="5" t="s">
        <v>13</v>
      </c>
      <c r="C634" s="11" t="s">
        <v>644</v>
      </c>
      <c r="D634" s="5">
        <v>-1</v>
      </c>
      <c r="E634" s="5">
        <v>1</v>
      </c>
      <c r="F634" s="5">
        <v>-1</v>
      </c>
      <c r="G634" s="5">
        <v>-1</v>
      </c>
      <c r="H634" s="5">
        <v>-1</v>
      </c>
      <c r="L634" s="4" t="str">
        <f t="shared" si="16"/>
        <v>no</v>
      </c>
      <c r="R634" s="10" t="s">
        <v>615</v>
      </c>
    </row>
    <row r="635" spans="1:18" ht="45" x14ac:dyDescent="0.25">
      <c r="A635" s="5">
        <v>634</v>
      </c>
      <c r="B635" s="5" t="s">
        <v>15</v>
      </c>
      <c r="C635" s="11" t="s">
        <v>645</v>
      </c>
      <c r="D635" s="5">
        <v>-1</v>
      </c>
      <c r="E635" s="5">
        <v>1</v>
      </c>
      <c r="F635" s="5">
        <v>-1</v>
      </c>
      <c r="G635" s="5">
        <v>-1</v>
      </c>
      <c r="H635" s="5">
        <v>-1</v>
      </c>
      <c r="L635" s="4" t="str">
        <f t="shared" si="16"/>
        <v>no</v>
      </c>
      <c r="R635" s="10" t="s">
        <v>616</v>
      </c>
    </row>
    <row r="636" spans="1:18" ht="30" x14ac:dyDescent="0.25">
      <c r="A636" s="5">
        <v>635</v>
      </c>
      <c r="B636" s="5" t="s">
        <v>17</v>
      </c>
      <c r="C636" s="11" t="s">
        <v>646</v>
      </c>
      <c r="D636" s="5">
        <v>-1</v>
      </c>
      <c r="E636" s="5">
        <v>1</v>
      </c>
      <c r="F636" s="5">
        <v>-1</v>
      </c>
      <c r="G636" s="5">
        <v>-1</v>
      </c>
      <c r="H636" s="5">
        <v>-1</v>
      </c>
      <c r="L636" s="4" t="str">
        <f t="shared" si="16"/>
        <v>no</v>
      </c>
      <c r="R636" s="9" t="s">
        <v>617</v>
      </c>
    </row>
    <row r="637" spans="1:18" ht="30" x14ac:dyDescent="0.25">
      <c r="A637" s="5">
        <v>636</v>
      </c>
      <c r="B637" s="5" t="s">
        <v>19</v>
      </c>
      <c r="C637" s="11" t="s">
        <v>647</v>
      </c>
      <c r="D637" s="5">
        <v>-1</v>
      </c>
      <c r="E637" s="5">
        <v>1</v>
      </c>
      <c r="F637" s="5">
        <v>-1</v>
      </c>
      <c r="G637" s="5">
        <v>-1</v>
      </c>
      <c r="H637" s="5">
        <v>-1</v>
      </c>
      <c r="L637" s="4" t="str">
        <f t="shared" si="16"/>
        <v>no</v>
      </c>
      <c r="R637" s="6" t="s">
        <v>618</v>
      </c>
    </row>
    <row r="638" spans="1:18" ht="30" x14ac:dyDescent="0.25">
      <c r="A638" s="5">
        <v>637</v>
      </c>
      <c r="B638" s="5" t="s">
        <v>21</v>
      </c>
      <c r="C638" s="11" t="s">
        <v>648</v>
      </c>
      <c r="D638" s="5">
        <v>-1</v>
      </c>
      <c r="E638" s="5">
        <v>0.66669999999999996</v>
      </c>
      <c r="F638" s="5">
        <v>-1</v>
      </c>
      <c r="G638" s="5">
        <v>-1</v>
      </c>
      <c r="H638" s="5">
        <v>-2</v>
      </c>
      <c r="L638" s="4" t="str">
        <f t="shared" si="16"/>
        <v>no</v>
      </c>
      <c r="R638" s="6" t="s">
        <v>619</v>
      </c>
    </row>
    <row r="639" spans="1:18" ht="45" x14ac:dyDescent="0.25">
      <c r="A639" s="5">
        <v>638</v>
      </c>
      <c r="B639" s="5" t="s">
        <v>22</v>
      </c>
      <c r="C639" s="11" t="s">
        <v>649</v>
      </c>
      <c r="D639" s="5">
        <v>-1</v>
      </c>
      <c r="E639" s="5">
        <v>1</v>
      </c>
      <c r="F639" s="5">
        <v>-1</v>
      </c>
      <c r="G639" s="5">
        <v>-1</v>
      </c>
      <c r="H639" s="5">
        <v>-1</v>
      </c>
      <c r="L639" s="4" t="str">
        <f t="shared" si="16"/>
        <v>no</v>
      </c>
      <c r="R639" s="6" t="s">
        <v>620</v>
      </c>
    </row>
    <row r="640" spans="1:18" ht="30" x14ac:dyDescent="0.25">
      <c r="A640" s="3">
        <v>639</v>
      </c>
      <c r="B640" s="3" t="s">
        <v>3</v>
      </c>
      <c r="C640" s="9" t="s">
        <v>650</v>
      </c>
      <c r="D640" s="3">
        <v>0</v>
      </c>
      <c r="E640" s="3">
        <v>1</v>
      </c>
      <c r="F640" s="3">
        <v>0</v>
      </c>
      <c r="G640" s="3">
        <v>0</v>
      </c>
      <c r="H640" s="3">
        <v>0</v>
      </c>
      <c r="L640" s="4" t="str">
        <f t="shared" si="16"/>
        <v>Yes</v>
      </c>
      <c r="R640" s="11" t="s">
        <v>621</v>
      </c>
    </row>
    <row r="641" spans="1:18" ht="45" x14ac:dyDescent="0.25">
      <c r="A641" s="5">
        <v>640</v>
      </c>
      <c r="B641" s="5" t="s">
        <v>5</v>
      </c>
      <c r="C641" s="10" t="s">
        <v>651</v>
      </c>
      <c r="D641" s="5">
        <v>-2</v>
      </c>
      <c r="E641" s="5">
        <v>0.66669999999999996</v>
      </c>
      <c r="F641" s="5">
        <v>-2</v>
      </c>
      <c r="G641" s="5">
        <v>-1</v>
      </c>
      <c r="H641" s="5">
        <v>-2</v>
      </c>
      <c r="L641" s="4" t="str">
        <f t="shared" si="16"/>
        <v>no</v>
      </c>
      <c r="R641" s="6" t="s">
        <v>622</v>
      </c>
    </row>
    <row r="642" spans="1:18" ht="30" x14ac:dyDescent="0.25">
      <c r="A642" s="5">
        <v>641</v>
      </c>
      <c r="B642" s="5" t="s">
        <v>7</v>
      </c>
      <c r="C642" s="11" t="s">
        <v>652</v>
      </c>
      <c r="D642" s="5">
        <v>-1</v>
      </c>
      <c r="E642" s="5">
        <v>0.66669999999999996</v>
      </c>
      <c r="F642" s="5">
        <v>-2</v>
      </c>
      <c r="G642" s="5">
        <v>-1</v>
      </c>
      <c r="H642" s="5">
        <v>-1</v>
      </c>
      <c r="L642" s="4" t="str">
        <f t="shared" ref="L642:L705" si="17">IF(OR(INDEX(COUNTIF(C642,"*"&amp;$J$4:$J$415&amp;"*"),)), "Yes", "no")</f>
        <v>no</v>
      </c>
      <c r="R642" s="11" t="s">
        <v>623</v>
      </c>
    </row>
    <row r="643" spans="1:18" x14ac:dyDescent="0.25">
      <c r="A643" s="5">
        <v>642</v>
      </c>
      <c r="B643" s="5" t="s">
        <v>9</v>
      </c>
      <c r="C643" s="10" t="s">
        <v>653</v>
      </c>
      <c r="D643" s="5">
        <v>-2</v>
      </c>
      <c r="E643" s="5">
        <v>0.66669999999999996</v>
      </c>
      <c r="F643" s="5">
        <v>-2</v>
      </c>
      <c r="G643" s="5">
        <v>-1</v>
      </c>
      <c r="H643" s="5">
        <v>-2</v>
      </c>
      <c r="L643" s="4" t="str">
        <f t="shared" si="17"/>
        <v>no</v>
      </c>
      <c r="R643" s="10" t="s">
        <v>624</v>
      </c>
    </row>
    <row r="644" spans="1:18" ht="45" x14ac:dyDescent="0.25">
      <c r="A644" s="5">
        <v>643</v>
      </c>
      <c r="B644" s="5" t="s">
        <v>11</v>
      </c>
      <c r="C644" s="6" t="s">
        <v>654</v>
      </c>
      <c r="D644" s="5">
        <v>0</v>
      </c>
      <c r="E644" s="5">
        <v>0.66669999999999996</v>
      </c>
      <c r="F644" s="5">
        <v>0</v>
      </c>
      <c r="G644" s="5">
        <v>-1</v>
      </c>
      <c r="H644" s="5">
        <v>0</v>
      </c>
      <c r="L644" s="4" t="str">
        <f t="shared" si="17"/>
        <v>no</v>
      </c>
      <c r="R644" s="6" t="s">
        <v>625</v>
      </c>
    </row>
    <row r="645" spans="1:18" x14ac:dyDescent="0.25">
      <c r="A645" s="5">
        <v>644</v>
      </c>
      <c r="B645" s="5" t="s">
        <v>13</v>
      </c>
      <c r="C645" s="11" t="s">
        <v>655</v>
      </c>
      <c r="D645" s="5">
        <v>-1</v>
      </c>
      <c r="E645" s="5">
        <v>0.66669999999999996</v>
      </c>
      <c r="F645" s="5">
        <v>0</v>
      </c>
      <c r="G645" s="5">
        <v>-1</v>
      </c>
      <c r="H645" s="5">
        <v>-1</v>
      </c>
      <c r="L645" s="4" t="str">
        <f t="shared" si="17"/>
        <v>no</v>
      </c>
      <c r="R645" s="11" t="s">
        <v>626</v>
      </c>
    </row>
    <row r="646" spans="1:18" ht="60" x14ac:dyDescent="0.25">
      <c r="A646" s="5">
        <v>645</v>
      </c>
      <c r="B646" s="5" t="s">
        <v>15</v>
      </c>
      <c r="C646" s="6" t="s">
        <v>656</v>
      </c>
      <c r="D646" s="5">
        <v>0</v>
      </c>
      <c r="E646" s="5">
        <v>1</v>
      </c>
      <c r="F646" s="5">
        <v>0</v>
      </c>
      <c r="G646" s="5">
        <v>0</v>
      </c>
      <c r="H646" s="5">
        <v>0</v>
      </c>
      <c r="L646" s="4" t="str">
        <f t="shared" si="17"/>
        <v>no</v>
      </c>
      <c r="R646" s="6" t="s">
        <v>627</v>
      </c>
    </row>
    <row r="647" spans="1:18" ht="45" x14ac:dyDescent="0.25">
      <c r="A647" s="5">
        <v>646</v>
      </c>
      <c r="B647" s="5" t="s">
        <v>17</v>
      </c>
      <c r="C647" s="11" t="s">
        <v>657</v>
      </c>
      <c r="D647" s="5">
        <v>-1</v>
      </c>
      <c r="E647" s="5">
        <v>0.66669999999999996</v>
      </c>
      <c r="F647" s="5">
        <v>-2</v>
      </c>
      <c r="G647" s="5">
        <v>-1</v>
      </c>
      <c r="H647" s="5">
        <v>-1</v>
      </c>
      <c r="L647" s="4" t="str">
        <f t="shared" si="17"/>
        <v>no</v>
      </c>
      <c r="R647" s="9" t="s">
        <v>628</v>
      </c>
    </row>
    <row r="648" spans="1:18" ht="30" x14ac:dyDescent="0.25">
      <c r="A648" s="5">
        <v>647</v>
      </c>
      <c r="B648" s="5" t="s">
        <v>19</v>
      </c>
      <c r="C648" s="11" t="s">
        <v>658</v>
      </c>
      <c r="D648" s="5">
        <v>-1</v>
      </c>
      <c r="E648" s="5">
        <v>0.66669999999999996</v>
      </c>
      <c r="F648" s="5">
        <v>0</v>
      </c>
      <c r="G648" s="5">
        <v>-1</v>
      </c>
      <c r="H648" s="5">
        <v>-1</v>
      </c>
      <c r="L648" s="4" t="str">
        <f t="shared" si="17"/>
        <v>no</v>
      </c>
      <c r="R648" s="6" t="s">
        <v>629</v>
      </c>
    </row>
    <row r="649" spans="1:18" ht="30" x14ac:dyDescent="0.25">
      <c r="A649" s="5">
        <v>648</v>
      </c>
      <c r="B649" s="5" t="s">
        <v>21</v>
      </c>
      <c r="C649" s="11" t="s">
        <v>659</v>
      </c>
      <c r="D649" s="5">
        <v>-1</v>
      </c>
      <c r="E649" s="5">
        <v>0.66669999999999996</v>
      </c>
      <c r="F649" s="5">
        <v>0</v>
      </c>
      <c r="G649" s="5">
        <v>-1</v>
      </c>
      <c r="H649" s="5">
        <v>-1</v>
      </c>
      <c r="L649" s="4" t="str">
        <f t="shared" si="17"/>
        <v>no</v>
      </c>
      <c r="R649" s="6" t="s">
        <v>630</v>
      </c>
    </row>
    <row r="650" spans="1:18" ht="45" x14ac:dyDescent="0.25">
      <c r="A650" s="5">
        <v>649</v>
      </c>
      <c r="B650" s="5" t="s">
        <v>22</v>
      </c>
      <c r="C650" s="11" t="s">
        <v>660</v>
      </c>
      <c r="D650" s="5">
        <v>-1</v>
      </c>
      <c r="E650" s="5">
        <v>0.66669999999999996</v>
      </c>
      <c r="F650" s="5">
        <v>0</v>
      </c>
      <c r="G650" s="5">
        <v>-1</v>
      </c>
      <c r="H650" s="5">
        <v>-1</v>
      </c>
      <c r="L650" s="4" t="str">
        <f t="shared" si="17"/>
        <v>no</v>
      </c>
      <c r="R650" s="6" t="s">
        <v>631</v>
      </c>
    </row>
    <row r="651" spans="1:18" x14ac:dyDescent="0.25">
      <c r="A651" s="3">
        <v>650</v>
      </c>
      <c r="B651" s="3" t="s">
        <v>3</v>
      </c>
      <c r="C651" s="9" t="s">
        <v>661</v>
      </c>
      <c r="D651" s="3">
        <v>0</v>
      </c>
      <c r="E651" s="3">
        <v>1</v>
      </c>
      <c r="F651" s="3">
        <v>0</v>
      </c>
      <c r="G651" s="3">
        <v>0</v>
      </c>
      <c r="H651" s="3">
        <v>0</v>
      </c>
      <c r="L651" s="4" t="str">
        <f t="shared" si="17"/>
        <v>Yes</v>
      </c>
      <c r="R651" s="10" t="s">
        <v>632</v>
      </c>
    </row>
    <row r="652" spans="1:18" ht="30" x14ac:dyDescent="0.25">
      <c r="A652" s="5">
        <v>651</v>
      </c>
      <c r="B652" s="5" t="s">
        <v>5</v>
      </c>
      <c r="C652" s="11" t="s">
        <v>662</v>
      </c>
      <c r="D652" s="5">
        <v>-1</v>
      </c>
      <c r="E652" s="5">
        <v>0.75</v>
      </c>
      <c r="F652" s="5">
        <v>-1</v>
      </c>
      <c r="G652" s="5">
        <v>0</v>
      </c>
      <c r="H652" s="5">
        <v>-1</v>
      </c>
      <c r="L652" s="4" t="str">
        <f t="shared" si="17"/>
        <v>no</v>
      </c>
      <c r="R652" s="6" t="s">
        <v>633</v>
      </c>
    </row>
    <row r="653" spans="1:18" ht="30" x14ac:dyDescent="0.25">
      <c r="A653" s="5">
        <v>652</v>
      </c>
      <c r="B653" s="5" t="s">
        <v>7</v>
      </c>
      <c r="C653" s="11" t="s">
        <v>663</v>
      </c>
      <c r="D653" s="5">
        <v>-1</v>
      </c>
      <c r="E653" s="5">
        <v>0.75</v>
      </c>
      <c r="F653" s="5">
        <v>-1</v>
      </c>
      <c r="G653" s="5">
        <v>0</v>
      </c>
      <c r="H653" s="5">
        <v>-1</v>
      </c>
      <c r="L653" s="4" t="str">
        <f t="shared" si="17"/>
        <v>no</v>
      </c>
      <c r="R653" s="11" t="s">
        <v>634</v>
      </c>
    </row>
    <row r="654" spans="1:18" x14ac:dyDescent="0.25">
      <c r="A654" s="5">
        <v>653</v>
      </c>
      <c r="B654" s="5" t="s">
        <v>9</v>
      </c>
      <c r="C654" s="10" t="s">
        <v>664</v>
      </c>
      <c r="D654" s="5">
        <v>-2</v>
      </c>
      <c r="E654" s="5">
        <v>1</v>
      </c>
      <c r="F654" s="5">
        <v>-2</v>
      </c>
      <c r="G654" s="5">
        <v>-2</v>
      </c>
      <c r="H654" s="5">
        <v>-2</v>
      </c>
      <c r="L654" s="4" t="str">
        <f t="shared" si="17"/>
        <v>Yes</v>
      </c>
      <c r="R654" s="11" t="s">
        <v>635</v>
      </c>
    </row>
    <row r="655" spans="1:18" x14ac:dyDescent="0.25">
      <c r="A655" s="5">
        <v>654</v>
      </c>
      <c r="B655" s="5" t="s">
        <v>11</v>
      </c>
      <c r="C655" s="11" t="s">
        <v>665</v>
      </c>
      <c r="D655" s="5">
        <v>-1</v>
      </c>
      <c r="E655" s="5">
        <v>0.75</v>
      </c>
      <c r="F655" s="5">
        <v>-1</v>
      </c>
      <c r="G655" s="5">
        <v>0</v>
      </c>
      <c r="H655" s="5">
        <v>-1</v>
      </c>
      <c r="L655" s="4" t="str">
        <f t="shared" si="17"/>
        <v>no</v>
      </c>
      <c r="R655" s="11" t="s">
        <v>636</v>
      </c>
    </row>
    <row r="656" spans="1:18" x14ac:dyDescent="0.25">
      <c r="A656" s="5">
        <v>655</v>
      </c>
      <c r="B656" s="5" t="s">
        <v>13</v>
      </c>
      <c r="C656" s="11" t="s">
        <v>666</v>
      </c>
      <c r="D656" s="5">
        <v>-1</v>
      </c>
      <c r="E656" s="5">
        <v>0.66669999999999996</v>
      </c>
      <c r="F656" s="5">
        <v>-2</v>
      </c>
      <c r="G656" s="5">
        <v>-1</v>
      </c>
      <c r="H656" s="5">
        <v>-1</v>
      </c>
      <c r="L656" s="4" t="str">
        <f t="shared" si="17"/>
        <v>no</v>
      </c>
      <c r="R656" s="11" t="s">
        <v>637</v>
      </c>
    </row>
    <row r="657" spans="1:18" x14ac:dyDescent="0.25">
      <c r="A657" s="5">
        <v>656</v>
      </c>
      <c r="B657" s="5" t="s">
        <v>15</v>
      </c>
      <c r="C657" s="11" t="s">
        <v>667</v>
      </c>
      <c r="D657" s="5">
        <v>-1</v>
      </c>
      <c r="E657" s="5">
        <v>0.75</v>
      </c>
      <c r="F657" s="5">
        <v>-1</v>
      </c>
      <c r="G657" s="5">
        <v>0</v>
      </c>
      <c r="H657" s="5">
        <v>-1</v>
      </c>
      <c r="L657" s="4" t="str">
        <f t="shared" si="17"/>
        <v>no</v>
      </c>
      <c r="R657" s="11" t="s">
        <v>638</v>
      </c>
    </row>
    <row r="658" spans="1:18" ht="30" x14ac:dyDescent="0.25">
      <c r="A658" s="5">
        <v>657</v>
      </c>
      <c r="B658" s="5" t="s">
        <v>17</v>
      </c>
      <c r="C658" s="10" t="s">
        <v>668</v>
      </c>
      <c r="D658" s="5">
        <v>-2</v>
      </c>
      <c r="E658" s="5">
        <v>1</v>
      </c>
      <c r="F658" s="5">
        <v>-2</v>
      </c>
      <c r="G658" s="5">
        <v>-2</v>
      </c>
      <c r="H658" s="5">
        <v>-2</v>
      </c>
      <c r="L658" s="4" t="str">
        <f t="shared" si="17"/>
        <v>Yes</v>
      </c>
      <c r="R658" s="9" t="s">
        <v>639</v>
      </c>
    </row>
    <row r="659" spans="1:18" ht="30" x14ac:dyDescent="0.25">
      <c r="A659" s="5">
        <v>658</v>
      </c>
      <c r="B659" s="5" t="s">
        <v>19</v>
      </c>
      <c r="C659" s="11" t="s">
        <v>669</v>
      </c>
      <c r="D659" s="5">
        <v>-1</v>
      </c>
      <c r="E659" s="5">
        <v>1</v>
      </c>
      <c r="F659" s="5">
        <v>-1</v>
      </c>
      <c r="G659" s="5">
        <v>-1</v>
      </c>
      <c r="H659" s="5">
        <v>-1</v>
      </c>
      <c r="L659" s="4" t="str">
        <f t="shared" si="17"/>
        <v>no</v>
      </c>
      <c r="R659" s="11" t="s">
        <v>640</v>
      </c>
    </row>
    <row r="660" spans="1:18" ht="30" x14ac:dyDescent="0.25">
      <c r="A660" s="5">
        <v>659</v>
      </c>
      <c r="B660" s="5" t="s">
        <v>21</v>
      </c>
      <c r="C660" s="11" t="s">
        <v>670</v>
      </c>
      <c r="D660" s="5">
        <v>-1</v>
      </c>
      <c r="E660" s="5">
        <v>0.58330000000000004</v>
      </c>
      <c r="F660" s="5">
        <v>-1</v>
      </c>
      <c r="G660" s="5">
        <v>-1</v>
      </c>
      <c r="H660" s="5">
        <v>0</v>
      </c>
      <c r="L660" s="4" t="str">
        <f t="shared" si="17"/>
        <v>no</v>
      </c>
      <c r="R660" s="6" t="s">
        <v>641</v>
      </c>
    </row>
    <row r="661" spans="1:18" ht="45" x14ac:dyDescent="0.25">
      <c r="A661" s="5">
        <v>660</v>
      </c>
      <c r="B661" s="5" t="s">
        <v>22</v>
      </c>
      <c r="C661" s="10" t="s">
        <v>671</v>
      </c>
      <c r="D661" s="5">
        <v>-2</v>
      </c>
      <c r="E661" s="5">
        <v>1</v>
      </c>
      <c r="F661" s="5">
        <v>-2</v>
      </c>
      <c r="G661" s="5">
        <v>-2</v>
      </c>
      <c r="H661" s="5">
        <v>-2</v>
      </c>
      <c r="L661" s="4" t="str">
        <f t="shared" si="17"/>
        <v>Yes</v>
      </c>
      <c r="R661" s="11" t="s">
        <v>642</v>
      </c>
    </row>
    <row r="662" spans="1:18" ht="30" x14ac:dyDescent="0.25">
      <c r="A662" s="3">
        <v>661</v>
      </c>
      <c r="B662" s="3" t="s">
        <v>3</v>
      </c>
      <c r="C662" s="9" t="s">
        <v>672</v>
      </c>
      <c r="D662" s="3">
        <v>0</v>
      </c>
      <c r="E662" s="3">
        <v>0.33329999999999999</v>
      </c>
      <c r="F662" s="3">
        <v>-1</v>
      </c>
      <c r="G662" s="3">
        <v>0</v>
      </c>
      <c r="H662" s="3">
        <v>-2</v>
      </c>
      <c r="L662" s="4" t="str">
        <f t="shared" si="17"/>
        <v>no</v>
      </c>
      <c r="R662" s="10" t="s">
        <v>643</v>
      </c>
    </row>
    <row r="663" spans="1:18" x14ac:dyDescent="0.25">
      <c r="A663" s="5">
        <v>662</v>
      </c>
      <c r="B663" s="5" t="s">
        <v>5</v>
      </c>
      <c r="C663" s="6" t="s">
        <v>673</v>
      </c>
      <c r="D663" s="5">
        <v>0</v>
      </c>
      <c r="E663" s="5">
        <v>0.66669999999999996</v>
      </c>
      <c r="F663" s="5">
        <v>-1</v>
      </c>
      <c r="G663" s="5">
        <v>0</v>
      </c>
      <c r="H663" s="5">
        <v>0</v>
      </c>
      <c r="L663" s="4" t="str">
        <f t="shared" si="17"/>
        <v>no</v>
      </c>
      <c r="R663" s="11" t="s">
        <v>644</v>
      </c>
    </row>
    <row r="664" spans="1:18" ht="30" x14ac:dyDescent="0.25">
      <c r="A664" s="5">
        <v>663</v>
      </c>
      <c r="B664" s="5" t="s">
        <v>7</v>
      </c>
      <c r="C664" s="11" t="s">
        <v>674</v>
      </c>
      <c r="D664" s="5">
        <v>-1</v>
      </c>
      <c r="E664" s="5">
        <v>1</v>
      </c>
      <c r="F664" s="5">
        <v>-1</v>
      </c>
      <c r="G664" s="5">
        <v>-1</v>
      </c>
      <c r="H664" s="5">
        <v>-1</v>
      </c>
      <c r="L664" s="4" t="str">
        <f t="shared" si="17"/>
        <v>no</v>
      </c>
      <c r="R664" s="11" t="s">
        <v>645</v>
      </c>
    </row>
    <row r="665" spans="1:18" ht="30" x14ac:dyDescent="0.25">
      <c r="A665" s="5">
        <v>664</v>
      </c>
      <c r="B665" s="5" t="s">
        <v>9</v>
      </c>
      <c r="C665" s="6" t="s">
        <v>675</v>
      </c>
      <c r="D665" s="5">
        <v>0</v>
      </c>
      <c r="E665" s="5">
        <v>0.66669999999999996</v>
      </c>
      <c r="F665" s="5">
        <v>-1</v>
      </c>
      <c r="G665" s="5">
        <v>0</v>
      </c>
      <c r="H665" s="5">
        <v>0</v>
      </c>
      <c r="L665" s="4" t="str">
        <f t="shared" si="17"/>
        <v>no</v>
      </c>
      <c r="R665" s="11" t="s">
        <v>646</v>
      </c>
    </row>
    <row r="666" spans="1:18" ht="45" x14ac:dyDescent="0.25">
      <c r="A666" s="5">
        <v>665</v>
      </c>
      <c r="B666" s="5" t="s">
        <v>11</v>
      </c>
      <c r="C666" s="11" t="s">
        <v>676</v>
      </c>
      <c r="D666" s="5">
        <v>-1</v>
      </c>
      <c r="E666" s="5">
        <v>0.66669999999999996</v>
      </c>
      <c r="F666" s="5">
        <v>-1</v>
      </c>
      <c r="G666" s="5">
        <v>0</v>
      </c>
      <c r="H666" s="5">
        <v>-1</v>
      </c>
      <c r="L666" s="4" t="str">
        <f t="shared" si="17"/>
        <v>no</v>
      </c>
      <c r="R666" s="11" t="s">
        <v>647</v>
      </c>
    </row>
    <row r="667" spans="1:18" ht="30" x14ac:dyDescent="0.25">
      <c r="A667" s="5">
        <v>666</v>
      </c>
      <c r="B667" s="5" t="s">
        <v>13</v>
      </c>
      <c r="C667" s="11" t="s">
        <v>677</v>
      </c>
      <c r="D667" s="5">
        <v>-1</v>
      </c>
      <c r="E667" s="5">
        <v>0.66669999999999996</v>
      </c>
      <c r="F667" s="5">
        <v>-1</v>
      </c>
      <c r="G667" s="5">
        <v>0</v>
      </c>
      <c r="H667" s="5">
        <v>-1</v>
      </c>
      <c r="L667" s="4" t="str">
        <f t="shared" si="17"/>
        <v>no</v>
      </c>
      <c r="R667" s="11" t="s">
        <v>648</v>
      </c>
    </row>
    <row r="668" spans="1:18" ht="30" x14ac:dyDescent="0.25">
      <c r="A668" s="5">
        <v>667</v>
      </c>
      <c r="B668" s="5" t="s">
        <v>15</v>
      </c>
      <c r="C668" s="11" t="s">
        <v>678</v>
      </c>
      <c r="D668" s="5">
        <v>-1</v>
      </c>
      <c r="E668" s="5">
        <v>0.66669999999999996</v>
      </c>
      <c r="F668" s="5">
        <v>-2</v>
      </c>
      <c r="G668" s="5">
        <v>-1</v>
      </c>
      <c r="H668" s="5">
        <v>-1</v>
      </c>
      <c r="L668" s="4" t="str">
        <f t="shared" si="17"/>
        <v>no</v>
      </c>
      <c r="R668" s="11" t="s">
        <v>649</v>
      </c>
    </row>
    <row r="669" spans="1:18" ht="30" x14ac:dyDescent="0.25">
      <c r="A669" s="5">
        <v>668</v>
      </c>
      <c r="B669" s="5" t="s">
        <v>17</v>
      </c>
      <c r="C669" s="6" t="s">
        <v>679</v>
      </c>
      <c r="D669" s="5">
        <v>0</v>
      </c>
      <c r="E669" s="5">
        <v>0.66669999999999996</v>
      </c>
      <c r="F669" s="5">
        <v>-1</v>
      </c>
      <c r="G669" s="5">
        <v>0</v>
      </c>
      <c r="H669" s="5">
        <v>0</v>
      </c>
      <c r="L669" s="4" t="str">
        <f t="shared" si="17"/>
        <v>no</v>
      </c>
      <c r="R669" s="9" t="s">
        <v>650</v>
      </c>
    </row>
    <row r="670" spans="1:18" ht="30" x14ac:dyDescent="0.25">
      <c r="A670" s="5">
        <v>669</v>
      </c>
      <c r="B670" s="5" t="s">
        <v>19</v>
      </c>
      <c r="C670" s="11" t="s">
        <v>680</v>
      </c>
      <c r="D670" s="5">
        <v>-1</v>
      </c>
      <c r="E670" s="5">
        <v>1</v>
      </c>
      <c r="F670" s="5">
        <v>-1</v>
      </c>
      <c r="G670" s="5">
        <v>-1</v>
      </c>
      <c r="H670" s="5">
        <v>-1</v>
      </c>
      <c r="L670" s="4" t="str">
        <f t="shared" si="17"/>
        <v>no</v>
      </c>
      <c r="R670" s="10" t="s">
        <v>651</v>
      </c>
    </row>
    <row r="671" spans="1:18" ht="30" x14ac:dyDescent="0.25">
      <c r="A671" s="5">
        <v>670</v>
      </c>
      <c r="B671" s="5" t="s">
        <v>21</v>
      </c>
      <c r="C671" s="6" t="s">
        <v>681</v>
      </c>
      <c r="D671" s="5">
        <v>0</v>
      </c>
      <c r="E671" s="5">
        <v>0.66669999999999996</v>
      </c>
      <c r="F671" s="5">
        <v>-1</v>
      </c>
      <c r="G671" s="5">
        <v>0</v>
      </c>
      <c r="H671" s="5">
        <v>0</v>
      </c>
      <c r="L671" s="4" t="str">
        <f t="shared" si="17"/>
        <v>no</v>
      </c>
      <c r="R671" s="11" t="s">
        <v>652</v>
      </c>
    </row>
    <row r="672" spans="1:18" x14ac:dyDescent="0.25">
      <c r="A672" s="5">
        <v>671</v>
      </c>
      <c r="B672" s="5" t="s">
        <v>22</v>
      </c>
      <c r="C672" s="11" t="s">
        <v>682</v>
      </c>
      <c r="D672" s="5">
        <v>-1</v>
      </c>
      <c r="E672" s="5">
        <v>0.66669999999999996</v>
      </c>
      <c r="F672" s="5">
        <v>-2</v>
      </c>
      <c r="G672" s="5">
        <v>-1</v>
      </c>
      <c r="H672" s="5">
        <v>-1</v>
      </c>
      <c r="L672" s="4" t="str">
        <f t="shared" si="17"/>
        <v>no</v>
      </c>
      <c r="R672" s="10" t="s">
        <v>653</v>
      </c>
    </row>
    <row r="673" spans="1:18" ht="30" x14ac:dyDescent="0.25">
      <c r="A673" s="3">
        <v>672</v>
      </c>
      <c r="B673" s="3" t="s">
        <v>3</v>
      </c>
      <c r="C673" s="9" t="s">
        <v>683</v>
      </c>
      <c r="D673" s="3">
        <v>0</v>
      </c>
      <c r="E673" s="3">
        <v>1</v>
      </c>
      <c r="F673" s="3">
        <v>0</v>
      </c>
      <c r="G673" s="3">
        <v>0</v>
      </c>
      <c r="H673" s="3">
        <v>0</v>
      </c>
      <c r="L673" s="4" t="str">
        <f t="shared" si="17"/>
        <v>no</v>
      </c>
      <c r="R673" s="6" t="s">
        <v>654</v>
      </c>
    </row>
    <row r="674" spans="1:18" x14ac:dyDescent="0.25">
      <c r="A674" s="5">
        <v>673</v>
      </c>
      <c r="B674" s="5" t="s">
        <v>5</v>
      </c>
      <c r="C674" s="10" t="s">
        <v>684</v>
      </c>
      <c r="D674" s="5">
        <v>-2</v>
      </c>
      <c r="E674" s="5">
        <v>1</v>
      </c>
      <c r="F674" s="5">
        <v>-2</v>
      </c>
      <c r="G674" s="5">
        <v>-2</v>
      </c>
      <c r="H674" s="5">
        <v>-2</v>
      </c>
      <c r="L674" s="4" t="str">
        <f t="shared" si="17"/>
        <v>Yes</v>
      </c>
      <c r="R674" s="11" t="s">
        <v>655</v>
      </c>
    </row>
    <row r="675" spans="1:18" ht="30" x14ac:dyDescent="0.25">
      <c r="A675" s="5">
        <v>674</v>
      </c>
      <c r="B675" s="5" t="s">
        <v>7</v>
      </c>
      <c r="C675" s="11" t="s">
        <v>685</v>
      </c>
      <c r="D675" s="5">
        <v>-1</v>
      </c>
      <c r="E675" s="5">
        <v>1</v>
      </c>
      <c r="F675" s="5">
        <v>-1</v>
      </c>
      <c r="G675" s="5">
        <v>-1</v>
      </c>
      <c r="H675" s="5">
        <v>-1</v>
      </c>
      <c r="L675" s="4" t="str">
        <f t="shared" si="17"/>
        <v>no</v>
      </c>
      <c r="R675" s="6" t="s">
        <v>656</v>
      </c>
    </row>
    <row r="676" spans="1:18" ht="45" x14ac:dyDescent="0.25">
      <c r="A676" s="5">
        <v>675</v>
      </c>
      <c r="B676" s="5" t="s">
        <v>9</v>
      </c>
      <c r="C676" s="6" t="s">
        <v>686</v>
      </c>
      <c r="D676" s="5">
        <v>0</v>
      </c>
      <c r="E676" s="5">
        <v>1</v>
      </c>
      <c r="F676" s="5">
        <v>0</v>
      </c>
      <c r="G676" s="5">
        <v>0</v>
      </c>
      <c r="H676" s="5">
        <v>0</v>
      </c>
      <c r="L676" s="4" t="str">
        <f t="shared" si="17"/>
        <v>no</v>
      </c>
      <c r="R676" s="11" t="s">
        <v>657</v>
      </c>
    </row>
    <row r="677" spans="1:18" ht="45" x14ac:dyDescent="0.25">
      <c r="A677" s="5">
        <v>676</v>
      </c>
      <c r="B677" s="5" t="s">
        <v>11</v>
      </c>
      <c r="C677" s="6" t="s">
        <v>687</v>
      </c>
      <c r="D677" s="5">
        <v>0</v>
      </c>
      <c r="E677" s="5">
        <v>1</v>
      </c>
      <c r="F677" s="5">
        <v>0</v>
      </c>
      <c r="G677" s="5">
        <v>0</v>
      </c>
      <c r="H677" s="5">
        <v>0</v>
      </c>
      <c r="L677" s="4" t="str">
        <f t="shared" si="17"/>
        <v>no</v>
      </c>
      <c r="R677" s="11" t="s">
        <v>658</v>
      </c>
    </row>
    <row r="678" spans="1:18" ht="45" x14ac:dyDescent="0.25">
      <c r="A678" s="5">
        <v>677</v>
      </c>
      <c r="B678" s="5" t="s">
        <v>13</v>
      </c>
      <c r="C678" s="6" t="s">
        <v>688</v>
      </c>
      <c r="D678" s="5">
        <v>0</v>
      </c>
      <c r="E678" s="5">
        <v>0.71430000000000005</v>
      </c>
      <c r="F678" s="5">
        <v>0</v>
      </c>
      <c r="G678" s="5">
        <v>0</v>
      </c>
      <c r="H678" s="5">
        <v>-1</v>
      </c>
      <c r="L678" s="4" t="str">
        <f t="shared" si="17"/>
        <v>no</v>
      </c>
      <c r="R678" s="11" t="s">
        <v>659</v>
      </c>
    </row>
    <row r="679" spans="1:18" x14ac:dyDescent="0.25">
      <c r="A679" s="5">
        <v>678</v>
      </c>
      <c r="B679" s="5" t="s">
        <v>15</v>
      </c>
      <c r="C679" s="11" t="s">
        <v>689</v>
      </c>
      <c r="D679" s="5">
        <v>-1</v>
      </c>
      <c r="E679" s="5">
        <v>0.71430000000000005</v>
      </c>
      <c r="F679" s="5">
        <v>-1</v>
      </c>
      <c r="G679" s="5">
        <v>-1</v>
      </c>
      <c r="H679" s="5">
        <v>-2</v>
      </c>
      <c r="L679" s="4" t="str">
        <f t="shared" si="17"/>
        <v>no</v>
      </c>
      <c r="R679" s="11" t="s">
        <v>660</v>
      </c>
    </row>
    <row r="680" spans="1:18" ht="30" x14ac:dyDescent="0.25">
      <c r="A680" s="5">
        <v>679</v>
      </c>
      <c r="B680" s="5" t="s">
        <v>17</v>
      </c>
      <c r="C680" s="11" t="s">
        <v>690</v>
      </c>
      <c r="D680" s="5">
        <v>-1</v>
      </c>
      <c r="E680" s="5">
        <v>0.71430000000000005</v>
      </c>
      <c r="F680" s="5">
        <v>-1</v>
      </c>
      <c r="G680" s="5">
        <v>-1</v>
      </c>
      <c r="H680" s="5">
        <v>-2</v>
      </c>
      <c r="L680" s="4" t="str">
        <f t="shared" si="17"/>
        <v>no</v>
      </c>
      <c r="R680" s="9" t="s">
        <v>661</v>
      </c>
    </row>
    <row r="681" spans="1:18" ht="45" x14ac:dyDescent="0.25">
      <c r="A681" s="5">
        <v>680</v>
      </c>
      <c r="B681" s="5" t="s">
        <v>19</v>
      </c>
      <c r="C681" s="6" t="s">
        <v>691</v>
      </c>
      <c r="D681" s="5">
        <v>0</v>
      </c>
      <c r="E681" s="5">
        <v>1</v>
      </c>
      <c r="F681" s="5">
        <v>0</v>
      </c>
      <c r="G681" s="5">
        <v>0</v>
      </c>
      <c r="H681" s="5">
        <v>0</v>
      </c>
      <c r="L681" s="4" t="str">
        <f t="shared" si="17"/>
        <v>no</v>
      </c>
      <c r="R681" s="11" t="s">
        <v>662</v>
      </c>
    </row>
    <row r="682" spans="1:18" ht="45" x14ac:dyDescent="0.25">
      <c r="A682" s="5">
        <v>681</v>
      </c>
      <c r="B682" s="5" t="s">
        <v>21</v>
      </c>
      <c r="C682" s="11" t="s">
        <v>692</v>
      </c>
      <c r="D682" s="5">
        <v>-1</v>
      </c>
      <c r="E682" s="5">
        <v>0.71430000000000005</v>
      </c>
      <c r="F682" s="5">
        <v>-1</v>
      </c>
      <c r="G682" s="5">
        <v>-1</v>
      </c>
      <c r="H682" s="5">
        <v>-2</v>
      </c>
      <c r="L682" s="4" t="str">
        <f t="shared" si="17"/>
        <v>no</v>
      </c>
      <c r="R682" s="11" t="s">
        <v>663</v>
      </c>
    </row>
    <row r="683" spans="1:18" ht="30" x14ac:dyDescent="0.25">
      <c r="A683" s="5">
        <v>682</v>
      </c>
      <c r="B683" s="5" t="s">
        <v>22</v>
      </c>
      <c r="C683" s="11" t="s">
        <v>693</v>
      </c>
      <c r="D683" s="5">
        <v>-1</v>
      </c>
      <c r="E683" s="5">
        <v>0.71430000000000005</v>
      </c>
      <c r="F683" s="5">
        <v>-1</v>
      </c>
      <c r="G683" s="5">
        <v>-1</v>
      </c>
      <c r="H683" s="5">
        <v>-2</v>
      </c>
      <c r="L683" s="4" t="str">
        <f t="shared" si="17"/>
        <v>no</v>
      </c>
      <c r="R683" s="10" t="s">
        <v>664</v>
      </c>
    </row>
    <row r="684" spans="1:18" x14ac:dyDescent="0.25">
      <c r="A684" s="3">
        <v>683</v>
      </c>
      <c r="B684" s="3" t="s">
        <v>3</v>
      </c>
      <c r="C684" s="9" t="s">
        <v>694</v>
      </c>
      <c r="D684" s="3">
        <v>0</v>
      </c>
      <c r="E684" s="3">
        <v>1</v>
      </c>
      <c r="F684" s="3">
        <v>0</v>
      </c>
      <c r="G684" s="3">
        <v>0</v>
      </c>
      <c r="H684" s="3">
        <v>0</v>
      </c>
      <c r="L684" s="4" t="str">
        <f t="shared" si="17"/>
        <v>no</v>
      </c>
      <c r="R684" s="11" t="s">
        <v>665</v>
      </c>
    </row>
    <row r="685" spans="1:18" ht="30" x14ac:dyDescent="0.25">
      <c r="A685" s="5">
        <v>684</v>
      </c>
      <c r="B685" s="5" t="s">
        <v>5</v>
      </c>
      <c r="C685" s="10" t="s">
        <v>695</v>
      </c>
      <c r="D685" s="5">
        <v>-2</v>
      </c>
      <c r="E685" s="5">
        <v>1</v>
      </c>
      <c r="F685" s="5">
        <v>-2</v>
      </c>
      <c r="G685" s="5">
        <v>-2</v>
      </c>
      <c r="H685" s="5">
        <v>-2</v>
      </c>
      <c r="L685" s="4" t="str">
        <f t="shared" si="17"/>
        <v>Yes</v>
      </c>
      <c r="R685" s="11" t="s">
        <v>666</v>
      </c>
    </row>
    <row r="686" spans="1:18" ht="30" x14ac:dyDescent="0.25">
      <c r="A686" s="5">
        <v>685</v>
      </c>
      <c r="B686" s="5" t="s">
        <v>7</v>
      </c>
      <c r="C686" s="6" t="s">
        <v>696</v>
      </c>
      <c r="D686" s="5">
        <v>0</v>
      </c>
      <c r="E686" s="5">
        <v>1</v>
      </c>
      <c r="F686" s="5">
        <v>0</v>
      </c>
      <c r="G686" s="5">
        <v>0</v>
      </c>
      <c r="H686" s="5">
        <v>0</v>
      </c>
      <c r="L686" s="4" t="str">
        <f t="shared" si="17"/>
        <v>no</v>
      </c>
      <c r="R686" s="11" t="s">
        <v>667</v>
      </c>
    </row>
    <row r="687" spans="1:18" ht="30" x14ac:dyDescent="0.25">
      <c r="A687" s="5">
        <v>686</v>
      </c>
      <c r="B687" s="5" t="s">
        <v>9</v>
      </c>
      <c r="C687" s="11" t="s">
        <v>697</v>
      </c>
      <c r="D687" s="5">
        <v>-1</v>
      </c>
      <c r="E687" s="5">
        <v>1</v>
      </c>
      <c r="F687" s="5">
        <v>-1</v>
      </c>
      <c r="G687" s="5">
        <v>-1</v>
      </c>
      <c r="H687" s="5">
        <v>-1</v>
      </c>
      <c r="L687" s="4" t="str">
        <f t="shared" si="17"/>
        <v>Yes</v>
      </c>
      <c r="R687" s="10" t="s">
        <v>668</v>
      </c>
    </row>
    <row r="688" spans="1:18" ht="30" x14ac:dyDescent="0.25">
      <c r="A688" s="5">
        <v>687</v>
      </c>
      <c r="B688" s="5" t="s">
        <v>11</v>
      </c>
      <c r="C688" s="10" t="s">
        <v>698</v>
      </c>
      <c r="D688" s="5">
        <v>-2</v>
      </c>
      <c r="E688" s="5">
        <v>0.5</v>
      </c>
      <c r="F688" s="5">
        <v>-2</v>
      </c>
      <c r="G688" s="5">
        <v>-1</v>
      </c>
      <c r="H688" s="5">
        <v>-2</v>
      </c>
      <c r="L688" s="4" t="str">
        <f t="shared" si="17"/>
        <v>no</v>
      </c>
      <c r="R688" s="11" t="s">
        <v>669</v>
      </c>
    </row>
    <row r="689" spans="1:18" x14ac:dyDescent="0.25">
      <c r="A689" s="5">
        <v>688</v>
      </c>
      <c r="B689" s="5" t="s">
        <v>13</v>
      </c>
      <c r="C689" s="10" t="s">
        <v>699</v>
      </c>
      <c r="D689" s="5">
        <v>-2</v>
      </c>
      <c r="E689" s="5">
        <v>1</v>
      </c>
      <c r="F689" s="5">
        <v>-2</v>
      </c>
      <c r="G689" s="5">
        <v>-2</v>
      </c>
      <c r="H689" s="5">
        <v>-2</v>
      </c>
      <c r="L689" s="4" t="str">
        <f t="shared" si="17"/>
        <v>no</v>
      </c>
      <c r="R689" s="11" t="s">
        <v>670</v>
      </c>
    </row>
    <row r="690" spans="1:18" x14ac:dyDescent="0.25">
      <c r="A690" s="5">
        <v>689</v>
      </c>
      <c r="B690" s="5" t="s">
        <v>15</v>
      </c>
      <c r="C690" s="11" t="s">
        <v>700</v>
      </c>
      <c r="D690" s="5">
        <v>-1</v>
      </c>
      <c r="E690" s="5">
        <v>1</v>
      </c>
      <c r="F690" s="5">
        <v>-1</v>
      </c>
      <c r="G690" s="5">
        <v>-1</v>
      </c>
      <c r="H690" s="5">
        <v>-1</v>
      </c>
      <c r="L690" s="4" t="str">
        <f t="shared" si="17"/>
        <v>no</v>
      </c>
      <c r="R690" s="10" t="s">
        <v>671</v>
      </c>
    </row>
    <row r="691" spans="1:18" ht="30" x14ac:dyDescent="0.25">
      <c r="A691" s="5">
        <v>690</v>
      </c>
      <c r="B691" s="5" t="s">
        <v>17</v>
      </c>
      <c r="C691" s="11" t="s">
        <v>701</v>
      </c>
      <c r="D691" s="5">
        <v>-1</v>
      </c>
      <c r="E691" s="5">
        <v>1</v>
      </c>
      <c r="F691" s="5">
        <v>-1</v>
      </c>
      <c r="G691" s="5">
        <v>-1</v>
      </c>
      <c r="H691" s="5">
        <v>-1</v>
      </c>
      <c r="L691" s="4" t="str">
        <f t="shared" si="17"/>
        <v>no</v>
      </c>
      <c r="R691" s="9" t="s">
        <v>672</v>
      </c>
    </row>
    <row r="692" spans="1:18" ht="30" x14ac:dyDescent="0.25">
      <c r="A692" s="5">
        <v>691</v>
      </c>
      <c r="B692" s="5" t="s">
        <v>19</v>
      </c>
      <c r="C692" s="11" t="s">
        <v>702</v>
      </c>
      <c r="D692" s="5">
        <v>-1</v>
      </c>
      <c r="E692" s="5">
        <v>1</v>
      </c>
      <c r="F692" s="5">
        <v>-1</v>
      </c>
      <c r="G692" s="5">
        <v>-1</v>
      </c>
      <c r="H692" s="5">
        <v>-1</v>
      </c>
      <c r="L692" s="4" t="str">
        <f t="shared" si="17"/>
        <v>no</v>
      </c>
      <c r="R692" s="6" t="s">
        <v>673</v>
      </c>
    </row>
    <row r="693" spans="1:18" ht="30" x14ac:dyDescent="0.25">
      <c r="A693" s="5">
        <v>692</v>
      </c>
      <c r="B693" s="5" t="s">
        <v>21</v>
      </c>
      <c r="C693" s="10" t="s">
        <v>703</v>
      </c>
      <c r="D693" s="5">
        <v>-2</v>
      </c>
      <c r="E693" s="5">
        <v>1</v>
      </c>
      <c r="F693" s="5">
        <v>-2</v>
      </c>
      <c r="G693" s="5">
        <v>-2</v>
      </c>
      <c r="H693" s="5">
        <v>-2</v>
      </c>
      <c r="L693" s="4" t="str">
        <f t="shared" si="17"/>
        <v>no</v>
      </c>
      <c r="R693" s="11" t="s">
        <v>674</v>
      </c>
    </row>
    <row r="694" spans="1:18" x14ac:dyDescent="0.25">
      <c r="A694" s="5">
        <v>693</v>
      </c>
      <c r="B694" s="5" t="s">
        <v>22</v>
      </c>
      <c r="C694" s="11" t="s">
        <v>704</v>
      </c>
      <c r="D694" s="5">
        <v>-1</v>
      </c>
      <c r="E694" s="5">
        <v>0.75</v>
      </c>
      <c r="F694" s="5">
        <v>-1</v>
      </c>
      <c r="G694" s="5">
        <v>-1</v>
      </c>
      <c r="H694" s="5">
        <v>-2</v>
      </c>
      <c r="L694" s="4" t="str">
        <f t="shared" si="17"/>
        <v>Yes</v>
      </c>
      <c r="R694" s="6" t="s">
        <v>675</v>
      </c>
    </row>
    <row r="695" spans="1:18" x14ac:dyDescent="0.25">
      <c r="A695" s="3">
        <v>694</v>
      </c>
      <c r="B695" s="3" t="s">
        <v>3</v>
      </c>
      <c r="C695" s="10" t="s">
        <v>705</v>
      </c>
      <c r="D695" s="3">
        <v>-2</v>
      </c>
      <c r="E695" s="3">
        <v>0.61539999999999995</v>
      </c>
      <c r="F695" s="3">
        <v>-2</v>
      </c>
      <c r="G695" s="3">
        <v>-2</v>
      </c>
      <c r="H695" s="3">
        <v>0</v>
      </c>
      <c r="L695" s="4" t="str">
        <f t="shared" si="17"/>
        <v>no</v>
      </c>
      <c r="R695" s="11" t="s">
        <v>676</v>
      </c>
    </row>
    <row r="696" spans="1:18" x14ac:dyDescent="0.25">
      <c r="A696" s="5">
        <v>695</v>
      </c>
      <c r="B696" s="5" t="s">
        <v>5</v>
      </c>
      <c r="C696" s="11" t="s">
        <v>706</v>
      </c>
      <c r="D696" s="5">
        <v>-1</v>
      </c>
      <c r="E696" s="5">
        <v>0.61539999999999995</v>
      </c>
      <c r="F696" s="5">
        <v>-1</v>
      </c>
      <c r="G696" s="5">
        <v>-1</v>
      </c>
      <c r="H696" s="5">
        <v>0</v>
      </c>
      <c r="L696" s="4" t="str">
        <f t="shared" si="17"/>
        <v>no</v>
      </c>
      <c r="R696" s="11" t="s">
        <v>677</v>
      </c>
    </row>
    <row r="697" spans="1:18" x14ac:dyDescent="0.25">
      <c r="A697" s="5">
        <v>696</v>
      </c>
      <c r="B697" s="5" t="s">
        <v>7</v>
      </c>
      <c r="C697" s="11" t="s">
        <v>707</v>
      </c>
      <c r="D697" s="5">
        <v>-1</v>
      </c>
      <c r="E697" s="5">
        <v>0.76919999999999999</v>
      </c>
      <c r="F697" s="5">
        <v>-2</v>
      </c>
      <c r="G697" s="5">
        <v>-1</v>
      </c>
      <c r="H697" s="5">
        <v>-1</v>
      </c>
      <c r="L697" s="4" t="str">
        <f t="shared" si="17"/>
        <v>no</v>
      </c>
      <c r="R697" s="11" t="s">
        <v>678</v>
      </c>
    </row>
    <row r="698" spans="1:18" x14ac:dyDescent="0.25">
      <c r="A698" s="5">
        <v>697</v>
      </c>
      <c r="B698" s="5" t="s">
        <v>9</v>
      </c>
      <c r="C698" s="6" t="s">
        <v>708</v>
      </c>
      <c r="D698" s="5">
        <v>0</v>
      </c>
      <c r="E698" s="5">
        <v>1</v>
      </c>
      <c r="F698" s="5">
        <v>0</v>
      </c>
      <c r="G698" s="5">
        <v>0</v>
      </c>
      <c r="H698" s="5">
        <v>0</v>
      </c>
      <c r="L698" s="4" t="str">
        <f t="shared" si="17"/>
        <v>no</v>
      </c>
      <c r="R698" s="6" t="s">
        <v>679</v>
      </c>
    </row>
    <row r="699" spans="1:18" x14ac:dyDescent="0.25">
      <c r="A699" s="5">
        <v>698</v>
      </c>
      <c r="B699" s="5" t="s">
        <v>11</v>
      </c>
      <c r="C699" s="6" t="s">
        <v>709</v>
      </c>
      <c r="D699" s="5">
        <v>0</v>
      </c>
      <c r="E699" s="5">
        <v>1</v>
      </c>
      <c r="F699" s="5">
        <v>0</v>
      </c>
      <c r="G699" s="5">
        <v>0</v>
      </c>
      <c r="H699" s="5">
        <v>0</v>
      </c>
      <c r="L699" s="4" t="str">
        <f t="shared" si="17"/>
        <v>no</v>
      </c>
      <c r="R699" s="11" t="s">
        <v>680</v>
      </c>
    </row>
    <row r="700" spans="1:18" ht="45" x14ac:dyDescent="0.25">
      <c r="A700" s="5">
        <v>699</v>
      </c>
      <c r="B700" s="5" t="s">
        <v>13</v>
      </c>
      <c r="C700" s="11" t="s">
        <v>710</v>
      </c>
      <c r="D700" s="5">
        <v>-1</v>
      </c>
      <c r="E700" s="5">
        <v>0.76919999999999999</v>
      </c>
      <c r="F700" s="5">
        <v>0</v>
      </c>
      <c r="G700" s="5">
        <v>-1</v>
      </c>
      <c r="H700" s="5">
        <v>-1</v>
      </c>
      <c r="L700" s="4" t="str">
        <f t="shared" si="17"/>
        <v>no</v>
      </c>
      <c r="R700" s="6" t="s">
        <v>681</v>
      </c>
    </row>
    <row r="701" spans="1:18" ht="30" x14ac:dyDescent="0.25">
      <c r="A701" s="5">
        <v>700</v>
      </c>
      <c r="B701" s="5" t="s">
        <v>15</v>
      </c>
      <c r="C701" s="6" t="s">
        <v>711</v>
      </c>
      <c r="D701" s="5">
        <v>0</v>
      </c>
      <c r="E701" s="5">
        <v>0.76919999999999999</v>
      </c>
      <c r="F701" s="5">
        <v>-1</v>
      </c>
      <c r="G701" s="5">
        <v>0</v>
      </c>
      <c r="H701" s="5">
        <v>0</v>
      </c>
      <c r="L701" s="4" t="str">
        <f t="shared" si="17"/>
        <v>no</v>
      </c>
      <c r="R701" s="11" t="s">
        <v>682</v>
      </c>
    </row>
    <row r="702" spans="1:18" ht="30" x14ac:dyDescent="0.25">
      <c r="A702" s="5">
        <v>701</v>
      </c>
      <c r="B702" s="5" t="s">
        <v>17</v>
      </c>
      <c r="C702" s="11" t="s">
        <v>712</v>
      </c>
      <c r="D702" s="5">
        <v>-1</v>
      </c>
      <c r="E702" s="5">
        <v>1</v>
      </c>
      <c r="F702" s="5">
        <v>-1</v>
      </c>
      <c r="G702" s="5">
        <v>-1</v>
      </c>
      <c r="H702" s="5">
        <v>-1</v>
      </c>
      <c r="L702" s="4" t="str">
        <f t="shared" si="17"/>
        <v>no</v>
      </c>
      <c r="R702" s="9" t="s">
        <v>683</v>
      </c>
    </row>
    <row r="703" spans="1:18" ht="30" x14ac:dyDescent="0.25">
      <c r="A703" s="5">
        <v>702</v>
      </c>
      <c r="B703" s="5" t="s">
        <v>19</v>
      </c>
      <c r="C703" s="6" t="s">
        <v>713</v>
      </c>
      <c r="D703" s="5">
        <v>0</v>
      </c>
      <c r="E703" s="5">
        <v>0.61539999999999995</v>
      </c>
      <c r="F703" s="5">
        <v>0</v>
      </c>
      <c r="G703" s="5">
        <v>-1</v>
      </c>
      <c r="H703" s="5">
        <v>0</v>
      </c>
      <c r="L703" s="4" t="str">
        <f t="shared" si="17"/>
        <v>no</v>
      </c>
      <c r="R703" s="10" t="s">
        <v>684</v>
      </c>
    </row>
    <row r="704" spans="1:18" ht="30" x14ac:dyDescent="0.25">
      <c r="A704" s="5">
        <v>703</v>
      </c>
      <c r="B704" s="5" t="s">
        <v>21</v>
      </c>
      <c r="C704" s="11" t="s">
        <v>714</v>
      </c>
      <c r="D704" s="5">
        <v>-1</v>
      </c>
      <c r="E704" s="5">
        <v>1</v>
      </c>
      <c r="F704" s="5">
        <v>-1</v>
      </c>
      <c r="G704" s="5">
        <v>-1</v>
      </c>
      <c r="H704" s="5">
        <v>-1</v>
      </c>
      <c r="L704" s="4" t="str">
        <f t="shared" si="17"/>
        <v>no</v>
      </c>
      <c r="R704" s="11" t="s">
        <v>685</v>
      </c>
    </row>
    <row r="705" spans="1:18" x14ac:dyDescent="0.25">
      <c r="A705" s="5">
        <v>704</v>
      </c>
      <c r="B705" s="5" t="s">
        <v>22</v>
      </c>
      <c r="C705" s="11" t="s">
        <v>715</v>
      </c>
      <c r="D705" s="5">
        <v>-1</v>
      </c>
      <c r="E705" s="5">
        <v>1</v>
      </c>
      <c r="F705" s="5">
        <v>-1</v>
      </c>
      <c r="G705" s="5">
        <v>-1</v>
      </c>
      <c r="H705" s="5">
        <v>-1</v>
      </c>
      <c r="L705" s="4" t="str">
        <f t="shared" si="17"/>
        <v>no</v>
      </c>
      <c r="R705" s="6" t="s">
        <v>686</v>
      </c>
    </row>
    <row r="706" spans="1:18" x14ac:dyDescent="0.25">
      <c r="A706" s="3">
        <v>705</v>
      </c>
      <c r="B706" s="3" t="s">
        <v>3</v>
      </c>
      <c r="C706" s="11" t="s">
        <v>716</v>
      </c>
      <c r="D706" s="3">
        <v>-1</v>
      </c>
      <c r="E706" s="3">
        <v>0.71430000000000005</v>
      </c>
      <c r="F706" s="3">
        <v>0</v>
      </c>
      <c r="G706" s="3">
        <v>-1</v>
      </c>
      <c r="H706" s="3">
        <v>-1</v>
      </c>
      <c r="L706" s="4" t="str">
        <f t="shared" ref="L706:L769" si="18">IF(OR(INDEX(COUNTIF(C706,"*"&amp;$J$4:$J$415&amp;"*"),)), "Yes", "no")</f>
        <v>no</v>
      </c>
      <c r="R706" s="6" t="s">
        <v>687</v>
      </c>
    </row>
    <row r="707" spans="1:18" ht="30" x14ac:dyDescent="0.25">
      <c r="A707" s="5">
        <v>706</v>
      </c>
      <c r="B707" s="5" t="s">
        <v>5</v>
      </c>
      <c r="C707" s="11" t="s">
        <v>717</v>
      </c>
      <c r="D707" s="5">
        <v>-1</v>
      </c>
      <c r="E707" s="5">
        <v>0.71430000000000005</v>
      </c>
      <c r="F707" s="5">
        <v>0</v>
      </c>
      <c r="G707" s="5">
        <v>-1</v>
      </c>
      <c r="H707" s="5">
        <v>-1</v>
      </c>
      <c r="L707" s="4" t="str">
        <f t="shared" si="18"/>
        <v>no</v>
      </c>
      <c r="R707" s="6" t="s">
        <v>688</v>
      </c>
    </row>
    <row r="708" spans="1:18" x14ac:dyDescent="0.25">
      <c r="A708" s="5">
        <v>707</v>
      </c>
      <c r="B708" s="5" t="s">
        <v>7</v>
      </c>
      <c r="C708" s="11" t="s">
        <v>718</v>
      </c>
      <c r="D708" s="5">
        <v>-1</v>
      </c>
      <c r="E708" s="5">
        <v>0.71430000000000005</v>
      </c>
      <c r="F708" s="5">
        <v>0</v>
      </c>
      <c r="G708" s="5">
        <v>-1</v>
      </c>
      <c r="H708" s="5">
        <v>-1</v>
      </c>
      <c r="L708" s="4" t="str">
        <f t="shared" si="18"/>
        <v>Yes</v>
      </c>
      <c r="R708" s="11" t="s">
        <v>689</v>
      </c>
    </row>
    <row r="709" spans="1:18" x14ac:dyDescent="0.25">
      <c r="A709" s="5">
        <v>708</v>
      </c>
      <c r="B709" s="5" t="s">
        <v>9</v>
      </c>
      <c r="C709" s="11" t="s">
        <v>719</v>
      </c>
      <c r="D709" s="5">
        <v>-1</v>
      </c>
      <c r="E709" s="5">
        <v>1</v>
      </c>
      <c r="F709" s="5">
        <v>-1</v>
      </c>
      <c r="G709" s="5">
        <v>-1</v>
      </c>
      <c r="H709" s="5">
        <v>-1</v>
      </c>
      <c r="L709" s="4" t="str">
        <f t="shared" si="18"/>
        <v>no</v>
      </c>
      <c r="R709" s="11" t="s">
        <v>690</v>
      </c>
    </row>
    <row r="710" spans="1:18" x14ac:dyDescent="0.25">
      <c r="A710" s="5">
        <v>709</v>
      </c>
      <c r="B710" s="5" t="s">
        <v>11</v>
      </c>
      <c r="C710" s="11" t="s">
        <v>720</v>
      </c>
      <c r="D710" s="5">
        <v>-1</v>
      </c>
      <c r="E710" s="5">
        <v>1</v>
      </c>
      <c r="F710" s="5">
        <v>-1</v>
      </c>
      <c r="G710" s="5">
        <v>-1</v>
      </c>
      <c r="H710" s="5">
        <v>-1</v>
      </c>
      <c r="L710" s="4" t="str">
        <f t="shared" si="18"/>
        <v>no</v>
      </c>
      <c r="R710" s="6" t="s">
        <v>691</v>
      </c>
    </row>
    <row r="711" spans="1:18" ht="30" x14ac:dyDescent="0.25">
      <c r="A711" s="5">
        <v>710</v>
      </c>
      <c r="B711" s="5" t="s">
        <v>13</v>
      </c>
      <c r="C711" s="11" t="s">
        <v>721</v>
      </c>
      <c r="D711" s="5">
        <v>-1</v>
      </c>
      <c r="E711" s="5">
        <v>0.71430000000000005</v>
      </c>
      <c r="F711" s="5">
        <v>0</v>
      </c>
      <c r="G711" s="5">
        <v>-1</v>
      </c>
      <c r="H711" s="5">
        <v>-1</v>
      </c>
      <c r="L711" s="4" t="str">
        <f t="shared" si="18"/>
        <v>no</v>
      </c>
      <c r="R711" s="11" t="s">
        <v>692</v>
      </c>
    </row>
    <row r="712" spans="1:18" ht="30" x14ac:dyDescent="0.25">
      <c r="A712" s="5">
        <v>711</v>
      </c>
      <c r="B712" s="5" t="s">
        <v>15</v>
      </c>
      <c r="C712" s="10" t="s">
        <v>722</v>
      </c>
      <c r="D712" s="5">
        <v>-2</v>
      </c>
      <c r="E712" s="5">
        <v>0.64290000000000003</v>
      </c>
      <c r="F712" s="5">
        <v>-2</v>
      </c>
      <c r="G712" s="5">
        <v>-2</v>
      </c>
      <c r="H712" s="5">
        <v>-1</v>
      </c>
      <c r="L712" s="4" t="str">
        <f t="shared" si="18"/>
        <v>no</v>
      </c>
      <c r="R712" s="11" t="s">
        <v>693</v>
      </c>
    </row>
    <row r="713" spans="1:18" ht="30" x14ac:dyDescent="0.25">
      <c r="A713" s="5">
        <v>712</v>
      </c>
      <c r="B713" s="5" t="s">
        <v>17</v>
      </c>
      <c r="C713" s="11" t="s">
        <v>723</v>
      </c>
      <c r="D713" s="5">
        <v>-1</v>
      </c>
      <c r="E713" s="5">
        <v>1</v>
      </c>
      <c r="F713" s="5">
        <v>-1</v>
      </c>
      <c r="G713" s="5">
        <v>-1</v>
      </c>
      <c r="H713" s="5">
        <v>-1</v>
      </c>
      <c r="L713" s="4" t="str">
        <f t="shared" si="18"/>
        <v>no</v>
      </c>
      <c r="R713" s="9" t="s">
        <v>694</v>
      </c>
    </row>
    <row r="714" spans="1:18" x14ac:dyDescent="0.25">
      <c r="A714" s="5">
        <v>713</v>
      </c>
      <c r="B714" s="5" t="s">
        <v>19</v>
      </c>
      <c r="C714" s="11" t="s">
        <v>723</v>
      </c>
      <c r="D714" s="5">
        <v>-1</v>
      </c>
      <c r="E714" s="5">
        <v>1</v>
      </c>
      <c r="F714" s="5">
        <v>-1</v>
      </c>
      <c r="G714" s="5">
        <v>-1</v>
      </c>
      <c r="H714" s="5">
        <v>-1</v>
      </c>
      <c r="L714" s="4" t="str">
        <f t="shared" si="18"/>
        <v>no</v>
      </c>
      <c r="R714" s="10" t="s">
        <v>695</v>
      </c>
    </row>
    <row r="715" spans="1:18" ht="30" x14ac:dyDescent="0.25">
      <c r="A715" s="5">
        <v>714</v>
      </c>
      <c r="B715" s="5" t="s">
        <v>21</v>
      </c>
      <c r="C715" s="6" t="s">
        <v>724</v>
      </c>
      <c r="D715" s="5">
        <v>0</v>
      </c>
      <c r="E715" s="5">
        <v>1</v>
      </c>
      <c r="F715" s="5">
        <v>0</v>
      </c>
      <c r="G715" s="5">
        <v>0</v>
      </c>
      <c r="H715" s="5">
        <v>0</v>
      </c>
      <c r="L715" s="4" t="str">
        <f t="shared" si="18"/>
        <v>no</v>
      </c>
      <c r="R715" s="6" t="s">
        <v>696</v>
      </c>
    </row>
    <row r="716" spans="1:18" x14ac:dyDescent="0.25">
      <c r="A716" s="5">
        <v>715</v>
      </c>
      <c r="B716" s="5" t="s">
        <v>22</v>
      </c>
      <c r="C716" s="6" t="s">
        <v>725</v>
      </c>
      <c r="D716" s="5">
        <v>0</v>
      </c>
      <c r="E716" s="5">
        <v>1</v>
      </c>
      <c r="F716" s="5">
        <v>0</v>
      </c>
      <c r="G716" s="5">
        <v>0</v>
      </c>
      <c r="H716" s="5">
        <v>0</v>
      </c>
      <c r="L716" s="4" t="str">
        <f t="shared" si="18"/>
        <v>no</v>
      </c>
      <c r="R716" s="11" t="s">
        <v>697</v>
      </c>
    </row>
    <row r="717" spans="1:18" ht="45" x14ac:dyDescent="0.25">
      <c r="A717" s="3">
        <v>716</v>
      </c>
      <c r="B717" s="3" t="s">
        <v>3</v>
      </c>
      <c r="C717" s="9" t="s">
        <v>726</v>
      </c>
      <c r="D717" s="3">
        <v>0</v>
      </c>
      <c r="E717" s="3">
        <v>1</v>
      </c>
      <c r="F717" s="3">
        <v>0</v>
      </c>
      <c r="G717" s="3">
        <v>0</v>
      </c>
      <c r="H717" s="3">
        <v>0</v>
      </c>
      <c r="L717" s="4" t="str">
        <f t="shared" si="18"/>
        <v>no</v>
      </c>
      <c r="R717" s="10" t="s">
        <v>698</v>
      </c>
    </row>
    <row r="718" spans="1:18" x14ac:dyDescent="0.25">
      <c r="A718" s="5">
        <v>717</v>
      </c>
      <c r="B718" s="5" t="s">
        <v>5</v>
      </c>
      <c r="C718" s="6" t="s">
        <v>727</v>
      </c>
      <c r="D718" s="5">
        <v>0</v>
      </c>
      <c r="E718" s="5">
        <v>0.66669999999999996</v>
      </c>
      <c r="F718" s="5">
        <v>0</v>
      </c>
      <c r="G718" s="5">
        <v>-1</v>
      </c>
      <c r="H718" s="5">
        <v>0</v>
      </c>
      <c r="L718" s="4" t="str">
        <f t="shared" si="18"/>
        <v>no</v>
      </c>
      <c r="R718" s="10" t="s">
        <v>699</v>
      </c>
    </row>
    <row r="719" spans="1:18" ht="30" x14ac:dyDescent="0.25">
      <c r="A719" s="5">
        <v>718</v>
      </c>
      <c r="B719" s="5" t="s">
        <v>7</v>
      </c>
      <c r="C719" s="6" t="s">
        <v>728</v>
      </c>
      <c r="D719" s="5">
        <v>0</v>
      </c>
      <c r="E719" s="5">
        <v>1</v>
      </c>
      <c r="F719" s="5">
        <v>0</v>
      </c>
      <c r="G719" s="5">
        <v>0</v>
      </c>
      <c r="H719" s="5">
        <v>0</v>
      </c>
      <c r="L719" s="4" t="str">
        <f t="shared" si="18"/>
        <v>no</v>
      </c>
      <c r="R719" s="11" t="s">
        <v>700</v>
      </c>
    </row>
    <row r="720" spans="1:18" ht="45" x14ac:dyDescent="0.25">
      <c r="A720" s="5">
        <v>719</v>
      </c>
      <c r="B720" s="5" t="s">
        <v>9</v>
      </c>
      <c r="C720" s="6" t="s">
        <v>729</v>
      </c>
      <c r="D720" s="5">
        <v>0</v>
      </c>
      <c r="E720" s="5">
        <v>1</v>
      </c>
      <c r="F720" s="5">
        <v>0</v>
      </c>
      <c r="G720" s="5">
        <v>0</v>
      </c>
      <c r="H720" s="5">
        <v>0</v>
      </c>
      <c r="L720" s="4" t="str">
        <f t="shared" si="18"/>
        <v>no</v>
      </c>
      <c r="R720" s="11" t="s">
        <v>701</v>
      </c>
    </row>
    <row r="721" spans="1:18" x14ac:dyDescent="0.25">
      <c r="A721" s="5">
        <v>720</v>
      </c>
      <c r="B721" s="5" t="s">
        <v>11</v>
      </c>
      <c r="C721" s="10" t="s">
        <v>730</v>
      </c>
      <c r="D721" s="5">
        <v>-2</v>
      </c>
      <c r="E721" s="5">
        <v>1</v>
      </c>
      <c r="F721" s="5">
        <v>-2</v>
      </c>
      <c r="G721" s="5">
        <v>-2</v>
      </c>
      <c r="H721" s="5">
        <v>-2</v>
      </c>
      <c r="L721" s="4" t="str">
        <f t="shared" si="18"/>
        <v>Yes</v>
      </c>
      <c r="R721" s="11" t="s">
        <v>702</v>
      </c>
    </row>
    <row r="722" spans="1:18" x14ac:dyDescent="0.25">
      <c r="A722" s="5">
        <v>721</v>
      </c>
      <c r="B722" s="5" t="s">
        <v>13</v>
      </c>
      <c r="C722" s="11" t="s">
        <v>731</v>
      </c>
      <c r="D722" s="5">
        <v>-1</v>
      </c>
      <c r="E722" s="5">
        <v>1</v>
      </c>
      <c r="F722" s="5">
        <v>-1</v>
      </c>
      <c r="G722" s="5">
        <v>-1</v>
      </c>
      <c r="H722" s="5">
        <v>-1</v>
      </c>
      <c r="L722" s="4" t="str">
        <f t="shared" si="18"/>
        <v>no</v>
      </c>
      <c r="R722" s="10" t="s">
        <v>703</v>
      </c>
    </row>
    <row r="723" spans="1:18" ht="30" x14ac:dyDescent="0.25">
      <c r="A723" s="5">
        <v>722</v>
      </c>
      <c r="B723" s="5" t="s">
        <v>15</v>
      </c>
      <c r="C723" s="11" t="s">
        <v>732</v>
      </c>
      <c r="D723" s="5">
        <v>-1</v>
      </c>
      <c r="E723" s="5">
        <v>1</v>
      </c>
      <c r="F723" s="5">
        <v>-1</v>
      </c>
      <c r="G723" s="5">
        <v>-1</v>
      </c>
      <c r="H723" s="5">
        <v>-1</v>
      </c>
      <c r="L723" s="4" t="str">
        <f t="shared" si="18"/>
        <v>Yes</v>
      </c>
      <c r="R723" s="11" t="s">
        <v>704</v>
      </c>
    </row>
    <row r="724" spans="1:18" ht="30" x14ac:dyDescent="0.25">
      <c r="A724" s="5">
        <v>723</v>
      </c>
      <c r="B724" s="5" t="s">
        <v>17</v>
      </c>
      <c r="C724" s="11" t="s">
        <v>733</v>
      </c>
      <c r="D724" s="5">
        <v>-1</v>
      </c>
      <c r="E724" s="5">
        <v>1</v>
      </c>
      <c r="F724" s="5">
        <v>-1</v>
      </c>
      <c r="G724" s="5">
        <v>-1</v>
      </c>
      <c r="H724" s="5">
        <v>-1</v>
      </c>
      <c r="L724" s="4" t="str">
        <f t="shared" si="18"/>
        <v>no</v>
      </c>
      <c r="R724" s="10" t="s">
        <v>705</v>
      </c>
    </row>
    <row r="725" spans="1:18" ht="30" x14ac:dyDescent="0.25">
      <c r="A725" s="5">
        <v>724</v>
      </c>
      <c r="B725" s="5" t="s">
        <v>19</v>
      </c>
      <c r="C725" s="11" t="s">
        <v>734</v>
      </c>
      <c r="D725" s="5">
        <v>-1</v>
      </c>
      <c r="E725" s="5">
        <v>1</v>
      </c>
      <c r="F725" s="5">
        <v>-1</v>
      </c>
      <c r="G725" s="5">
        <v>-1</v>
      </c>
      <c r="H725" s="5">
        <v>-1</v>
      </c>
      <c r="L725" s="4" t="str">
        <f t="shared" si="18"/>
        <v>no</v>
      </c>
      <c r="R725" s="11" t="s">
        <v>706</v>
      </c>
    </row>
    <row r="726" spans="1:18" x14ac:dyDescent="0.25">
      <c r="A726" s="5">
        <v>725</v>
      </c>
      <c r="B726" s="5" t="s">
        <v>21</v>
      </c>
      <c r="C726" s="6" t="s">
        <v>735</v>
      </c>
      <c r="D726" s="5">
        <v>0</v>
      </c>
      <c r="E726" s="5">
        <v>0.66669999999999996</v>
      </c>
      <c r="F726" s="5">
        <v>0</v>
      </c>
      <c r="G726" s="5">
        <v>0</v>
      </c>
      <c r="H726" s="5">
        <v>-1</v>
      </c>
      <c r="L726" s="4" t="str">
        <f t="shared" si="18"/>
        <v>no</v>
      </c>
      <c r="R726" s="11" t="s">
        <v>707</v>
      </c>
    </row>
    <row r="727" spans="1:18" x14ac:dyDescent="0.25">
      <c r="A727" s="5">
        <v>726</v>
      </c>
      <c r="B727" s="5" t="s">
        <v>22</v>
      </c>
      <c r="C727" s="11" t="s">
        <v>736</v>
      </c>
      <c r="D727" s="5">
        <v>-1</v>
      </c>
      <c r="E727" s="5">
        <v>0.66669999999999996</v>
      </c>
      <c r="F727" s="5">
        <v>-1</v>
      </c>
      <c r="G727" s="5">
        <v>0</v>
      </c>
      <c r="H727" s="5">
        <v>-1</v>
      </c>
      <c r="L727" s="4" t="str">
        <f t="shared" si="18"/>
        <v>no</v>
      </c>
      <c r="R727" s="6" t="s">
        <v>708</v>
      </c>
    </row>
    <row r="728" spans="1:18" ht="30" x14ac:dyDescent="0.25">
      <c r="A728" s="3">
        <v>727</v>
      </c>
      <c r="B728" s="3" t="s">
        <v>3</v>
      </c>
      <c r="C728" s="9" t="s">
        <v>737</v>
      </c>
      <c r="D728" s="3">
        <v>0</v>
      </c>
      <c r="E728" s="3">
        <v>1</v>
      </c>
      <c r="F728" s="3">
        <v>0</v>
      </c>
      <c r="G728" s="3">
        <v>0</v>
      </c>
      <c r="H728" s="3">
        <v>0</v>
      </c>
      <c r="L728" s="4" t="str">
        <f t="shared" si="18"/>
        <v>no</v>
      </c>
      <c r="R728" s="6" t="s">
        <v>709</v>
      </c>
    </row>
    <row r="729" spans="1:18" x14ac:dyDescent="0.25">
      <c r="A729" s="5">
        <v>728</v>
      </c>
      <c r="B729" s="5" t="s">
        <v>5</v>
      </c>
      <c r="C729" s="6" t="s">
        <v>738</v>
      </c>
      <c r="D729" s="5">
        <v>0</v>
      </c>
      <c r="E729" s="5">
        <v>1</v>
      </c>
      <c r="F729" s="5">
        <v>0</v>
      </c>
      <c r="G729" s="5">
        <v>0</v>
      </c>
      <c r="H729" s="5">
        <v>0</v>
      </c>
      <c r="L729" s="4" t="str">
        <f t="shared" si="18"/>
        <v>no</v>
      </c>
      <c r="R729" s="11" t="s">
        <v>710</v>
      </c>
    </row>
    <row r="730" spans="1:18" ht="30" x14ac:dyDescent="0.25">
      <c r="A730" s="5">
        <v>729</v>
      </c>
      <c r="B730" s="5" t="s">
        <v>7</v>
      </c>
      <c r="C730" s="6" t="s">
        <v>739</v>
      </c>
      <c r="D730" s="5">
        <v>0</v>
      </c>
      <c r="E730" s="5">
        <v>1</v>
      </c>
      <c r="F730" s="5">
        <v>0</v>
      </c>
      <c r="G730" s="5">
        <v>0</v>
      </c>
      <c r="H730" s="5">
        <v>0</v>
      </c>
      <c r="L730" s="4" t="str">
        <f t="shared" si="18"/>
        <v>no</v>
      </c>
      <c r="R730" s="6" t="s">
        <v>711</v>
      </c>
    </row>
    <row r="731" spans="1:18" x14ac:dyDescent="0.25">
      <c r="A731" s="5">
        <v>730</v>
      </c>
      <c r="B731" s="5" t="s">
        <v>9</v>
      </c>
      <c r="C731" s="6" t="s">
        <v>740</v>
      </c>
      <c r="D731" s="5">
        <v>0</v>
      </c>
      <c r="E731" s="5">
        <v>1</v>
      </c>
      <c r="F731" s="5">
        <v>0</v>
      </c>
      <c r="G731" s="5">
        <v>0</v>
      </c>
      <c r="H731" s="5">
        <v>0</v>
      </c>
      <c r="L731" s="4" t="str">
        <f t="shared" si="18"/>
        <v>no</v>
      </c>
      <c r="R731" s="11" t="s">
        <v>712</v>
      </c>
    </row>
    <row r="732" spans="1:18" ht="30" x14ac:dyDescent="0.25">
      <c r="A732" s="5">
        <v>731</v>
      </c>
      <c r="B732" s="5" t="s">
        <v>11</v>
      </c>
      <c r="C732" s="10" t="s">
        <v>741</v>
      </c>
      <c r="D732" s="5">
        <v>-2</v>
      </c>
      <c r="E732" s="5">
        <v>1</v>
      </c>
      <c r="F732" s="5">
        <v>-2</v>
      </c>
      <c r="G732" s="5">
        <v>-2</v>
      </c>
      <c r="H732" s="5">
        <v>-2</v>
      </c>
      <c r="L732" s="4" t="str">
        <f t="shared" si="18"/>
        <v>Yes</v>
      </c>
      <c r="R732" s="6" t="s">
        <v>713</v>
      </c>
    </row>
    <row r="733" spans="1:18" ht="45" x14ac:dyDescent="0.25">
      <c r="A733" s="5">
        <v>732</v>
      </c>
      <c r="B733" s="5" t="s">
        <v>13</v>
      </c>
      <c r="C733" s="11" t="s">
        <v>742</v>
      </c>
      <c r="D733" s="5">
        <v>-1</v>
      </c>
      <c r="E733" s="5">
        <v>0.64290000000000003</v>
      </c>
      <c r="F733" s="5">
        <v>-1</v>
      </c>
      <c r="G733" s="5">
        <v>-2</v>
      </c>
      <c r="H733" s="5">
        <v>-1</v>
      </c>
      <c r="L733" s="4" t="str">
        <f t="shared" si="18"/>
        <v>no</v>
      </c>
      <c r="R733" s="11" t="s">
        <v>714</v>
      </c>
    </row>
    <row r="734" spans="1:18" ht="30" x14ac:dyDescent="0.25">
      <c r="A734" s="5">
        <v>733</v>
      </c>
      <c r="B734" s="5" t="s">
        <v>15</v>
      </c>
      <c r="C734" s="10" t="s">
        <v>743</v>
      </c>
      <c r="D734" s="5">
        <v>-2</v>
      </c>
      <c r="E734" s="5">
        <v>0.64290000000000003</v>
      </c>
      <c r="F734" s="5">
        <v>-2</v>
      </c>
      <c r="G734" s="5">
        <v>-2</v>
      </c>
      <c r="H734" s="5">
        <v>-1</v>
      </c>
      <c r="L734" s="4" t="str">
        <f t="shared" si="18"/>
        <v>no</v>
      </c>
      <c r="R734" s="11" t="s">
        <v>715</v>
      </c>
    </row>
    <row r="735" spans="1:18" ht="30" x14ac:dyDescent="0.25">
      <c r="A735" s="5">
        <v>734</v>
      </c>
      <c r="B735" s="5" t="s">
        <v>17</v>
      </c>
      <c r="C735" s="10" t="s">
        <v>744</v>
      </c>
      <c r="D735" s="5">
        <v>-2</v>
      </c>
      <c r="E735" s="5">
        <v>1</v>
      </c>
      <c r="F735" s="5">
        <v>-2</v>
      </c>
      <c r="G735" s="5">
        <v>-2</v>
      </c>
      <c r="H735" s="5">
        <v>-2</v>
      </c>
      <c r="L735" s="4" t="str">
        <f t="shared" si="18"/>
        <v>no</v>
      </c>
      <c r="R735" s="11" t="s">
        <v>716</v>
      </c>
    </row>
    <row r="736" spans="1:18" x14ac:dyDescent="0.25">
      <c r="A736" s="5">
        <v>735</v>
      </c>
      <c r="B736" s="5" t="s">
        <v>19</v>
      </c>
      <c r="C736" s="10" t="s">
        <v>379</v>
      </c>
      <c r="D736" s="5">
        <v>-2</v>
      </c>
      <c r="E736" s="5">
        <v>1</v>
      </c>
      <c r="F736" s="5">
        <v>-2</v>
      </c>
      <c r="G736" s="5">
        <v>-2</v>
      </c>
      <c r="H736" s="5">
        <v>-2</v>
      </c>
      <c r="L736" s="4" t="str">
        <f t="shared" si="18"/>
        <v>Yes</v>
      </c>
      <c r="R736" s="11" t="s">
        <v>717</v>
      </c>
    </row>
    <row r="737" spans="1:18" x14ac:dyDescent="0.25">
      <c r="A737" s="5">
        <v>736</v>
      </c>
      <c r="B737" s="5" t="s">
        <v>21</v>
      </c>
      <c r="C737" s="6" t="s">
        <v>745</v>
      </c>
      <c r="D737" s="5">
        <v>0</v>
      </c>
      <c r="E737" s="5">
        <v>1</v>
      </c>
      <c r="F737" s="5">
        <v>0</v>
      </c>
      <c r="G737" s="5">
        <v>0</v>
      </c>
      <c r="H737" s="5">
        <v>0</v>
      </c>
      <c r="L737" s="4" t="str">
        <f t="shared" si="18"/>
        <v>no</v>
      </c>
      <c r="R737" s="11" t="s">
        <v>718</v>
      </c>
    </row>
    <row r="738" spans="1:18" x14ac:dyDescent="0.25">
      <c r="A738" s="5">
        <v>737</v>
      </c>
      <c r="B738" s="5" t="s">
        <v>22</v>
      </c>
      <c r="C738" s="6" t="s">
        <v>746</v>
      </c>
      <c r="D738" s="5">
        <v>0</v>
      </c>
      <c r="E738" s="5">
        <v>1</v>
      </c>
      <c r="F738" s="5">
        <v>0</v>
      </c>
      <c r="G738" s="5">
        <v>0</v>
      </c>
      <c r="H738" s="5">
        <v>0</v>
      </c>
      <c r="L738" s="4" t="str">
        <f t="shared" si="18"/>
        <v>no</v>
      </c>
      <c r="R738" s="11" t="s">
        <v>719</v>
      </c>
    </row>
    <row r="739" spans="1:18" ht="30" x14ac:dyDescent="0.25">
      <c r="A739" s="3">
        <v>738</v>
      </c>
      <c r="B739" s="3" t="s">
        <v>3</v>
      </c>
      <c r="C739" s="9" t="s">
        <v>747</v>
      </c>
      <c r="D739" s="3">
        <v>0</v>
      </c>
      <c r="E739" s="3">
        <v>1</v>
      </c>
      <c r="F739" s="3">
        <v>0</v>
      </c>
      <c r="G739" s="3">
        <v>0</v>
      </c>
      <c r="H739" s="3">
        <v>0</v>
      </c>
      <c r="L739" s="4" t="str">
        <f t="shared" si="18"/>
        <v>no</v>
      </c>
      <c r="R739" s="11" t="s">
        <v>720</v>
      </c>
    </row>
    <row r="740" spans="1:18" ht="45" x14ac:dyDescent="0.25">
      <c r="A740" s="5">
        <v>739</v>
      </c>
      <c r="B740" s="5" t="s">
        <v>5</v>
      </c>
      <c r="C740" s="11" t="s">
        <v>748</v>
      </c>
      <c r="D740" s="5">
        <v>-1</v>
      </c>
      <c r="E740" s="5">
        <v>1</v>
      </c>
      <c r="F740" s="5">
        <v>-1</v>
      </c>
      <c r="G740" s="5">
        <v>-1</v>
      </c>
      <c r="H740" s="5">
        <v>-1</v>
      </c>
      <c r="L740" s="4" t="str">
        <f t="shared" si="18"/>
        <v>no</v>
      </c>
      <c r="R740" s="11" t="s">
        <v>721</v>
      </c>
    </row>
    <row r="741" spans="1:18" ht="30" x14ac:dyDescent="0.25">
      <c r="A741" s="5">
        <v>740</v>
      </c>
      <c r="B741" s="5" t="s">
        <v>7</v>
      </c>
      <c r="C741" s="11" t="s">
        <v>749</v>
      </c>
      <c r="D741" s="5">
        <v>-1</v>
      </c>
      <c r="E741" s="5">
        <v>0.71430000000000005</v>
      </c>
      <c r="F741" s="5">
        <v>-1</v>
      </c>
      <c r="G741" s="5">
        <v>0</v>
      </c>
      <c r="H741" s="5">
        <v>-1</v>
      </c>
      <c r="L741" s="4" t="str">
        <f t="shared" si="18"/>
        <v>no</v>
      </c>
      <c r="R741" s="10" t="s">
        <v>722</v>
      </c>
    </row>
    <row r="742" spans="1:18" ht="30" x14ac:dyDescent="0.25">
      <c r="A742" s="5">
        <v>741</v>
      </c>
      <c r="B742" s="5" t="s">
        <v>9</v>
      </c>
      <c r="C742" s="11" t="s">
        <v>750</v>
      </c>
      <c r="D742" s="5">
        <v>-1</v>
      </c>
      <c r="E742" s="5">
        <v>0.64290000000000003</v>
      </c>
      <c r="F742" s="5">
        <v>-2</v>
      </c>
      <c r="G742" s="5">
        <v>-1</v>
      </c>
      <c r="H742" s="5">
        <v>-1</v>
      </c>
      <c r="L742" s="4" t="str">
        <f t="shared" si="18"/>
        <v>no</v>
      </c>
      <c r="R742" s="11" t="s">
        <v>723</v>
      </c>
    </row>
    <row r="743" spans="1:18" x14ac:dyDescent="0.25">
      <c r="A743" s="5">
        <v>742</v>
      </c>
      <c r="B743" s="5" t="s">
        <v>11</v>
      </c>
      <c r="C743" s="11" t="s">
        <v>751</v>
      </c>
      <c r="D743" s="5">
        <v>-1</v>
      </c>
      <c r="E743" s="5">
        <v>1</v>
      </c>
      <c r="F743" s="5">
        <v>-1</v>
      </c>
      <c r="G743" s="5">
        <v>-1</v>
      </c>
      <c r="H743" s="5">
        <v>-1</v>
      </c>
      <c r="L743" s="4" t="str">
        <f t="shared" si="18"/>
        <v>no</v>
      </c>
      <c r="R743" s="6" t="s">
        <v>724</v>
      </c>
    </row>
    <row r="744" spans="1:18" x14ac:dyDescent="0.25">
      <c r="A744" s="5">
        <v>743</v>
      </c>
      <c r="B744" s="5" t="s">
        <v>13</v>
      </c>
      <c r="C744" s="6" t="s">
        <v>752</v>
      </c>
      <c r="D744" s="5">
        <v>0</v>
      </c>
      <c r="E744" s="5">
        <v>1</v>
      </c>
      <c r="F744" s="5">
        <v>0</v>
      </c>
      <c r="G744" s="5">
        <v>0</v>
      </c>
      <c r="H744" s="5">
        <v>0</v>
      </c>
      <c r="L744" s="4" t="str">
        <f t="shared" si="18"/>
        <v>no</v>
      </c>
      <c r="R744" s="6" t="s">
        <v>725</v>
      </c>
    </row>
    <row r="745" spans="1:18" ht="30" x14ac:dyDescent="0.25">
      <c r="A745" s="5">
        <v>744</v>
      </c>
      <c r="B745" s="5" t="s">
        <v>15</v>
      </c>
      <c r="C745" s="11" t="s">
        <v>753</v>
      </c>
      <c r="D745" s="5">
        <v>-1</v>
      </c>
      <c r="E745" s="5">
        <v>1</v>
      </c>
      <c r="F745" s="5">
        <v>-1</v>
      </c>
      <c r="G745" s="5">
        <v>-1</v>
      </c>
      <c r="H745" s="5">
        <v>-1</v>
      </c>
      <c r="L745" s="4" t="str">
        <f t="shared" si="18"/>
        <v>no</v>
      </c>
      <c r="R745" s="9" t="s">
        <v>726</v>
      </c>
    </row>
    <row r="746" spans="1:18" x14ac:dyDescent="0.25">
      <c r="A746" s="5">
        <v>745</v>
      </c>
      <c r="B746" s="5" t="s">
        <v>17</v>
      </c>
      <c r="C746" s="6" t="s">
        <v>754</v>
      </c>
      <c r="D746" s="5">
        <v>0</v>
      </c>
      <c r="E746" s="5">
        <v>0.64290000000000003</v>
      </c>
      <c r="F746" s="5">
        <v>0</v>
      </c>
      <c r="G746" s="5">
        <v>0</v>
      </c>
      <c r="H746" s="5">
        <v>-1</v>
      </c>
      <c r="L746" s="4" t="str">
        <f t="shared" si="18"/>
        <v>no</v>
      </c>
      <c r="R746" s="6" t="s">
        <v>727</v>
      </c>
    </row>
    <row r="747" spans="1:18" x14ac:dyDescent="0.25">
      <c r="A747" s="5">
        <v>746</v>
      </c>
      <c r="B747" s="5" t="s">
        <v>19</v>
      </c>
      <c r="C747" s="11" t="s">
        <v>755</v>
      </c>
      <c r="D747" s="5">
        <v>-1</v>
      </c>
      <c r="E747" s="5">
        <v>0.64290000000000003</v>
      </c>
      <c r="F747" s="5">
        <v>0</v>
      </c>
      <c r="G747" s="5">
        <v>-1</v>
      </c>
      <c r="H747" s="5">
        <v>-1</v>
      </c>
      <c r="L747" s="4" t="str">
        <f t="shared" si="18"/>
        <v>no</v>
      </c>
      <c r="R747" s="6" t="s">
        <v>728</v>
      </c>
    </row>
    <row r="748" spans="1:18" ht="45" x14ac:dyDescent="0.25">
      <c r="A748" s="5">
        <v>747</v>
      </c>
      <c r="B748" s="5" t="s">
        <v>21</v>
      </c>
      <c r="C748" s="11" t="s">
        <v>756</v>
      </c>
      <c r="D748" s="5">
        <v>-1</v>
      </c>
      <c r="E748" s="5">
        <v>0.64290000000000003</v>
      </c>
      <c r="F748" s="5">
        <v>0</v>
      </c>
      <c r="G748" s="5">
        <v>-1</v>
      </c>
      <c r="H748" s="5">
        <v>-1</v>
      </c>
      <c r="L748" s="4" t="str">
        <f t="shared" si="18"/>
        <v>no</v>
      </c>
      <c r="R748" s="6" t="s">
        <v>729</v>
      </c>
    </row>
    <row r="749" spans="1:18" x14ac:dyDescent="0.25">
      <c r="A749" s="5">
        <v>748</v>
      </c>
      <c r="B749" s="5" t="s">
        <v>22</v>
      </c>
      <c r="C749" s="11" t="s">
        <v>757</v>
      </c>
      <c r="D749" s="5">
        <v>-1</v>
      </c>
      <c r="E749" s="5">
        <v>0.64290000000000003</v>
      </c>
      <c r="F749" s="5">
        <v>-2</v>
      </c>
      <c r="G749" s="5">
        <v>-1</v>
      </c>
      <c r="H749" s="5">
        <v>-1</v>
      </c>
      <c r="L749" s="4" t="str">
        <f t="shared" si="18"/>
        <v>no</v>
      </c>
      <c r="R749" s="10" t="s">
        <v>730</v>
      </c>
    </row>
    <row r="750" spans="1:18" x14ac:dyDescent="0.25">
      <c r="A750" s="3">
        <v>749</v>
      </c>
      <c r="B750" s="3" t="s">
        <v>3</v>
      </c>
      <c r="C750" s="9" t="s">
        <v>758</v>
      </c>
      <c r="D750" s="3">
        <v>0</v>
      </c>
      <c r="E750" s="3">
        <v>0.64290000000000003</v>
      </c>
      <c r="F750" s="3">
        <v>-1</v>
      </c>
      <c r="G750" s="3">
        <v>0</v>
      </c>
      <c r="H750" s="3">
        <v>0</v>
      </c>
      <c r="L750" s="4" t="str">
        <f t="shared" si="18"/>
        <v>no</v>
      </c>
      <c r="R750" s="11" t="s">
        <v>731</v>
      </c>
    </row>
    <row r="751" spans="1:18" x14ac:dyDescent="0.25">
      <c r="A751" s="5">
        <v>750</v>
      </c>
      <c r="B751" s="5" t="s">
        <v>5</v>
      </c>
      <c r="C751" s="10" t="s">
        <v>759</v>
      </c>
      <c r="D751" s="5">
        <v>-2</v>
      </c>
      <c r="E751" s="5">
        <v>0.71430000000000005</v>
      </c>
      <c r="F751" s="5">
        <v>-2</v>
      </c>
      <c r="G751" s="5">
        <v>-2</v>
      </c>
      <c r="H751" s="5">
        <v>-1</v>
      </c>
      <c r="L751" s="4" t="str">
        <f t="shared" si="18"/>
        <v>no</v>
      </c>
      <c r="R751" s="11" t="s">
        <v>732</v>
      </c>
    </row>
    <row r="752" spans="1:18" ht="45" x14ac:dyDescent="0.25">
      <c r="A752" s="5">
        <v>751</v>
      </c>
      <c r="B752" s="5" t="s">
        <v>7</v>
      </c>
      <c r="C752" s="11" t="s">
        <v>760</v>
      </c>
      <c r="D752" s="5">
        <v>-1</v>
      </c>
      <c r="E752" s="5">
        <v>0.64290000000000003</v>
      </c>
      <c r="F752" s="5">
        <v>-1</v>
      </c>
      <c r="G752" s="5">
        <v>0</v>
      </c>
      <c r="H752" s="5">
        <v>-1</v>
      </c>
      <c r="L752" s="4" t="str">
        <f t="shared" si="18"/>
        <v>no</v>
      </c>
      <c r="R752" s="11" t="s">
        <v>733</v>
      </c>
    </row>
    <row r="753" spans="1:18" ht="30" x14ac:dyDescent="0.25">
      <c r="A753" s="5">
        <v>752</v>
      </c>
      <c r="B753" s="5" t="s">
        <v>9</v>
      </c>
      <c r="C753" s="10" t="s">
        <v>761</v>
      </c>
      <c r="D753" s="5">
        <v>-2</v>
      </c>
      <c r="E753" s="5">
        <v>1</v>
      </c>
      <c r="F753" s="5">
        <v>-2</v>
      </c>
      <c r="G753" s="5">
        <v>-2</v>
      </c>
      <c r="H753" s="5">
        <v>-2</v>
      </c>
      <c r="L753" s="4" t="str">
        <f t="shared" si="18"/>
        <v>no</v>
      </c>
      <c r="R753" s="11" t="s">
        <v>734</v>
      </c>
    </row>
    <row r="754" spans="1:18" x14ac:dyDescent="0.25">
      <c r="A754" s="5">
        <v>753</v>
      </c>
      <c r="B754" s="5" t="s">
        <v>11</v>
      </c>
      <c r="C754" s="10" t="s">
        <v>762</v>
      </c>
      <c r="D754" s="5">
        <v>-2</v>
      </c>
      <c r="E754" s="5">
        <v>0.64290000000000003</v>
      </c>
      <c r="F754" s="5">
        <v>-1</v>
      </c>
      <c r="G754" s="5">
        <v>-2</v>
      </c>
      <c r="H754" s="5">
        <v>-2</v>
      </c>
      <c r="L754" s="4" t="str">
        <f t="shared" si="18"/>
        <v>no</v>
      </c>
      <c r="R754" s="6" t="s">
        <v>735</v>
      </c>
    </row>
    <row r="755" spans="1:18" ht="30" x14ac:dyDescent="0.25">
      <c r="A755" s="5">
        <v>754</v>
      </c>
      <c r="B755" s="5" t="s">
        <v>13</v>
      </c>
      <c r="C755" s="10" t="s">
        <v>763</v>
      </c>
      <c r="D755" s="5">
        <v>-2</v>
      </c>
      <c r="E755" s="5">
        <v>0.71430000000000005</v>
      </c>
      <c r="F755" s="5">
        <v>-2</v>
      </c>
      <c r="G755" s="5">
        <v>-2</v>
      </c>
      <c r="H755" s="5">
        <v>-1</v>
      </c>
      <c r="L755" s="4" t="str">
        <f t="shared" si="18"/>
        <v>no</v>
      </c>
      <c r="R755" s="11" t="s">
        <v>736</v>
      </c>
    </row>
    <row r="756" spans="1:18" ht="30" x14ac:dyDescent="0.25">
      <c r="A756" s="5">
        <v>755</v>
      </c>
      <c r="B756" s="5" t="s">
        <v>15</v>
      </c>
      <c r="C756" s="11" t="s">
        <v>764</v>
      </c>
      <c r="D756" s="5">
        <v>-1</v>
      </c>
      <c r="E756" s="5">
        <v>0.64290000000000003</v>
      </c>
      <c r="F756" s="5">
        <v>-1</v>
      </c>
      <c r="G756" s="5">
        <v>-2</v>
      </c>
      <c r="H756" s="5">
        <v>-1</v>
      </c>
      <c r="L756" s="4" t="str">
        <f t="shared" si="18"/>
        <v>no</v>
      </c>
      <c r="R756" s="9" t="s">
        <v>737</v>
      </c>
    </row>
    <row r="757" spans="1:18" x14ac:dyDescent="0.25">
      <c r="A757" s="5">
        <v>756</v>
      </c>
      <c r="B757" s="5" t="s">
        <v>17</v>
      </c>
      <c r="C757" s="11" t="s">
        <v>765</v>
      </c>
      <c r="D757" s="5">
        <v>-1</v>
      </c>
      <c r="E757" s="5">
        <v>1</v>
      </c>
      <c r="F757" s="5">
        <v>-1</v>
      </c>
      <c r="G757" s="5">
        <v>-1</v>
      </c>
      <c r="H757" s="5">
        <v>-1</v>
      </c>
      <c r="L757" s="4" t="str">
        <f t="shared" si="18"/>
        <v>no</v>
      </c>
      <c r="R757" s="6" t="s">
        <v>738</v>
      </c>
    </row>
    <row r="758" spans="1:18" x14ac:dyDescent="0.25">
      <c r="A758" s="5">
        <v>757</v>
      </c>
      <c r="B758" s="5" t="s">
        <v>19</v>
      </c>
      <c r="C758" s="11" t="s">
        <v>766</v>
      </c>
      <c r="D758" s="5">
        <v>-1</v>
      </c>
      <c r="E758" s="5">
        <v>0.71430000000000005</v>
      </c>
      <c r="F758" s="5">
        <v>-1</v>
      </c>
      <c r="G758" s="5">
        <v>-1</v>
      </c>
      <c r="H758" s="5">
        <v>-2</v>
      </c>
      <c r="L758" s="4" t="str">
        <f t="shared" si="18"/>
        <v>no</v>
      </c>
      <c r="R758" s="6" t="s">
        <v>739</v>
      </c>
    </row>
    <row r="759" spans="1:18" x14ac:dyDescent="0.25">
      <c r="A759" s="5">
        <v>758</v>
      </c>
      <c r="B759" s="5" t="s">
        <v>21</v>
      </c>
      <c r="C759" s="11" t="s">
        <v>767</v>
      </c>
      <c r="D759" s="5">
        <v>-1</v>
      </c>
      <c r="E759" s="5">
        <v>0.71430000000000005</v>
      </c>
      <c r="F759" s="5">
        <v>-1</v>
      </c>
      <c r="G759" s="5">
        <v>-1</v>
      </c>
      <c r="H759" s="5">
        <v>0</v>
      </c>
      <c r="L759" s="4" t="str">
        <f t="shared" si="18"/>
        <v>no</v>
      </c>
      <c r="R759" s="6" t="s">
        <v>740</v>
      </c>
    </row>
    <row r="760" spans="1:18" ht="45" x14ac:dyDescent="0.25">
      <c r="A760" s="5">
        <v>759</v>
      </c>
      <c r="B760" s="5" t="s">
        <v>22</v>
      </c>
      <c r="C760" s="10" t="s">
        <v>768</v>
      </c>
      <c r="D760" s="5">
        <v>-2</v>
      </c>
      <c r="E760" s="5">
        <v>0.64290000000000003</v>
      </c>
      <c r="F760" s="5">
        <v>-1</v>
      </c>
      <c r="G760" s="5">
        <v>-2</v>
      </c>
      <c r="H760" s="5">
        <v>-2</v>
      </c>
      <c r="L760" s="4" t="str">
        <f t="shared" si="18"/>
        <v>no</v>
      </c>
      <c r="R760" s="10" t="s">
        <v>741</v>
      </c>
    </row>
    <row r="761" spans="1:18" x14ac:dyDescent="0.25">
      <c r="A761" s="3">
        <v>760</v>
      </c>
      <c r="B761" s="3" t="s">
        <v>3</v>
      </c>
      <c r="C761" s="11" t="s">
        <v>769</v>
      </c>
      <c r="D761" s="3">
        <v>-1</v>
      </c>
      <c r="E761" s="3">
        <v>0.69230000000000003</v>
      </c>
      <c r="F761" s="3">
        <v>-1</v>
      </c>
      <c r="G761" s="3">
        <v>0</v>
      </c>
      <c r="H761" s="3">
        <v>-1</v>
      </c>
      <c r="L761" s="4" t="str">
        <f t="shared" si="18"/>
        <v>no</v>
      </c>
      <c r="R761" s="11" t="s">
        <v>742</v>
      </c>
    </row>
    <row r="762" spans="1:18" ht="45" x14ac:dyDescent="0.25">
      <c r="A762" s="5">
        <v>761</v>
      </c>
      <c r="B762" s="5" t="s">
        <v>5</v>
      </c>
      <c r="C762" s="11" t="s">
        <v>770</v>
      </c>
      <c r="D762" s="5">
        <v>-1</v>
      </c>
      <c r="E762" s="5">
        <v>0.69230000000000003</v>
      </c>
      <c r="F762" s="5">
        <v>-1</v>
      </c>
      <c r="G762" s="5">
        <v>0</v>
      </c>
      <c r="H762" s="5">
        <v>-1</v>
      </c>
      <c r="L762" s="4" t="str">
        <f t="shared" si="18"/>
        <v>no</v>
      </c>
      <c r="R762" s="10" t="s">
        <v>743</v>
      </c>
    </row>
    <row r="763" spans="1:18" x14ac:dyDescent="0.25">
      <c r="A763" s="5">
        <v>762</v>
      </c>
      <c r="B763" s="5" t="s">
        <v>7</v>
      </c>
      <c r="C763" s="10" t="s">
        <v>771</v>
      </c>
      <c r="D763" s="5">
        <v>-2</v>
      </c>
      <c r="E763" s="5">
        <v>0.69230000000000003</v>
      </c>
      <c r="F763" s="5">
        <v>-2</v>
      </c>
      <c r="G763" s="5">
        <v>-1</v>
      </c>
      <c r="H763" s="5">
        <v>-2</v>
      </c>
      <c r="L763" s="4" t="str">
        <f t="shared" si="18"/>
        <v>no</v>
      </c>
      <c r="R763" s="10" t="s">
        <v>744</v>
      </c>
    </row>
    <row r="764" spans="1:18" ht="30" x14ac:dyDescent="0.25">
      <c r="A764" s="5">
        <v>763</v>
      </c>
      <c r="B764" s="5" t="s">
        <v>9</v>
      </c>
      <c r="C764" s="10" t="s">
        <v>772</v>
      </c>
      <c r="D764" s="5">
        <v>-2</v>
      </c>
      <c r="E764" s="5">
        <v>1</v>
      </c>
      <c r="F764" s="5">
        <v>-2</v>
      </c>
      <c r="G764" s="5">
        <v>-2</v>
      </c>
      <c r="H764" s="5">
        <v>-2</v>
      </c>
      <c r="L764" s="4" t="str">
        <f t="shared" si="18"/>
        <v>Yes</v>
      </c>
      <c r="R764" s="6" t="s">
        <v>745</v>
      </c>
    </row>
    <row r="765" spans="1:18" x14ac:dyDescent="0.25">
      <c r="A765" s="5">
        <v>764</v>
      </c>
      <c r="B765" s="5" t="s">
        <v>11</v>
      </c>
      <c r="C765" s="6" t="s">
        <v>773</v>
      </c>
      <c r="D765" s="5">
        <v>0</v>
      </c>
      <c r="E765" s="5">
        <v>0.69230000000000003</v>
      </c>
      <c r="F765" s="5">
        <v>0</v>
      </c>
      <c r="G765" s="5">
        <v>0</v>
      </c>
      <c r="H765" s="5">
        <v>-1</v>
      </c>
      <c r="L765" s="4" t="str">
        <f t="shared" si="18"/>
        <v>no</v>
      </c>
      <c r="R765" s="6" t="s">
        <v>746</v>
      </c>
    </row>
    <row r="766" spans="1:18" ht="30" x14ac:dyDescent="0.25">
      <c r="A766" s="5">
        <v>765</v>
      </c>
      <c r="B766" s="5" t="s">
        <v>13</v>
      </c>
      <c r="C766" s="11" t="s">
        <v>774</v>
      </c>
      <c r="D766" s="5">
        <v>-1</v>
      </c>
      <c r="E766" s="5">
        <v>0.69230000000000003</v>
      </c>
      <c r="F766" s="5">
        <v>-1</v>
      </c>
      <c r="G766" s="5">
        <v>-1</v>
      </c>
      <c r="H766" s="5">
        <v>-2</v>
      </c>
      <c r="L766" s="4" t="str">
        <f t="shared" si="18"/>
        <v>no</v>
      </c>
      <c r="R766" s="9" t="s">
        <v>747</v>
      </c>
    </row>
    <row r="767" spans="1:18" ht="30" x14ac:dyDescent="0.25">
      <c r="A767" s="5">
        <v>766</v>
      </c>
      <c r="B767" s="5" t="s">
        <v>15</v>
      </c>
      <c r="C767" s="11" t="s">
        <v>775</v>
      </c>
      <c r="D767" s="5">
        <v>-1</v>
      </c>
      <c r="E767" s="5">
        <v>0.3846</v>
      </c>
      <c r="F767" s="5">
        <v>-1</v>
      </c>
      <c r="G767" s="5">
        <v>0</v>
      </c>
      <c r="H767" s="5">
        <v>-2</v>
      </c>
      <c r="L767" s="4" t="str">
        <f t="shared" si="18"/>
        <v>no</v>
      </c>
      <c r="R767" s="11" t="s">
        <v>748</v>
      </c>
    </row>
    <row r="768" spans="1:18" ht="30" x14ac:dyDescent="0.25">
      <c r="A768" s="5">
        <v>767</v>
      </c>
      <c r="B768" s="5" t="s">
        <v>17</v>
      </c>
      <c r="C768" s="11" t="s">
        <v>776</v>
      </c>
      <c r="D768" s="5">
        <v>-1</v>
      </c>
      <c r="E768" s="5">
        <v>0.69230000000000003</v>
      </c>
      <c r="F768" s="5">
        <v>-1</v>
      </c>
      <c r="G768" s="5">
        <v>-1</v>
      </c>
      <c r="H768" s="5">
        <v>-2</v>
      </c>
      <c r="L768" s="4" t="str">
        <f t="shared" si="18"/>
        <v>no</v>
      </c>
      <c r="R768" s="11" t="s">
        <v>749</v>
      </c>
    </row>
    <row r="769" spans="1:18" x14ac:dyDescent="0.25">
      <c r="A769" s="5">
        <v>768</v>
      </c>
      <c r="B769" s="5" t="s">
        <v>19</v>
      </c>
      <c r="C769" s="6" t="s">
        <v>777</v>
      </c>
      <c r="D769" s="5">
        <v>0</v>
      </c>
      <c r="E769" s="5">
        <v>0.3846</v>
      </c>
      <c r="F769" s="5">
        <v>0</v>
      </c>
      <c r="G769" s="5">
        <v>-1</v>
      </c>
      <c r="H769" s="5">
        <v>-2</v>
      </c>
      <c r="L769" s="4" t="str">
        <f t="shared" si="18"/>
        <v>no</v>
      </c>
      <c r="R769" s="11" t="s">
        <v>750</v>
      </c>
    </row>
    <row r="770" spans="1:18" x14ac:dyDescent="0.25">
      <c r="A770" s="5">
        <v>769</v>
      </c>
      <c r="B770" s="5" t="s">
        <v>21</v>
      </c>
      <c r="C770" s="10" t="s">
        <v>778</v>
      </c>
      <c r="D770" s="5">
        <v>-2</v>
      </c>
      <c r="E770" s="5">
        <v>0.61539999999999995</v>
      </c>
      <c r="F770" s="5">
        <v>-1</v>
      </c>
      <c r="G770" s="5">
        <v>-2</v>
      </c>
      <c r="H770" s="5">
        <v>-2</v>
      </c>
      <c r="L770" s="4" t="str">
        <f t="shared" ref="L770:L833" si="19">IF(OR(INDEX(COUNTIF(C770,"*"&amp;$J$4:$J$415&amp;"*"),)), "Yes", "no")</f>
        <v>no</v>
      </c>
      <c r="R770" s="11" t="s">
        <v>751</v>
      </c>
    </row>
    <row r="771" spans="1:18" ht="30" x14ac:dyDescent="0.25">
      <c r="A771" s="5">
        <v>770</v>
      </c>
      <c r="B771" s="5" t="s">
        <v>22</v>
      </c>
      <c r="C771" s="11" t="s">
        <v>779</v>
      </c>
      <c r="D771" s="5">
        <v>-1</v>
      </c>
      <c r="E771" s="5">
        <v>0.69230000000000003</v>
      </c>
      <c r="F771" s="5">
        <v>-1</v>
      </c>
      <c r="G771" s="5">
        <v>-1</v>
      </c>
      <c r="H771" s="5">
        <v>-2</v>
      </c>
      <c r="L771" s="4" t="str">
        <f t="shared" si="19"/>
        <v>no</v>
      </c>
      <c r="R771" s="6" t="s">
        <v>752</v>
      </c>
    </row>
    <row r="772" spans="1:18" ht="30" x14ac:dyDescent="0.25">
      <c r="A772" s="3">
        <v>771</v>
      </c>
      <c r="B772" s="3" t="s">
        <v>3</v>
      </c>
      <c r="C772" s="9" t="s">
        <v>780</v>
      </c>
      <c r="D772" s="3">
        <v>0</v>
      </c>
      <c r="E772" s="3">
        <v>0.82350000000000001</v>
      </c>
      <c r="F772" s="3">
        <v>0</v>
      </c>
      <c r="G772" s="3">
        <v>-1</v>
      </c>
      <c r="H772" s="3">
        <v>0</v>
      </c>
      <c r="L772" s="4" t="str">
        <f t="shared" si="19"/>
        <v>no</v>
      </c>
      <c r="R772" s="11" t="s">
        <v>753</v>
      </c>
    </row>
    <row r="773" spans="1:18" ht="30" x14ac:dyDescent="0.25">
      <c r="A773" s="5">
        <v>772</v>
      </c>
      <c r="B773" s="5" t="s">
        <v>5</v>
      </c>
      <c r="C773" s="11" t="s">
        <v>781</v>
      </c>
      <c r="D773" s="5">
        <v>-1</v>
      </c>
      <c r="E773" s="5">
        <v>1</v>
      </c>
      <c r="F773" s="5">
        <v>-1</v>
      </c>
      <c r="G773" s="5">
        <v>-1</v>
      </c>
      <c r="H773" s="5">
        <v>-1</v>
      </c>
      <c r="L773" s="4" t="str">
        <f t="shared" si="19"/>
        <v>no</v>
      </c>
      <c r="R773" s="6" t="s">
        <v>754</v>
      </c>
    </row>
    <row r="774" spans="1:18" x14ac:dyDescent="0.25">
      <c r="A774" s="5">
        <v>773</v>
      </c>
      <c r="B774" s="5" t="s">
        <v>7</v>
      </c>
      <c r="C774" s="11" t="s">
        <v>782</v>
      </c>
      <c r="D774" s="5">
        <v>-1</v>
      </c>
      <c r="E774" s="5">
        <v>0.76470000000000005</v>
      </c>
      <c r="F774" s="5">
        <v>-2</v>
      </c>
      <c r="G774" s="5">
        <v>-1</v>
      </c>
      <c r="H774" s="5">
        <v>-1</v>
      </c>
      <c r="L774" s="4" t="str">
        <f t="shared" si="19"/>
        <v>no</v>
      </c>
      <c r="R774" s="11" t="s">
        <v>755</v>
      </c>
    </row>
    <row r="775" spans="1:18" x14ac:dyDescent="0.25">
      <c r="A775" s="5">
        <v>774</v>
      </c>
      <c r="B775" s="5" t="s">
        <v>9</v>
      </c>
      <c r="C775" s="10" t="s">
        <v>783</v>
      </c>
      <c r="D775" s="5">
        <v>-2</v>
      </c>
      <c r="E775" s="5">
        <v>0.52939999999999998</v>
      </c>
      <c r="F775" s="5">
        <v>-2</v>
      </c>
      <c r="G775" s="5">
        <v>-1</v>
      </c>
      <c r="H775" s="5">
        <v>-2</v>
      </c>
      <c r="L775" s="4" t="str">
        <f t="shared" si="19"/>
        <v>no</v>
      </c>
      <c r="R775" s="11" t="s">
        <v>756</v>
      </c>
    </row>
    <row r="776" spans="1:18" x14ac:dyDescent="0.25">
      <c r="A776" s="5">
        <v>775</v>
      </c>
      <c r="B776" s="5" t="s">
        <v>11</v>
      </c>
      <c r="C776" s="11" t="s">
        <v>784</v>
      </c>
      <c r="D776" s="5">
        <v>-1</v>
      </c>
      <c r="E776" s="5">
        <v>0.70589999999999997</v>
      </c>
      <c r="F776" s="5">
        <v>-1</v>
      </c>
      <c r="G776" s="5">
        <v>-1</v>
      </c>
      <c r="H776" s="5">
        <v>-2</v>
      </c>
      <c r="L776" s="4" t="str">
        <f t="shared" si="19"/>
        <v>no</v>
      </c>
      <c r="R776" s="11" t="s">
        <v>757</v>
      </c>
    </row>
    <row r="777" spans="1:18" x14ac:dyDescent="0.25">
      <c r="A777" s="5">
        <v>776</v>
      </c>
      <c r="B777" s="5" t="s">
        <v>13</v>
      </c>
      <c r="C777" s="11" t="s">
        <v>785</v>
      </c>
      <c r="D777" s="5">
        <v>-1</v>
      </c>
      <c r="E777" s="5">
        <v>0.70589999999999997</v>
      </c>
      <c r="F777" s="5">
        <v>-1</v>
      </c>
      <c r="G777" s="5">
        <v>-1</v>
      </c>
      <c r="H777" s="5">
        <v>-2</v>
      </c>
      <c r="L777" s="4" t="str">
        <f t="shared" si="19"/>
        <v>no</v>
      </c>
      <c r="R777" s="9" t="s">
        <v>758</v>
      </c>
    </row>
    <row r="778" spans="1:18" x14ac:dyDescent="0.25">
      <c r="A778" s="5">
        <v>777</v>
      </c>
      <c r="B778" s="5" t="s">
        <v>15</v>
      </c>
      <c r="C778" s="10" t="s">
        <v>786</v>
      </c>
      <c r="D778" s="5">
        <v>-2</v>
      </c>
      <c r="E778" s="5">
        <v>0.58819999999999995</v>
      </c>
      <c r="F778" s="5">
        <v>-1</v>
      </c>
      <c r="G778" s="5">
        <v>-1</v>
      </c>
      <c r="H778" s="5">
        <v>-2</v>
      </c>
      <c r="L778" s="4" t="str">
        <f t="shared" si="19"/>
        <v>Yes</v>
      </c>
      <c r="R778" s="10" t="s">
        <v>759</v>
      </c>
    </row>
    <row r="779" spans="1:18" ht="30" x14ac:dyDescent="0.25">
      <c r="A779" s="5">
        <v>778</v>
      </c>
      <c r="B779" s="5" t="s">
        <v>17</v>
      </c>
      <c r="C779" s="11" t="s">
        <v>787</v>
      </c>
      <c r="D779" s="5">
        <v>-1</v>
      </c>
      <c r="E779" s="5">
        <v>0.76470000000000005</v>
      </c>
      <c r="F779" s="5">
        <v>0</v>
      </c>
      <c r="G779" s="5">
        <v>-1</v>
      </c>
      <c r="H779" s="5">
        <v>-1</v>
      </c>
      <c r="L779" s="4" t="str">
        <f t="shared" si="19"/>
        <v>no</v>
      </c>
      <c r="R779" s="11" t="s">
        <v>760</v>
      </c>
    </row>
    <row r="780" spans="1:18" ht="30" x14ac:dyDescent="0.25">
      <c r="A780" s="5">
        <v>779</v>
      </c>
      <c r="B780" s="5" t="s">
        <v>19</v>
      </c>
      <c r="C780" s="11" t="s">
        <v>788</v>
      </c>
      <c r="D780" s="5">
        <v>-1</v>
      </c>
      <c r="E780" s="5">
        <v>1</v>
      </c>
      <c r="F780" s="5">
        <v>-1</v>
      </c>
      <c r="G780" s="5">
        <v>-1</v>
      </c>
      <c r="H780" s="5">
        <v>-1</v>
      </c>
      <c r="L780" s="4" t="str">
        <f t="shared" si="19"/>
        <v>no</v>
      </c>
      <c r="R780" s="10" t="s">
        <v>761</v>
      </c>
    </row>
    <row r="781" spans="1:18" ht="45" x14ac:dyDescent="0.25">
      <c r="A781" s="5">
        <v>780</v>
      </c>
      <c r="B781" s="5" t="s">
        <v>21</v>
      </c>
      <c r="C781" s="11" t="s">
        <v>789</v>
      </c>
      <c r="D781" s="5">
        <v>-1</v>
      </c>
      <c r="E781" s="5">
        <v>0.76470000000000005</v>
      </c>
      <c r="F781" s="5">
        <v>0</v>
      </c>
      <c r="G781" s="5">
        <v>-1</v>
      </c>
      <c r="H781" s="5">
        <v>-1</v>
      </c>
      <c r="L781" s="4" t="str">
        <f t="shared" si="19"/>
        <v>no</v>
      </c>
      <c r="R781" s="10" t="s">
        <v>762</v>
      </c>
    </row>
    <row r="782" spans="1:18" ht="30" x14ac:dyDescent="0.25">
      <c r="A782" s="5">
        <v>781</v>
      </c>
      <c r="B782" s="5" t="s">
        <v>22</v>
      </c>
      <c r="C782" s="10" t="s">
        <v>790</v>
      </c>
      <c r="D782" s="5">
        <v>-2</v>
      </c>
      <c r="E782" s="5">
        <v>1</v>
      </c>
      <c r="F782" s="5">
        <v>-2</v>
      </c>
      <c r="G782" s="5">
        <v>-2</v>
      </c>
      <c r="H782" s="5">
        <v>-2</v>
      </c>
      <c r="L782" s="4" t="str">
        <f t="shared" si="19"/>
        <v>Yes</v>
      </c>
      <c r="R782" s="10" t="s">
        <v>763</v>
      </c>
    </row>
    <row r="783" spans="1:18" ht="30" x14ac:dyDescent="0.25">
      <c r="A783" s="3">
        <v>782</v>
      </c>
      <c r="B783" s="3" t="s">
        <v>3</v>
      </c>
      <c r="C783" s="9" t="s">
        <v>791</v>
      </c>
      <c r="D783" s="3">
        <v>0</v>
      </c>
      <c r="E783" s="3">
        <v>1</v>
      </c>
      <c r="F783" s="3">
        <v>0</v>
      </c>
      <c r="G783" s="3">
        <v>0</v>
      </c>
      <c r="H783" s="3">
        <v>0</v>
      </c>
      <c r="L783" s="4" t="str">
        <f t="shared" si="19"/>
        <v>no</v>
      </c>
      <c r="R783" s="11" t="s">
        <v>764</v>
      </c>
    </row>
    <row r="784" spans="1:18" ht="30" x14ac:dyDescent="0.25">
      <c r="A784" s="5">
        <v>783</v>
      </c>
      <c r="B784" s="5" t="s">
        <v>5</v>
      </c>
      <c r="C784" s="11" t="s">
        <v>792</v>
      </c>
      <c r="D784" s="5">
        <v>-1</v>
      </c>
      <c r="E784" s="5">
        <v>1</v>
      </c>
      <c r="F784" s="5">
        <v>-1</v>
      </c>
      <c r="G784" s="5">
        <v>-1</v>
      </c>
      <c r="H784" s="5">
        <v>-1</v>
      </c>
      <c r="L784" s="4" t="str">
        <f t="shared" si="19"/>
        <v>no</v>
      </c>
      <c r="R784" s="11" t="s">
        <v>765</v>
      </c>
    </row>
    <row r="785" spans="1:18" ht="30" x14ac:dyDescent="0.25">
      <c r="A785" s="5">
        <v>784</v>
      </c>
      <c r="B785" s="5" t="s">
        <v>7</v>
      </c>
      <c r="C785" s="10" t="s">
        <v>793</v>
      </c>
      <c r="D785" s="5">
        <v>-2</v>
      </c>
      <c r="E785" s="5">
        <v>1</v>
      </c>
      <c r="F785" s="5">
        <v>-2</v>
      </c>
      <c r="G785" s="5">
        <v>-2</v>
      </c>
      <c r="H785" s="5">
        <v>-2</v>
      </c>
      <c r="L785" s="4" t="str">
        <f t="shared" si="19"/>
        <v>no</v>
      </c>
      <c r="R785" s="11" t="s">
        <v>766</v>
      </c>
    </row>
    <row r="786" spans="1:18" ht="30" x14ac:dyDescent="0.25">
      <c r="A786" s="5">
        <v>785</v>
      </c>
      <c r="B786" s="5" t="s">
        <v>9</v>
      </c>
      <c r="C786" s="10" t="s">
        <v>794</v>
      </c>
      <c r="D786" s="5">
        <v>-2</v>
      </c>
      <c r="E786" s="5">
        <v>1</v>
      </c>
      <c r="F786" s="5">
        <v>-2</v>
      </c>
      <c r="G786" s="5">
        <v>-2</v>
      </c>
      <c r="H786" s="5">
        <v>-2</v>
      </c>
      <c r="L786" s="4" t="str">
        <f t="shared" si="19"/>
        <v>Yes</v>
      </c>
      <c r="R786" s="11" t="s">
        <v>767</v>
      </c>
    </row>
    <row r="787" spans="1:18" x14ac:dyDescent="0.25">
      <c r="A787" s="5">
        <v>786</v>
      </c>
      <c r="B787" s="5" t="s">
        <v>11</v>
      </c>
      <c r="C787" s="11" t="s">
        <v>795</v>
      </c>
      <c r="D787" s="5">
        <v>-1</v>
      </c>
      <c r="E787" s="5">
        <v>0.66669999999999996</v>
      </c>
      <c r="F787" s="5">
        <v>-2</v>
      </c>
      <c r="G787" s="5">
        <v>-1</v>
      </c>
      <c r="H787" s="5">
        <v>-1</v>
      </c>
      <c r="L787" s="4" t="str">
        <f t="shared" si="19"/>
        <v>no</v>
      </c>
      <c r="R787" s="10" t="s">
        <v>768</v>
      </c>
    </row>
    <row r="788" spans="1:18" ht="30" x14ac:dyDescent="0.25">
      <c r="A788" s="5">
        <v>787</v>
      </c>
      <c r="B788" s="5" t="s">
        <v>13</v>
      </c>
      <c r="C788" s="10" t="s">
        <v>796</v>
      </c>
      <c r="D788" s="5">
        <v>-2</v>
      </c>
      <c r="E788" s="5">
        <v>1</v>
      </c>
      <c r="F788" s="5">
        <v>-2</v>
      </c>
      <c r="G788" s="5">
        <v>-2</v>
      </c>
      <c r="H788" s="5">
        <v>-2</v>
      </c>
      <c r="L788" s="4" t="str">
        <f t="shared" si="19"/>
        <v>no</v>
      </c>
      <c r="R788" s="11" t="s">
        <v>769</v>
      </c>
    </row>
    <row r="789" spans="1:18" x14ac:dyDescent="0.25">
      <c r="A789" s="5">
        <v>788</v>
      </c>
      <c r="B789" s="5" t="s">
        <v>15</v>
      </c>
      <c r="C789" s="11" t="s">
        <v>797</v>
      </c>
      <c r="D789" s="5">
        <v>-1</v>
      </c>
      <c r="E789" s="5">
        <v>1</v>
      </c>
      <c r="F789" s="5">
        <v>-1</v>
      </c>
      <c r="G789" s="5">
        <v>-1</v>
      </c>
      <c r="H789" s="5">
        <v>-1</v>
      </c>
      <c r="L789" s="4" t="str">
        <f t="shared" si="19"/>
        <v>no</v>
      </c>
      <c r="R789" s="11" t="s">
        <v>770</v>
      </c>
    </row>
    <row r="790" spans="1:18" ht="30" x14ac:dyDescent="0.25">
      <c r="A790" s="5">
        <v>789</v>
      </c>
      <c r="B790" s="5" t="s">
        <v>17</v>
      </c>
      <c r="C790" s="10" t="s">
        <v>798</v>
      </c>
      <c r="D790" s="5">
        <v>-2</v>
      </c>
      <c r="E790" s="5">
        <v>1</v>
      </c>
      <c r="F790" s="5">
        <v>-2</v>
      </c>
      <c r="G790" s="5">
        <v>-2</v>
      </c>
      <c r="H790" s="5">
        <v>-2</v>
      </c>
      <c r="L790" s="4" t="str">
        <f t="shared" si="19"/>
        <v>no</v>
      </c>
      <c r="R790" s="10" t="s">
        <v>771</v>
      </c>
    </row>
    <row r="791" spans="1:18" ht="45" x14ac:dyDescent="0.25">
      <c r="A791" s="5">
        <v>790</v>
      </c>
      <c r="B791" s="5" t="s">
        <v>19</v>
      </c>
      <c r="C791" s="11" t="s">
        <v>799</v>
      </c>
      <c r="D791" s="5">
        <v>-1</v>
      </c>
      <c r="E791" s="5">
        <v>0.66669999999999996</v>
      </c>
      <c r="F791" s="5">
        <v>-2</v>
      </c>
      <c r="G791" s="5">
        <v>-1</v>
      </c>
      <c r="H791" s="5">
        <v>-1</v>
      </c>
      <c r="L791" s="4" t="str">
        <f t="shared" si="19"/>
        <v>no</v>
      </c>
      <c r="R791" s="10" t="s">
        <v>772</v>
      </c>
    </row>
    <row r="792" spans="1:18" ht="30" x14ac:dyDescent="0.25">
      <c r="A792" s="5">
        <v>791</v>
      </c>
      <c r="B792" s="5" t="s">
        <v>21</v>
      </c>
      <c r="C792" s="11" t="s">
        <v>800</v>
      </c>
      <c r="D792" s="5">
        <v>-1</v>
      </c>
      <c r="E792" s="5">
        <v>1</v>
      </c>
      <c r="F792" s="5">
        <v>-1</v>
      </c>
      <c r="G792" s="5">
        <v>-1</v>
      </c>
      <c r="H792" s="5">
        <v>-1</v>
      </c>
      <c r="L792" s="4" t="str">
        <f t="shared" si="19"/>
        <v>no</v>
      </c>
      <c r="R792" s="6" t="s">
        <v>773</v>
      </c>
    </row>
    <row r="793" spans="1:18" x14ac:dyDescent="0.25">
      <c r="A793" s="5">
        <v>792</v>
      </c>
      <c r="B793" s="5" t="s">
        <v>22</v>
      </c>
      <c r="C793" s="11" t="s">
        <v>801</v>
      </c>
      <c r="D793" s="5">
        <v>-1</v>
      </c>
      <c r="E793" s="5">
        <v>0.66669999999999996</v>
      </c>
      <c r="F793" s="5">
        <v>-1</v>
      </c>
      <c r="G793" s="5">
        <v>0</v>
      </c>
      <c r="H793" s="5">
        <v>-1</v>
      </c>
      <c r="L793" s="4" t="str">
        <f t="shared" si="19"/>
        <v>no</v>
      </c>
      <c r="R793" s="11" t="s">
        <v>774</v>
      </c>
    </row>
    <row r="794" spans="1:18" ht="45" x14ac:dyDescent="0.25">
      <c r="A794" s="3">
        <v>793</v>
      </c>
      <c r="B794" s="3" t="s">
        <v>3</v>
      </c>
      <c r="C794" s="11" t="s">
        <v>802</v>
      </c>
      <c r="D794" s="3">
        <v>-1</v>
      </c>
      <c r="E794" s="3">
        <v>0.61539999999999995</v>
      </c>
      <c r="F794" s="3">
        <v>-1</v>
      </c>
      <c r="G794" s="3">
        <v>-1</v>
      </c>
      <c r="H794" s="3">
        <v>0</v>
      </c>
      <c r="L794" s="4" t="str">
        <f t="shared" si="19"/>
        <v>no</v>
      </c>
      <c r="R794" s="11" t="s">
        <v>775</v>
      </c>
    </row>
    <row r="795" spans="1:18" ht="30" x14ac:dyDescent="0.25">
      <c r="A795" s="5">
        <v>794</v>
      </c>
      <c r="B795" s="5" t="s">
        <v>5</v>
      </c>
      <c r="C795" s="11" t="s">
        <v>803</v>
      </c>
      <c r="D795" s="5">
        <v>-1</v>
      </c>
      <c r="E795" s="5">
        <v>0.61539999999999995</v>
      </c>
      <c r="F795" s="5">
        <v>-1</v>
      </c>
      <c r="G795" s="5">
        <v>-1</v>
      </c>
      <c r="H795" s="5">
        <v>0</v>
      </c>
      <c r="L795" s="4" t="str">
        <f t="shared" si="19"/>
        <v>no</v>
      </c>
      <c r="R795" s="11" t="s">
        <v>776</v>
      </c>
    </row>
    <row r="796" spans="1:18" ht="30" x14ac:dyDescent="0.25">
      <c r="A796" s="5">
        <v>795</v>
      </c>
      <c r="B796" s="5" t="s">
        <v>7</v>
      </c>
      <c r="C796" s="11" t="s">
        <v>804</v>
      </c>
      <c r="D796" s="5">
        <v>-1</v>
      </c>
      <c r="E796" s="5">
        <v>0.61539999999999995</v>
      </c>
      <c r="F796" s="5">
        <v>-1</v>
      </c>
      <c r="G796" s="5">
        <v>-1</v>
      </c>
      <c r="H796" s="5">
        <v>0</v>
      </c>
      <c r="L796" s="4" t="str">
        <f t="shared" si="19"/>
        <v>no</v>
      </c>
      <c r="R796" s="6" t="s">
        <v>777</v>
      </c>
    </row>
    <row r="797" spans="1:18" x14ac:dyDescent="0.25">
      <c r="A797" s="5">
        <v>796</v>
      </c>
      <c r="B797" s="5" t="s">
        <v>9</v>
      </c>
      <c r="C797" s="10" t="s">
        <v>805</v>
      </c>
      <c r="D797" s="5">
        <v>-2</v>
      </c>
      <c r="E797" s="5">
        <v>1</v>
      </c>
      <c r="F797" s="5">
        <v>-2</v>
      </c>
      <c r="G797" s="5">
        <v>-2</v>
      </c>
      <c r="H797" s="5">
        <v>-2</v>
      </c>
      <c r="L797" s="4" t="str">
        <f t="shared" si="19"/>
        <v>Yes</v>
      </c>
      <c r="R797" s="10" t="s">
        <v>778</v>
      </c>
    </row>
    <row r="798" spans="1:18" ht="45" x14ac:dyDescent="0.25">
      <c r="A798" s="5">
        <v>797</v>
      </c>
      <c r="B798" s="5" t="s">
        <v>11</v>
      </c>
      <c r="C798" s="11" t="s">
        <v>806</v>
      </c>
      <c r="D798" s="5">
        <v>-1</v>
      </c>
      <c r="E798" s="5">
        <v>1</v>
      </c>
      <c r="F798" s="5">
        <v>-1</v>
      </c>
      <c r="G798" s="5">
        <v>-1</v>
      </c>
      <c r="H798" s="5">
        <v>-1</v>
      </c>
      <c r="L798" s="4" t="str">
        <f t="shared" si="19"/>
        <v>no</v>
      </c>
      <c r="R798" s="11" t="s">
        <v>779</v>
      </c>
    </row>
    <row r="799" spans="1:18" ht="45" x14ac:dyDescent="0.25">
      <c r="A799" s="5">
        <v>798</v>
      </c>
      <c r="B799" s="5" t="s">
        <v>13</v>
      </c>
      <c r="C799" s="10" t="s">
        <v>807</v>
      </c>
      <c r="D799" s="5">
        <v>-2</v>
      </c>
      <c r="E799" s="5">
        <v>1</v>
      </c>
      <c r="F799" s="5">
        <v>-2</v>
      </c>
      <c r="G799" s="5">
        <v>-2</v>
      </c>
      <c r="H799" s="5">
        <v>-2</v>
      </c>
      <c r="L799" s="4" t="str">
        <f t="shared" si="19"/>
        <v>no</v>
      </c>
      <c r="R799" s="9" t="s">
        <v>780</v>
      </c>
    </row>
    <row r="800" spans="1:18" ht="30" x14ac:dyDescent="0.25">
      <c r="A800" s="5">
        <v>799</v>
      </c>
      <c r="B800" s="5" t="s">
        <v>15</v>
      </c>
      <c r="C800" s="6" t="s">
        <v>808</v>
      </c>
      <c r="D800" s="5">
        <v>0</v>
      </c>
      <c r="E800" s="5">
        <v>1</v>
      </c>
      <c r="F800" s="5">
        <v>0</v>
      </c>
      <c r="G800" s="5">
        <v>0</v>
      </c>
      <c r="H800" s="5">
        <v>0</v>
      </c>
      <c r="L800" s="4" t="str">
        <f t="shared" si="19"/>
        <v>no</v>
      </c>
      <c r="R800" s="11" t="s">
        <v>781</v>
      </c>
    </row>
    <row r="801" spans="1:18" ht="30" x14ac:dyDescent="0.25">
      <c r="A801" s="5">
        <v>800</v>
      </c>
      <c r="B801" s="5" t="s">
        <v>17</v>
      </c>
      <c r="C801" s="10" t="s">
        <v>809</v>
      </c>
      <c r="D801" s="5">
        <v>-2</v>
      </c>
      <c r="E801" s="5">
        <v>1</v>
      </c>
      <c r="F801" s="5">
        <v>-2</v>
      </c>
      <c r="G801" s="5">
        <v>-2</v>
      </c>
      <c r="H801" s="5">
        <v>-2</v>
      </c>
      <c r="L801" s="4" t="str">
        <f t="shared" si="19"/>
        <v>Yes</v>
      </c>
      <c r="R801" s="11" t="s">
        <v>782</v>
      </c>
    </row>
    <row r="802" spans="1:18" ht="30" x14ac:dyDescent="0.25">
      <c r="A802" s="5">
        <v>801</v>
      </c>
      <c r="B802" s="5" t="s">
        <v>19</v>
      </c>
      <c r="C802" s="11" t="s">
        <v>810</v>
      </c>
      <c r="D802" s="5">
        <v>-1</v>
      </c>
      <c r="E802" s="5">
        <v>0.61539999999999995</v>
      </c>
      <c r="F802" s="5">
        <v>-1</v>
      </c>
      <c r="G802" s="5">
        <v>-1</v>
      </c>
      <c r="H802" s="5">
        <v>-2</v>
      </c>
      <c r="L802" s="4" t="str">
        <f t="shared" si="19"/>
        <v>no</v>
      </c>
      <c r="R802" s="10" t="s">
        <v>783</v>
      </c>
    </row>
    <row r="803" spans="1:18" x14ac:dyDescent="0.25">
      <c r="A803" s="5">
        <v>802</v>
      </c>
      <c r="B803" s="5" t="s">
        <v>21</v>
      </c>
      <c r="C803" s="11" t="s">
        <v>811</v>
      </c>
      <c r="D803" s="5">
        <v>-1</v>
      </c>
      <c r="E803" s="5">
        <v>0.69230000000000003</v>
      </c>
      <c r="F803" s="5">
        <v>-1</v>
      </c>
      <c r="G803" s="5">
        <v>-2</v>
      </c>
      <c r="H803" s="5">
        <v>-1</v>
      </c>
      <c r="L803" s="4" t="str">
        <f t="shared" si="19"/>
        <v>no</v>
      </c>
      <c r="R803" s="11" t="s">
        <v>784</v>
      </c>
    </row>
    <row r="804" spans="1:18" ht="30" x14ac:dyDescent="0.25">
      <c r="A804" s="5">
        <v>803</v>
      </c>
      <c r="B804" s="5" t="s">
        <v>22</v>
      </c>
      <c r="C804" s="11" t="s">
        <v>812</v>
      </c>
      <c r="D804" s="5">
        <v>-1</v>
      </c>
      <c r="E804" s="5">
        <v>0.69230000000000003</v>
      </c>
      <c r="F804" s="5">
        <v>-1</v>
      </c>
      <c r="G804" s="5">
        <v>-2</v>
      </c>
      <c r="H804" s="5">
        <v>-1</v>
      </c>
      <c r="L804" s="4" t="str">
        <f t="shared" si="19"/>
        <v>no</v>
      </c>
      <c r="R804" s="11" t="s">
        <v>785</v>
      </c>
    </row>
    <row r="805" spans="1:18" ht="30" x14ac:dyDescent="0.25">
      <c r="A805" s="3">
        <v>804</v>
      </c>
      <c r="B805" s="3" t="s">
        <v>3</v>
      </c>
      <c r="C805" s="9" t="s">
        <v>813</v>
      </c>
      <c r="D805" s="3">
        <v>0</v>
      </c>
      <c r="E805" s="3">
        <v>0.71430000000000005</v>
      </c>
      <c r="F805" s="3">
        <v>0</v>
      </c>
      <c r="G805" s="3">
        <v>-1</v>
      </c>
      <c r="H805" s="3">
        <v>0</v>
      </c>
      <c r="L805" s="4" t="str">
        <f t="shared" si="19"/>
        <v>Yes</v>
      </c>
      <c r="R805" s="10" t="s">
        <v>786</v>
      </c>
    </row>
    <row r="806" spans="1:18" ht="45" x14ac:dyDescent="0.25">
      <c r="A806" s="5">
        <v>805</v>
      </c>
      <c r="B806" s="5" t="s">
        <v>5</v>
      </c>
      <c r="C806" s="10" t="s">
        <v>814</v>
      </c>
      <c r="D806" s="5">
        <v>-2</v>
      </c>
      <c r="E806" s="5">
        <v>0.64290000000000003</v>
      </c>
      <c r="F806" s="5">
        <v>-2</v>
      </c>
      <c r="G806" s="5">
        <v>-2</v>
      </c>
      <c r="H806" s="5">
        <v>-1</v>
      </c>
      <c r="L806" s="4" t="str">
        <f t="shared" si="19"/>
        <v>Yes</v>
      </c>
      <c r="R806" s="11" t="s">
        <v>787</v>
      </c>
    </row>
    <row r="807" spans="1:18" ht="45" x14ac:dyDescent="0.25">
      <c r="A807" s="5">
        <v>806</v>
      </c>
      <c r="B807" s="5" t="s">
        <v>7</v>
      </c>
      <c r="C807" s="11" t="s">
        <v>815</v>
      </c>
      <c r="D807" s="5">
        <v>-1</v>
      </c>
      <c r="E807" s="5">
        <v>0.71430000000000005</v>
      </c>
      <c r="F807" s="5">
        <v>-1</v>
      </c>
      <c r="G807" s="5">
        <v>-2</v>
      </c>
      <c r="H807" s="5">
        <v>-1</v>
      </c>
      <c r="L807" s="4" t="str">
        <f t="shared" si="19"/>
        <v>no</v>
      </c>
      <c r="R807" s="11" t="s">
        <v>788</v>
      </c>
    </row>
    <row r="808" spans="1:18" ht="45" x14ac:dyDescent="0.25">
      <c r="A808" s="5">
        <v>807</v>
      </c>
      <c r="B808" s="5" t="s">
        <v>9</v>
      </c>
      <c r="C808" s="11" t="s">
        <v>816</v>
      </c>
      <c r="D808" s="5">
        <v>-1</v>
      </c>
      <c r="E808" s="5">
        <v>1</v>
      </c>
      <c r="F808" s="5">
        <v>-1</v>
      </c>
      <c r="G808" s="5">
        <v>-1</v>
      </c>
      <c r="H808" s="5">
        <v>-1</v>
      </c>
      <c r="L808" s="4" t="str">
        <f t="shared" si="19"/>
        <v>no</v>
      </c>
      <c r="R808" s="11" t="s">
        <v>789</v>
      </c>
    </row>
    <row r="809" spans="1:18" ht="45" x14ac:dyDescent="0.25">
      <c r="A809" s="5">
        <v>808</v>
      </c>
      <c r="B809" s="5" t="s">
        <v>11</v>
      </c>
      <c r="C809" s="11" t="s">
        <v>817</v>
      </c>
      <c r="D809" s="5">
        <v>-1</v>
      </c>
      <c r="E809" s="5">
        <v>1</v>
      </c>
      <c r="F809" s="5">
        <v>-1</v>
      </c>
      <c r="G809" s="5">
        <v>-1</v>
      </c>
      <c r="H809" s="5">
        <v>-1</v>
      </c>
      <c r="L809" s="4" t="str">
        <f t="shared" si="19"/>
        <v>no</v>
      </c>
      <c r="R809" s="10" t="s">
        <v>790</v>
      </c>
    </row>
    <row r="810" spans="1:18" ht="45" x14ac:dyDescent="0.25">
      <c r="A810" s="5">
        <v>809</v>
      </c>
      <c r="B810" s="5" t="s">
        <v>13</v>
      </c>
      <c r="C810" s="11" t="s">
        <v>818</v>
      </c>
      <c r="D810" s="5">
        <v>-1</v>
      </c>
      <c r="E810" s="5">
        <v>0.71430000000000005</v>
      </c>
      <c r="F810" s="5">
        <v>-1</v>
      </c>
      <c r="G810" s="5">
        <v>-2</v>
      </c>
      <c r="H810" s="5">
        <v>-1</v>
      </c>
      <c r="L810" s="4" t="str">
        <f t="shared" si="19"/>
        <v>no</v>
      </c>
      <c r="R810" s="9" t="s">
        <v>791</v>
      </c>
    </row>
    <row r="811" spans="1:18" ht="45" x14ac:dyDescent="0.25">
      <c r="A811" s="5">
        <v>810</v>
      </c>
      <c r="B811" s="5" t="s">
        <v>15</v>
      </c>
      <c r="C811" s="6" t="s">
        <v>819</v>
      </c>
      <c r="D811" s="5">
        <v>0</v>
      </c>
      <c r="E811" s="5">
        <v>0.64290000000000003</v>
      </c>
      <c r="F811" s="5">
        <v>-1</v>
      </c>
      <c r="G811" s="5">
        <v>0</v>
      </c>
      <c r="H811" s="5">
        <v>0</v>
      </c>
      <c r="L811" s="4" t="str">
        <f t="shared" si="19"/>
        <v>Yes</v>
      </c>
      <c r="R811" s="11" t="s">
        <v>792</v>
      </c>
    </row>
    <row r="812" spans="1:18" ht="30" x14ac:dyDescent="0.25">
      <c r="A812" s="5">
        <v>811</v>
      </c>
      <c r="B812" s="5" t="s">
        <v>17</v>
      </c>
      <c r="C812" s="11" t="s">
        <v>820</v>
      </c>
      <c r="D812" s="5">
        <v>-1</v>
      </c>
      <c r="E812" s="5">
        <v>0.64290000000000003</v>
      </c>
      <c r="F812" s="5">
        <v>-1</v>
      </c>
      <c r="G812" s="5">
        <v>-1</v>
      </c>
      <c r="H812" s="5">
        <v>0</v>
      </c>
      <c r="L812" s="4" t="str">
        <f t="shared" si="19"/>
        <v>no</v>
      </c>
      <c r="R812" s="10" t="s">
        <v>793</v>
      </c>
    </row>
    <row r="813" spans="1:18" x14ac:dyDescent="0.25">
      <c r="A813" s="5">
        <v>812</v>
      </c>
      <c r="B813" s="5" t="s">
        <v>19</v>
      </c>
      <c r="C813" s="11" t="s">
        <v>821</v>
      </c>
      <c r="D813" s="5">
        <v>-1</v>
      </c>
      <c r="E813" s="5">
        <v>0.64290000000000003</v>
      </c>
      <c r="F813" s="5">
        <v>-1</v>
      </c>
      <c r="G813" s="5">
        <v>-1</v>
      </c>
      <c r="H813" s="5">
        <v>-2</v>
      </c>
      <c r="L813" s="4" t="str">
        <f t="shared" si="19"/>
        <v>no</v>
      </c>
      <c r="R813" s="10" t="s">
        <v>794</v>
      </c>
    </row>
    <row r="814" spans="1:18" ht="30" x14ac:dyDescent="0.25">
      <c r="A814" s="5">
        <v>813</v>
      </c>
      <c r="B814" s="5" t="s">
        <v>21</v>
      </c>
      <c r="C814" s="10" t="s">
        <v>822</v>
      </c>
      <c r="D814" s="5">
        <v>-2</v>
      </c>
      <c r="E814" s="5">
        <v>0.71430000000000005</v>
      </c>
      <c r="F814" s="5">
        <v>-2</v>
      </c>
      <c r="G814" s="5">
        <v>-1</v>
      </c>
      <c r="H814" s="5">
        <v>-2</v>
      </c>
      <c r="L814" s="4" t="str">
        <f t="shared" si="19"/>
        <v>Yes</v>
      </c>
      <c r="R814" s="11" t="s">
        <v>795</v>
      </c>
    </row>
    <row r="815" spans="1:18" ht="30" x14ac:dyDescent="0.25">
      <c r="A815" s="5">
        <v>814</v>
      </c>
      <c r="B815" s="5" t="s">
        <v>22</v>
      </c>
      <c r="C815" s="11" t="s">
        <v>823</v>
      </c>
      <c r="D815" s="5">
        <v>-1</v>
      </c>
      <c r="E815" s="5">
        <v>1</v>
      </c>
      <c r="F815" s="5">
        <v>-1</v>
      </c>
      <c r="G815" s="5">
        <v>-1</v>
      </c>
      <c r="H815" s="5">
        <v>-1</v>
      </c>
      <c r="L815" s="4" t="str">
        <f t="shared" si="19"/>
        <v>no</v>
      </c>
      <c r="R815" s="10" t="s">
        <v>796</v>
      </c>
    </row>
    <row r="816" spans="1:18" ht="30" x14ac:dyDescent="0.25">
      <c r="A816" s="3">
        <v>815</v>
      </c>
      <c r="B816" s="3" t="s">
        <v>3</v>
      </c>
      <c r="C816" s="9" t="s">
        <v>824</v>
      </c>
      <c r="D816" s="3">
        <v>0</v>
      </c>
      <c r="E816" s="3">
        <v>1</v>
      </c>
      <c r="F816" s="3">
        <v>0</v>
      </c>
      <c r="G816" s="3">
        <v>0</v>
      </c>
      <c r="H816" s="3">
        <v>0</v>
      </c>
      <c r="L816" s="4" t="str">
        <f t="shared" si="19"/>
        <v>no</v>
      </c>
      <c r="R816" s="11" t="s">
        <v>797</v>
      </c>
    </row>
    <row r="817" spans="1:18" x14ac:dyDescent="0.25">
      <c r="A817" s="5">
        <v>816</v>
      </c>
      <c r="B817" s="5" t="s">
        <v>5</v>
      </c>
      <c r="C817" s="6" t="s">
        <v>825</v>
      </c>
      <c r="D817" s="5">
        <v>0</v>
      </c>
      <c r="E817" s="5">
        <v>1</v>
      </c>
      <c r="F817" s="5">
        <v>0</v>
      </c>
      <c r="G817" s="5">
        <v>0</v>
      </c>
      <c r="H817" s="5">
        <v>0</v>
      </c>
      <c r="L817" s="4" t="str">
        <f t="shared" si="19"/>
        <v>no</v>
      </c>
      <c r="R817" s="10" t="s">
        <v>798</v>
      </c>
    </row>
    <row r="818" spans="1:18" ht="45" x14ac:dyDescent="0.25">
      <c r="A818" s="5">
        <v>817</v>
      </c>
      <c r="B818" s="5" t="s">
        <v>7</v>
      </c>
      <c r="C818" s="11" t="s">
        <v>826</v>
      </c>
      <c r="D818" s="5">
        <v>-1</v>
      </c>
      <c r="E818" s="5">
        <v>1</v>
      </c>
      <c r="F818" s="5">
        <v>-1</v>
      </c>
      <c r="G818" s="5">
        <v>-1</v>
      </c>
      <c r="H818" s="5">
        <v>-1</v>
      </c>
      <c r="L818" s="4" t="str">
        <f t="shared" si="19"/>
        <v>no</v>
      </c>
      <c r="R818" s="11" t="s">
        <v>799</v>
      </c>
    </row>
    <row r="819" spans="1:18" ht="45" x14ac:dyDescent="0.25">
      <c r="A819" s="5">
        <v>818</v>
      </c>
      <c r="B819" s="5" t="s">
        <v>9</v>
      </c>
      <c r="C819" s="10" t="s">
        <v>827</v>
      </c>
      <c r="D819" s="5">
        <v>-2</v>
      </c>
      <c r="E819" s="5">
        <v>0.66669999999999996</v>
      </c>
      <c r="F819" s="5">
        <v>-1</v>
      </c>
      <c r="G819" s="5">
        <v>-2</v>
      </c>
      <c r="H819" s="5">
        <v>-2</v>
      </c>
      <c r="L819" s="4" t="str">
        <f t="shared" si="19"/>
        <v>Yes</v>
      </c>
      <c r="R819" s="11" t="s">
        <v>800</v>
      </c>
    </row>
    <row r="820" spans="1:18" ht="30" x14ac:dyDescent="0.25">
      <c r="A820" s="5">
        <v>819</v>
      </c>
      <c r="B820" s="5" t="s">
        <v>11</v>
      </c>
      <c r="C820" s="11" t="s">
        <v>828</v>
      </c>
      <c r="D820" s="5">
        <v>-1</v>
      </c>
      <c r="E820" s="5">
        <v>0.66669999999999996</v>
      </c>
      <c r="F820" s="5">
        <v>-1</v>
      </c>
      <c r="G820" s="5">
        <v>-2</v>
      </c>
      <c r="H820" s="5">
        <v>-1</v>
      </c>
      <c r="L820" s="4" t="str">
        <f t="shared" si="19"/>
        <v>Yes</v>
      </c>
      <c r="R820" s="11" t="s">
        <v>801</v>
      </c>
    </row>
    <row r="821" spans="1:18" ht="45" x14ac:dyDescent="0.25">
      <c r="A821" s="5">
        <v>820</v>
      </c>
      <c r="B821" s="5" t="s">
        <v>13</v>
      </c>
      <c r="C821" s="10" t="s">
        <v>829</v>
      </c>
      <c r="D821" s="5">
        <v>-2</v>
      </c>
      <c r="E821" s="5">
        <v>0.66669999999999996</v>
      </c>
      <c r="F821" s="5">
        <v>-1</v>
      </c>
      <c r="G821" s="5">
        <v>-2</v>
      </c>
      <c r="H821" s="5">
        <v>-2</v>
      </c>
      <c r="L821" s="4" t="str">
        <f t="shared" si="19"/>
        <v>Yes</v>
      </c>
      <c r="R821" s="11" t="s">
        <v>802</v>
      </c>
    </row>
    <row r="822" spans="1:18" x14ac:dyDescent="0.25">
      <c r="A822" s="5">
        <v>821</v>
      </c>
      <c r="B822" s="5" t="s">
        <v>15</v>
      </c>
      <c r="C822" s="11" t="s">
        <v>830</v>
      </c>
      <c r="D822" s="5">
        <v>-1</v>
      </c>
      <c r="E822" s="5">
        <v>0.66669999999999996</v>
      </c>
      <c r="F822" s="5">
        <v>-1</v>
      </c>
      <c r="G822" s="5">
        <v>-1</v>
      </c>
      <c r="H822" s="5">
        <v>-2</v>
      </c>
      <c r="L822" s="4" t="str">
        <f t="shared" si="19"/>
        <v>no</v>
      </c>
      <c r="R822" s="11" t="s">
        <v>803</v>
      </c>
    </row>
    <row r="823" spans="1:18" ht="45" x14ac:dyDescent="0.25">
      <c r="A823" s="5">
        <v>822</v>
      </c>
      <c r="B823" s="5" t="s">
        <v>17</v>
      </c>
      <c r="C823" s="11" t="s">
        <v>831</v>
      </c>
      <c r="D823" s="5">
        <v>-1</v>
      </c>
      <c r="E823" s="5">
        <v>0.66669999999999996</v>
      </c>
      <c r="F823" s="5">
        <v>-1</v>
      </c>
      <c r="G823" s="5">
        <v>-1</v>
      </c>
      <c r="H823" s="5">
        <v>-2</v>
      </c>
      <c r="L823" s="4" t="str">
        <f t="shared" si="19"/>
        <v>no</v>
      </c>
      <c r="R823" s="11" t="s">
        <v>804</v>
      </c>
    </row>
    <row r="824" spans="1:18" ht="30" x14ac:dyDescent="0.25">
      <c r="A824" s="5">
        <v>823</v>
      </c>
      <c r="B824" s="5" t="s">
        <v>19</v>
      </c>
      <c r="C824" s="11" t="s">
        <v>832</v>
      </c>
      <c r="D824" s="5">
        <v>-1</v>
      </c>
      <c r="E824" s="5">
        <v>0.66669999999999996</v>
      </c>
      <c r="F824" s="5">
        <v>-1</v>
      </c>
      <c r="G824" s="5">
        <v>-1</v>
      </c>
      <c r="H824" s="5">
        <v>-2</v>
      </c>
      <c r="L824" s="4" t="str">
        <f t="shared" si="19"/>
        <v>no</v>
      </c>
      <c r="R824" s="10" t="s">
        <v>805</v>
      </c>
    </row>
    <row r="825" spans="1:18" x14ac:dyDescent="0.25">
      <c r="A825" s="5">
        <v>824</v>
      </c>
      <c r="B825" s="5" t="s">
        <v>21</v>
      </c>
      <c r="C825" s="11" t="s">
        <v>833</v>
      </c>
      <c r="D825" s="5">
        <v>-1</v>
      </c>
      <c r="E825" s="5">
        <v>1</v>
      </c>
      <c r="F825" s="5">
        <v>-1</v>
      </c>
      <c r="G825" s="5">
        <v>-1</v>
      </c>
      <c r="H825" s="5">
        <v>-1</v>
      </c>
      <c r="L825" s="4" t="str">
        <f t="shared" si="19"/>
        <v>no</v>
      </c>
      <c r="R825" s="11" t="s">
        <v>806</v>
      </c>
    </row>
    <row r="826" spans="1:18" ht="45" x14ac:dyDescent="0.25">
      <c r="A826" s="5">
        <v>825</v>
      </c>
      <c r="B826" s="5" t="s">
        <v>22</v>
      </c>
      <c r="C826" s="10" t="s">
        <v>834</v>
      </c>
      <c r="D826" s="5">
        <v>-2</v>
      </c>
      <c r="E826" s="5">
        <v>0.66669999999999996</v>
      </c>
      <c r="F826" s="5">
        <v>-1</v>
      </c>
      <c r="G826" s="5">
        <v>-2</v>
      </c>
      <c r="H826" s="5">
        <v>-2</v>
      </c>
      <c r="L826" s="4" t="str">
        <f t="shared" si="19"/>
        <v>no</v>
      </c>
      <c r="R826" s="10" t="s">
        <v>807</v>
      </c>
    </row>
    <row r="827" spans="1:18" ht="30" x14ac:dyDescent="0.25">
      <c r="A827" s="3">
        <v>826</v>
      </c>
      <c r="B827" s="3" t="s">
        <v>3</v>
      </c>
      <c r="C827" s="9" t="s">
        <v>835</v>
      </c>
      <c r="D827" s="3">
        <v>0</v>
      </c>
      <c r="E827" s="3">
        <v>0.71430000000000005</v>
      </c>
      <c r="F827" s="3">
        <v>-1</v>
      </c>
      <c r="G827" s="3">
        <v>0</v>
      </c>
      <c r="H827" s="3">
        <v>0</v>
      </c>
      <c r="L827" s="4" t="str">
        <f t="shared" si="19"/>
        <v>no</v>
      </c>
      <c r="R827" s="6" t="s">
        <v>808</v>
      </c>
    </row>
    <row r="828" spans="1:18" x14ac:dyDescent="0.25">
      <c r="A828" s="5">
        <v>827</v>
      </c>
      <c r="B828" s="5" t="s">
        <v>5</v>
      </c>
      <c r="C828" s="10" t="s">
        <v>836</v>
      </c>
      <c r="D828" s="5">
        <v>-2</v>
      </c>
      <c r="E828" s="5">
        <v>0.71430000000000005</v>
      </c>
      <c r="F828" s="5">
        <v>-1</v>
      </c>
      <c r="G828" s="5">
        <v>-2</v>
      </c>
      <c r="H828" s="5">
        <v>-2</v>
      </c>
      <c r="L828" s="4" t="str">
        <f t="shared" si="19"/>
        <v>Yes</v>
      </c>
      <c r="R828" s="10" t="s">
        <v>809</v>
      </c>
    </row>
    <row r="829" spans="1:18" ht="45" x14ac:dyDescent="0.25">
      <c r="A829" s="5">
        <v>828</v>
      </c>
      <c r="B829" s="5" t="s">
        <v>7</v>
      </c>
      <c r="C829" s="6" t="s">
        <v>837</v>
      </c>
      <c r="D829" s="5">
        <v>0</v>
      </c>
      <c r="E829" s="5">
        <v>0.35709999999999997</v>
      </c>
      <c r="F829" s="5">
        <v>-1</v>
      </c>
      <c r="G829" s="5">
        <v>-2</v>
      </c>
      <c r="H829" s="5">
        <v>0</v>
      </c>
      <c r="L829" s="4" t="str">
        <f t="shared" si="19"/>
        <v>Yes</v>
      </c>
      <c r="R829" s="11" t="s">
        <v>810</v>
      </c>
    </row>
    <row r="830" spans="1:18" ht="30" x14ac:dyDescent="0.25">
      <c r="A830" s="5">
        <v>829</v>
      </c>
      <c r="B830" s="5" t="s">
        <v>9</v>
      </c>
      <c r="C830" s="10" t="s">
        <v>838</v>
      </c>
      <c r="D830" s="5">
        <v>-2</v>
      </c>
      <c r="E830" s="5">
        <v>0.71430000000000005</v>
      </c>
      <c r="F830" s="5">
        <v>-1</v>
      </c>
      <c r="G830" s="5">
        <v>-2</v>
      </c>
      <c r="H830" s="5">
        <v>-2</v>
      </c>
      <c r="L830" s="4" t="str">
        <f t="shared" si="19"/>
        <v>Yes</v>
      </c>
      <c r="R830" s="11" t="s">
        <v>811</v>
      </c>
    </row>
    <row r="831" spans="1:18" ht="30" x14ac:dyDescent="0.25">
      <c r="A831" s="5">
        <v>830</v>
      </c>
      <c r="B831" s="5" t="s">
        <v>11</v>
      </c>
      <c r="C831" s="6" t="s">
        <v>839</v>
      </c>
      <c r="D831" s="5">
        <v>0</v>
      </c>
      <c r="E831" s="5">
        <v>0.35709999999999997</v>
      </c>
      <c r="F831" s="5">
        <v>-1</v>
      </c>
      <c r="G831" s="5">
        <v>-2</v>
      </c>
      <c r="H831" s="5">
        <v>0</v>
      </c>
      <c r="L831" s="4" t="str">
        <f t="shared" si="19"/>
        <v>no</v>
      </c>
      <c r="R831" s="11" t="s">
        <v>812</v>
      </c>
    </row>
    <row r="832" spans="1:18" ht="45" x14ac:dyDescent="0.25">
      <c r="A832" s="5">
        <v>831</v>
      </c>
      <c r="B832" s="5" t="s">
        <v>13</v>
      </c>
      <c r="C832" s="11" t="s">
        <v>840</v>
      </c>
      <c r="D832" s="5">
        <v>-1</v>
      </c>
      <c r="E832" s="5">
        <v>1</v>
      </c>
      <c r="F832" s="5">
        <v>-1</v>
      </c>
      <c r="G832" s="5">
        <v>-1</v>
      </c>
      <c r="H832" s="5">
        <v>-1</v>
      </c>
      <c r="L832" s="4" t="str">
        <f t="shared" si="19"/>
        <v>no</v>
      </c>
      <c r="R832" s="9" t="s">
        <v>813</v>
      </c>
    </row>
    <row r="833" spans="1:18" ht="45" x14ac:dyDescent="0.25">
      <c r="A833" s="5">
        <v>832</v>
      </c>
      <c r="B833" s="5" t="s">
        <v>15</v>
      </c>
      <c r="C833" s="6" t="s">
        <v>841</v>
      </c>
      <c r="D833" s="5">
        <v>0</v>
      </c>
      <c r="E833" s="5">
        <v>1</v>
      </c>
      <c r="F833" s="5">
        <v>0</v>
      </c>
      <c r="G833" s="5">
        <v>0</v>
      </c>
      <c r="H833" s="5">
        <v>0</v>
      </c>
      <c r="L833" s="4" t="str">
        <f t="shared" si="19"/>
        <v>no</v>
      </c>
      <c r="R833" s="10" t="s">
        <v>814</v>
      </c>
    </row>
    <row r="834" spans="1:18" x14ac:dyDescent="0.25">
      <c r="A834" s="5">
        <v>833</v>
      </c>
      <c r="B834" s="5" t="s">
        <v>17</v>
      </c>
      <c r="C834" s="11" t="s">
        <v>842</v>
      </c>
      <c r="D834" s="5">
        <v>-1</v>
      </c>
      <c r="E834" s="5">
        <v>1</v>
      </c>
      <c r="F834" s="5">
        <v>-1</v>
      </c>
      <c r="G834" s="5">
        <v>-1</v>
      </c>
      <c r="H834" s="5">
        <v>-1</v>
      </c>
      <c r="L834" s="4" t="str">
        <f t="shared" ref="L834:L897" si="20">IF(OR(INDEX(COUNTIF(C834,"*"&amp;$J$4:$J$415&amp;"*"),)), "Yes", "no")</f>
        <v>no</v>
      </c>
      <c r="R834" s="11" t="s">
        <v>815</v>
      </c>
    </row>
    <row r="835" spans="1:18" ht="30" x14ac:dyDescent="0.25">
      <c r="A835" s="5">
        <v>834</v>
      </c>
      <c r="B835" s="5" t="s">
        <v>19</v>
      </c>
      <c r="C835" s="11" t="s">
        <v>843</v>
      </c>
      <c r="D835" s="5">
        <v>-1</v>
      </c>
      <c r="E835" s="5">
        <v>0.64290000000000003</v>
      </c>
      <c r="F835" s="5">
        <v>-1</v>
      </c>
      <c r="G835" s="5">
        <v>-2</v>
      </c>
      <c r="H835" s="5">
        <v>-1</v>
      </c>
      <c r="L835" s="4" t="str">
        <f t="shared" si="20"/>
        <v>no</v>
      </c>
      <c r="R835" s="11" t="s">
        <v>816</v>
      </c>
    </row>
    <row r="836" spans="1:18" ht="45" x14ac:dyDescent="0.25">
      <c r="A836" s="5">
        <v>835</v>
      </c>
      <c r="B836" s="5" t="s">
        <v>21</v>
      </c>
      <c r="C836" s="11" t="s">
        <v>844</v>
      </c>
      <c r="D836" s="5">
        <v>-1</v>
      </c>
      <c r="E836" s="5">
        <v>1</v>
      </c>
      <c r="F836" s="5">
        <v>-1</v>
      </c>
      <c r="G836" s="5">
        <v>-1</v>
      </c>
      <c r="H836" s="5">
        <v>-1</v>
      </c>
      <c r="L836" s="4" t="str">
        <f t="shared" si="20"/>
        <v>no</v>
      </c>
      <c r="R836" s="11" t="s">
        <v>817</v>
      </c>
    </row>
    <row r="837" spans="1:18" ht="30" x14ac:dyDescent="0.25">
      <c r="A837" s="5">
        <v>836</v>
      </c>
      <c r="B837" s="5" t="s">
        <v>22</v>
      </c>
      <c r="C837" s="6" t="s">
        <v>845</v>
      </c>
      <c r="D837" s="5">
        <v>0</v>
      </c>
      <c r="E837" s="5">
        <v>0.64290000000000003</v>
      </c>
      <c r="F837" s="5">
        <v>0</v>
      </c>
      <c r="G837" s="5">
        <v>0</v>
      </c>
      <c r="H837" s="5">
        <v>-1</v>
      </c>
      <c r="L837" s="4" t="str">
        <f t="shared" si="20"/>
        <v>no</v>
      </c>
      <c r="R837" s="11" t="s">
        <v>818</v>
      </c>
    </row>
    <row r="838" spans="1:18" ht="30" x14ac:dyDescent="0.25">
      <c r="A838" s="3">
        <v>837</v>
      </c>
      <c r="B838" s="3" t="s">
        <v>3</v>
      </c>
      <c r="C838" s="9" t="s">
        <v>846</v>
      </c>
      <c r="D838" s="3">
        <v>0</v>
      </c>
      <c r="E838" s="3">
        <v>0.61539999999999995</v>
      </c>
      <c r="F838" s="3">
        <v>0</v>
      </c>
      <c r="G838" s="3">
        <v>-1</v>
      </c>
      <c r="H838" s="3">
        <v>0</v>
      </c>
      <c r="L838" s="4" t="str">
        <f t="shared" si="20"/>
        <v>no</v>
      </c>
      <c r="R838" s="6" t="s">
        <v>819</v>
      </c>
    </row>
    <row r="839" spans="1:18" ht="45" x14ac:dyDescent="0.25">
      <c r="A839" s="5">
        <v>838</v>
      </c>
      <c r="B839" s="5" t="s">
        <v>5</v>
      </c>
      <c r="C839" s="6" t="s">
        <v>847</v>
      </c>
      <c r="D839" s="5">
        <v>0</v>
      </c>
      <c r="E839" s="5">
        <v>1</v>
      </c>
      <c r="F839" s="5">
        <v>0</v>
      </c>
      <c r="G839" s="5">
        <v>0</v>
      </c>
      <c r="H839" s="5">
        <v>0</v>
      </c>
      <c r="L839" s="4" t="str">
        <f t="shared" si="20"/>
        <v>no</v>
      </c>
      <c r="R839" s="11" t="s">
        <v>820</v>
      </c>
    </row>
    <row r="840" spans="1:18" x14ac:dyDescent="0.25">
      <c r="A840" s="5">
        <v>839</v>
      </c>
      <c r="B840" s="5" t="s">
        <v>7</v>
      </c>
      <c r="C840" s="6" t="s">
        <v>848</v>
      </c>
      <c r="D840" s="5">
        <v>0</v>
      </c>
      <c r="E840" s="5">
        <v>1</v>
      </c>
      <c r="F840" s="5">
        <v>0</v>
      </c>
      <c r="G840" s="5">
        <v>0</v>
      </c>
      <c r="H840" s="5">
        <v>0</v>
      </c>
      <c r="L840" s="4" t="str">
        <f t="shared" si="20"/>
        <v>no</v>
      </c>
      <c r="R840" s="11" t="s">
        <v>821</v>
      </c>
    </row>
    <row r="841" spans="1:18" ht="45" x14ac:dyDescent="0.25">
      <c r="A841" s="5">
        <v>840</v>
      </c>
      <c r="B841" s="5" t="s">
        <v>9</v>
      </c>
      <c r="C841" s="11" t="s">
        <v>849</v>
      </c>
      <c r="D841" s="5">
        <v>-1</v>
      </c>
      <c r="E841" s="5">
        <v>0.61539999999999995</v>
      </c>
      <c r="F841" s="5">
        <v>-1</v>
      </c>
      <c r="G841" s="5">
        <v>-1</v>
      </c>
      <c r="H841" s="5">
        <v>0</v>
      </c>
      <c r="L841" s="4" t="str">
        <f t="shared" si="20"/>
        <v>no</v>
      </c>
      <c r="R841" s="10" t="s">
        <v>822</v>
      </c>
    </row>
    <row r="842" spans="1:18" ht="45" x14ac:dyDescent="0.25">
      <c r="A842" s="5">
        <v>841</v>
      </c>
      <c r="B842" s="5" t="s">
        <v>11</v>
      </c>
      <c r="C842" s="11" t="s">
        <v>850</v>
      </c>
      <c r="D842" s="5">
        <v>-1</v>
      </c>
      <c r="E842" s="5">
        <v>0.61539999999999995</v>
      </c>
      <c r="F842" s="5">
        <v>-1</v>
      </c>
      <c r="G842" s="5">
        <v>0</v>
      </c>
      <c r="H842" s="5">
        <v>-1</v>
      </c>
      <c r="L842" s="4" t="str">
        <f t="shared" si="20"/>
        <v>no</v>
      </c>
      <c r="R842" s="11" t="s">
        <v>823</v>
      </c>
    </row>
    <row r="843" spans="1:18" ht="45" x14ac:dyDescent="0.25">
      <c r="A843" s="5">
        <v>842</v>
      </c>
      <c r="B843" s="5" t="s">
        <v>13</v>
      </c>
      <c r="C843" s="11" t="s">
        <v>851</v>
      </c>
      <c r="D843" s="5">
        <v>-1</v>
      </c>
      <c r="E843" s="5">
        <v>1</v>
      </c>
      <c r="F843" s="5">
        <v>-1</v>
      </c>
      <c r="G843" s="5">
        <v>-1</v>
      </c>
      <c r="H843" s="5">
        <v>-1</v>
      </c>
      <c r="L843" s="4" t="str">
        <f t="shared" si="20"/>
        <v>no</v>
      </c>
      <c r="R843" s="9" t="s">
        <v>824</v>
      </c>
    </row>
    <row r="844" spans="1:18" ht="30" x14ac:dyDescent="0.25">
      <c r="A844" s="5">
        <v>843</v>
      </c>
      <c r="B844" s="5" t="s">
        <v>15</v>
      </c>
      <c r="C844" s="11" t="s">
        <v>852</v>
      </c>
      <c r="D844" s="5">
        <v>-1</v>
      </c>
      <c r="E844" s="5">
        <v>1</v>
      </c>
      <c r="F844" s="5">
        <v>-1</v>
      </c>
      <c r="G844" s="5">
        <v>-1</v>
      </c>
      <c r="H844" s="5">
        <v>-1</v>
      </c>
      <c r="L844" s="4" t="str">
        <f t="shared" si="20"/>
        <v>no</v>
      </c>
      <c r="R844" s="6" t="s">
        <v>825</v>
      </c>
    </row>
    <row r="845" spans="1:18" x14ac:dyDescent="0.25">
      <c r="A845" s="5">
        <v>844</v>
      </c>
      <c r="B845" s="5" t="s">
        <v>17</v>
      </c>
      <c r="C845" s="11" t="s">
        <v>853</v>
      </c>
      <c r="D845" s="5">
        <v>-1</v>
      </c>
      <c r="E845" s="5">
        <v>0.61539999999999995</v>
      </c>
      <c r="F845" s="5">
        <v>-1</v>
      </c>
      <c r="G845" s="5">
        <v>-2</v>
      </c>
      <c r="H845" s="5">
        <v>-1</v>
      </c>
      <c r="L845" s="4" t="str">
        <f t="shared" si="20"/>
        <v>no</v>
      </c>
      <c r="R845" s="11" t="s">
        <v>826</v>
      </c>
    </row>
    <row r="846" spans="1:18" ht="30" x14ac:dyDescent="0.25">
      <c r="A846" s="5">
        <v>845</v>
      </c>
      <c r="B846" s="5" t="s">
        <v>19</v>
      </c>
      <c r="C846" s="6" t="s">
        <v>854</v>
      </c>
      <c r="D846" s="5">
        <v>0</v>
      </c>
      <c r="E846" s="5">
        <v>0.61539999999999995</v>
      </c>
      <c r="F846" s="5">
        <v>0</v>
      </c>
      <c r="G846" s="5">
        <v>-1</v>
      </c>
      <c r="H846" s="5">
        <v>0</v>
      </c>
      <c r="L846" s="4" t="str">
        <f t="shared" si="20"/>
        <v>no</v>
      </c>
      <c r="R846" s="10" t="s">
        <v>827</v>
      </c>
    </row>
    <row r="847" spans="1:18" ht="45" x14ac:dyDescent="0.25">
      <c r="A847" s="5">
        <v>846</v>
      </c>
      <c r="B847" s="5" t="s">
        <v>21</v>
      </c>
      <c r="C847" s="11" t="s">
        <v>855</v>
      </c>
      <c r="D847" s="5">
        <v>-1</v>
      </c>
      <c r="E847" s="5">
        <v>0.61539999999999995</v>
      </c>
      <c r="F847" s="5">
        <v>-1</v>
      </c>
      <c r="G847" s="5">
        <v>-2</v>
      </c>
      <c r="H847" s="5">
        <v>-1</v>
      </c>
      <c r="L847" s="4" t="str">
        <f t="shared" si="20"/>
        <v>Yes</v>
      </c>
      <c r="R847" s="11" t="s">
        <v>828</v>
      </c>
    </row>
    <row r="848" spans="1:18" x14ac:dyDescent="0.25">
      <c r="A848" s="5">
        <v>847</v>
      </c>
      <c r="B848" s="5" t="s">
        <v>22</v>
      </c>
      <c r="C848" s="6" t="s">
        <v>856</v>
      </c>
      <c r="D848" s="5">
        <v>0</v>
      </c>
      <c r="E848" s="5">
        <v>1</v>
      </c>
      <c r="F848" s="5">
        <v>0</v>
      </c>
      <c r="G848" s="5">
        <v>0</v>
      </c>
      <c r="H848" s="5">
        <v>0</v>
      </c>
      <c r="L848" s="4" t="str">
        <f t="shared" si="20"/>
        <v>no</v>
      </c>
      <c r="R848" s="10" t="s">
        <v>829</v>
      </c>
    </row>
    <row r="849" spans="1:18" ht="30" x14ac:dyDescent="0.25">
      <c r="A849" s="3">
        <v>848</v>
      </c>
      <c r="B849" s="3" t="s">
        <v>3</v>
      </c>
      <c r="C849" s="9" t="s">
        <v>857</v>
      </c>
      <c r="D849" s="3">
        <v>0</v>
      </c>
      <c r="E849" s="3">
        <v>1</v>
      </c>
      <c r="F849" s="3">
        <v>0</v>
      </c>
      <c r="G849" s="3">
        <v>0</v>
      </c>
      <c r="H849" s="3">
        <v>0</v>
      </c>
      <c r="L849" s="4" t="str">
        <f t="shared" si="20"/>
        <v>no</v>
      </c>
      <c r="R849" s="11" t="s">
        <v>830</v>
      </c>
    </row>
    <row r="850" spans="1:18" x14ac:dyDescent="0.25">
      <c r="A850" s="5">
        <v>849</v>
      </c>
      <c r="B850" s="5" t="s">
        <v>5</v>
      </c>
      <c r="C850" s="10" t="s">
        <v>858</v>
      </c>
      <c r="D850" s="5">
        <v>-2</v>
      </c>
      <c r="E850" s="5">
        <v>0.64290000000000003</v>
      </c>
      <c r="F850" s="5">
        <v>-2</v>
      </c>
      <c r="G850" s="5">
        <v>-2</v>
      </c>
      <c r="H850" s="5">
        <v>-1</v>
      </c>
      <c r="L850" s="4" t="str">
        <f t="shared" si="20"/>
        <v>no</v>
      </c>
      <c r="R850" s="11" t="s">
        <v>831</v>
      </c>
    </row>
    <row r="851" spans="1:18" ht="30" x14ac:dyDescent="0.25">
      <c r="A851" s="5">
        <v>850</v>
      </c>
      <c r="B851" s="5" t="s">
        <v>7</v>
      </c>
      <c r="C851" s="6" t="s">
        <v>859</v>
      </c>
      <c r="D851" s="5">
        <v>0</v>
      </c>
      <c r="E851" s="5">
        <v>0.64290000000000003</v>
      </c>
      <c r="F851" s="5">
        <v>-1</v>
      </c>
      <c r="G851" s="5">
        <v>0</v>
      </c>
      <c r="H851" s="5">
        <v>0</v>
      </c>
      <c r="L851" s="4" t="str">
        <f t="shared" si="20"/>
        <v>no</v>
      </c>
      <c r="R851" s="11" t="s">
        <v>832</v>
      </c>
    </row>
    <row r="852" spans="1:18" ht="30" x14ac:dyDescent="0.25">
      <c r="A852" s="5">
        <v>851</v>
      </c>
      <c r="B852" s="5" t="s">
        <v>9</v>
      </c>
      <c r="C852" s="6" t="s">
        <v>860</v>
      </c>
      <c r="D852" s="5">
        <v>0</v>
      </c>
      <c r="E852" s="5">
        <v>0.35709999999999997</v>
      </c>
      <c r="F852" s="5">
        <v>-2</v>
      </c>
      <c r="G852" s="5">
        <v>-1</v>
      </c>
      <c r="H852" s="5">
        <v>0</v>
      </c>
      <c r="L852" s="4" t="str">
        <f t="shared" si="20"/>
        <v>no</v>
      </c>
      <c r="R852" s="11" t="s">
        <v>833</v>
      </c>
    </row>
    <row r="853" spans="1:18" ht="30" x14ac:dyDescent="0.25">
      <c r="A853" s="5">
        <v>852</v>
      </c>
      <c r="B853" s="5" t="s">
        <v>11</v>
      </c>
      <c r="C853" s="11" t="s">
        <v>861</v>
      </c>
      <c r="D853" s="5">
        <v>-1</v>
      </c>
      <c r="E853" s="5">
        <v>0.64290000000000003</v>
      </c>
      <c r="F853" s="5">
        <v>-2</v>
      </c>
      <c r="G853" s="5">
        <v>-1</v>
      </c>
      <c r="H853" s="5">
        <v>-1</v>
      </c>
      <c r="L853" s="4" t="str">
        <f t="shared" si="20"/>
        <v>no</v>
      </c>
      <c r="R853" s="10" t="s">
        <v>834</v>
      </c>
    </row>
    <row r="854" spans="1:18" ht="45" x14ac:dyDescent="0.25">
      <c r="A854" s="5">
        <v>853</v>
      </c>
      <c r="B854" s="5" t="s">
        <v>13</v>
      </c>
      <c r="C854" s="10" t="s">
        <v>862</v>
      </c>
      <c r="D854" s="5">
        <v>-2</v>
      </c>
      <c r="E854" s="5">
        <v>1</v>
      </c>
      <c r="F854" s="5">
        <v>-2</v>
      </c>
      <c r="G854" s="5">
        <v>-2</v>
      </c>
      <c r="H854" s="5">
        <v>-2</v>
      </c>
      <c r="L854" s="4" t="str">
        <f t="shared" si="20"/>
        <v>Yes</v>
      </c>
      <c r="R854" s="9" t="s">
        <v>835</v>
      </c>
    </row>
    <row r="855" spans="1:18" x14ac:dyDescent="0.25">
      <c r="A855" s="5">
        <v>854</v>
      </c>
      <c r="B855" s="5" t="s">
        <v>15</v>
      </c>
      <c r="C855" s="10" t="s">
        <v>863</v>
      </c>
      <c r="D855" s="5">
        <v>-2</v>
      </c>
      <c r="E855" s="5">
        <v>1</v>
      </c>
      <c r="F855" s="5">
        <v>-2</v>
      </c>
      <c r="G855" s="5">
        <v>-2</v>
      </c>
      <c r="H855" s="5">
        <v>-2</v>
      </c>
      <c r="L855" s="4" t="str">
        <f t="shared" si="20"/>
        <v>Yes</v>
      </c>
      <c r="R855" s="10" t="s">
        <v>836</v>
      </c>
    </row>
    <row r="856" spans="1:18" ht="30" x14ac:dyDescent="0.25">
      <c r="A856" s="5">
        <v>855</v>
      </c>
      <c r="B856" s="5" t="s">
        <v>17</v>
      </c>
      <c r="C856" s="6" t="s">
        <v>864</v>
      </c>
      <c r="D856" s="5">
        <v>0</v>
      </c>
      <c r="E856" s="5">
        <v>1</v>
      </c>
      <c r="F856" s="5">
        <v>0</v>
      </c>
      <c r="G856" s="5">
        <v>0</v>
      </c>
      <c r="H856" s="5">
        <v>0</v>
      </c>
      <c r="L856" s="4" t="str">
        <f t="shared" si="20"/>
        <v>no</v>
      </c>
      <c r="R856" s="6" t="s">
        <v>837</v>
      </c>
    </row>
    <row r="857" spans="1:18" ht="30" x14ac:dyDescent="0.25">
      <c r="A857" s="5">
        <v>856</v>
      </c>
      <c r="B857" s="5" t="s">
        <v>19</v>
      </c>
      <c r="C857" s="11" t="s">
        <v>865</v>
      </c>
      <c r="D857" s="5">
        <v>-1</v>
      </c>
      <c r="E857" s="5">
        <v>1</v>
      </c>
      <c r="F857" s="5">
        <v>-1</v>
      </c>
      <c r="G857" s="5">
        <v>-1</v>
      </c>
      <c r="H857" s="5">
        <v>-1</v>
      </c>
      <c r="L857" s="4" t="str">
        <f t="shared" si="20"/>
        <v>no</v>
      </c>
      <c r="R857" s="10" t="s">
        <v>838</v>
      </c>
    </row>
    <row r="858" spans="1:18" ht="45" x14ac:dyDescent="0.25">
      <c r="A858" s="5">
        <v>857</v>
      </c>
      <c r="B858" s="5" t="s">
        <v>21</v>
      </c>
      <c r="C858" s="11" t="s">
        <v>866</v>
      </c>
      <c r="D858" s="5">
        <v>-1</v>
      </c>
      <c r="E858" s="5">
        <v>0.71430000000000005</v>
      </c>
      <c r="F858" s="5">
        <v>-1</v>
      </c>
      <c r="G858" s="5">
        <v>0</v>
      </c>
      <c r="H858" s="5">
        <v>-1</v>
      </c>
      <c r="L858" s="4" t="str">
        <f t="shared" si="20"/>
        <v>no</v>
      </c>
      <c r="R858" s="6" t="s">
        <v>839</v>
      </c>
    </row>
    <row r="859" spans="1:18" ht="45" x14ac:dyDescent="0.25">
      <c r="A859" s="5">
        <v>858</v>
      </c>
      <c r="B859" s="5" t="s">
        <v>22</v>
      </c>
      <c r="C859" s="6" t="s">
        <v>867</v>
      </c>
      <c r="D859" s="5">
        <v>0</v>
      </c>
      <c r="E859" s="5">
        <v>0.64290000000000003</v>
      </c>
      <c r="F859" s="5">
        <v>-1</v>
      </c>
      <c r="G859" s="5">
        <v>0</v>
      </c>
      <c r="H859" s="5">
        <v>0</v>
      </c>
      <c r="L859" s="4" t="str">
        <f t="shared" si="20"/>
        <v>no</v>
      </c>
      <c r="R859" s="11" t="s">
        <v>840</v>
      </c>
    </row>
    <row r="860" spans="1:18" ht="30" x14ac:dyDescent="0.25">
      <c r="A860" s="3">
        <v>859</v>
      </c>
      <c r="B860" s="3" t="s">
        <v>3</v>
      </c>
      <c r="C860" s="11" t="s">
        <v>868</v>
      </c>
      <c r="D860" s="3">
        <v>-1</v>
      </c>
      <c r="E860" s="3">
        <v>1</v>
      </c>
      <c r="F860" s="3">
        <v>-1</v>
      </c>
      <c r="G860" s="3">
        <v>-1</v>
      </c>
      <c r="H860" s="3">
        <v>-1</v>
      </c>
      <c r="L860" s="4" t="str">
        <f t="shared" si="20"/>
        <v>no</v>
      </c>
      <c r="R860" s="6" t="s">
        <v>841</v>
      </c>
    </row>
    <row r="861" spans="1:18" x14ac:dyDescent="0.25">
      <c r="A861" s="5">
        <v>860</v>
      </c>
      <c r="B861" s="5" t="s">
        <v>5</v>
      </c>
      <c r="C861" s="11" t="s">
        <v>869</v>
      </c>
      <c r="D861" s="5">
        <v>-1</v>
      </c>
      <c r="E861" s="5">
        <v>1</v>
      </c>
      <c r="F861" s="5">
        <v>-1</v>
      </c>
      <c r="G861" s="5">
        <v>-1</v>
      </c>
      <c r="H861" s="5">
        <v>-1</v>
      </c>
      <c r="L861" s="4" t="str">
        <f t="shared" si="20"/>
        <v>no</v>
      </c>
      <c r="R861" s="11" t="s">
        <v>842</v>
      </c>
    </row>
    <row r="862" spans="1:18" ht="45" x14ac:dyDescent="0.25">
      <c r="A862" s="5">
        <v>861</v>
      </c>
      <c r="B862" s="5" t="s">
        <v>7</v>
      </c>
      <c r="C862" s="11" t="s">
        <v>870</v>
      </c>
      <c r="D862" s="5">
        <v>-1</v>
      </c>
      <c r="E862" s="5">
        <v>0.66669999999999996</v>
      </c>
      <c r="F862" s="5">
        <v>-1</v>
      </c>
      <c r="G862" s="5">
        <v>0</v>
      </c>
      <c r="H862" s="5">
        <v>-1</v>
      </c>
      <c r="L862" s="4" t="str">
        <f t="shared" si="20"/>
        <v>Yes</v>
      </c>
      <c r="R862" s="11" t="s">
        <v>843</v>
      </c>
    </row>
    <row r="863" spans="1:18" x14ac:dyDescent="0.25">
      <c r="A863" s="5">
        <v>862</v>
      </c>
      <c r="B863" s="5" t="s">
        <v>9</v>
      </c>
      <c r="C863" s="11" t="s">
        <v>871</v>
      </c>
      <c r="D863" s="5">
        <v>-1</v>
      </c>
      <c r="E863" s="5">
        <v>0.66669999999999996</v>
      </c>
      <c r="F863" s="5">
        <v>-1</v>
      </c>
      <c r="G863" s="5">
        <v>0</v>
      </c>
      <c r="H863" s="5">
        <v>-1</v>
      </c>
      <c r="L863" s="4" t="str">
        <f t="shared" si="20"/>
        <v>no</v>
      </c>
      <c r="R863" s="11" t="s">
        <v>844</v>
      </c>
    </row>
    <row r="864" spans="1:18" x14ac:dyDescent="0.25">
      <c r="A864" s="5">
        <v>863</v>
      </c>
      <c r="B864" s="5" t="s">
        <v>11</v>
      </c>
      <c r="C864" s="11" t="s">
        <v>872</v>
      </c>
      <c r="D864" s="5">
        <v>-1</v>
      </c>
      <c r="E864" s="5">
        <v>1</v>
      </c>
      <c r="F864" s="5">
        <v>-1</v>
      </c>
      <c r="G864" s="5">
        <v>-1</v>
      </c>
      <c r="H864" s="5">
        <v>-1</v>
      </c>
      <c r="L864" s="4" t="str">
        <f t="shared" si="20"/>
        <v>no</v>
      </c>
      <c r="R864" s="6" t="s">
        <v>845</v>
      </c>
    </row>
    <row r="865" spans="1:18" ht="45" x14ac:dyDescent="0.25">
      <c r="A865" s="5">
        <v>864</v>
      </c>
      <c r="B865" s="5" t="s">
        <v>13</v>
      </c>
      <c r="C865" s="11" t="s">
        <v>873</v>
      </c>
      <c r="D865" s="5">
        <v>-1</v>
      </c>
      <c r="E865" s="5">
        <v>1</v>
      </c>
      <c r="F865" s="5">
        <v>-1</v>
      </c>
      <c r="G865" s="5">
        <v>-1</v>
      </c>
      <c r="H865" s="5">
        <v>-1</v>
      </c>
      <c r="L865" s="4" t="str">
        <f t="shared" si="20"/>
        <v>no</v>
      </c>
      <c r="R865" s="9" t="s">
        <v>846</v>
      </c>
    </row>
    <row r="866" spans="1:18" ht="45" x14ac:dyDescent="0.25">
      <c r="A866" s="5">
        <v>865</v>
      </c>
      <c r="B866" s="5" t="s">
        <v>15</v>
      </c>
      <c r="C866" s="11" t="s">
        <v>874</v>
      </c>
      <c r="D866" s="5">
        <v>-1</v>
      </c>
      <c r="E866" s="5">
        <v>1</v>
      </c>
      <c r="F866" s="5">
        <v>-1</v>
      </c>
      <c r="G866" s="5">
        <v>-1</v>
      </c>
      <c r="H866" s="5">
        <v>-1</v>
      </c>
      <c r="L866" s="4" t="str">
        <f t="shared" si="20"/>
        <v>no</v>
      </c>
      <c r="R866" s="6" t="s">
        <v>847</v>
      </c>
    </row>
    <row r="867" spans="1:18" ht="30" x14ac:dyDescent="0.25">
      <c r="A867" s="5">
        <v>866</v>
      </c>
      <c r="B867" s="5" t="s">
        <v>17</v>
      </c>
      <c r="C867" s="11" t="s">
        <v>875</v>
      </c>
      <c r="D867" s="5">
        <v>-1</v>
      </c>
      <c r="E867" s="5">
        <v>0.66669999999999996</v>
      </c>
      <c r="F867" s="5">
        <v>-1</v>
      </c>
      <c r="G867" s="5">
        <v>-2</v>
      </c>
      <c r="H867" s="5">
        <v>-1</v>
      </c>
      <c r="L867" s="4" t="str">
        <f t="shared" si="20"/>
        <v>no</v>
      </c>
      <c r="R867" s="6" t="s">
        <v>848</v>
      </c>
    </row>
    <row r="868" spans="1:18" ht="45" x14ac:dyDescent="0.25">
      <c r="A868" s="5">
        <v>867</v>
      </c>
      <c r="B868" s="5" t="s">
        <v>19</v>
      </c>
      <c r="C868" s="10" t="s">
        <v>876</v>
      </c>
      <c r="D868" s="5">
        <v>-2</v>
      </c>
      <c r="E868" s="5">
        <v>0.66669999999999996</v>
      </c>
      <c r="F868" s="5">
        <v>-1</v>
      </c>
      <c r="G868" s="5">
        <v>-2</v>
      </c>
      <c r="H868" s="5">
        <v>-2</v>
      </c>
      <c r="L868" s="4" t="str">
        <f t="shared" si="20"/>
        <v>Yes</v>
      </c>
      <c r="R868" s="11" t="s">
        <v>849</v>
      </c>
    </row>
    <row r="869" spans="1:18" ht="45" x14ac:dyDescent="0.25">
      <c r="A869" s="5">
        <v>868</v>
      </c>
      <c r="B869" s="5" t="s">
        <v>21</v>
      </c>
      <c r="C869" s="11" t="s">
        <v>877</v>
      </c>
      <c r="D869" s="5">
        <v>-1</v>
      </c>
      <c r="E869" s="5">
        <v>1</v>
      </c>
      <c r="F869" s="5">
        <v>-1</v>
      </c>
      <c r="G869" s="5">
        <v>-1</v>
      </c>
      <c r="H869" s="5">
        <v>-1</v>
      </c>
      <c r="L869" s="4" t="str">
        <f t="shared" si="20"/>
        <v>no</v>
      </c>
      <c r="R869" s="11" t="s">
        <v>850</v>
      </c>
    </row>
    <row r="870" spans="1:18" ht="45" x14ac:dyDescent="0.25">
      <c r="A870" s="5">
        <v>869</v>
      </c>
      <c r="B870" s="5" t="s">
        <v>22</v>
      </c>
      <c r="C870" s="10" t="s">
        <v>878</v>
      </c>
      <c r="D870" s="5">
        <v>-2</v>
      </c>
      <c r="E870" s="5">
        <v>0.66669999999999996</v>
      </c>
      <c r="F870" s="5">
        <v>-1</v>
      </c>
      <c r="G870" s="5">
        <v>-2</v>
      </c>
      <c r="H870" s="5">
        <v>-2</v>
      </c>
      <c r="L870" s="4" t="str">
        <f t="shared" si="20"/>
        <v>no</v>
      </c>
      <c r="R870" s="11" t="s">
        <v>851</v>
      </c>
    </row>
    <row r="871" spans="1:18" ht="30" x14ac:dyDescent="0.25">
      <c r="A871" s="3">
        <v>870</v>
      </c>
      <c r="B871" s="3" t="s">
        <v>3</v>
      </c>
      <c r="C871" s="11" t="s">
        <v>879</v>
      </c>
      <c r="D871" s="3">
        <v>-1</v>
      </c>
      <c r="E871" s="3">
        <v>0.76919999999999999</v>
      </c>
      <c r="F871" s="3">
        <v>0</v>
      </c>
      <c r="G871" s="3">
        <v>-1</v>
      </c>
      <c r="H871" s="3">
        <v>-1</v>
      </c>
      <c r="L871" s="4" t="str">
        <f t="shared" si="20"/>
        <v>no</v>
      </c>
      <c r="R871" s="11" t="s">
        <v>852</v>
      </c>
    </row>
    <row r="872" spans="1:18" x14ac:dyDescent="0.25">
      <c r="A872" s="5">
        <v>871</v>
      </c>
      <c r="B872" s="5" t="s">
        <v>5</v>
      </c>
      <c r="C872" s="6" t="s">
        <v>880</v>
      </c>
      <c r="D872" s="5">
        <v>0</v>
      </c>
      <c r="E872" s="5">
        <v>0.61539999999999995</v>
      </c>
      <c r="F872" s="5">
        <v>0</v>
      </c>
      <c r="G872" s="5">
        <v>-1</v>
      </c>
      <c r="H872" s="5">
        <v>0</v>
      </c>
      <c r="L872" s="4" t="str">
        <f t="shared" si="20"/>
        <v>no</v>
      </c>
      <c r="R872" s="11" t="s">
        <v>853</v>
      </c>
    </row>
    <row r="873" spans="1:18" x14ac:dyDescent="0.25">
      <c r="A873" s="5">
        <v>872</v>
      </c>
      <c r="B873" s="5" t="s">
        <v>7</v>
      </c>
      <c r="C873" s="6" t="s">
        <v>881</v>
      </c>
      <c r="D873" s="5">
        <v>0</v>
      </c>
      <c r="E873" s="5">
        <v>1</v>
      </c>
      <c r="F873" s="5">
        <v>0</v>
      </c>
      <c r="G873" s="5">
        <v>0</v>
      </c>
      <c r="H873" s="5">
        <v>0</v>
      </c>
      <c r="L873" s="4" t="str">
        <f t="shared" si="20"/>
        <v>no</v>
      </c>
      <c r="R873" s="6" t="s">
        <v>854</v>
      </c>
    </row>
    <row r="874" spans="1:18" x14ac:dyDescent="0.25">
      <c r="A874" s="5">
        <v>873</v>
      </c>
      <c r="B874" s="5" t="s">
        <v>9</v>
      </c>
      <c r="C874" s="11" t="s">
        <v>882</v>
      </c>
      <c r="D874" s="5">
        <v>-1</v>
      </c>
      <c r="E874" s="5">
        <v>0.76919999999999999</v>
      </c>
      <c r="F874" s="5">
        <v>0</v>
      </c>
      <c r="G874" s="5">
        <v>-1</v>
      </c>
      <c r="H874" s="5">
        <v>-1</v>
      </c>
      <c r="L874" s="4" t="str">
        <f t="shared" si="20"/>
        <v>no</v>
      </c>
      <c r="R874" s="11" t="s">
        <v>855</v>
      </c>
    </row>
    <row r="875" spans="1:18" ht="30" x14ac:dyDescent="0.25">
      <c r="A875" s="5">
        <v>874</v>
      </c>
      <c r="B875" s="5" t="s">
        <v>11</v>
      </c>
      <c r="C875" s="11" t="s">
        <v>883</v>
      </c>
      <c r="D875" s="5">
        <v>-1</v>
      </c>
      <c r="E875" s="5">
        <v>1</v>
      </c>
      <c r="F875" s="5">
        <v>-1</v>
      </c>
      <c r="G875" s="5">
        <v>-1</v>
      </c>
      <c r="H875" s="5">
        <v>-1</v>
      </c>
      <c r="L875" s="4" t="str">
        <f t="shared" si="20"/>
        <v>no</v>
      </c>
      <c r="R875" s="6" t="s">
        <v>856</v>
      </c>
    </row>
    <row r="876" spans="1:18" ht="30" x14ac:dyDescent="0.25">
      <c r="A876" s="5">
        <v>875</v>
      </c>
      <c r="B876" s="5" t="s">
        <v>13</v>
      </c>
      <c r="C876" s="6" t="s">
        <v>884</v>
      </c>
      <c r="D876" s="5">
        <v>0</v>
      </c>
      <c r="E876" s="5">
        <v>1</v>
      </c>
      <c r="F876" s="5">
        <v>0</v>
      </c>
      <c r="G876" s="5">
        <v>0</v>
      </c>
      <c r="H876" s="5">
        <v>0</v>
      </c>
      <c r="L876" s="4" t="str">
        <f t="shared" si="20"/>
        <v>no</v>
      </c>
      <c r="R876" s="9" t="s">
        <v>857</v>
      </c>
    </row>
    <row r="877" spans="1:18" x14ac:dyDescent="0.25">
      <c r="A877" s="5">
        <v>876</v>
      </c>
      <c r="B877" s="5" t="s">
        <v>15</v>
      </c>
      <c r="C877" s="11" t="s">
        <v>885</v>
      </c>
      <c r="D877" s="5">
        <v>-1</v>
      </c>
      <c r="E877" s="5">
        <v>0.76919999999999999</v>
      </c>
      <c r="F877" s="5">
        <v>0</v>
      </c>
      <c r="G877" s="5">
        <v>-1</v>
      </c>
      <c r="H877" s="5">
        <v>-1</v>
      </c>
      <c r="L877" s="4" t="str">
        <f t="shared" si="20"/>
        <v>no</v>
      </c>
      <c r="R877" s="10" t="s">
        <v>858</v>
      </c>
    </row>
    <row r="878" spans="1:18" ht="30" x14ac:dyDescent="0.25">
      <c r="A878" s="5">
        <v>877</v>
      </c>
      <c r="B878" s="5" t="s">
        <v>17</v>
      </c>
      <c r="C878" s="11" t="s">
        <v>886</v>
      </c>
      <c r="D878" s="5">
        <v>-1</v>
      </c>
      <c r="E878" s="5">
        <v>1</v>
      </c>
      <c r="F878" s="5">
        <v>-1</v>
      </c>
      <c r="G878" s="5">
        <v>-1</v>
      </c>
      <c r="H878" s="5">
        <v>-1</v>
      </c>
      <c r="L878" s="4" t="str">
        <f t="shared" si="20"/>
        <v>no</v>
      </c>
      <c r="R878" s="6" t="s">
        <v>859</v>
      </c>
    </row>
    <row r="879" spans="1:18" ht="30" x14ac:dyDescent="0.25">
      <c r="A879" s="5">
        <v>878</v>
      </c>
      <c r="B879" s="5" t="s">
        <v>19</v>
      </c>
      <c r="C879" s="6" t="s">
        <v>887</v>
      </c>
      <c r="D879" s="5">
        <v>0</v>
      </c>
      <c r="E879" s="5">
        <v>0.61539999999999995</v>
      </c>
      <c r="F879" s="5">
        <v>0</v>
      </c>
      <c r="G879" s="5">
        <v>-1</v>
      </c>
      <c r="H879" s="5">
        <v>0</v>
      </c>
      <c r="L879" s="4" t="str">
        <f t="shared" si="20"/>
        <v>no</v>
      </c>
      <c r="R879" s="6" t="s">
        <v>860</v>
      </c>
    </row>
    <row r="880" spans="1:18" x14ac:dyDescent="0.25">
      <c r="A880" s="5">
        <v>879</v>
      </c>
      <c r="B880" s="5" t="s">
        <v>21</v>
      </c>
      <c r="C880" s="11" t="s">
        <v>888</v>
      </c>
      <c r="D880" s="5">
        <v>-1</v>
      </c>
      <c r="E880" s="5">
        <v>1</v>
      </c>
      <c r="F880" s="5">
        <v>-1</v>
      </c>
      <c r="G880" s="5">
        <v>-1</v>
      </c>
      <c r="H880" s="5">
        <v>-1</v>
      </c>
      <c r="L880" s="4" t="str">
        <f t="shared" si="20"/>
        <v>no</v>
      </c>
      <c r="R880" s="11" t="s">
        <v>861</v>
      </c>
    </row>
    <row r="881" spans="1:18" ht="45" x14ac:dyDescent="0.25">
      <c r="A881" s="5">
        <v>880</v>
      </c>
      <c r="B881" s="5" t="s">
        <v>22</v>
      </c>
      <c r="C881" s="11" t="s">
        <v>889</v>
      </c>
      <c r="D881" s="5">
        <v>-1</v>
      </c>
      <c r="E881" s="5">
        <v>1</v>
      </c>
      <c r="F881" s="5">
        <v>-1</v>
      </c>
      <c r="G881" s="5">
        <v>-1</v>
      </c>
      <c r="H881" s="5">
        <v>-1</v>
      </c>
      <c r="L881" s="4" t="str">
        <f t="shared" si="20"/>
        <v>no</v>
      </c>
      <c r="R881" s="10" t="s">
        <v>862</v>
      </c>
    </row>
    <row r="882" spans="1:18" ht="30" x14ac:dyDescent="0.25">
      <c r="A882" s="3">
        <v>881</v>
      </c>
      <c r="B882" s="3" t="s">
        <v>3</v>
      </c>
      <c r="C882" s="9" t="s">
        <v>890</v>
      </c>
      <c r="D882" s="3">
        <v>0</v>
      </c>
      <c r="E882" s="3">
        <v>1</v>
      </c>
      <c r="F882" s="3">
        <v>0</v>
      </c>
      <c r="G882" s="3">
        <v>0</v>
      </c>
      <c r="H882" s="3">
        <v>0</v>
      </c>
      <c r="L882" s="4" t="str">
        <f t="shared" si="20"/>
        <v>no</v>
      </c>
      <c r="R882" s="10" t="s">
        <v>863</v>
      </c>
    </row>
    <row r="883" spans="1:18" ht="45" x14ac:dyDescent="0.25">
      <c r="A883" s="5">
        <v>882</v>
      </c>
      <c r="B883" s="5" t="s">
        <v>5</v>
      </c>
      <c r="C883" s="6" t="s">
        <v>891</v>
      </c>
      <c r="D883" s="5">
        <v>0</v>
      </c>
      <c r="E883" s="5">
        <v>1</v>
      </c>
      <c r="F883" s="5">
        <v>0</v>
      </c>
      <c r="G883" s="5">
        <v>0</v>
      </c>
      <c r="H883" s="5">
        <v>0</v>
      </c>
      <c r="L883" s="4" t="str">
        <f t="shared" si="20"/>
        <v>no</v>
      </c>
      <c r="R883" s="6" t="s">
        <v>864</v>
      </c>
    </row>
    <row r="884" spans="1:18" ht="45" x14ac:dyDescent="0.25">
      <c r="A884" s="5">
        <v>883</v>
      </c>
      <c r="B884" s="5" t="s">
        <v>7</v>
      </c>
      <c r="C884" s="11" t="s">
        <v>892</v>
      </c>
      <c r="D884" s="5">
        <v>-1</v>
      </c>
      <c r="E884" s="5">
        <v>0.71430000000000005</v>
      </c>
      <c r="F884" s="5">
        <v>-1</v>
      </c>
      <c r="G884" s="5">
        <v>-2</v>
      </c>
      <c r="H884" s="5">
        <v>-1</v>
      </c>
      <c r="L884" s="4" t="str">
        <f t="shared" si="20"/>
        <v>no</v>
      </c>
      <c r="R884" s="11" t="s">
        <v>865</v>
      </c>
    </row>
    <row r="885" spans="1:18" ht="45" x14ac:dyDescent="0.25">
      <c r="A885" s="5">
        <v>884</v>
      </c>
      <c r="B885" s="5" t="s">
        <v>9</v>
      </c>
      <c r="C885" s="10" t="s">
        <v>893</v>
      </c>
      <c r="D885" s="5">
        <v>-2</v>
      </c>
      <c r="E885" s="5">
        <v>1</v>
      </c>
      <c r="F885" s="5">
        <v>-2</v>
      </c>
      <c r="G885" s="5">
        <v>-2</v>
      </c>
      <c r="H885" s="5">
        <v>-2</v>
      </c>
      <c r="L885" s="4" t="str">
        <f t="shared" si="20"/>
        <v>no</v>
      </c>
      <c r="R885" s="11" t="s">
        <v>866</v>
      </c>
    </row>
    <row r="886" spans="1:18" ht="45" x14ac:dyDescent="0.25">
      <c r="A886" s="5">
        <v>885</v>
      </c>
      <c r="B886" s="5" t="s">
        <v>11</v>
      </c>
      <c r="C886" s="10" t="s">
        <v>894</v>
      </c>
      <c r="D886" s="5">
        <v>-2</v>
      </c>
      <c r="E886" s="5">
        <v>1</v>
      </c>
      <c r="F886" s="5">
        <v>-2</v>
      </c>
      <c r="G886" s="5">
        <v>-2</v>
      </c>
      <c r="H886" s="5">
        <v>-2</v>
      </c>
      <c r="L886" s="4" t="str">
        <f t="shared" si="20"/>
        <v>Yes</v>
      </c>
      <c r="R886" s="6" t="s">
        <v>867</v>
      </c>
    </row>
    <row r="887" spans="1:18" ht="45" x14ac:dyDescent="0.25">
      <c r="A887" s="5">
        <v>886</v>
      </c>
      <c r="B887" s="5" t="s">
        <v>13</v>
      </c>
      <c r="C887" s="11" t="s">
        <v>895</v>
      </c>
      <c r="D887" s="5">
        <v>-1</v>
      </c>
      <c r="E887" s="5">
        <v>1</v>
      </c>
      <c r="F887" s="5">
        <v>-1</v>
      </c>
      <c r="G887" s="5">
        <v>-1</v>
      </c>
      <c r="H887" s="5">
        <v>-1</v>
      </c>
      <c r="L887" s="4" t="str">
        <f t="shared" si="20"/>
        <v>no</v>
      </c>
      <c r="R887" s="11" t="s">
        <v>868</v>
      </c>
    </row>
    <row r="888" spans="1:18" x14ac:dyDescent="0.25">
      <c r="A888" s="5">
        <v>887</v>
      </c>
      <c r="B888" s="5" t="s">
        <v>15</v>
      </c>
      <c r="C888" s="11" t="s">
        <v>896</v>
      </c>
      <c r="D888" s="5">
        <v>-1</v>
      </c>
      <c r="E888" s="5">
        <v>1</v>
      </c>
      <c r="F888" s="5">
        <v>-1</v>
      </c>
      <c r="G888" s="5">
        <v>-1</v>
      </c>
      <c r="H888" s="5">
        <v>-1</v>
      </c>
      <c r="L888" s="4" t="str">
        <f t="shared" si="20"/>
        <v>no</v>
      </c>
      <c r="R888" s="11" t="s">
        <v>869</v>
      </c>
    </row>
    <row r="889" spans="1:18" ht="30" x14ac:dyDescent="0.25">
      <c r="A889" s="5">
        <v>888</v>
      </c>
      <c r="B889" s="5" t="s">
        <v>17</v>
      </c>
      <c r="C889" s="11" t="s">
        <v>897</v>
      </c>
      <c r="D889" s="5">
        <v>-1</v>
      </c>
      <c r="E889" s="5">
        <v>1</v>
      </c>
      <c r="F889" s="5">
        <v>-1</v>
      </c>
      <c r="G889" s="5">
        <v>-1</v>
      </c>
      <c r="H889" s="5">
        <v>-1</v>
      </c>
      <c r="L889" s="4" t="str">
        <f t="shared" si="20"/>
        <v>no</v>
      </c>
      <c r="R889" s="11" t="s">
        <v>870</v>
      </c>
    </row>
    <row r="890" spans="1:18" ht="30" x14ac:dyDescent="0.25">
      <c r="A890" s="5">
        <v>889</v>
      </c>
      <c r="B890" s="5" t="s">
        <v>19</v>
      </c>
      <c r="C890" s="11" t="s">
        <v>898</v>
      </c>
      <c r="D890" s="5">
        <v>-1</v>
      </c>
      <c r="E890" s="5">
        <v>1</v>
      </c>
      <c r="F890" s="5">
        <v>-1</v>
      </c>
      <c r="G890" s="5">
        <v>-1</v>
      </c>
      <c r="H890" s="5">
        <v>-1</v>
      </c>
      <c r="L890" s="4" t="str">
        <f t="shared" si="20"/>
        <v>no</v>
      </c>
      <c r="R890" s="11" t="s">
        <v>871</v>
      </c>
    </row>
    <row r="891" spans="1:18" x14ac:dyDescent="0.25">
      <c r="A891" s="5">
        <v>890</v>
      </c>
      <c r="B891" s="5" t="s">
        <v>21</v>
      </c>
      <c r="C891" s="11" t="s">
        <v>899</v>
      </c>
      <c r="D891" s="5">
        <v>-1</v>
      </c>
      <c r="E891" s="5">
        <v>1</v>
      </c>
      <c r="F891" s="5">
        <v>-1</v>
      </c>
      <c r="G891" s="5">
        <v>-1</v>
      </c>
      <c r="H891" s="5">
        <v>-1</v>
      </c>
      <c r="L891" s="4" t="str">
        <f t="shared" si="20"/>
        <v>no</v>
      </c>
      <c r="R891" s="11" t="s">
        <v>872</v>
      </c>
    </row>
    <row r="892" spans="1:18" ht="30" x14ac:dyDescent="0.25">
      <c r="A892" s="5">
        <v>891</v>
      </c>
      <c r="B892" s="5" t="s">
        <v>22</v>
      </c>
      <c r="C892" s="6" t="s">
        <v>900</v>
      </c>
      <c r="D892" s="5">
        <v>0</v>
      </c>
      <c r="E892" s="5">
        <v>1</v>
      </c>
      <c r="F892" s="5">
        <v>0</v>
      </c>
      <c r="G892" s="5">
        <v>0</v>
      </c>
      <c r="H892" s="5">
        <v>0</v>
      </c>
      <c r="L892" s="4" t="str">
        <f t="shared" si="20"/>
        <v>no</v>
      </c>
      <c r="R892" s="11" t="s">
        <v>873</v>
      </c>
    </row>
    <row r="893" spans="1:18" ht="45" x14ac:dyDescent="0.25">
      <c r="A893" s="3">
        <v>892</v>
      </c>
      <c r="B893" s="3" t="s">
        <v>3</v>
      </c>
      <c r="C893" s="9" t="s">
        <v>901</v>
      </c>
      <c r="D893" s="3">
        <v>0</v>
      </c>
      <c r="E893" s="3">
        <v>1</v>
      </c>
      <c r="F893" s="3">
        <v>0</v>
      </c>
      <c r="G893" s="3">
        <v>0</v>
      </c>
      <c r="H893" s="3">
        <v>0</v>
      </c>
      <c r="L893" s="4" t="str">
        <f t="shared" si="20"/>
        <v>no</v>
      </c>
      <c r="R893" s="11" t="s">
        <v>874</v>
      </c>
    </row>
    <row r="894" spans="1:18" ht="30" x14ac:dyDescent="0.25">
      <c r="A894" s="5">
        <v>893</v>
      </c>
      <c r="B894" s="5" t="s">
        <v>5</v>
      </c>
      <c r="C894" s="11" t="s">
        <v>902</v>
      </c>
      <c r="D894" s="5">
        <v>-1</v>
      </c>
      <c r="E894" s="5">
        <v>1</v>
      </c>
      <c r="F894" s="5">
        <v>-1</v>
      </c>
      <c r="G894" s="5">
        <v>-1</v>
      </c>
      <c r="H894" s="5">
        <v>-1</v>
      </c>
      <c r="L894" s="4" t="str">
        <f t="shared" si="20"/>
        <v>no</v>
      </c>
      <c r="R894" s="11" t="s">
        <v>875</v>
      </c>
    </row>
    <row r="895" spans="1:18" ht="30" x14ac:dyDescent="0.25">
      <c r="A895" s="5">
        <v>894</v>
      </c>
      <c r="B895" s="5" t="s">
        <v>7</v>
      </c>
      <c r="C895" s="11" t="s">
        <v>903</v>
      </c>
      <c r="D895" s="5">
        <v>-1</v>
      </c>
      <c r="E895" s="5">
        <v>1</v>
      </c>
      <c r="F895" s="5">
        <v>-1</v>
      </c>
      <c r="G895" s="5">
        <v>-1</v>
      </c>
      <c r="H895" s="5">
        <v>-1</v>
      </c>
      <c r="L895" s="4" t="str">
        <f t="shared" si="20"/>
        <v>no</v>
      </c>
      <c r="R895" s="10" t="s">
        <v>876</v>
      </c>
    </row>
    <row r="896" spans="1:18" x14ac:dyDescent="0.25">
      <c r="A896" s="5">
        <v>895</v>
      </c>
      <c r="B896" s="5" t="s">
        <v>9</v>
      </c>
      <c r="C896" s="11" t="s">
        <v>904</v>
      </c>
      <c r="D896" s="5">
        <v>-1</v>
      </c>
      <c r="E896" s="5">
        <v>1</v>
      </c>
      <c r="F896" s="5">
        <v>-1</v>
      </c>
      <c r="G896" s="5">
        <v>-1</v>
      </c>
      <c r="H896" s="5">
        <v>-1</v>
      </c>
      <c r="L896" s="4" t="str">
        <f t="shared" si="20"/>
        <v>no</v>
      </c>
      <c r="R896" s="11" t="s">
        <v>877</v>
      </c>
    </row>
    <row r="897" spans="1:18" x14ac:dyDescent="0.25">
      <c r="A897" s="5">
        <v>896</v>
      </c>
      <c r="B897" s="5" t="s">
        <v>11</v>
      </c>
      <c r="C897" s="11" t="s">
        <v>905</v>
      </c>
      <c r="D897" s="5">
        <v>-1</v>
      </c>
      <c r="E897" s="5">
        <v>1</v>
      </c>
      <c r="F897" s="5">
        <v>-1</v>
      </c>
      <c r="G897" s="5">
        <v>-1</v>
      </c>
      <c r="H897" s="5">
        <v>-1</v>
      </c>
      <c r="L897" s="4" t="str">
        <f t="shared" si="20"/>
        <v>no</v>
      </c>
      <c r="R897" s="10" t="s">
        <v>878</v>
      </c>
    </row>
    <row r="898" spans="1:18" ht="45" x14ac:dyDescent="0.25">
      <c r="A898" s="5">
        <v>897</v>
      </c>
      <c r="B898" s="5" t="s">
        <v>13</v>
      </c>
      <c r="C898" s="10" t="s">
        <v>906</v>
      </c>
      <c r="D898" s="5">
        <v>-2</v>
      </c>
      <c r="E898" s="5">
        <v>0.71430000000000005</v>
      </c>
      <c r="F898" s="5">
        <v>-2</v>
      </c>
      <c r="G898" s="5">
        <v>-2</v>
      </c>
      <c r="H898" s="5">
        <v>-1</v>
      </c>
      <c r="L898" s="4" t="str">
        <f t="shared" ref="L898:L961" si="21">IF(OR(INDEX(COUNTIF(C898,"*"&amp;$J$4:$J$415&amp;"*"),)), "Yes", "no")</f>
        <v>Yes</v>
      </c>
      <c r="R898" s="11" t="s">
        <v>879</v>
      </c>
    </row>
    <row r="899" spans="1:18" x14ac:dyDescent="0.25">
      <c r="A899" s="5">
        <v>898</v>
      </c>
      <c r="B899" s="5" t="s">
        <v>15</v>
      </c>
      <c r="C899" s="10" t="s">
        <v>907</v>
      </c>
      <c r="D899" s="5">
        <v>-2</v>
      </c>
      <c r="E899" s="5">
        <v>1</v>
      </c>
      <c r="F899" s="5">
        <v>-2</v>
      </c>
      <c r="G899" s="5">
        <v>-2</v>
      </c>
      <c r="H899" s="5">
        <v>-2</v>
      </c>
      <c r="L899" s="4" t="str">
        <f t="shared" si="21"/>
        <v>no</v>
      </c>
      <c r="R899" s="6" t="s">
        <v>880</v>
      </c>
    </row>
    <row r="900" spans="1:18" ht="30" x14ac:dyDescent="0.25">
      <c r="A900" s="5">
        <v>899</v>
      </c>
      <c r="B900" s="5" t="s">
        <v>17</v>
      </c>
      <c r="C900" s="10" t="s">
        <v>908</v>
      </c>
      <c r="D900" s="5">
        <v>-2</v>
      </c>
      <c r="E900" s="5">
        <v>1</v>
      </c>
      <c r="F900" s="5">
        <v>-2</v>
      </c>
      <c r="G900" s="5">
        <v>-2</v>
      </c>
      <c r="H900" s="5">
        <v>-2</v>
      </c>
      <c r="L900" s="4" t="str">
        <f t="shared" si="21"/>
        <v>no</v>
      </c>
      <c r="R900" s="6" t="s">
        <v>881</v>
      </c>
    </row>
    <row r="901" spans="1:18" x14ac:dyDescent="0.25">
      <c r="A901" s="5">
        <v>900</v>
      </c>
      <c r="B901" s="5" t="s">
        <v>19</v>
      </c>
      <c r="C901" s="10" t="s">
        <v>909</v>
      </c>
      <c r="D901" s="5">
        <v>-2</v>
      </c>
      <c r="E901" s="5">
        <v>1</v>
      </c>
      <c r="F901" s="5">
        <v>-2</v>
      </c>
      <c r="G901" s="5">
        <v>-2</v>
      </c>
      <c r="H901" s="5">
        <v>-2</v>
      </c>
      <c r="L901" s="4" t="str">
        <f t="shared" si="21"/>
        <v>Yes</v>
      </c>
      <c r="R901" s="11" t="s">
        <v>882</v>
      </c>
    </row>
    <row r="902" spans="1:18" ht="30" x14ac:dyDescent="0.25">
      <c r="A902" s="5">
        <v>901</v>
      </c>
      <c r="B902" s="5" t="s">
        <v>21</v>
      </c>
      <c r="C902" s="11" t="s">
        <v>910</v>
      </c>
      <c r="D902" s="5">
        <v>-1</v>
      </c>
      <c r="E902" s="5">
        <v>1</v>
      </c>
      <c r="F902" s="5">
        <v>-1</v>
      </c>
      <c r="G902" s="5">
        <v>-1</v>
      </c>
      <c r="H902" s="5">
        <v>-1</v>
      </c>
      <c r="L902" s="4" t="str">
        <f t="shared" si="21"/>
        <v>no</v>
      </c>
      <c r="R902" s="11" t="s">
        <v>883</v>
      </c>
    </row>
    <row r="903" spans="1:18" ht="45" x14ac:dyDescent="0.25">
      <c r="A903" s="5">
        <v>902</v>
      </c>
      <c r="B903" s="5" t="s">
        <v>22</v>
      </c>
      <c r="C903" s="10" t="s">
        <v>911</v>
      </c>
      <c r="D903" s="5">
        <v>-2</v>
      </c>
      <c r="E903" s="5">
        <v>0.71430000000000005</v>
      </c>
      <c r="F903" s="5">
        <v>-2</v>
      </c>
      <c r="G903" s="5">
        <v>-2</v>
      </c>
      <c r="H903" s="5">
        <v>-1</v>
      </c>
      <c r="L903" s="4" t="str">
        <f t="shared" si="21"/>
        <v>no</v>
      </c>
      <c r="R903" s="6" t="s">
        <v>884</v>
      </c>
    </row>
    <row r="904" spans="1:18" ht="30" x14ac:dyDescent="0.25">
      <c r="A904" s="3">
        <v>903</v>
      </c>
      <c r="B904" s="3" t="s">
        <v>3</v>
      </c>
      <c r="C904" s="9" t="s">
        <v>912</v>
      </c>
      <c r="D904" s="3">
        <v>0</v>
      </c>
      <c r="E904" s="3">
        <v>1</v>
      </c>
      <c r="F904" s="3">
        <v>0</v>
      </c>
      <c r="G904" s="3">
        <v>0</v>
      </c>
      <c r="H904" s="3">
        <v>0</v>
      </c>
      <c r="L904" s="4" t="str">
        <f t="shared" si="21"/>
        <v>Yes</v>
      </c>
      <c r="R904" s="11" t="s">
        <v>885</v>
      </c>
    </row>
    <row r="905" spans="1:18" ht="30" x14ac:dyDescent="0.25">
      <c r="A905" s="5">
        <v>904</v>
      </c>
      <c r="B905" s="5" t="s">
        <v>5</v>
      </c>
      <c r="C905" s="6" t="s">
        <v>913</v>
      </c>
      <c r="D905" s="5">
        <v>0</v>
      </c>
      <c r="E905" s="5">
        <v>1</v>
      </c>
      <c r="F905" s="5">
        <v>0</v>
      </c>
      <c r="G905" s="5">
        <v>0</v>
      </c>
      <c r="H905" s="5">
        <v>0</v>
      </c>
      <c r="L905" s="4" t="str">
        <f t="shared" si="21"/>
        <v>Yes</v>
      </c>
      <c r="R905" s="11" t="s">
        <v>886</v>
      </c>
    </row>
    <row r="906" spans="1:18" ht="45" x14ac:dyDescent="0.25">
      <c r="A906" s="5">
        <v>905</v>
      </c>
      <c r="B906" s="5" t="s">
        <v>7</v>
      </c>
      <c r="C906" s="6" t="s">
        <v>914</v>
      </c>
      <c r="D906" s="5">
        <v>0</v>
      </c>
      <c r="E906" s="5">
        <v>1</v>
      </c>
      <c r="F906" s="5">
        <v>0</v>
      </c>
      <c r="G906" s="5">
        <v>0</v>
      </c>
      <c r="H906" s="5">
        <v>0</v>
      </c>
      <c r="L906" s="4" t="str">
        <f t="shared" si="21"/>
        <v>Yes</v>
      </c>
      <c r="R906" s="6" t="s">
        <v>887</v>
      </c>
    </row>
    <row r="907" spans="1:18" x14ac:dyDescent="0.25">
      <c r="A907" s="5">
        <v>906</v>
      </c>
      <c r="B907" s="5" t="s">
        <v>9</v>
      </c>
      <c r="C907" s="10" t="s">
        <v>915</v>
      </c>
      <c r="D907" s="5">
        <v>-2</v>
      </c>
      <c r="E907" s="5">
        <v>1</v>
      </c>
      <c r="F907" s="5">
        <v>-2</v>
      </c>
      <c r="G907" s="5">
        <v>-2</v>
      </c>
      <c r="H907" s="5">
        <v>-2</v>
      </c>
      <c r="L907" s="4" t="str">
        <f t="shared" si="21"/>
        <v>Yes</v>
      </c>
      <c r="R907" s="11" t="s">
        <v>888</v>
      </c>
    </row>
    <row r="908" spans="1:18" ht="30" x14ac:dyDescent="0.25">
      <c r="A908" s="5">
        <v>907</v>
      </c>
      <c r="B908" s="5" t="s">
        <v>11</v>
      </c>
      <c r="C908" s="6" t="s">
        <v>916</v>
      </c>
      <c r="D908" s="5">
        <v>0</v>
      </c>
      <c r="E908" s="5">
        <v>0.69230000000000003</v>
      </c>
      <c r="F908" s="5">
        <v>-1</v>
      </c>
      <c r="G908" s="5">
        <v>0</v>
      </c>
      <c r="H908" s="5">
        <v>0</v>
      </c>
      <c r="L908" s="4" t="str">
        <f t="shared" si="21"/>
        <v>Yes</v>
      </c>
      <c r="R908" s="11" t="s">
        <v>889</v>
      </c>
    </row>
    <row r="909" spans="1:18" ht="30" x14ac:dyDescent="0.25">
      <c r="A909" s="5">
        <v>908</v>
      </c>
      <c r="B909" s="5" t="s">
        <v>13</v>
      </c>
      <c r="C909" s="10" t="s">
        <v>917</v>
      </c>
      <c r="D909" s="5">
        <v>-2</v>
      </c>
      <c r="E909" s="5">
        <v>0.69230000000000003</v>
      </c>
      <c r="F909" s="5">
        <v>-1</v>
      </c>
      <c r="G909" s="5">
        <v>-2</v>
      </c>
      <c r="H909" s="5">
        <v>-2</v>
      </c>
      <c r="L909" s="4" t="str">
        <f t="shared" si="21"/>
        <v>no</v>
      </c>
      <c r="R909" s="9" t="s">
        <v>890</v>
      </c>
    </row>
    <row r="910" spans="1:18" x14ac:dyDescent="0.25">
      <c r="A910" s="5">
        <v>909</v>
      </c>
      <c r="B910" s="5" t="s">
        <v>15</v>
      </c>
      <c r="C910" s="6" t="s">
        <v>918</v>
      </c>
      <c r="D910" s="5">
        <v>0</v>
      </c>
      <c r="E910" s="5">
        <v>0.69230000000000003</v>
      </c>
      <c r="F910" s="5">
        <v>-1</v>
      </c>
      <c r="G910" s="5">
        <v>0</v>
      </c>
      <c r="H910" s="5">
        <v>0</v>
      </c>
      <c r="L910" s="4" t="str">
        <f t="shared" si="21"/>
        <v>Yes</v>
      </c>
      <c r="R910" s="6" t="s">
        <v>891</v>
      </c>
    </row>
    <row r="911" spans="1:18" x14ac:dyDescent="0.25">
      <c r="A911" s="5">
        <v>910</v>
      </c>
      <c r="B911" s="5" t="s">
        <v>17</v>
      </c>
      <c r="C911" s="6" t="s">
        <v>919</v>
      </c>
      <c r="D911" s="5">
        <v>0</v>
      </c>
      <c r="E911" s="5">
        <v>0.69230000000000003</v>
      </c>
      <c r="F911" s="5">
        <v>0</v>
      </c>
      <c r="G911" s="5">
        <v>0</v>
      </c>
      <c r="H911" s="5">
        <v>-1</v>
      </c>
      <c r="L911" s="4" t="str">
        <f t="shared" si="21"/>
        <v>no</v>
      </c>
      <c r="R911" s="11" t="s">
        <v>892</v>
      </c>
    </row>
    <row r="912" spans="1:18" ht="30" x14ac:dyDescent="0.25">
      <c r="A912" s="5">
        <v>911</v>
      </c>
      <c r="B912" s="5" t="s">
        <v>19</v>
      </c>
      <c r="C912" s="11" t="s">
        <v>920</v>
      </c>
      <c r="D912" s="5">
        <v>-1</v>
      </c>
      <c r="E912" s="5">
        <v>0.69230000000000003</v>
      </c>
      <c r="F912" s="5">
        <v>0</v>
      </c>
      <c r="G912" s="5">
        <v>-1</v>
      </c>
      <c r="H912" s="5">
        <v>-1</v>
      </c>
      <c r="L912" s="4" t="str">
        <f t="shared" si="21"/>
        <v>Yes</v>
      </c>
      <c r="R912" s="10" t="s">
        <v>893</v>
      </c>
    </row>
    <row r="913" spans="1:18" ht="45" x14ac:dyDescent="0.25">
      <c r="A913" s="5">
        <v>912</v>
      </c>
      <c r="B913" s="5" t="s">
        <v>21</v>
      </c>
      <c r="C913" s="10" t="s">
        <v>921</v>
      </c>
      <c r="D913" s="5">
        <v>-2</v>
      </c>
      <c r="E913" s="5">
        <v>1</v>
      </c>
      <c r="F913" s="5">
        <v>-2</v>
      </c>
      <c r="G913" s="5">
        <v>-2</v>
      </c>
      <c r="H913" s="5">
        <v>-2</v>
      </c>
      <c r="L913" s="4" t="str">
        <f t="shared" si="21"/>
        <v>Yes</v>
      </c>
      <c r="R913" s="10" t="s">
        <v>894</v>
      </c>
    </row>
    <row r="914" spans="1:18" ht="30" x14ac:dyDescent="0.25">
      <c r="A914" s="5">
        <v>913</v>
      </c>
      <c r="B914" s="5" t="s">
        <v>22</v>
      </c>
      <c r="C914" s="10" t="s">
        <v>922</v>
      </c>
      <c r="D914" s="5">
        <v>-2</v>
      </c>
      <c r="E914" s="5">
        <v>1</v>
      </c>
      <c r="F914" s="5">
        <v>-2</v>
      </c>
      <c r="G914" s="5">
        <v>-2</v>
      </c>
      <c r="H914" s="5">
        <v>-2</v>
      </c>
      <c r="L914" s="4" t="str">
        <f t="shared" si="21"/>
        <v>no</v>
      </c>
      <c r="R914" s="11" t="s">
        <v>895</v>
      </c>
    </row>
    <row r="915" spans="1:18" ht="30" x14ac:dyDescent="0.25">
      <c r="A915" s="3">
        <v>914</v>
      </c>
      <c r="B915" s="3" t="s">
        <v>3</v>
      </c>
      <c r="C915" s="9" t="s">
        <v>923</v>
      </c>
      <c r="D915" s="3">
        <v>0</v>
      </c>
      <c r="E915" s="3">
        <v>1</v>
      </c>
      <c r="F915" s="3">
        <v>0</v>
      </c>
      <c r="G915" s="3">
        <v>0</v>
      </c>
      <c r="H915" s="3">
        <v>0</v>
      </c>
      <c r="L915" s="4" t="str">
        <f t="shared" si="21"/>
        <v>no</v>
      </c>
      <c r="R915" s="11" t="s">
        <v>896</v>
      </c>
    </row>
    <row r="916" spans="1:18" ht="30" x14ac:dyDescent="0.25">
      <c r="A916" s="5">
        <v>915</v>
      </c>
      <c r="B916" s="5" t="s">
        <v>5</v>
      </c>
      <c r="C916" s="11" t="s">
        <v>924</v>
      </c>
      <c r="D916" s="5">
        <v>-1</v>
      </c>
      <c r="E916" s="5">
        <v>1</v>
      </c>
      <c r="F916" s="5">
        <v>-1</v>
      </c>
      <c r="G916" s="5">
        <v>-1</v>
      </c>
      <c r="H916" s="5">
        <v>-1</v>
      </c>
      <c r="L916" s="4" t="str">
        <f t="shared" si="21"/>
        <v>no</v>
      </c>
      <c r="R916" s="11" t="s">
        <v>897</v>
      </c>
    </row>
    <row r="917" spans="1:18" x14ac:dyDescent="0.25">
      <c r="A917" s="5">
        <v>916</v>
      </c>
      <c r="B917" s="5" t="s">
        <v>7</v>
      </c>
      <c r="C917" s="11" t="s">
        <v>925</v>
      </c>
      <c r="D917" s="5">
        <v>-1</v>
      </c>
      <c r="E917" s="5">
        <v>1</v>
      </c>
      <c r="F917" s="5">
        <v>-1</v>
      </c>
      <c r="G917" s="5">
        <v>-1</v>
      </c>
      <c r="H917" s="5">
        <v>-1</v>
      </c>
      <c r="L917" s="4" t="str">
        <f t="shared" si="21"/>
        <v>no</v>
      </c>
      <c r="R917" s="11" t="s">
        <v>898</v>
      </c>
    </row>
    <row r="918" spans="1:18" ht="30" x14ac:dyDescent="0.25">
      <c r="A918" s="5">
        <v>917</v>
      </c>
      <c r="B918" s="5" t="s">
        <v>9</v>
      </c>
      <c r="C918" s="6" t="s">
        <v>926</v>
      </c>
      <c r="D918" s="5">
        <v>0</v>
      </c>
      <c r="E918" s="5">
        <v>1</v>
      </c>
      <c r="F918" s="5">
        <v>0</v>
      </c>
      <c r="G918" s="5">
        <v>0</v>
      </c>
      <c r="H918" s="5">
        <v>0</v>
      </c>
      <c r="L918" s="4" t="str">
        <f t="shared" si="21"/>
        <v>no</v>
      </c>
      <c r="R918" s="11" t="s">
        <v>899</v>
      </c>
    </row>
    <row r="919" spans="1:18" ht="30" x14ac:dyDescent="0.25">
      <c r="A919" s="5">
        <v>918</v>
      </c>
      <c r="B919" s="5" t="s">
        <v>11</v>
      </c>
      <c r="C919" s="11" t="s">
        <v>927</v>
      </c>
      <c r="D919" s="5">
        <v>-1</v>
      </c>
      <c r="E919" s="5">
        <v>1</v>
      </c>
      <c r="F919" s="5">
        <v>-1</v>
      </c>
      <c r="G919" s="5">
        <v>-1</v>
      </c>
      <c r="H919" s="5">
        <v>-1</v>
      </c>
      <c r="L919" s="4" t="str">
        <f t="shared" si="21"/>
        <v>no</v>
      </c>
      <c r="R919" s="6" t="s">
        <v>900</v>
      </c>
    </row>
    <row r="920" spans="1:18" x14ac:dyDescent="0.25">
      <c r="A920" s="5">
        <v>919</v>
      </c>
      <c r="B920" s="5" t="s">
        <v>13</v>
      </c>
      <c r="C920" s="11" t="s">
        <v>928</v>
      </c>
      <c r="D920" s="5">
        <v>-1</v>
      </c>
      <c r="E920" s="5">
        <v>1</v>
      </c>
      <c r="F920" s="5">
        <v>-1</v>
      </c>
      <c r="G920" s="5">
        <v>-1</v>
      </c>
      <c r="H920" s="5">
        <v>-1</v>
      </c>
      <c r="L920" s="4" t="str">
        <f t="shared" si="21"/>
        <v>no</v>
      </c>
      <c r="R920" s="9" t="s">
        <v>901</v>
      </c>
    </row>
    <row r="921" spans="1:18" ht="45" x14ac:dyDescent="0.25">
      <c r="A921" s="5">
        <v>920</v>
      </c>
      <c r="B921" s="5" t="s">
        <v>15</v>
      </c>
      <c r="C921" s="6" t="s">
        <v>929</v>
      </c>
      <c r="D921" s="5">
        <v>0</v>
      </c>
      <c r="E921" s="5">
        <v>1</v>
      </c>
      <c r="F921" s="5">
        <v>0</v>
      </c>
      <c r="G921" s="5">
        <v>0</v>
      </c>
      <c r="H921" s="5">
        <v>0</v>
      </c>
      <c r="L921" s="4" t="str">
        <f t="shared" si="21"/>
        <v>no</v>
      </c>
      <c r="R921" s="11" t="s">
        <v>902</v>
      </c>
    </row>
    <row r="922" spans="1:18" ht="30" x14ac:dyDescent="0.25">
      <c r="A922" s="5">
        <v>921</v>
      </c>
      <c r="B922" s="5" t="s">
        <v>17</v>
      </c>
      <c r="C922" s="6" t="s">
        <v>930</v>
      </c>
      <c r="D922" s="5">
        <v>0</v>
      </c>
      <c r="E922" s="5">
        <v>1</v>
      </c>
      <c r="F922" s="5">
        <v>0</v>
      </c>
      <c r="G922" s="5">
        <v>0</v>
      </c>
      <c r="H922" s="5">
        <v>0</v>
      </c>
      <c r="L922" s="4" t="str">
        <f t="shared" si="21"/>
        <v>Yes</v>
      </c>
      <c r="R922" s="11" t="s">
        <v>903</v>
      </c>
    </row>
    <row r="923" spans="1:18" ht="30" x14ac:dyDescent="0.25">
      <c r="A923" s="5">
        <v>922</v>
      </c>
      <c r="B923" s="5" t="s">
        <v>19</v>
      </c>
      <c r="C923" s="11" t="s">
        <v>931</v>
      </c>
      <c r="D923" s="5">
        <v>-1</v>
      </c>
      <c r="E923" s="5">
        <v>0.66669999999999996</v>
      </c>
      <c r="F923" s="5">
        <v>-1</v>
      </c>
      <c r="G923" s="5">
        <v>0</v>
      </c>
      <c r="H923" s="5">
        <v>-1</v>
      </c>
      <c r="L923" s="4" t="str">
        <f t="shared" si="21"/>
        <v>no</v>
      </c>
      <c r="R923" s="11" t="s">
        <v>904</v>
      </c>
    </row>
    <row r="924" spans="1:18" x14ac:dyDescent="0.25">
      <c r="A924" s="5">
        <v>923</v>
      </c>
      <c r="B924" s="5" t="s">
        <v>21</v>
      </c>
      <c r="C924" s="10" t="s">
        <v>932</v>
      </c>
      <c r="D924" s="5">
        <v>-2</v>
      </c>
      <c r="E924" s="5">
        <v>0.66669999999999996</v>
      </c>
      <c r="F924" s="5">
        <v>-2</v>
      </c>
      <c r="G924" s="5">
        <v>-1</v>
      </c>
      <c r="H924" s="5">
        <v>-2</v>
      </c>
      <c r="L924" s="4" t="str">
        <f t="shared" si="21"/>
        <v>Yes</v>
      </c>
      <c r="R924" s="11" t="s">
        <v>905</v>
      </c>
    </row>
    <row r="925" spans="1:18" ht="30" x14ac:dyDescent="0.25">
      <c r="A925" s="5">
        <v>924</v>
      </c>
      <c r="B925" s="5" t="s">
        <v>22</v>
      </c>
      <c r="C925" s="11" t="s">
        <v>933</v>
      </c>
      <c r="D925" s="5">
        <v>-1</v>
      </c>
      <c r="E925" s="5">
        <v>1</v>
      </c>
      <c r="F925" s="5">
        <v>-1</v>
      </c>
      <c r="G925" s="5">
        <v>-1</v>
      </c>
      <c r="H925" s="5">
        <v>-1</v>
      </c>
      <c r="L925" s="4" t="str">
        <f t="shared" si="21"/>
        <v>no</v>
      </c>
      <c r="R925" s="10" t="s">
        <v>906</v>
      </c>
    </row>
    <row r="926" spans="1:18" x14ac:dyDescent="0.25">
      <c r="A926" s="3">
        <v>925</v>
      </c>
      <c r="B926" s="3" t="s">
        <v>3</v>
      </c>
      <c r="C926" s="9" t="s">
        <v>934</v>
      </c>
      <c r="D926" s="3">
        <v>0</v>
      </c>
      <c r="E926" s="3">
        <v>1</v>
      </c>
      <c r="F926" s="3">
        <v>0</v>
      </c>
      <c r="G926" s="3">
        <v>0</v>
      </c>
      <c r="H926" s="3">
        <v>0</v>
      </c>
      <c r="L926" s="4" t="str">
        <f t="shared" si="21"/>
        <v>no</v>
      </c>
      <c r="R926" s="10" t="s">
        <v>907</v>
      </c>
    </row>
    <row r="927" spans="1:18" ht="45" x14ac:dyDescent="0.25">
      <c r="A927" s="5">
        <v>926</v>
      </c>
      <c r="B927" s="5" t="s">
        <v>5</v>
      </c>
      <c r="C927" s="6" t="s">
        <v>935</v>
      </c>
      <c r="D927" s="5">
        <v>0</v>
      </c>
      <c r="E927" s="5">
        <v>1</v>
      </c>
      <c r="F927" s="5">
        <v>0</v>
      </c>
      <c r="G927" s="5">
        <v>0</v>
      </c>
      <c r="H927" s="5">
        <v>0</v>
      </c>
      <c r="L927" s="4" t="str">
        <f t="shared" si="21"/>
        <v>no</v>
      </c>
      <c r="R927" s="10" t="s">
        <v>908</v>
      </c>
    </row>
    <row r="928" spans="1:18" x14ac:dyDescent="0.25">
      <c r="A928" s="5">
        <v>927</v>
      </c>
      <c r="B928" s="5" t="s">
        <v>7</v>
      </c>
      <c r="C928" s="10" t="s">
        <v>936</v>
      </c>
      <c r="D928" s="5">
        <v>-2</v>
      </c>
      <c r="E928" s="5">
        <v>1</v>
      </c>
      <c r="F928" s="5">
        <v>-2</v>
      </c>
      <c r="G928" s="5">
        <v>-2</v>
      </c>
      <c r="H928" s="5">
        <v>-2</v>
      </c>
      <c r="L928" s="4" t="str">
        <f t="shared" si="21"/>
        <v>Yes</v>
      </c>
      <c r="R928" s="10" t="s">
        <v>909</v>
      </c>
    </row>
    <row r="929" spans="1:18" ht="45" x14ac:dyDescent="0.25">
      <c r="A929" s="5">
        <v>928</v>
      </c>
      <c r="B929" s="5" t="s">
        <v>9</v>
      </c>
      <c r="C929" s="11" t="s">
        <v>937</v>
      </c>
      <c r="D929" s="5">
        <v>-1</v>
      </c>
      <c r="E929" s="5">
        <v>1</v>
      </c>
      <c r="F929" s="5">
        <v>-1</v>
      </c>
      <c r="G929" s="5">
        <v>-1</v>
      </c>
      <c r="H929" s="5">
        <v>-1</v>
      </c>
      <c r="L929" s="4" t="str">
        <f t="shared" si="21"/>
        <v>no</v>
      </c>
      <c r="R929" s="11" t="s">
        <v>910</v>
      </c>
    </row>
    <row r="930" spans="1:18" ht="45" x14ac:dyDescent="0.25">
      <c r="A930" s="5">
        <v>929</v>
      </c>
      <c r="B930" s="5" t="s">
        <v>11</v>
      </c>
      <c r="C930" s="10" t="s">
        <v>938</v>
      </c>
      <c r="D930" s="5">
        <v>-2</v>
      </c>
      <c r="E930" s="5">
        <v>0.64290000000000003</v>
      </c>
      <c r="F930" s="5">
        <v>-1</v>
      </c>
      <c r="G930" s="5">
        <v>-2</v>
      </c>
      <c r="H930" s="5">
        <v>-2</v>
      </c>
      <c r="L930" s="4" t="str">
        <f t="shared" si="21"/>
        <v>Yes</v>
      </c>
      <c r="R930" s="10" t="s">
        <v>911</v>
      </c>
    </row>
    <row r="931" spans="1:18" ht="45" x14ac:dyDescent="0.25">
      <c r="A931" s="5">
        <v>930</v>
      </c>
      <c r="B931" s="5" t="s">
        <v>13</v>
      </c>
      <c r="C931" s="11" t="s">
        <v>939</v>
      </c>
      <c r="D931" s="5">
        <v>-1</v>
      </c>
      <c r="E931" s="5">
        <v>0.64290000000000003</v>
      </c>
      <c r="F931" s="5">
        <v>-1</v>
      </c>
      <c r="G931" s="5">
        <v>-1</v>
      </c>
      <c r="H931" s="5">
        <v>-2</v>
      </c>
      <c r="L931" s="4" t="str">
        <f t="shared" si="21"/>
        <v>no</v>
      </c>
      <c r="R931" s="9" t="s">
        <v>912</v>
      </c>
    </row>
    <row r="932" spans="1:18" ht="45" x14ac:dyDescent="0.25">
      <c r="A932" s="5">
        <v>931</v>
      </c>
      <c r="B932" s="5" t="s">
        <v>15</v>
      </c>
      <c r="C932" s="11" t="s">
        <v>940</v>
      </c>
      <c r="D932" s="5">
        <v>-1</v>
      </c>
      <c r="E932" s="5">
        <v>0.64290000000000003</v>
      </c>
      <c r="F932" s="5">
        <v>-1</v>
      </c>
      <c r="G932" s="5">
        <v>-1</v>
      </c>
      <c r="H932" s="5">
        <v>-2</v>
      </c>
      <c r="L932" s="4" t="str">
        <f t="shared" si="21"/>
        <v>no</v>
      </c>
      <c r="R932" s="6" t="s">
        <v>913</v>
      </c>
    </row>
    <row r="933" spans="1:18" ht="30" x14ac:dyDescent="0.25">
      <c r="A933" s="5">
        <v>932</v>
      </c>
      <c r="B933" s="5" t="s">
        <v>17</v>
      </c>
      <c r="C933" s="11" t="s">
        <v>941</v>
      </c>
      <c r="D933" s="5">
        <v>-1</v>
      </c>
      <c r="E933" s="5">
        <v>0.71430000000000005</v>
      </c>
      <c r="F933" s="5">
        <v>-1</v>
      </c>
      <c r="G933" s="5">
        <v>0</v>
      </c>
      <c r="H933" s="5">
        <v>-1</v>
      </c>
      <c r="L933" s="4" t="str">
        <f t="shared" si="21"/>
        <v>no</v>
      </c>
      <c r="R933" s="6" t="s">
        <v>914</v>
      </c>
    </row>
    <row r="934" spans="1:18" x14ac:dyDescent="0.25">
      <c r="A934" s="5">
        <v>933</v>
      </c>
      <c r="B934" s="5" t="s">
        <v>19</v>
      </c>
      <c r="C934" s="10" t="s">
        <v>942</v>
      </c>
      <c r="D934" s="5">
        <v>-2</v>
      </c>
      <c r="E934" s="5">
        <v>1</v>
      </c>
      <c r="F934" s="5">
        <v>-2</v>
      </c>
      <c r="G934" s="5">
        <v>-2</v>
      </c>
      <c r="H934" s="5">
        <v>-2</v>
      </c>
      <c r="L934" s="4" t="str">
        <f t="shared" si="21"/>
        <v>Yes</v>
      </c>
      <c r="R934" s="10" t="s">
        <v>915</v>
      </c>
    </row>
    <row r="935" spans="1:18" x14ac:dyDescent="0.25">
      <c r="A935" s="5">
        <v>934</v>
      </c>
      <c r="B935" s="5" t="s">
        <v>21</v>
      </c>
      <c r="C935" s="11" t="s">
        <v>943</v>
      </c>
      <c r="D935" s="5">
        <v>-1</v>
      </c>
      <c r="E935" s="5">
        <v>1</v>
      </c>
      <c r="F935" s="5">
        <v>-1</v>
      </c>
      <c r="G935" s="5">
        <v>-1</v>
      </c>
      <c r="H935" s="5">
        <v>-1</v>
      </c>
      <c r="L935" s="4" t="str">
        <f t="shared" si="21"/>
        <v>no</v>
      </c>
      <c r="R935" s="6" t="s">
        <v>916</v>
      </c>
    </row>
    <row r="936" spans="1:18" ht="45" x14ac:dyDescent="0.25">
      <c r="A936" s="5">
        <v>935</v>
      </c>
      <c r="B936" s="5" t="s">
        <v>22</v>
      </c>
      <c r="C936" s="10" t="s">
        <v>944</v>
      </c>
      <c r="D936" s="5">
        <v>-2</v>
      </c>
      <c r="E936" s="5">
        <v>1</v>
      </c>
      <c r="F936" s="5">
        <v>-2</v>
      </c>
      <c r="G936" s="5">
        <v>-2</v>
      </c>
      <c r="H936" s="5">
        <v>-2</v>
      </c>
      <c r="L936" s="4" t="str">
        <f t="shared" si="21"/>
        <v>Yes</v>
      </c>
      <c r="R936" s="10" t="s">
        <v>917</v>
      </c>
    </row>
    <row r="937" spans="1:18" ht="30" x14ac:dyDescent="0.25">
      <c r="A937" s="3">
        <v>936</v>
      </c>
      <c r="B937" s="3" t="s">
        <v>3</v>
      </c>
      <c r="C937" s="9" t="s">
        <v>945</v>
      </c>
      <c r="D937" s="3">
        <v>0</v>
      </c>
      <c r="E937" s="3">
        <v>1</v>
      </c>
      <c r="F937" s="3">
        <v>0</v>
      </c>
      <c r="G937" s="3">
        <v>0</v>
      </c>
      <c r="H937" s="3">
        <v>0</v>
      </c>
      <c r="L937" s="4" t="str">
        <f t="shared" si="21"/>
        <v>no</v>
      </c>
      <c r="R937" s="6" t="s">
        <v>918</v>
      </c>
    </row>
    <row r="938" spans="1:18" ht="30" x14ac:dyDescent="0.25">
      <c r="A938" s="5">
        <v>937</v>
      </c>
      <c r="B938" s="5" t="s">
        <v>5</v>
      </c>
      <c r="C938" s="11" t="s">
        <v>946</v>
      </c>
      <c r="D938" s="5">
        <v>-1</v>
      </c>
      <c r="E938" s="5">
        <v>0.66669999999999996</v>
      </c>
      <c r="F938" s="5">
        <v>-1</v>
      </c>
      <c r="G938" s="5">
        <v>0</v>
      </c>
      <c r="H938" s="5">
        <v>-1</v>
      </c>
      <c r="L938" s="4" t="str">
        <f t="shared" si="21"/>
        <v>Yes</v>
      </c>
      <c r="R938" s="6" t="s">
        <v>919</v>
      </c>
    </row>
    <row r="939" spans="1:18" ht="45" x14ac:dyDescent="0.25">
      <c r="A939" s="5">
        <v>938</v>
      </c>
      <c r="B939" s="5" t="s">
        <v>7</v>
      </c>
      <c r="C939" s="6" t="s">
        <v>947</v>
      </c>
      <c r="D939" s="5">
        <v>0</v>
      </c>
      <c r="E939" s="5">
        <v>1</v>
      </c>
      <c r="F939" s="5">
        <v>0</v>
      </c>
      <c r="G939" s="5">
        <v>0</v>
      </c>
      <c r="H939" s="5">
        <v>0</v>
      </c>
      <c r="L939" s="4" t="str">
        <f t="shared" si="21"/>
        <v>no</v>
      </c>
      <c r="R939" s="11" t="s">
        <v>920</v>
      </c>
    </row>
    <row r="940" spans="1:18" x14ac:dyDescent="0.25">
      <c r="A940" s="5">
        <v>939</v>
      </c>
      <c r="B940" s="5" t="s">
        <v>9</v>
      </c>
      <c r="C940" s="11" t="s">
        <v>948</v>
      </c>
      <c r="D940" s="5">
        <v>-1</v>
      </c>
      <c r="E940" s="5">
        <v>0.66669999999999996</v>
      </c>
      <c r="F940" s="5">
        <v>-1</v>
      </c>
      <c r="G940" s="5">
        <v>0</v>
      </c>
      <c r="H940" s="5">
        <v>-1</v>
      </c>
      <c r="L940" s="4" t="str">
        <f t="shared" si="21"/>
        <v>no</v>
      </c>
      <c r="R940" s="10" t="s">
        <v>921</v>
      </c>
    </row>
    <row r="941" spans="1:18" ht="45" x14ac:dyDescent="0.25">
      <c r="A941" s="5">
        <v>940</v>
      </c>
      <c r="B941" s="5" t="s">
        <v>11</v>
      </c>
      <c r="C941" s="6" t="s">
        <v>949</v>
      </c>
      <c r="D941" s="5">
        <v>0</v>
      </c>
      <c r="E941" s="5">
        <v>1</v>
      </c>
      <c r="F941" s="5">
        <v>0</v>
      </c>
      <c r="G941" s="5">
        <v>0</v>
      </c>
      <c r="H941" s="5">
        <v>0</v>
      </c>
      <c r="L941" s="4" t="str">
        <f t="shared" si="21"/>
        <v>no</v>
      </c>
      <c r="R941" s="10" t="s">
        <v>922</v>
      </c>
    </row>
    <row r="942" spans="1:18" ht="45" x14ac:dyDescent="0.25">
      <c r="A942" s="5">
        <v>941</v>
      </c>
      <c r="B942" s="5" t="s">
        <v>13</v>
      </c>
      <c r="C942" s="11" t="s">
        <v>950</v>
      </c>
      <c r="D942" s="5">
        <v>-1</v>
      </c>
      <c r="E942" s="5">
        <v>0.66669999999999996</v>
      </c>
      <c r="F942" s="5">
        <v>-1</v>
      </c>
      <c r="G942" s="5">
        <v>0</v>
      </c>
      <c r="H942" s="5">
        <v>-1</v>
      </c>
      <c r="L942" s="4" t="str">
        <f t="shared" si="21"/>
        <v>no</v>
      </c>
      <c r="R942" s="9" t="s">
        <v>923</v>
      </c>
    </row>
    <row r="943" spans="1:18" ht="45" x14ac:dyDescent="0.25">
      <c r="A943" s="5">
        <v>942</v>
      </c>
      <c r="B943" s="5" t="s">
        <v>15</v>
      </c>
      <c r="C943" s="6" t="s">
        <v>951</v>
      </c>
      <c r="D943" s="5">
        <v>0</v>
      </c>
      <c r="E943" s="5">
        <v>1</v>
      </c>
      <c r="F943" s="5">
        <v>0</v>
      </c>
      <c r="G943" s="5">
        <v>0</v>
      </c>
      <c r="H943" s="5">
        <v>0</v>
      </c>
      <c r="L943" s="4" t="str">
        <f t="shared" si="21"/>
        <v>no</v>
      </c>
      <c r="R943" s="11" t="s">
        <v>924</v>
      </c>
    </row>
    <row r="944" spans="1:18" ht="30" x14ac:dyDescent="0.25">
      <c r="A944" s="5">
        <v>943</v>
      </c>
      <c r="B944" s="5" t="s">
        <v>17</v>
      </c>
      <c r="C944" s="6" t="s">
        <v>952</v>
      </c>
      <c r="D944" s="5">
        <v>0</v>
      </c>
      <c r="E944" s="5">
        <v>1</v>
      </c>
      <c r="F944" s="5">
        <v>0</v>
      </c>
      <c r="G944" s="5">
        <v>0</v>
      </c>
      <c r="H944" s="5">
        <v>0</v>
      </c>
      <c r="L944" s="4" t="str">
        <f t="shared" si="21"/>
        <v>no</v>
      </c>
      <c r="R944" s="11" t="s">
        <v>925</v>
      </c>
    </row>
    <row r="945" spans="1:18" ht="30" x14ac:dyDescent="0.25">
      <c r="A945" s="5">
        <v>944</v>
      </c>
      <c r="B945" s="5" t="s">
        <v>19</v>
      </c>
      <c r="C945" s="6" t="s">
        <v>953</v>
      </c>
      <c r="D945" s="5">
        <v>0</v>
      </c>
      <c r="E945" s="5">
        <v>1</v>
      </c>
      <c r="F945" s="5">
        <v>0</v>
      </c>
      <c r="G945" s="5">
        <v>0</v>
      </c>
      <c r="H945" s="5">
        <v>0</v>
      </c>
      <c r="L945" s="4" t="str">
        <f t="shared" si="21"/>
        <v>no</v>
      </c>
      <c r="R945" s="6" t="s">
        <v>926</v>
      </c>
    </row>
    <row r="946" spans="1:18" ht="30" x14ac:dyDescent="0.25">
      <c r="A946" s="5">
        <v>945</v>
      </c>
      <c r="B946" s="5" t="s">
        <v>21</v>
      </c>
      <c r="C946" s="6" t="s">
        <v>954</v>
      </c>
      <c r="D946" s="5">
        <v>0</v>
      </c>
      <c r="E946" s="5">
        <v>0.66669999999999996</v>
      </c>
      <c r="F946" s="5">
        <v>0</v>
      </c>
      <c r="G946" s="5">
        <v>0</v>
      </c>
      <c r="H946" s="5">
        <v>-1</v>
      </c>
      <c r="L946" s="4" t="str">
        <f t="shared" si="21"/>
        <v>no</v>
      </c>
      <c r="R946" s="11" t="s">
        <v>927</v>
      </c>
    </row>
    <row r="947" spans="1:18" ht="30" x14ac:dyDescent="0.25">
      <c r="A947" s="5">
        <v>946</v>
      </c>
      <c r="B947" s="5" t="s">
        <v>22</v>
      </c>
      <c r="C947" s="6" t="s">
        <v>955</v>
      </c>
      <c r="D947" s="5">
        <v>0</v>
      </c>
      <c r="E947" s="5">
        <v>0.66669999999999996</v>
      </c>
      <c r="F947" s="5">
        <v>0</v>
      </c>
      <c r="G947" s="5">
        <v>-1</v>
      </c>
      <c r="H947" s="5">
        <v>0</v>
      </c>
      <c r="L947" s="4" t="str">
        <f t="shared" si="21"/>
        <v>no</v>
      </c>
      <c r="R947" s="11" t="s">
        <v>928</v>
      </c>
    </row>
    <row r="948" spans="1:18" ht="30" x14ac:dyDescent="0.25">
      <c r="A948" s="3">
        <v>947</v>
      </c>
      <c r="B948" s="3" t="s">
        <v>3</v>
      </c>
      <c r="C948" s="9" t="s">
        <v>956</v>
      </c>
      <c r="D948" s="3">
        <v>0</v>
      </c>
      <c r="E948" s="3">
        <v>1</v>
      </c>
      <c r="F948" s="3">
        <v>0</v>
      </c>
      <c r="G948" s="3">
        <v>0</v>
      </c>
      <c r="H948" s="3">
        <v>0</v>
      </c>
      <c r="L948" s="4" t="str">
        <f t="shared" si="21"/>
        <v>no</v>
      </c>
      <c r="R948" s="6" t="s">
        <v>929</v>
      </c>
    </row>
    <row r="949" spans="1:18" ht="30" x14ac:dyDescent="0.25">
      <c r="A949" s="5">
        <v>948</v>
      </c>
      <c r="B949" s="5" t="s">
        <v>5</v>
      </c>
      <c r="C949" s="11" t="s">
        <v>957</v>
      </c>
      <c r="D949" s="5">
        <v>-1</v>
      </c>
      <c r="E949" s="5">
        <v>0.66669999999999996</v>
      </c>
      <c r="F949" s="5">
        <v>-1</v>
      </c>
      <c r="G949" s="5">
        <v>-1</v>
      </c>
      <c r="H949" s="5">
        <v>0</v>
      </c>
      <c r="L949" s="4" t="str">
        <f t="shared" si="21"/>
        <v>no</v>
      </c>
      <c r="R949" s="6" t="s">
        <v>930</v>
      </c>
    </row>
    <row r="950" spans="1:18" ht="30" x14ac:dyDescent="0.25">
      <c r="A950" s="5">
        <v>949</v>
      </c>
      <c r="B950" s="5" t="s">
        <v>7</v>
      </c>
      <c r="C950" s="6" t="s">
        <v>958</v>
      </c>
      <c r="D950" s="5">
        <v>0</v>
      </c>
      <c r="E950" s="5">
        <v>1</v>
      </c>
      <c r="F950" s="5">
        <v>0</v>
      </c>
      <c r="G950" s="5">
        <v>0</v>
      </c>
      <c r="H950" s="5">
        <v>0</v>
      </c>
      <c r="L950" s="4" t="str">
        <f t="shared" si="21"/>
        <v>no</v>
      </c>
      <c r="R950" s="11" t="s">
        <v>931</v>
      </c>
    </row>
    <row r="951" spans="1:18" ht="30" x14ac:dyDescent="0.25">
      <c r="A951" s="5">
        <v>950</v>
      </c>
      <c r="B951" s="5" t="s">
        <v>9</v>
      </c>
      <c r="C951" s="6" t="s">
        <v>959</v>
      </c>
      <c r="D951" s="5">
        <v>0</v>
      </c>
      <c r="E951" s="5">
        <v>0.66669999999999996</v>
      </c>
      <c r="F951" s="5">
        <v>0</v>
      </c>
      <c r="G951" s="5">
        <v>-1</v>
      </c>
      <c r="H951" s="5">
        <v>0</v>
      </c>
      <c r="L951" s="4" t="str">
        <f t="shared" si="21"/>
        <v>no</v>
      </c>
      <c r="R951" s="10" t="s">
        <v>932</v>
      </c>
    </row>
    <row r="952" spans="1:18" ht="45" x14ac:dyDescent="0.25">
      <c r="A952" s="5">
        <v>951</v>
      </c>
      <c r="B952" s="5" t="s">
        <v>11</v>
      </c>
      <c r="C952" s="10" t="s">
        <v>960</v>
      </c>
      <c r="D952" s="5">
        <v>-2</v>
      </c>
      <c r="E952" s="5">
        <v>1</v>
      </c>
      <c r="F952" s="5">
        <v>-2</v>
      </c>
      <c r="G952" s="5">
        <v>-2</v>
      </c>
      <c r="H952" s="5">
        <v>-2</v>
      </c>
      <c r="L952" s="4" t="str">
        <f t="shared" si="21"/>
        <v>Yes</v>
      </c>
      <c r="R952" s="11" t="s">
        <v>933</v>
      </c>
    </row>
    <row r="953" spans="1:18" x14ac:dyDescent="0.25">
      <c r="A953" s="5">
        <v>952</v>
      </c>
      <c r="B953" s="5" t="s">
        <v>13</v>
      </c>
      <c r="C953" s="6" t="s">
        <v>961</v>
      </c>
      <c r="D953" s="5">
        <v>0</v>
      </c>
      <c r="E953" s="5">
        <v>0.66669999999999996</v>
      </c>
      <c r="F953" s="5">
        <v>-1</v>
      </c>
      <c r="G953" s="5">
        <v>0</v>
      </c>
      <c r="H953" s="5">
        <v>0</v>
      </c>
      <c r="L953" s="4" t="str">
        <f t="shared" si="21"/>
        <v>no</v>
      </c>
      <c r="R953" s="9" t="s">
        <v>934</v>
      </c>
    </row>
    <row r="954" spans="1:18" x14ac:dyDescent="0.25">
      <c r="A954" s="5">
        <v>953</v>
      </c>
      <c r="B954" s="5" t="s">
        <v>15</v>
      </c>
      <c r="C954" s="11" t="s">
        <v>962</v>
      </c>
      <c r="D954" s="5">
        <v>-1</v>
      </c>
      <c r="E954" s="5">
        <v>0.66669999999999996</v>
      </c>
      <c r="F954" s="5">
        <v>-1</v>
      </c>
      <c r="G954" s="5">
        <v>0</v>
      </c>
      <c r="H954" s="5">
        <v>-1</v>
      </c>
      <c r="L954" s="4" t="str">
        <f t="shared" si="21"/>
        <v>no</v>
      </c>
      <c r="R954" s="6" t="s">
        <v>935</v>
      </c>
    </row>
    <row r="955" spans="1:18" ht="30" x14ac:dyDescent="0.25">
      <c r="A955" s="5">
        <v>954</v>
      </c>
      <c r="B955" s="5" t="s">
        <v>17</v>
      </c>
      <c r="C955" s="11" t="s">
        <v>963</v>
      </c>
      <c r="D955" s="5">
        <v>-1</v>
      </c>
      <c r="E955" s="5">
        <v>1</v>
      </c>
      <c r="F955" s="5">
        <v>-1</v>
      </c>
      <c r="G955" s="5">
        <v>-1</v>
      </c>
      <c r="H955" s="5">
        <v>-1</v>
      </c>
      <c r="L955" s="4" t="str">
        <f t="shared" si="21"/>
        <v>no</v>
      </c>
      <c r="R955" s="10" t="s">
        <v>936</v>
      </c>
    </row>
    <row r="956" spans="1:18" x14ac:dyDescent="0.25">
      <c r="A956" s="5">
        <v>955</v>
      </c>
      <c r="B956" s="5" t="s">
        <v>19</v>
      </c>
      <c r="C956" s="11" t="s">
        <v>964</v>
      </c>
      <c r="D956" s="5">
        <v>-1</v>
      </c>
      <c r="E956" s="5">
        <v>0.66669999999999996</v>
      </c>
      <c r="F956" s="5">
        <v>-1</v>
      </c>
      <c r="G956" s="5">
        <v>-2</v>
      </c>
      <c r="H956" s="5">
        <v>-1</v>
      </c>
      <c r="L956" s="4" t="str">
        <f t="shared" si="21"/>
        <v>no</v>
      </c>
      <c r="R956" s="11" t="s">
        <v>937</v>
      </c>
    </row>
    <row r="957" spans="1:18" ht="45" x14ac:dyDescent="0.25">
      <c r="A957" s="5">
        <v>956</v>
      </c>
      <c r="B957" s="5" t="s">
        <v>21</v>
      </c>
      <c r="C957" s="10" t="s">
        <v>965</v>
      </c>
      <c r="D957" s="5">
        <v>-2</v>
      </c>
      <c r="E957" s="5">
        <v>0.66669999999999996</v>
      </c>
      <c r="F957" s="5">
        <v>-2</v>
      </c>
      <c r="G957" s="5">
        <v>-2</v>
      </c>
      <c r="H957" s="5">
        <v>-1</v>
      </c>
      <c r="L957" s="4" t="str">
        <f t="shared" si="21"/>
        <v>Yes</v>
      </c>
      <c r="R957" s="10" t="s">
        <v>938</v>
      </c>
    </row>
    <row r="958" spans="1:18" x14ac:dyDescent="0.25">
      <c r="A958" s="5">
        <v>957</v>
      </c>
      <c r="B958" s="5" t="s">
        <v>22</v>
      </c>
      <c r="C958" s="6" t="s">
        <v>966</v>
      </c>
      <c r="D958" s="5">
        <v>0</v>
      </c>
      <c r="E958" s="5">
        <v>1</v>
      </c>
      <c r="F958" s="5">
        <v>0</v>
      </c>
      <c r="G958" s="5">
        <v>0</v>
      </c>
      <c r="H958" s="5">
        <v>0</v>
      </c>
      <c r="L958" s="4" t="str">
        <f t="shared" si="21"/>
        <v>no</v>
      </c>
      <c r="R958" s="11" t="s">
        <v>939</v>
      </c>
    </row>
    <row r="959" spans="1:18" ht="30" x14ac:dyDescent="0.25">
      <c r="A959" s="3">
        <v>958</v>
      </c>
      <c r="B959" s="3" t="s">
        <v>3</v>
      </c>
      <c r="C959" s="11" t="s">
        <v>967</v>
      </c>
      <c r="D959" s="3">
        <v>-1</v>
      </c>
      <c r="E959" s="3">
        <v>0.64290000000000003</v>
      </c>
      <c r="F959" s="3">
        <v>0</v>
      </c>
      <c r="G959" s="3">
        <v>-1</v>
      </c>
      <c r="H959" s="3">
        <v>-1</v>
      </c>
      <c r="L959" s="4" t="str">
        <f t="shared" si="21"/>
        <v>no</v>
      </c>
      <c r="R959" s="11" t="s">
        <v>940</v>
      </c>
    </row>
    <row r="960" spans="1:18" ht="45" x14ac:dyDescent="0.25">
      <c r="A960" s="5">
        <v>959</v>
      </c>
      <c r="B960" s="5" t="s">
        <v>5</v>
      </c>
      <c r="C960" s="11" t="s">
        <v>968</v>
      </c>
      <c r="D960" s="5">
        <v>-1</v>
      </c>
      <c r="E960" s="5">
        <v>1</v>
      </c>
      <c r="F960" s="5">
        <v>-1</v>
      </c>
      <c r="G960" s="5">
        <v>-1</v>
      </c>
      <c r="H960" s="5">
        <v>-1</v>
      </c>
      <c r="L960" s="4" t="str">
        <f t="shared" si="21"/>
        <v>no</v>
      </c>
      <c r="R960" s="11" t="s">
        <v>941</v>
      </c>
    </row>
    <row r="961" spans="1:18" ht="30" x14ac:dyDescent="0.25">
      <c r="A961" s="5">
        <v>960</v>
      </c>
      <c r="B961" s="5" t="s">
        <v>7</v>
      </c>
      <c r="C961" s="11" t="s">
        <v>969</v>
      </c>
      <c r="D961" s="5">
        <v>-1</v>
      </c>
      <c r="E961" s="5">
        <v>0.64290000000000003</v>
      </c>
      <c r="F961" s="5">
        <v>-1</v>
      </c>
      <c r="G961" s="5">
        <v>-2</v>
      </c>
      <c r="H961" s="5">
        <v>-1</v>
      </c>
      <c r="L961" s="4" t="str">
        <f t="shared" si="21"/>
        <v>no</v>
      </c>
      <c r="R961" s="10" t="s">
        <v>942</v>
      </c>
    </row>
    <row r="962" spans="1:18" x14ac:dyDescent="0.25">
      <c r="A962" s="5">
        <v>961</v>
      </c>
      <c r="B962" s="5" t="s">
        <v>9</v>
      </c>
      <c r="C962" s="6" t="s">
        <v>970</v>
      </c>
      <c r="D962" s="5">
        <v>0</v>
      </c>
      <c r="E962" s="5">
        <v>1</v>
      </c>
      <c r="F962" s="5">
        <v>0</v>
      </c>
      <c r="G962" s="5">
        <v>0</v>
      </c>
      <c r="H962" s="5">
        <v>0</v>
      </c>
      <c r="L962" s="4" t="str">
        <f t="shared" ref="L962:L1025" si="22">IF(OR(INDEX(COUNTIF(C962,"*"&amp;$J$4:$J$415&amp;"*"),)), "Yes", "no")</f>
        <v>no</v>
      </c>
      <c r="R962" s="11" t="s">
        <v>943</v>
      </c>
    </row>
    <row r="963" spans="1:18" ht="30" x14ac:dyDescent="0.25">
      <c r="A963" s="5">
        <v>962</v>
      </c>
      <c r="B963" s="5" t="s">
        <v>11</v>
      </c>
      <c r="C963" s="10" t="s">
        <v>971</v>
      </c>
      <c r="D963" s="5">
        <v>-2</v>
      </c>
      <c r="E963" s="5">
        <v>1</v>
      </c>
      <c r="F963" s="5">
        <v>-2</v>
      </c>
      <c r="G963" s="5">
        <v>-2</v>
      </c>
      <c r="H963" s="5">
        <v>-2</v>
      </c>
      <c r="L963" s="4" t="str">
        <f t="shared" si="22"/>
        <v>Yes</v>
      </c>
      <c r="R963" s="10" t="s">
        <v>944</v>
      </c>
    </row>
    <row r="964" spans="1:18" x14ac:dyDescent="0.25">
      <c r="A964" s="5">
        <v>963</v>
      </c>
      <c r="B964" s="5" t="s">
        <v>13</v>
      </c>
      <c r="C964" s="10" t="s">
        <v>972</v>
      </c>
      <c r="D964" s="5">
        <v>-2</v>
      </c>
      <c r="E964" s="5">
        <v>1</v>
      </c>
      <c r="F964" s="5">
        <v>-2</v>
      </c>
      <c r="G964" s="5">
        <v>-2</v>
      </c>
      <c r="H964" s="5">
        <v>-2</v>
      </c>
      <c r="L964" s="4" t="str">
        <f t="shared" si="22"/>
        <v>no</v>
      </c>
      <c r="R964" s="9" t="s">
        <v>945</v>
      </c>
    </row>
    <row r="965" spans="1:18" ht="45" x14ac:dyDescent="0.25">
      <c r="A965" s="5">
        <v>964</v>
      </c>
      <c r="B965" s="5" t="s">
        <v>15</v>
      </c>
      <c r="C965" s="11" t="s">
        <v>973</v>
      </c>
      <c r="D965" s="5">
        <v>-1</v>
      </c>
      <c r="E965" s="5">
        <v>0.64290000000000003</v>
      </c>
      <c r="F965" s="5">
        <v>-1</v>
      </c>
      <c r="G965" s="5">
        <v>-2</v>
      </c>
      <c r="H965" s="5">
        <v>-1</v>
      </c>
      <c r="L965" s="4" t="str">
        <f t="shared" si="22"/>
        <v>no</v>
      </c>
      <c r="R965" s="11" t="s">
        <v>946</v>
      </c>
    </row>
    <row r="966" spans="1:18" ht="30" x14ac:dyDescent="0.25">
      <c r="A966" s="5">
        <v>965</v>
      </c>
      <c r="B966" s="5" t="s">
        <v>17</v>
      </c>
      <c r="C966" s="11" t="s">
        <v>974</v>
      </c>
      <c r="D966" s="5">
        <v>-1</v>
      </c>
      <c r="E966" s="5">
        <v>1</v>
      </c>
      <c r="F966" s="5">
        <v>-1</v>
      </c>
      <c r="G966" s="5">
        <v>-1</v>
      </c>
      <c r="H966" s="5">
        <v>-1</v>
      </c>
      <c r="L966" s="4" t="str">
        <f t="shared" si="22"/>
        <v>no</v>
      </c>
      <c r="R966" s="6" t="s">
        <v>947</v>
      </c>
    </row>
    <row r="967" spans="1:18" ht="30" x14ac:dyDescent="0.25">
      <c r="A967" s="5">
        <v>966</v>
      </c>
      <c r="B967" s="5" t="s">
        <v>19</v>
      </c>
      <c r="C967" s="10" t="s">
        <v>975</v>
      </c>
      <c r="D967" s="5">
        <v>-2</v>
      </c>
      <c r="E967" s="5">
        <v>1</v>
      </c>
      <c r="F967" s="5">
        <v>-2</v>
      </c>
      <c r="G967" s="5">
        <v>-2</v>
      </c>
      <c r="H967" s="5">
        <v>-2</v>
      </c>
      <c r="L967" s="4" t="str">
        <f t="shared" si="22"/>
        <v>no</v>
      </c>
      <c r="R967" s="11" t="s">
        <v>948</v>
      </c>
    </row>
    <row r="968" spans="1:18" x14ac:dyDescent="0.25">
      <c r="A968" s="5">
        <v>967</v>
      </c>
      <c r="B968" s="5" t="s">
        <v>21</v>
      </c>
      <c r="C968" s="10" t="s">
        <v>976</v>
      </c>
      <c r="D968" s="5">
        <v>-2</v>
      </c>
      <c r="E968" s="5">
        <v>0.71430000000000005</v>
      </c>
      <c r="F968" s="5">
        <v>-2</v>
      </c>
      <c r="G968" s="5">
        <v>-2</v>
      </c>
      <c r="H968" s="5">
        <v>-1</v>
      </c>
      <c r="L968" s="4" t="str">
        <f t="shared" si="22"/>
        <v>no</v>
      </c>
      <c r="R968" s="6" t="s">
        <v>949</v>
      </c>
    </row>
    <row r="969" spans="1:18" ht="45" x14ac:dyDescent="0.25">
      <c r="A969" s="5">
        <v>968</v>
      </c>
      <c r="B969" s="5" t="s">
        <v>22</v>
      </c>
      <c r="C969" s="10" t="s">
        <v>977</v>
      </c>
      <c r="D969" s="5">
        <v>-2</v>
      </c>
      <c r="E969" s="5">
        <v>0.64290000000000003</v>
      </c>
      <c r="F969" s="5">
        <v>-1</v>
      </c>
      <c r="G969" s="5">
        <v>-2</v>
      </c>
      <c r="H969" s="5">
        <v>-2</v>
      </c>
      <c r="L969" s="4" t="str">
        <f t="shared" si="22"/>
        <v>no</v>
      </c>
      <c r="R969" s="11" t="s">
        <v>950</v>
      </c>
    </row>
    <row r="970" spans="1:18" ht="30" x14ac:dyDescent="0.25">
      <c r="A970" s="3">
        <v>969</v>
      </c>
      <c r="B970" s="3" t="s">
        <v>3</v>
      </c>
      <c r="C970" s="9" t="s">
        <v>978</v>
      </c>
      <c r="D970" s="3">
        <v>0</v>
      </c>
      <c r="E970" s="3">
        <v>1</v>
      </c>
      <c r="F970" s="3">
        <v>0</v>
      </c>
      <c r="G970" s="3">
        <v>0</v>
      </c>
      <c r="H970" s="3">
        <v>0</v>
      </c>
      <c r="L970" s="4" t="str">
        <f t="shared" si="22"/>
        <v>no</v>
      </c>
      <c r="R970" s="6" t="s">
        <v>951</v>
      </c>
    </row>
    <row r="971" spans="1:18" ht="45" x14ac:dyDescent="0.25">
      <c r="A971" s="5">
        <v>970</v>
      </c>
      <c r="B971" s="5" t="s">
        <v>5</v>
      </c>
      <c r="C971" s="11" t="s">
        <v>979</v>
      </c>
      <c r="D971" s="5">
        <v>-1</v>
      </c>
      <c r="E971" s="5">
        <v>1</v>
      </c>
      <c r="F971" s="5">
        <v>-1</v>
      </c>
      <c r="G971" s="5">
        <v>-1</v>
      </c>
      <c r="H971" s="5">
        <v>-1</v>
      </c>
      <c r="L971" s="4" t="str">
        <f t="shared" si="22"/>
        <v>no</v>
      </c>
      <c r="R971" s="6" t="s">
        <v>952</v>
      </c>
    </row>
    <row r="972" spans="1:18" ht="30" x14ac:dyDescent="0.25">
      <c r="A972" s="5">
        <v>971</v>
      </c>
      <c r="B972" s="5" t="s">
        <v>7</v>
      </c>
      <c r="C972" s="6" t="s">
        <v>980</v>
      </c>
      <c r="D972" s="5">
        <v>0</v>
      </c>
      <c r="E972" s="5">
        <v>0.5</v>
      </c>
      <c r="F972" s="5">
        <v>-1</v>
      </c>
      <c r="G972" s="5">
        <v>0</v>
      </c>
      <c r="H972" s="5">
        <v>-1</v>
      </c>
      <c r="L972" s="4" t="str">
        <f t="shared" si="22"/>
        <v>no</v>
      </c>
      <c r="R972" s="6" t="s">
        <v>953</v>
      </c>
    </row>
    <row r="973" spans="1:18" ht="45" x14ac:dyDescent="0.25">
      <c r="A973" s="5">
        <v>972</v>
      </c>
      <c r="B973" s="5" t="s">
        <v>9</v>
      </c>
      <c r="C973" s="10" t="s">
        <v>981</v>
      </c>
      <c r="D973" s="5">
        <v>-2</v>
      </c>
      <c r="E973" s="5">
        <v>0.5</v>
      </c>
      <c r="F973" s="5">
        <v>-2</v>
      </c>
      <c r="G973" s="5">
        <v>-1</v>
      </c>
      <c r="H973" s="5">
        <v>-1</v>
      </c>
      <c r="L973" s="4" t="str">
        <f t="shared" si="22"/>
        <v>no</v>
      </c>
      <c r="R973" s="6" t="s">
        <v>954</v>
      </c>
    </row>
    <row r="974" spans="1:18" x14ac:dyDescent="0.25">
      <c r="A974" s="5">
        <v>973</v>
      </c>
      <c r="B974" s="5" t="s">
        <v>11</v>
      </c>
      <c r="C974" s="6" t="s">
        <v>982</v>
      </c>
      <c r="D974" s="5">
        <v>0</v>
      </c>
      <c r="E974" s="5">
        <v>1</v>
      </c>
      <c r="F974" s="5">
        <v>0</v>
      </c>
      <c r="G974" s="5">
        <v>0</v>
      </c>
      <c r="H974" s="5">
        <v>0</v>
      </c>
      <c r="L974" s="4" t="str">
        <f t="shared" si="22"/>
        <v>no</v>
      </c>
      <c r="R974" s="6" t="s">
        <v>955</v>
      </c>
    </row>
    <row r="975" spans="1:18" ht="45" x14ac:dyDescent="0.25">
      <c r="A975" s="5">
        <v>974</v>
      </c>
      <c r="B975" s="5" t="s">
        <v>13</v>
      </c>
      <c r="C975" s="6" t="s">
        <v>983</v>
      </c>
      <c r="D975" s="5">
        <v>0</v>
      </c>
      <c r="E975" s="5">
        <v>1</v>
      </c>
      <c r="F975" s="5">
        <v>0</v>
      </c>
      <c r="G975" s="5">
        <v>0</v>
      </c>
      <c r="H975" s="5">
        <v>0</v>
      </c>
      <c r="L975" s="4" t="str">
        <f t="shared" si="22"/>
        <v>no</v>
      </c>
      <c r="R975" s="9" t="s">
        <v>956</v>
      </c>
    </row>
    <row r="976" spans="1:18" ht="30" x14ac:dyDescent="0.25">
      <c r="A976" s="5">
        <v>975</v>
      </c>
      <c r="B976" s="5" t="s">
        <v>15</v>
      </c>
      <c r="C976" s="10" t="s">
        <v>984</v>
      </c>
      <c r="D976" s="5">
        <v>-2</v>
      </c>
      <c r="E976" s="5">
        <v>0.75</v>
      </c>
      <c r="F976" s="5">
        <v>-2</v>
      </c>
      <c r="G976" s="5">
        <v>-1</v>
      </c>
      <c r="H976" s="5">
        <v>-2</v>
      </c>
      <c r="L976" s="4" t="str">
        <f t="shared" si="22"/>
        <v>no</v>
      </c>
      <c r="R976" s="11" t="s">
        <v>957</v>
      </c>
    </row>
    <row r="977" spans="1:18" ht="30" x14ac:dyDescent="0.25">
      <c r="A977" s="5">
        <v>976</v>
      </c>
      <c r="B977" s="5" t="s">
        <v>17</v>
      </c>
      <c r="C977" s="11" t="s">
        <v>985</v>
      </c>
      <c r="D977" s="5">
        <v>-1</v>
      </c>
      <c r="E977" s="5">
        <v>0.75</v>
      </c>
      <c r="F977" s="5">
        <v>-1</v>
      </c>
      <c r="G977" s="5">
        <v>0</v>
      </c>
      <c r="H977" s="5">
        <v>-1</v>
      </c>
      <c r="L977" s="4" t="str">
        <f t="shared" si="22"/>
        <v>no</v>
      </c>
      <c r="R977" s="6" t="s">
        <v>958</v>
      </c>
    </row>
    <row r="978" spans="1:18" ht="45" x14ac:dyDescent="0.25">
      <c r="A978" s="5">
        <v>977</v>
      </c>
      <c r="B978" s="5" t="s">
        <v>19</v>
      </c>
      <c r="C978" s="11" t="s">
        <v>986</v>
      </c>
      <c r="D978" s="5">
        <v>-1</v>
      </c>
      <c r="E978" s="5">
        <v>0.75</v>
      </c>
      <c r="F978" s="5">
        <v>-1</v>
      </c>
      <c r="G978" s="5">
        <v>0</v>
      </c>
      <c r="H978" s="5">
        <v>-1</v>
      </c>
      <c r="L978" s="4" t="str">
        <f t="shared" si="22"/>
        <v>no</v>
      </c>
      <c r="R978" s="6" t="s">
        <v>959</v>
      </c>
    </row>
    <row r="979" spans="1:18" ht="45" x14ac:dyDescent="0.25">
      <c r="A979" s="5">
        <v>978</v>
      </c>
      <c r="B979" s="5" t="s">
        <v>21</v>
      </c>
      <c r="C979" s="10" t="s">
        <v>987</v>
      </c>
      <c r="D979" s="5">
        <v>-2</v>
      </c>
      <c r="E979" s="5">
        <v>0.5</v>
      </c>
      <c r="F979" s="5">
        <v>-1</v>
      </c>
      <c r="G979" s="5">
        <v>-1</v>
      </c>
      <c r="H979" s="5">
        <v>-2</v>
      </c>
      <c r="L979" s="4" t="str">
        <f t="shared" si="22"/>
        <v>no</v>
      </c>
      <c r="R979" s="10" t="s">
        <v>960</v>
      </c>
    </row>
    <row r="980" spans="1:18" ht="30" x14ac:dyDescent="0.25">
      <c r="A980" s="5">
        <v>979</v>
      </c>
      <c r="B980" s="5" t="s">
        <v>22</v>
      </c>
      <c r="C980" s="11" t="s">
        <v>988</v>
      </c>
      <c r="D980" s="5">
        <v>-1</v>
      </c>
      <c r="E980" s="5">
        <v>0.75</v>
      </c>
      <c r="F980" s="5">
        <v>-1</v>
      </c>
      <c r="G980" s="5">
        <v>-1</v>
      </c>
      <c r="H980" s="5">
        <v>-1</v>
      </c>
      <c r="L980" s="4" t="str">
        <f t="shared" si="22"/>
        <v>no</v>
      </c>
      <c r="R980" s="6" t="s">
        <v>961</v>
      </c>
    </row>
    <row r="981" spans="1:18" ht="30" x14ac:dyDescent="0.25">
      <c r="A981" s="3">
        <v>980</v>
      </c>
      <c r="B981" s="3" t="s">
        <v>3</v>
      </c>
      <c r="C981" s="9" t="s">
        <v>989</v>
      </c>
      <c r="D981" s="3">
        <v>0</v>
      </c>
      <c r="E981" s="3">
        <v>1</v>
      </c>
      <c r="F981" s="3">
        <v>0</v>
      </c>
      <c r="G981" s="3">
        <v>0</v>
      </c>
      <c r="H981" s="3">
        <v>0</v>
      </c>
      <c r="L981" s="4" t="str">
        <f t="shared" si="22"/>
        <v>no</v>
      </c>
      <c r="R981" s="11" t="s">
        <v>962</v>
      </c>
    </row>
    <row r="982" spans="1:18" ht="45" x14ac:dyDescent="0.25">
      <c r="A982" s="5">
        <v>981</v>
      </c>
      <c r="B982" s="5" t="s">
        <v>5</v>
      </c>
      <c r="C982" s="6" t="s">
        <v>990</v>
      </c>
      <c r="D982" s="5">
        <v>0</v>
      </c>
      <c r="E982" s="5">
        <v>0.66669999999999996</v>
      </c>
      <c r="F982" s="5">
        <v>-1</v>
      </c>
      <c r="G982" s="5">
        <v>0</v>
      </c>
      <c r="H982" s="5">
        <v>0</v>
      </c>
      <c r="L982" s="4" t="str">
        <f t="shared" si="22"/>
        <v>no</v>
      </c>
      <c r="R982" s="11" t="s">
        <v>963</v>
      </c>
    </row>
    <row r="983" spans="1:18" ht="30" x14ac:dyDescent="0.25">
      <c r="A983" s="5">
        <v>982</v>
      </c>
      <c r="B983" s="5" t="s">
        <v>7</v>
      </c>
      <c r="C983" s="11" t="s">
        <v>991</v>
      </c>
      <c r="D983" s="5">
        <v>-1</v>
      </c>
      <c r="E983" s="5">
        <v>1</v>
      </c>
      <c r="F983" s="5">
        <v>-1</v>
      </c>
      <c r="G983" s="5">
        <v>-1</v>
      </c>
      <c r="H983" s="5">
        <v>-1</v>
      </c>
      <c r="L983" s="4" t="str">
        <f t="shared" si="22"/>
        <v>no</v>
      </c>
      <c r="R983" s="11" t="s">
        <v>964</v>
      </c>
    </row>
    <row r="984" spans="1:18" ht="45" x14ac:dyDescent="0.25">
      <c r="A984" s="5">
        <v>983</v>
      </c>
      <c r="B984" s="5" t="s">
        <v>9</v>
      </c>
      <c r="C984" s="11" t="s">
        <v>992</v>
      </c>
      <c r="D984" s="5">
        <v>-1</v>
      </c>
      <c r="E984" s="5">
        <v>1</v>
      </c>
      <c r="F984" s="5">
        <v>-1</v>
      </c>
      <c r="G984" s="5">
        <v>-1</v>
      </c>
      <c r="H984" s="5">
        <v>-1</v>
      </c>
      <c r="L984" s="4" t="str">
        <f t="shared" si="22"/>
        <v>no</v>
      </c>
      <c r="R984" s="10" t="s">
        <v>965</v>
      </c>
    </row>
    <row r="985" spans="1:18" ht="30" x14ac:dyDescent="0.25">
      <c r="A985" s="5">
        <v>984</v>
      </c>
      <c r="B985" s="5" t="s">
        <v>11</v>
      </c>
      <c r="C985" s="11" t="s">
        <v>993</v>
      </c>
      <c r="D985" s="5">
        <v>-1</v>
      </c>
      <c r="E985" s="5">
        <v>1</v>
      </c>
      <c r="F985" s="5">
        <v>-1</v>
      </c>
      <c r="G985" s="5">
        <v>-1</v>
      </c>
      <c r="H985" s="5">
        <v>-1</v>
      </c>
      <c r="L985" s="4" t="str">
        <f t="shared" si="22"/>
        <v>no</v>
      </c>
      <c r="R985" s="6" t="s">
        <v>966</v>
      </c>
    </row>
    <row r="986" spans="1:18" ht="30" x14ac:dyDescent="0.25">
      <c r="A986" s="5">
        <v>985</v>
      </c>
      <c r="B986" s="5" t="s">
        <v>13</v>
      </c>
      <c r="C986" s="10" t="s">
        <v>994</v>
      </c>
      <c r="D986" s="5">
        <v>-2</v>
      </c>
      <c r="E986" s="5">
        <v>0.66669999999999996</v>
      </c>
      <c r="F986" s="5">
        <v>-2</v>
      </c>
      <c r="G986" s="5">
        <v>-2</v>
      </c>
      <c r="H986" s="5">
        <v>0</v>
      </c>
      <c r="L986" s="4" t="str">
        <f t="shared" si="22"/>
        <v>no</v>
      </c>
      <c r="R986" s="11" t="s">
        <v>967</v>
      </c>
    </row>
    <row r="987" spans="1:18" x14ac:dyDescent="0.25">
      <c r="A987" s="5">
        <v>986</v>
      </c>
      <c r="B987" s="5" t="s">
        <v>15</v>
      </c>
      <c r="C987" s="11" t="s">
        <v>995</v>
      </c>
      <c r="D987" s="5">
        <v>-1</v>
      </c>
      <c r="E987" s="5">
        <v>1</v>
      </c>
      <c r="F987" s="5">
        <v>-1</v>
      </c>
      <c r="G987" s="5">
        <v>-1</v>
      </c>
      <c r="H987" s="5">
        <v>-1</v>
      </c>
      <c r="L987" s="4" t="str">
        <f t="shared" si="22"/>
        <v>no</v>
      </c>
      <c r="R987" s="11" t="s">
        <v>968</v>
      </c>
    </row>
    <row r="988" spans="1:18" x14ac:dyDescent="0.25">
      <c r="A988" s="5">
        <v>987</v>
      </c>
      <c r="B988" s="5" t="s">
        <v>17</v>
      </c>
      <c r="C988" s="11" t="s">
        <v>996</v>
      </c>
      <c r="D988" s="5">
        <v>-1</v>
      </c>
      <c r="E988" s="5">
        <v>1</v>
      </c>
      <c r="F988" s="5">
        <v>-1</v>
      </c>
      <c r="G988" s="5">
        <v>-1</v>
      </c>
      <c r="H988" s="5">
        <v>-1</v>
      </c>
      <c r="L988" s="4" t="str">
        <f t="shared" si="22"/>
        <v>no</v>
      </c>
      <c r="R988" s="11" t="s">
        <v>969</v>
      </c>
    </row>
    <row r="989" spans="1:18" ht="30" x14ac:dyDescent="0.25">
      <c r="A989" s="5">
        <v>988</v>
      </c>
      <c r="B989" s="5" t="s">
        <v>19</v>
      </c>
      <c r="C989" s="10" t="s">
        <v>997</v>
      </c>
      <c r="D989" s="5">
        <v>-2</v>
      </c>
      <c r="E989" s="5">
        <v>1</v>
      </c>
      <c r="F989" s="5">
        <v>-2</v>
      </c>
      <c r="G989" s="5">
        <v>-2</v>
      </c>
      <c r="H989" s="5">
        <v>-2</v>
      </c>
      <c r="L989" s="4" t="str">
        <f t="shared" si="22"/>
        <v>no</v>
      </c>
      <c r="R989" s="6" t="s">
        <v>970</v>
      </c>
    </row>
    <row r="990" spans="1:18" x14ac:dyDescent="0.25">
      <c r="A990" s="5">
        <v>989</v>
      </c>
      <c r="B990" s="5" t="s">
        <v>21</v>
      </c>
      <c r="C990" s="11" t="s">
        <v>998</v>
      </c>
      <c r="D990" s="5">
        <v>-1</v>
      </c>
      <c r="E990" s="5">
        <v>0.66669999999999996</v>
      </c>
      <c r="F990" s="5">
        <v>-1</v>
      </c>
      <c r="G990" s="5">
        <v>-1</v>
      </c>
      <c r="H990" s="5">
        <v>-2</v>
      </c>
      <c r="L990" s="4" t="str">
        <f t="shared" si="22"/>
        <v>no</v>
      </c>
      <c r="R990" s="10" t="s">
        <v>971</v>
      </c>
    </row>
    <row r="991" spans="1:18" ht="30" x14ac:dyDescent="0.25">
      <c r="A991" s="5">
        <v>990</v>
      </c>
      <c r="B991" s="5" t="s">
        <v>22</v>
      </c>
      <c r="C991" s="11" t="s">
        <v>999</v>
      </c>
      <c r="D991" s="5">
        <v>-1</v>
      </c>
      <c r="E991" s="5">
        <v>0.66669999999999996</v>
      </c>
      <c r="F991" s="5">
        <v>-1</v>
      </c>
      <c r="G991" s="5">
        <v>-1</v>
      </c>
      <c r="H991" s="5">
        <v>-2</v>
      </c>
      <c r="L991" s="4" t="str">
        <f t="shared" si="22"/>
        <v>no</v>
      </c>
      <c r="R991" s="10" t="s">
        <v>972</v>
      </c>
    </row>
    <row r="992" spans="1:18" ht="30" x14ac:dyDescent="0.25">
      <c r="A992" s="3">
        <v>991</v>
      </c>
      <c r="B992" s="3" t="s">
        <v>3</v>
      </c>
      <c r="C992" s="9" t="s">
        <v>1000</v>
      </c>
      <c r="D992" s="3">
        <v>0</v>
      </c>
      <c r="E992" s="3">
        <v>1</v>
      </c>
      <c r="F992" s="3">
        <v>0</v>
      </c>
      <c r="G992" s="3">
        <v>0</v>
      </c>
      <c r="H992" s="3">
        <v>0</v>
      </c>
      <c r="L992" s="4" t="str">
        <f t="shared" si="22"/>
        <v>no</v>
      </c>
      <c r="R992" s="11" t="s">
        <v>973</v>
      </c>
    </row>
    <row r="993" spans="1:18" x14ac:dyDescent="0.25">
      <c r="A993" s="5">
        <v>992</v>
      </c>
      <c r="B993" s="5" t="s">
        <v>5</v>
      </c>
      <c r="C993" s="6" t="s">
        <v>1001</v>
      </c>
      <c r="D993" s="5">
        <v>0</v>
      </c>
      <c r="E993" s="5">
        <v>1</v>
      </c>
      <c r="F993" s="5">
        <v>0</v>
      </c>
      <c r="G993" s="5">
        <v>0</v>
      </c>
      <c r="H993" s="5">
        <v>0</v>
      </c>
      <c r="L993" s="4" t="str">
        <f t="shared" si="22"/>
        <v>no</v>
      </c>
      <c r="R993" s="11" t="s">
        <v>974</v>
      </c>
    </row>
    <row r="994" spans="1:18" x14ac:dyDescent="0.25">
      <c r="A994" s="5">
        <v>993</v>
      </c>
      <c r="B994" s="5" t="s">
        <v>7</v>
      </c>
      <c r="C994" s="6" t="s">
        <v>1002</v>
      </c>
      <c r="D994" s="5">
        <v>0</v>
      </c>
      <c r="E994" s="5">
        <v>1</v>
      </c>
      <c r="F994" s="5">
        <v>0</v>
      </c>
      <c r="G994" s="5">
        <v>0</v>
      </c>
      <c r="H994" s="5">
        <v>0</v>
      </c>
      <c r="L994" s="4" t="str">
        <f t="shared" si="22"/>
        <v>no</v>
      </c>
      <c r="R994" s="10" t="s">
        <v>975</v>
      </c>
    </row>
    <row r="995" spans="1:18" x14ac:dyDescent="0.25">
      <c r="A995" s="5">
        <v>994</v>
      </c>
      <c r="B995" s="5" t="s">
        <v>9</v>
      </c>
      <c r="C995" s="6" t="s">
        <v>1003</v>
      </c>
      <c r="D995" s="5">
        <v>0</v>
      </c>
      <c r="E995" s="5">
        <v>1</v>
      </c>
      <c r="F995" s="5">
        <v>0</v>
      </c>
      <c r="G995" s="5">
        <v>0</v>
      </c>
      <c r="H995" s="5">
        <v>0</v>
      </c>
      <c r="L995" s="4" t="str">
        <f t="shared" si="22"/>
        <v>no</v>
      </c>
      <c r="R995" s="10" t="s">
        <v>976</v>
      </c>
    </row>
    <row r="996" spans="1:18" ht="45" x14ac:dyDescent="0.25">
      <c r="A996" s="5">
        <v>995</v>
      </c>
      <c r="B996" s="5" t="s">
        <v>11</v>
      </c>
      <c r="C996" s="6" t="s">
        <v>1004</v>
      </c>
      <c r="D996" s="5">
        <v>0</v>
      </c>
      <c r="E996" s="5">
        <v>1</v>
      </c>
      <c r="F996" s="5">
        <v>0</v>
      </c>
      <c r="G996" s="5">
        <v>0</v>
      </c>
      <c r="H996" s="5">
        <v>0</v>
      </c>
      <c r="L996" s="4" t="str">
        <f t="shared" si="22"/>
        <v>no</v>
      </c>
      <c r="R996" s="10" t="s">
        <v>977</v>
      </c>
    </row>
    <row r="997" spans="1:18" x14ac:dyDescent="0.25">
      <c r="A997" s="5">
        <v>996</v>
      </c>
      <c r="B997" s="5" t="s">
        <v>13</v>
      </c>
      <c r="C997" s="6" t="s">
        <v>1005</v>
      </c>
      <c r="D997" s="5">
        <v>0</v>
      </c>
      <c r="E997" s="5">
        <v>0.66669999999999996</v>
      </c>
      <c r="F997" s="5">
        <v>0</v>
      </c>
      <c r="G997" s="5">
        <v>-1</v>
      </c>
      <c r="H997" s="5">
        <v>0</v>
      </c>
      <c r="L997" s="4" t="str">
        <f t="shared" si="22"/>
        <v>no</v>
      </c>
      <c r="R997" s="9" t="s">
        <v>978</v>
      </c>
    </row>
    <row r="998" spans="1:18" x14ac:dyDescent="0.25">
      <c r="A998" s="5">
        <v>997</v>
      </c>
      <c r="B998" s="5" t="s">
        <v>15</v>
      </c>
      <c r="C998" s="11" t="s">
        <v>1006</v>
      </c>
      <c r="D998" s="5">
        <v>-1</v>
      </c>
      <c r="E998" s="5">
        <v>0.66669999999999996</v>
      </c>
      <c r="F998" s="5">
        <v>-1</v>
      </c>
      <c r="G998" s="5">
        <v>-1</v>
      </c>
      <c r="H998" s="5">
        <v>0</v>
      </c>
      <c r="L998" s="4" t="str">
        <f t="shared" si="22"/>
        <v>no</v>
      </c>
      <c r="R998" s="11" t="s">
        <v>979</v>
      </c>
    </row>
    <row r="999" spans="1:18" x14ac:dyDescent="0.25">
      <c r="A999" s="5">
        <v>998</v>
      </c>
      <c r="B999" s="5" t="s">
        <v>17</v>
      </c>
      <c r="C999" s="11" t="s">
        <v>1007</v>
      </c>
      <c r="D999" s="5">
        <v>-1</v>
      </c>
      <c r="E999" s="5">
        <v>1</v>
      </c>
      <c r="F999" s="5">
        <v>-1</v>
      </c>
      <c r="G999" s="5">
        <v>-1</v>
      </c>
      <c r="H999" s="5">
        <v>-1</v>
      </c>
      <c r="L999" s="4" t="str">
        <f t="shared" si="22"/>
        <v>Yes</v>
      </c>
      <c r="R999" s="6" t="s">
        <v>980</v>
      </c>
    </row>
    <row r="1000" spans="1:18" ht="45" x14ac:dyDescent="0.25">
      <c r="A1000" s="5">
        <v>999</v>
      </c>
      <c r="B1000" s="5" t="s">
        <v>19</v>
      </c>
      <c r="C1000" s="10" t="s">
        <v>1008</v>
      </c>
      <c r="D1000" s="5">
        <v>-2</v>
      </c>
      <c r="E1000" s="5">
        <v>0.66669999999999996</v>
      </c>
      <c r="F1000" s="5">
        <v>-2</v>
      </c>
      <c r="G1000" s="5">
        <v>-2</v>
      </c>
      <c r="H1000" s="5">
        <v>-1</v>
      </c>
      <c r="L1000" s="4" t="str">
        <f t="shared" si="22"/>
        <v>Yes</v>
      </c>
      <c r="R1000" s="10" t="s">
        <v>981</v>
      </c>
    </row>
    <row r="1001" spans="1:18" x14ac:dyDescent="0.25">
      <c r="A1001" s="5">
        <v>1000</v>
      </c>
      <c r="B1001" s="5" t="s">
        <v>21</v>
      </c>
      <c r="C1001" s="10" t="s">
        <v>1009</v>
      </c>
      <c r="D1001" s="5">
        <v>-2</v>
      </c>
      <c r="E1001" s="5">
        <v>1</v>
      </c>
      <c r="F1001" s="5">
        <v>-2</v>
      </c>
      <c r="G1001" s="5">
        <v>-2</v>
      </c>
      <c r="H1001" s="5">
        <v>-2</v>
      </c>
      <c r="L1001" s="4" t="str">
        <f t="shared" si="22"/>
        <v>Yes</v>
      </c>
      <c r="R1001" s="6" t="s">
        <v>982</v>
      </c>
    </row>
    <row r="1002" spans="1:18" x14ac:dyDescent="0.25">
      <c r="A1002" s="5">
        <v>1001</v>
      </c>
      <c r="B1002" s="5" t="s">
        <v>22</v>
      </c>
      <c r="C1002" s="11" t="s">
        <v>1010</v>
      </c>
      <c r="D1002" s="5">
        <v>-1</v>
      </c>
      <c r="E1002" s="5">
        <v>1</v>
      </c>
      <c r="F1002" s="5">
        <v>-1</v>
      </c>
      <c r="G1002" s="5">
        <v>-1</v>
      </c>
      <c r="H1002" s="5">
        <v>-1</v>
      </c>
      <c r="L1002" s="4" t="str">
        <f t="shared" si="22"/>
        <v>no</v>
      </c>
      <c r="R1002" s="6" t="s">
        <v>983</v>
      </c>
    </row>
    <row r="1003" spans="1:18" ht="30" x14ac:dyDescent="0.25">
      <c r="A1003" s="3">
        <v>1002</v>
      </c>
      <c r="B1003" s="3" t="s">
        <v>3</v>
      </c>
      <c r="C1003" s="11" t="s">
        <v>1011</v>
      </c>
      <c r="D1003" s="3">
        <v>-1</v>
      </c>
      <c r="E1003" s="3">
        <v>1</v>
      </c>
      <c r="F1003" s="3">
        <v>-1</v>
      </c>
      <c r="G1003" s="3">
        <v>-1</v>
      </c>
      <c r="H1003" s="3">
        <v>-1</v>
      </c>
      <c r="L1003" s="4" t="str">
        <f t="shared" si="22"/>
        <v>no</v>
      </c>
      <c r="R1003" s="10" t="s">
        <v>984</v>
      </c>
    </row>
    <row r="1004" spans="1:18" ht="45" x14ac:dyDescent="0.25">
      <c r="A1004" s="5">
        <v>1003</v>
      </c>
      <c r="B1004" s="5" t="s">
        <v>5</v>
      </c>
      <c r="C1004" s="6" t="s">
        <v>1012</v>
      </c>
      <c r="D1004" s="5">
        <v>0</v>
      </c>
      <c r="E1004" s="5">
        <v>0.64290000000000003</v>
      </c>
      <c r="F1004" s="5">
        <v>0</v>
      </c>
      <c r="G1004" s="5">
        <v>-1</v>
      </c>
      <c r="H1004" s="5">
        <v>0</v>
      </c>
      <c r="L1004" s="4" t="str">
        <f t="shared" si="22"/>
        <v>no</v>
      </c>
      <c r="R1004" s="11" t="s">
        <v>985</v>
      </c>
    </row>
    <row r="1005" spans="1:18" ht="45" x14ac:dyDescent="0.25">
      <c r="A1005" s="5">
        <v>1004</v>
      </c>
      <c r="B1005" s="5" t="s">
        <v>7</v>
      </c>
      <c r="C1005" s="11" t="s">
        <v>1013</v>
      </c>
      <c r="D1005" s="5">
        <v>-1</v>
      </c>
      <c r="E1005" s="5">
        <v>0.71430000000000005</v>
      </c>
      <c r="F1005" s="5">
        <v>-1</v>
      </c>
      <c r="G1005" s="5">
        <v>-1</v>
      </c>
      <c r="H1005" s="5">
        <v>0</v>
      </c>
      <c r="L1005" s="4" t="str">
        <f t="shared" si="22"/>
        <v>no</v>
      </c>
      <c r="R1005" s="11" t="s">
        <v>986</v>
      </c>
    </row>
    <row r="1006" spans="1:18" ht="30" x14ac:dyDescent="0.25">
      <c r="A1006" s="5">
        <v>1005</v>
      </c>
      <c r="B1006" s="5" t="s">
        <v>9</v>
      </c>
      <c r="C1006" s="11" t="s">
        <v>1014</v>
      </c>
      <c r="D1006" s="5">
        <v>-1</v>
      </c>
      <c r="E1006" s="5">
        <v>0.71430000000000005</v>
      </c>
      <c r="F1006" s="5">
        <v>-1</v>
      </c>
      <c r="G1006" s="5">
        <v>-1</v>
      </c>
      <c r="H1006" s="5">
        <v>0</v>
      </c>
      <c r="L1006" s="4" t="str">
        <f t="shared" si="22"/>
        <v>no</v>
      </c>
      <c r="R1006" s="10" t="s">
        <v>987</v>
      </c>
    </row>
    <row r="1007" spans="1:18" x14ac:dyDescent="0.25">
      <c r="A1007" s="5">
        <v>1006</v>
      </c>
      <c r="B1007" s="5" t="s">
        <v>11</v>
      </c>
      <c r="C1007" s="10" t="s">
        <v>1015</v>
      </c>
      <c r="D1007" s="5">
        <v>-2</v>
      </c>
      <c r="E1007" s="5">
        <v>0.71430000000000005</v>
      </c>
      <c r="F1007" s="5">
        <v>-2</v>
      </c>
      <c r="G1007" s="5">
        <v>-2</v>
      </c>
      <c r="H1007" s="5">
        <v>0</v>
      </c>
      <c r="L1007" s="4" t="str">
        <f t="shared" si="22"/>
        <v>Yes</v>
      </c>
      <c r="R1007" s="11" t="s">
        <v>988</v>
      </c>
    </row>
    <row r="1008" spans="1:18" ht="45" x14ac:dyDescent="0.25">
      <c r="A1008" s="5">
        <v>1007</v>
      </c>
      <c r="B1008" s="5" t="s">
        <v>13</v>
      </c>
      <c r="C1008" s="11" t="s">
        <v>1016</v>
      </c>
      <c r="D1008" s="5">
        <v>-1</v>
      </c>
      <c r="E1008" s="5">
        <v>0.64290000000000003</v>
      </c>
      <c r="F1008" s="5">
        <v>0</v>
      </c>
      <c r="G1008" s="5">
        <v>-1</v>
      </c>
      <c r="H1008" s="5">
        <v>-1</v>
      </c>
      <c r="L1008" s="4" t="str">
        <f t="shared" si="22"/>
        <v>no</v>
      </c>
      <c r="R1008" s="9" t="s">
        <v>989</v>
      </c>
    </row>
    <row r="1009" spans="1:18" ht="30" x14ac:dyDescent="0.25">
      <c r="A1009" s="5">
        <v>1008</v>
      </c>
      <c r="B1009" s="5" t="s">
        <v>15</v>
      </c>
      <c r="C1009" s="11" t="s">
        <v>1017</v>
      </c>
      <c r="D1009" s="5">
        <v>-1</v>
      </c>
      <c r="E1009" s="5">
        <v>0.64290000000000003</v>
      </c>
      <c r="F1009" s="5">
        <v>0</v>
      </c>
      <c r="G1009" s="5">
        <v>-1</v>
      </c>
      <c r="H1009" s="5">
        <v>-1</v>
      </c>
      <c r="L1009" s="4" t="str">
        <f t="shared" si="22"/>
        <v>no</v>
      </c>
      <c r="R1009" s="6" t="s">
        <v>990</v>
      </c>
    </row>
    <row r="1010" spans="1:18" ht="45" x14ac:dyDescent="0.25">
      <c r="A1010" s="5">
        <v>1009</v>
      </c>
      <c r="B1010" s="5" t="s">
        <v>17</v>
      </c>
      <c r="C1010" s="6" t="s">
        <v>1018</v>
      </c>
      <c r="D1010" s="5">
        <v>0</v>
      </c>
      <c r="E1010" s="5">
        <v>1</v>
      </c>
      <c r="F1010" s="5">
        <v>0</v>
      </c>
      <c r="G1010" s="5">
        <v>0</v>
      </c>
      <c r="H1010" s="5">
        <v>0</v>
      </c>
      <c r="L1010" s="4" t="str">
        <f t="shared" si="22"/>
        <v>no</v>
      </c>
      <c r="R1010" s="11" t="s">
        <v>991</v>
      </c>
    </row>
    <row r="1011" spans="1:18" ht="45" x14ac:dyDescent="0.25">
      <c r="A1011" s="5">
        <v>1010</v>
      </c>
      <c r="B1011" s="5" t="s">
        <v>19</v>
      </c>
      <c r="C1011" s="11" t="s">
        <v>1019</v>
      </c>
      <c r="D1011" s="5">
        <v>-1</v>
      </c>
      <c r="E1011" s="5">
        <v>0.64290000000000003</v>
      </c>
      <c r="F1011" s="5">
        <v>-1</v>
      </c>
      <c r="G1011" s="5">
        <v>-2</v>
      </c>
      <c r="H1011" s="5">
        <v>-1</v>
      </c>
      <c r="L1011" s="4" t="str">
        <f t="shared" si="22"/>
        <v>no</v>
      </c>
      <c r="R1011" s="11" t="s">
        <v>992</v>
      </c>
    </row>
    <row r="1012" spans="1:18" ht="30" x14ac:dyDescent="0.25">
      <c r="A1012" s="5">
        <v>1011</v>
      </c>
      <c r="B1012" s="5" t="s">
        <v>21</v>
      </c>
      <c r="C1012" s="10" t="s">
        <v>1020</v>
      </c>
      <c r="D1012" s="5">
        <v>-2</v>
      </c>
      <c r="E1012" s="5">
        <v>0.71430000000000005</v>
      </c>
      <c r="F1012" s="5">
        <v>-2</v>
      </c>
      <c r="G1012" s="5">
        <v>-2</v>
      </c>
      <c r="H1012" s="5">
        <v>-1</v>
      </c>
      <c r="L1012" s="4" t="str">
        <f t="shared" si="22"/>
        <v>no</v>
      </c>
      <c r="R1012" s="11" t="s">
        <v>993</v>
      </c>
    </row>
    <row r="1013" spans="1:18" ht="45" x14ac:dyDescent="0.25">
      <c r="A1013" s="5">
        <v>1012</v>
      </c>
      <c r="B1013" s="5" t="s">
        <v>22</v>
      </c>
      <c r="C1013" s="6" t="s">
        <v>1021</v>
      </c>
      <c r="D1013" s="5">
        <v>0</v>
      </c>
      <c r="E1013" s="5">
        <v>1</v>
      </c>
      <c r="F1013" s="5">
        <v>0</v>
      </c>
      <c r="G1013" s="5">
        <v>0</v>
      </c>
      <c r="H1013" s="5">
        <v>0</v>
      </c>
      <c r="L1013" s="4" t="str">
        <f t="shared" si="22"/>
        <v>no</v>
      </c>
      <c r="R1013" s="10" t="s">
        <v>994</v>
      </c>
    </row>
    <row r="1014" spans="1:18" ht="30" x14ac:dyDescent="0.25">
      <c r="A1014" s="3">
        <v>1013</v>
      </c>
      <c r="B1014" s="3" t="s">
        <v>3</v>
      </c>
      <c r="C1014" s="9" t="s">
        <v>1022</v>
      </c>
      <c r="D1014" s="3">
        <v>0</v>
      </c>
      <c r="E1014" s="3">
        <v>1</v>
      </c>
      <c r="F1014" s="3">
        <v>0</v>
      </c>
      <c r="G1014" s="3">
        <v>0</v>
      </c>
      <c r="H1014" s="3">
        <v>0</v>
      </c>
      <c r="L1014" s="4" t="str">
        <f t="shared" si="22"/>
        <v>no</v>
      </c>
      <c r="R1014" s="11" t="s">
        <v>995</v>
      </c>
    </row>
    <row r="1015" spans="1:18" ht="30" x14ac:dyDescent="0.25">
      <c r="A1015" s="5">
        <v>1014</v>
      </c>
      <c r="B1015" s="5" t="s">
        <v>5</v>
      </c>
      <c r="C1015" s="11" t="s">
        <v>1023</v>
      </c>
      <c r="D1015" s="5">
        <v>-1</v>
      </c>
      <c r="E1015" s="5">
        <v>1</v>
      </c>
      <c r="F1015" s="5">
        <v>-1</v>
      </c>
      <c r="G1015" s="5">
        <v>-1</v>
      </c>
      <c r="H1015" s="5">
        <v>-1</v>
      </c>
      <c r="L1015" s="4" t="str">
        <f t="shared" si="22"/>
        <v>no</v>
      </c>
      <c r="R1015" s="11" t="s">
        <v>996</v>
      </c>
    </row>
    <row r="1016" spans="1:18" ht="45" x14ac:dyDescent="0.25">
      <c r="A1016" s="5">
        <v>1015</v>
      </c>
      <c r="B1016" s="5" t="s">
        <v>7</v>
      </c>
      <c r="C1016" s="6" t="s">
        <v>1024</v>
      </c>
      <c r="D1016" s="5">
        <v>0</v>
      </c>
      <c r="E1016" s="5">
        <v>1</v>
      </c>
      <c r="F1016" s="5">
        <v>0</v>
      </c>
      <c r="G1016" s="5">
        <v>0</v>
      </c>
      <c r="H1016" s="5">
        <v>0</v>
      </c>
      <c r="L1016" s="4" t="str">
        <f t="shared" si="22"/>
        <v>no</v>
      </c>
      <c r="R1016" s="10" t="s">
        <v>997</v>
      </c>
    </row>
    <row r="1017" spans="1:18" ht="30" x14ac:dyDescent="0.25">
      <c r="A1017" s="5">
        <v>1016</v>
      </c>
      <c r="B1017" s="5" t="s">
        <v>9</v>
      </c>
      <c r="C1017" s="6" t="s">
        <v>1025</v>
      </c>
      <c r="D1017" s="5">
        <v>0</v>
      </c>
      <c r="E1017" s="5">
        <v>1</v>
      </c>
      <c r="F1017" s="5">
        <v>0</v>
      </c>
      <c r="G1017" s="5">
        <v>0</v>
      </c>
      <c r="H1017" s="5">
        <v>0</v>
      </c>
      <c r="L1017" s="4" t="str">
        <f t="shared" si="22"/>
        <v>no</v>
      </c>
      <c r="R1017" s="11" t="s">
        <v>998</v>
      </c>
    </row>
    <row r="1018" spans="1:18" ht="30" x14ac:dyDescent="0.25">
      <c r="A1018" s="5">
        <v>1017</v>
      </c>
      <c r="B1018" s="5" t="s">
        <v>11</v>
      </c>
      <c r="C1018" s="11" t="s">
        <v>1026</v>
      </c>
      <c r="D1018" s="5">
        <v>-1</v>
      </c>
      <c r="E1018" s="5">
        <v>0.64290000000000003</v>
      </c>
      <c r="F1018" s="5">
        <v>-2</v>
      </c>
      <c r="G1018" s="5">
        <v>-1</v>
      </c>
      <c r="H1018" s="5">
        <v>-1</v>
      </c>
      <c r="L1018" s="4" t="str">
        <f t="shared" si="22"/>
        <v>no</v>
      </c>
      <c r="R1018" s="11" t="s">
        <v>999</v>
      </c>
    </row>
    <row r="1019" spans="1:18" ht="45" x14ac:dyDescent="0.25">
      <c r="A1019" s="5">
        <v>1018</v>
      </c>
      <c r="B1019" s="5" t="s">
        <v>13</v>
      </c>
      <c r="C1019" s="11" t="s">
        <v>1027</v>
      </c>
      <c r="D1019" s="5">
        <v>-1</v>
      </c>
      <c r="E1019" s="5">
        <v>0.71430000000000005</v>
      </c>
      <c r="F1019" s="5">
        <v>-1</v>
      </c>
      <c r="G1019" s="5">
        <v>-1</v>
      </c>
      <c r="H1019" s="5">
        <v>0</v>
      </c>
      <c r="L1019" s="4" t="str">
        <f t="shared" si="22"/>
        <v>no</v>
      </c>
      <c r="R1019" s="9" t="s">
        <v>1000</v>
      </c>
    </row>
    <row r="1020" spans="1:18" ht="30" x14ac:dyDescent="0.25">
      <c r="A1020" s="5">
        <v>1019</v>
      </c>
      <c r="B1020" s="5" t="s">
        <v>15</v>
      </c>
      <c r="C1020" s="11" t="s">
        <v>1028</v>
      </c>
      <c r="D1020" s="5">
        <v>-1</v>
      </c>
      <c r="E1020" s="5">
        <v>1</v>
      </c>
      <c r="F1020" s="5">
        <v>-1</v>
      </c>
      <c r="G1020" s="5">
        <v>-1</v>
      </c>
      <c r="H1020" s="5">
        <v>-1</v>
      </c>
      <c r="L1020" s="4" t="str">
        <f t="shared" si="22"/>
        <v>no</v>
      </c>
      <c r="R1020" s="6" t="s">
        <v>1001</v>
      </c>
    </row>
    <row r="1021" spans="1:18" ht="30" x14ac:dyDescent="0.25">
      <c r="A1021" s="5">
        <v>1020</v>
      </c>
      <c r="B1021" s="5" t="s">
        <v>17</v>
      </c>
      <c r="C1021" s="11" t="s">
        <v>1029</v>
      </c>
      <c r="D1021" s="5">
        <v>-1</v>
      </c>
      <c r="E1021" s="5">
        <v>1</v>
      </c>
      <c r="F1021" s="5">
        <v>-1</v>
      </c>
      <c r="G1021" s="5">
        <v>-1</v>
      </c>
      <c r="H1021" s="5">
        <v>-1</v>
      </c>
      <c r="L1021" s="4" t="str">
        <f t="shared" si="22"/>
        <v>no</v>
      </c>
      <c r="R1021" s="6" t="s">
        <v>1002</v>
      </c>
    </row>
    <row r="1022" spans="1:18" ht="30" x14ac:dyDescent="0.25">
      <c r="A1022" s="5">
        <v>1021</v>
      </c>
      <c r="B1022" s="5" t="s">
        <v>19</v>
      </c>
      <c r="C1022" s="10" t="s">
        <v>1030</v>
      </c>
      <c r="D1022" s="5">
        <v>-2</v>
      </c>
      <c r="E1022" s="5">
        <v>0.71430000000000005</v>
      </c>
      <c r="F1022" s="5">
        <v>-2</v>
      </c>
      <c r="G1022" s="5">
        <v>-2</v>
      </c>
      <c r="H1022" s="5">
        <v>-1</v>
      </c>
      <c r="L1022" s="4" t="str">
        <f t="shared" si="22"/>
        <v>no</v>
      </c>
      <c r="R1022" s="6" t="s">
        <v>1003</v>
      </c>
    </row>
    <row r="1023" spans="1:18" x14ac:dyDescent="0.25">
      <c r="A1023" s="5">
        <v>1022</v>
      </c>
      <c r="B1023" s="5" t="s">
        <v>21</v>
      </c>
      <c r="C1023" s="10" t="s">
        <v>1031</v>
      </c>
      <c r="D1023" s="5">
        <v>-2</v>
      </c>
      <c r="E1023" s="5">
        <v>0.71430000000000005</v>
      </c>
      <c r="F1023" s="5">
        <v>-2</v>
      </c>
      <c r="G1023" s="5">
        <v>-2</v>
      </c>
      <c r="H1023" s="5">
        <v>-1</v>
      </c>
      <c r="L1023" s="4" t="str">
        <f t="shared" si="22"/>
        <v>no</v>
      </c>
      <c r="R1023" s="6" t="s">
        <v>1004</v>
      </c>
    </row>
    <row r="1024" spans="1:18" ht="30" x14ac:dyDescent="0.25">
      <c r="A1024" s="5">
        <v>1023</v>
      </c>
      <c r="B1024" s="5" t="s">
        <v>22</v>
      </c>
      <c r="C1024" s="10" t="s">
        <v>1032</v>
      </c>
      <c r="D1024" s="5">
        <v>-2</v>
      </c>
      <c r="E1024" s="5">
        <v>0.71430000000000005</v>
      </c>
      <c r="F1024" s="5">
        <v>-2</v>
      </c>
      <c r="G1024" s="5">
        <v>-2</v>
      </c>
      <c r="H1024" s="5">
        <v>-1</v>
      </c>
      <c r="L1024" s="4" t="str">
        <f t="shared" si="22"/>
        <v>no</v>
      </c>
      <c r="R1024" s="6" t="s">
        <v>1005</v>
      </c>
    </row>
    <row r="1025" spans="1:18" x14ac:dyDescent="0.25">
      <c r="A1025" s="3">
        <v>1024</v>
      </c>
      <c r="B1025" s="3" t="s">
        <v>3</v>
      </c>
      <c r="C1025" s="9" t="s">
        <v>1033</v>
      </c>
      <c r="D1025" s="3">
        <v>0</v>
      </c>
      <c r="E1025" s="3">
        <v>0.66669999999999996</v>
      </c>
      <c r="F1025" s="3">
        <v>-1</v>
      </c>
      <c r="G1025" s="3">
        <v>0</v>
      </c>
      <c r="H1025" s="3">
        <v>0</v>
      </c>
      <c r="L1025" s="4" t="str">
        <f t="shared" si="22"/>
        <v>no</v>
      </c>
      <c r="R1025" s="11" t="s">
        <v>1006</v>
      </c>
    </row>
    <row r="1026" spans="1:18" ht="30" x14ac:dyDescent="0.25">
      <c r="A1026" s="5">
        <v>1025</v>
      </c>
      <c r="B1026" s="5" t="s">
        <v>5</v>
      </c>
      <c r="C1026" s="6" t="s">
        <v>1034</v>
      </c>
      <c r="D1026" s="5">
        <v>0</v>
      </c>
      <c r="E1026" s="5">
        <v>0.66669999999999996</v>
      </c>
      <c r="F1026" s="5">
        <v>-1</v>
      </c>
      <c r="G1026" s="5">
        <v>0</v>
      </c>
      <c r="H1026" s="5">
        <v>0</v>
      </c>
      <c r="L1026" s="4" t="str">
        <f t="shared" ref="L1026:L1089" si="23">IF(OR(INDEX(COUNTIF(C1026,"*"&amp;$J$4:$J$415&amp;"*"),)), "Yes", "no")</f>
        <v>no</v>
      </c>
      <c r="R1026" s="11" t="s">
        <v>1007</v>
      </c>
    </row>
    <row r="1027" spans="1:18" x14ac:dyDescent="0.25">
      <c r="A1027" s="5">
        <v>1026</v>
      </c>
      <c r="B1027" s="5" t="s">
        <v>7</v>
      </c>
      <c r="C1027" s="10" t="s">
        <v>1035</v>
      </c>
      <c r="D1027" s="5">
        <v>-2</v>
      </c>
      <c r="E1027" s="5">
        <v>1</v>
      </c>
      <c r="F1027" s="5">
        <v>-2</v>
      </c>
      <c r="G1027" s="5">
        <v>-2</v>
      </c>
      <c r="H1027" s="5">
        <v>-2</v>
      </c>
      <c r="L1027" s="4" t="str">
        <f t="shared" si="23"/>
        <v>no</v>
      </c>
      <c r="R1027" s="10" t="s">
        <v>1008</v>
      </c>
    </row>
    <row r="1028" spans="1:18" x14ac:dyDescent="0.25">
      <c r="A1028" s="5">
        <v>1027</v>
      </c>
      <c r="B1028" s="5" t="s">
        <v>9</v>
      </c>
      <c r="C1028" s="6" t="s">
        <v>1036</v>
      </c>
      <c r="D1028" s="5">
        <v>0</v>
      </c>
      <c r="E1028" s="5">
        <v>0.66669999999999996</v>
      </c>
      <c r="F1028" s="5">
        <v>-1</v>
      </c>
      <c r="G1028" s="5">
        <v>0</v>
      </c>
      <c r="H1028" s="5">
        <v>0</v>
      </c>
      <c r="L1028" s="4" t="str">
        <f t="shared" si="23"/>
        <v>no</v>
      </c>
      <c r="R1028" s="10" t="s">
        <v>1009</v>
      </c>
    </row>
    <row r="1029" spans="1:18" ht="30" x14ac:dyDescent="0.25">
      <c r="A1029" s="5">
        <v>1028</v>
      </c>
      <c r="B1029" s="5" t="s">
        <v>11</v>
      </c>
      <c r="C1029" s="6" t="s">
        <v>1037</v>
      </c>
      <c r="D1029" s="5">
        <v>0</v>
      </c>
      <c r="E1029" s="5">
        <v>0.66669999999999996</v>
      </c>
      <c r="F1029" s="5">
        <v>-1</v>
      </c>
      <c r="G1029" s="5">
        <v>0</v>
      </c>
      <c r="H1029" s="5">
        <v>0</v>
      </c>
      <c r="L1029" s="4" t="str">
        <f t="shared" si="23"/>
        <v>no</v>
      </c>
      <c r="R1029" s="11" t="s">
        <v>1010</v>
      </c>
    </row>
    <row r="1030" spans="1:18" ht="45" x14ac:dyDescent="0.25">
      <c r="A1030" s="5">
        <v>1029</v>
      </c>
      <c r="B1030" s="5" t="s">
        <v>13</v>
      </c>
      <c r="C1030" s="6" t="s">
        <v>1038</v>
      </c>
      <c r="D1030" s="5">
        <v>0</v>
      </c>
      <c r="E1030" s="5">
        <v>0.66669999999999996</v>
      </c>
      <c r="F1030" s="5">
        <v>-1</v>
      </c>
      <c r="G1030" s="5">
        <v>0</v>
      </c>
      <c r="H1030" s="5">
        <v>0</v>
      </c>
      <c r="L1030" s="4" t="str">
        <f t="shared" si="23"/>
        <v>no</v>
      </c>
      <c r="R1030" s="11" t="s">
        <v>1011</v>
      </c>
    </row>
    <row r="1031" spans="1:18" ht="30" x14ac:dyDescent="0.25">
      <c r="A1031" s="5">
        <v>1030</v>
      </c>
      <c r="B1031" s="5" t="s">
        <v>15</v>
      </c>
      <c r="C1031" s="11" t="s">
        <v>1039</v>
      </c>
      <c r="D1031" s="5">
        <v>-1</v>
      </c>
      <c r="E1031" s="5">
        <v>0.66669999999999996</v>
      </c>
      <c r="F1031" s="5">
        <v>-2</v>
      </c>
      <c r="G1031" s="5">
        <v>-1</v>
      </c>
      <c r="H1031" s="5">
        <v>-1</v>
      </c>
      <c r="L1031" s="4" t="str">
        <f t="shared" si="23"/>
        <v>no</v>
      </c>
      <c r="R1031" s="6" t="s">
        <v>1012</v>
      </c>
    </row>
    <row r="1032" spans="1:18" x14ac:dyDescent="0.25">
      <c r="A1032" s="5">
        <v>1031</v>
      </c>
      <c r="B1032" s="5" t="s">
        <v>17</v>
      </c>
      <c r="C1032" s="6" t="s">
        <v>1040</v>
      </c>
      <c r="D1032" s="5">
        <v>0</v>
      </c>
      <c r="E1032" s="5">
        <v>0.66669999999999996</v>
      </c>
      <c r="F1032" s="5">
        <v>-1</v>
      </c>
      <c r="G1032" s="5">
        <v>0</v>
      </c>
      <c r="H1032" s="5">
        <v>0</v>
      </c>
      <c r="L1032" s="4" t="str">
        <f t="shared" si="23"/>
        <v>no</v>
      </c>
      <c r="R1032" s="11" t="s">
        <v>1013</v>
      </c>
    </row>
    <row r="1033" spans="1:18" ht="30" x14ac:dyDescent="0.25">
      <c r="A1033" s="5">
        <v>1032</v>
      </c>
      <c r="B1033" s="5" t="s">
        <v>19</v>
      </c>
      <c r="C1033" s="6" t="s">
        <v>1041</v>
      </c>
      <c r="D1033" s="5">
        <v>0</v>
      </c>
      <c r="E1033" s="5">
        <v>0.66669999999999996</v>
      </c>
      <c r="F1033" s="5">
        <v>-1</v>
      </c>
      <c r="G1033" s="5">
        <v>0</v>
      </c>
      <c r="H1033" s="5">
        <v>0</v>
      </c>
      <c r="L1033" s="4" t="str">
        <f t="shared" si="23"/>
        <v>no</v>
      </c>
      <c r="R1033" s="11" t="s">
        <v>1014</v>
      </c>
    </row>
    <row r="1034" spans="1:18" ht="30" x14ac:dyDescent="0.25">
      <c r="A1034" s="5">
        <v>1033</v>
      </c>
      <c r="B1034" s="5" t="s">
        <v>21</v>
      </c>
      <c r="C1034" s="6" t="s">
        <v>1042</v>
      </c>
      <c r="D1034" s="5">
        <v>0</v>
      </c>
      <c r="E1034" s="5">
        <v>1</v>
      </c>
      <c r="F1034" s="5">
        <v>0</v>
      </c>
      <c r="G1034" s="5">
        <v>0</v>
      </c>
      <c r="H1034" s="5">
        <v>0</v>
      </c>
      <c r="L1034" s="4" t="str">
        <f t="shared" si="23"/>
        <v>no</v>
      </c>
      <c r="R1034" s="10" t="s">
        <v>1015</v>
      </c>
    </row>
    <row r="1035" spans="1:18" ht="30" x14ac:dyDescent="0.25">
      <c r="A1035" s="5">
        <v>1034</v>
      </c>
      <c r="B1035" s="5" t="s">
        <v>22</v>
      </c>
      <c r="C1035" s="6" t="s">
        <v>1043</v>
      </c>
      <c r="D1035" s="5">
        <v>0</v>
      </c>
      <c r="E1035" s="5">
        <v>1</v>
      </c>
      <c r="F1035" s="5">
        <v>0</v>
      </c>
      <c r="G1035" s="5">
        <v>0</v>
      </c>
      <c r="H1035" s="5">
        <v>0</v>
      </c>
      <c r="L1035" s="4" t="str">
        <f t="shared" si="23"/>
        <v>no</v>
      </c>
      <c r="R1035" s="11" t="s">
        <v>1016</v>
      </c>
    </row>
    <row r="1036" spans="1:18" ht="30" x14ac:dyDescent="0.25">
      <c r="A1036" s="3">
        <v>1035</v>
      </c>
      <c r="B1036" s="3" t="s">
        <v>3</v>
      </c>
      <c r="C1036" s="9" t="s">
        <v>1044</v>
      </c>
      <c r="D1036" s="3">
        <v>0</v>
      </c>
      <c r="E1036" s="3">
        <v>0.71430000000000005</v>
      </c>
      <c r="F1036" s="3">
        <v>0</v>
      </c>
      <c r="G1036" s="3">
        <v>-2</v>
      </c>
      <c r="H1036" s="3">
        <v>0</v>
      </c>
      <c r="L1036" s="4" t="str">
        <f t="shared" si="23"/>
        <v>no</v>
      </c>
      <c r="R1036" s="11" t="s">
        <v>1017</v>
      </c>
    </row>
    <row r="1037" spans="1:18" x14ac:dyDescent="0.25">
      <c r="A1037" s="5">
        <v>1036</v>
      </c>
      <c r="B1037" s="5" t="s">
        <v>5</v>
      </c>
      <c r="C1037" s="11" t="s">
        <v>1045</v>
      </c>
      <c r="D1037" s="5">
        <v>-1</v>
      </c>
      <c r="E1037" s="5">
        <v>1</v>
      </c>
      <c r="F1037" s="5">
        <v>-1</v>
      </c>
      <c r="G1037" s="5">
        <v>-1</v>
      </c>
      <c r="H1037" s="5">
        <v>-1</v>
      </c>
      <c r="L1037" s="4" t="str">
        <f t="shared" si="23"/>
        <v>no</v>
      </c>
      <c r="R1037" s="6" t="s">
        <v>1018</v>
      </c>
    </row>
    <row r="1038" spans="1:18" ht="30" x14ac:dyDescent="0.25">
      <c r="A1038" s="5">
        <v>1037</v>
      </c>
      <c r="B1038" s="5" t="s">
        <v>7</v>
      </c>
      <c r="C1038" s="11" t="s">
        <v>1046</v>
      </c>
      <c r="D1038" s="5">
        <v>-1</v>
      </c>
      <c r="E1038" s="5">
        <v>1</v>
      </c>
      <c r="F1038" s="5">
        <v>-1</v>
      </c>
      <c r="G1038" s="5">
        <v>-1</v>
      </c>
      <c r="H1038" s="5">
        <v>-1</v>
      </c>
      <c r="L1038" s="4" t="str">
        <f t="shared" si="23"/>
        <v>no</v>
      </c>
      <c r="R1038" s="11" t="s">
        <v>1019</v>
      </c>
    </row>
    <row r="1039" spans="1:18" ht="30" x14ac:dyDescent="0.25">
      <c r="A1039" s="5">
        <v>1038</v>
      </c>
      <c r="B1039" s="5" t="s">
        <v>9</v>
      </c>
      <c r="C1039" s="11" t="s">
        <v>1047</v>
      </c>
      <c r="D1039" s="5">
        <v>-1</v>
      </c>
      <c r="E1039" s="5">
        <v>1</v>
      </c>
      <c r="F1039" s="5">
        <v>-1</v>
      </c>
      <c r="G1039" s="5">
        <v>-1</v>
      </c>
      <c r="H1039" s="5">
        <v>-1</v>
      </c>
      <c r="L1039" s="4" t="str">
        <f t="shared" si="23"/>
        <v>no</v>
      </c>
      <c r="R1039" s="10" t="s">
        <v>1020</v>
      </c>
    </row>
    <row r="1040" spans="1:18" x14ac:dyDescent="0.25">
      <c r="A1040" s="5">
        <v>1039</v>
      </c>
      <c r="B1040" s="5" t="s">
        <v>11</v>
      </c>
      <c r="C1040" s="6" t="s">
        <v>1048</v>
      </c>
      <c r="D1040" s="5">
        <v>0</v>
      </c>
      <c r="E1040" s="5">
        <v>0.35709999999999997</v>
      </c>
      <c r="F1040" s="5">
        <v>0</v>
      </c>
      <c r="G1040" s="5">
        <v>-2</v>
      </c>
      <c r="H1040" s="5">
        <v>-1</v>
      </c>
      <c r="L1040" s="4" t="str">
        <f t="shared" si="23"/>
        <v>no</v>
      </c>
      <c r="R1040" s="6" t="s">
        <v>1021</v>
      </c>
    </row>
    <row r="1041" spans="1:18" ht="30" x14ac:dyDescent="0.25">
      <c r="A1041" s="5">
        <v>1040</v>
      </c>
      <c r="B1041" s="5" t="s">
        <v>13</v>
      </c>
      <c r="C1041" s="11" t="s">
        <v>1049</v>
      </c>
      <c r="D1041" s="5">
        <v>-1</v>
      </c>
      <c r="E1041" s="5">
        <v>0.64290000000000003</v>
      </c>
      <c r="F1041" s="5">
        <v>-1</v>
      </c>
      <c r="G1041" s="5">
        <v>-1</v>
      </c>
      <c r="H1041" s="5">
        <v>0</v>
      </c>
      <c r="L1041" s="4" t="str">
        <f t="shared" si="23"/>
        <v>no</v>
      </c>
      <c r="R1041" s="9" t="s">
        <v>1022</v>
      </c>
    </row>
    <row r="1042" spans="1:18" ht="45" x14ac:dyDescent="0.25">
      <c r="A1042" s="5">
        <v>1041</v>
      </c>
      <c r="B1042" s="5" t="s">
        <v>15</v>
      </c>
      <c r="C1042" s="6" t="s">
        <v>1050</v>
      </c>
      <c r="D1042" s="5">
        <v>0</v>
      </c>
      <c r="E1042" s="5">
        <v>0.71430000000000005</v>
      </c>
      <c r="F1042" s="5">
        <v>0</v>
      </c>
      <c r="G1042" s="5">
        <v>-1</v>
      </c>
      <c r="H1042" s="5">
        <v>0</v>
      </c>
      <c r="L1042" s="4" t="str">
        <f t="shared" si="23"/>
        <v>no</v>
      </c>
      <c r="R1042" s="11" t="s">
        <v>1023</v>
      </c>
    </row>
    <row r="1043" spans="1:18" x14ac:dyDescent="0.25">
      <c r="A1043" s="5">
        <v>1042</v>
      </c>
      <c r="B1043" s="5" t="s">
        <v>17</v>
      </c>
      <c r="C1043" s="6" t="s">
        <v>1051</v>
      </c>
      <c r="D1043" s="5">
        <v>0</v>
      </c>
      <c r="E1043" s="5">
        <v>0.71430000000000005</v>
      </c>
      <c r="F1043" s="5">
        <v>0</v>
      </c>
      <c r="G1043" s="5">
        <v>-1</v>
      </c>
      <c r="H1043" s="5">
        <v>0</v>
      </c>
      <c r="L1043" s="4" t="str">
        <f t="shared" si="23"/>
        <v>no</v>
      </c>
      <c r="R1043" s="6" t="s">
        <v>1024</v>
      </c>
    </row>
    <row r="1044" spans="1:18" ht="30" x14ac:dyDescent="0.25">
      <c r="A1044" s="5">
        <v>1043</v>
      </c>
      <c r="B1044" s="5" t="s">
        <v>19</v>
      </c>
      <c r="C1044" s="10" t="s">
        <v>1052</v>
      </c>
      <c r="D1044" s="5">
        <v>-2</v>
      </c>
      <c r="E1044" s="5">
        <v>0.64290000000000003</v>
      </c>
      <c r="F1044" s="5">
        <v>-2</v>
      </c>
      <c r="G1044" s="5">
        <v>-2</v>
      </c>
      <c r="H1044" s="5">
        <v>-1</v>
      </c>
      <c r="L1044" s="4" t="str">
        <f t="shared" si="23"/>
        <v>Yes</v>
      </c>
      <c r="R1044" s="6" t="s">
        <v>1025</v>
      </c>
    </row>
    <row r="1045" spans="1:18" x14ac:dyDescent="0.25">
      <c r="A1045" s="5">
        <v>1044</v>
      </c>
      <c r="B1045" s="5" t="s">
        <v>21</v>
      </c>
      <c r="C1045" s="11" t="s">
        <v>1053</v>
      </c>
      <c r="D1045" s="5">
        <v>-1</v>
      </c>
      <c r="E1045" s="5">
        <v>0.71430000000000005</v>
      </c>
      <c r="F1045" s="5">
        <v>-1</v>
      </c>
      <c r="G1045" s="5">
        <v>-2</v>
      </c>
      <c r="H1045" s="5">
        <v>-1</v>
      </c>
      <c r="L1045" s="4" t="str">
        <f t="shared" si="23"/>
        <v>Yes</v>
      </c>
      <c r="R1045" s="11" t="s">
        <v>1026</v>
      </c>
    </row>
    <row r="1046" spans="1:18" ht="45" x14ac:dyDescent="0.25">
      <c r="A1046" s="5">
        <v>1045</v>
      </c>
      <c r="B1046" s="5" t="s">
        <v>22</v>
      </c>
      <c r="C1046" s="11" t="s">
        <v>1054</v>
      </c>
      <c r="D1046" s="5">
        <v>-1</v>
      </c>
      <c r="E1046" s="5">
        <v>0.71430000000000005</v>
      </c>
      <c r="F1046" s="5">
        <v>-1</v>
      </c>
      <c r="G1046" s="5">
        <v>-2</v>
      </c>
      <c r="H1046" s="5">
        <v>-1</v>
      </c>
      <c r="L1046" s="4" t="str">
        <f t="shared" si="23"/>
        <v>no</v>
      </c>
      <c r="R1046" s="11" t="s">
        <v>1027</v>
      </c>
    </row>
    <row r="1047" spans="1:18" ht="45" x14ac:dyDescent="0.25">
      <c r="A1047" s="3">
        <v>1046</v>
      </c>
      <c r="B1047" s="3" t="s">
        <v>3</v>
      </c>
      <c r="C1047" s="11" t="s">
        <v>1055</v>
      </c>
      <c r="D1047" s="3">
        <v>-1</v>
      </c>
      <c r="E1047" s="3">
        <v>1</v>
      </c>
      <c r="F1047" s="3">
        <v>-1</v>
      </c>
      <c r="G1047" s="3">
        <v>-1</v>
      </c>
      <c r="H1047" s="3">
        <v>-1</v>
      </c>
      <c r="L1047" s="4" t="str">
        <f t="shared" si="23"/>
        <v>no</v>
      </c>
      <c r="R1047" s="11" t="s">
        <v>1028</v>
      </c>
    </row>
    <row r="1048" spans="1:18" ht="30" x14ac:dyDescent="0.25">
      <c r="A1048" s="5">
        <v>1047</v>
      </c>
      <c r="B1048" s="5" t="s">
        <v>5</v>
      </c>
      <c r="C1048" s="11" t="s">
        <v>1056</v>
      </c>
      <c r="D1048" s="5">
        <v>-1</v>
      </c>
      <c r="E1048" s="5">
        <v>1</v>
      </c>
      <c r="F1048" s="5">
        <v>-1</v>
      </c>
      <c r="G1048" s="5">
        <v>-1</v>
      </c>
      <c r="H1048" s="5">
        <v>-1</v>
      </c>
      <c r="L1048" s="4" t="str">
        <f t="shared" si="23"/>
        <v>no</v>
      </c>
      <c r="R1048" s="11" t="s">
        <v>1029</v>
      </c>
    </row>
    <row r="1049" spans="1:18" ht="30" x14ac:dyDescent="0.25">
      <c r="A1049" s="5">
        <v>1048</v>
      </c>
      <c r="B1049" s="5" t="s">
        <v>7</v>
      </c>
      <c r="C1049" s="11" t="s">
        <v>1057</v>
      </c>
      <c r="D1049" s="5">
        <v>-1</v>
      </c>
      <c r="E1049" s="5">
        <v>0.64290000000000003</v>
      </c>
      <c r="F1049" s="5">
        <v>-1</v>
      </c>
      <c r="G1049" s="5">
        <v>0</v>
      </c>
      <c r="H1049" s="5">
        <v>-1</v>
      </c>
      <c r="L1049" s="4" t="str">
        <f t="shared" si="23"/>
        <v>no</v>
      </c>
      <c r="R1049" s="10" t="s">
        <v>1030</v>
      </c>
    </row>
    <row r="1050" spans="1:18" x14ac:dyDescent="0.25">
      <c r="A1050" s="5">
        <v>1049</v>
      </c>
      <c r="B1050" s="5" t="s">
        <v>9</v>
      </c>
      <c r="C1050" s="6" t="s">
        <v>1058</v>
      </c>
      <c r="D1050" s="5">
        <v>0</v>
      </c>
      <c r="E1050" s="5">
        <v>0.71430000000000005</v>
      </c>
      <c r="F1050" s="5">
        <v>0</v>
      </c>
      <c r="G1050" s="5">
        <v>0</v>
      </c>
      <c r="H1050" s="5">
        <v>-1</v>
      </c>
      <c r="L1050" s="4" t="str">
        <f t="shared" si="23"/>
        <v>no</v>
      </c>
      <c r="R1050" s="10" t="s">
        <v>1031</v>
      </c>
    </row>
    <row r="1051" spans="1:18" x14ac:dyDescent="0.25">
      <c r="A1051" s="5">
        <v>1050</v>
      </c>
      <c r="B1051" s="5" t="s">
        <v>11</v>
      </c>
      <c r="C1051" s="11" t="s">
        <v>1059</v>
      </c>
      <c r="D1051" s="5">
        <v>-1</v>
      </c>
      <c r="E1051" s="5">
        <v>1</v>
      </c>
      <c r="F1051" s="5">
        <v>-1</v>
      </c>
      <c r="G1051" s="5">
        <v>-1</v>
      </c>
      <c r="H1051" s="5">
        <v>-1</v>
      </c>
      <c r="L1051" s="4" t="str">
        <f t="shared" si="23"/>
        <v>no</v>
      </c>
      <c r="R1051" s="10" t="s">
        <v>1032</v>
      </c>
    </row>
    <row r="1052" spans="1:18" ht="30" x14ac:dyDescent="0.25">
      <c r="A1052" s="5">
        <v>1051</v>
      </c>
      <c r="B1052" s="5" t="s">
        <v>13</v>
      </c>
      <c r="C1052" s="11" t="s">
        <v>1060</v>
      </c>
      <c r="D1052" s="5">
        <v>-1</v>
      </c>
      <c r="E1052" s="5">
        <v>0.64290000000000003</v>
      </c>
      <c r="F1052" s="5">
        <v>0</v>
      </c>
      <c r="G1052" s="5">
        <v>-1</v>
      </c>
      <c r="H1052" s="5">
        <v>-1</v>
      </c>
      <c r="L1052" s="4" t="str">
        <f t="shared" si="23"/>
        <v>no</v>
      </c>
      <c r="R1052" s="9" t="s">
        <v>1033</v>
      </c>
    </row>
    <row r="1053" spans="1:18" ht="30" x14ac:dyDescent="0.25">
      <c r="A1053" s="5">
        <v>1052</v>
      </c>
      <c r="B1053" s="5" t="s">
        <v>15</v>
      </c>
      <c r="C1053" s="11" t="s">
        <v>1061</v>
      </c>
      <c r="D1053" s="5">
        <v>-1</v>
      </c>
      <c r="E1053" s="5">
        <v>1</v>
      </c>
      <c r="F1053" s="5">
        <v>-1</v>
      </c>
      <c r="G1053" s="5">
        <v>-1</v>
      </c>
      <c r="H1053" s="5">
        <v>-1</v>
      </c>
      <c r="L1053" s="4" t="str">
        <f t="shared" si="23"/>
        <v>no</v>
      </c>
      <c r="R1053" s="6" t="s">
        <v>1034</v>
      </c>
    </row>
    <row r="1054" spans="1:18" ht="30" x14ac:dyDescent="0.25">
      <c r="A1054" s="5">
        <v>1053</v>
      </c>
      <c r="B1054" s="5" t="s">
        <v>17</v>
      </c>
      <c r="C1054" s="6" t="s">
        <v>1062</v>
      </c>
      <c r="D1054" s="5">
        <v>0</v>
      </c>
      <c r="E1054" s="5">
        <v>1</v>
      </c>
      <c r="F1054" s="5">
        <v>0</v>
      </c>
      <c r="G1054" s="5">
        <v>0</v>
      </c>
      <c r="H1054" s="5">
        <v>0</v>
      </c>
      <c r="L1054" s="4" t="str">
        <f t="shared" si="23"/>
        <v>no</v>
      </c>
      <c r="R1054" s="10" t="s">
        <v>1035</v>
      </c>
    </row>
    <row r="1055" spans="1:18" x14ac:dyDescent="0.25">
      <c r="A1055" s="5">
        <v>1054</v>
      </c>
      <c r="B1055" s="5" t="s">
        <v>19</v>
      </c>
      <c r="C1055" s="6" t="s">
        <v>1063</v>
      </c>
      <c r="D1055" s="5">
        <v>0</v>
      </c>
      <c r="E1055" s="5">
        <v>1</v>
      </c>
      <c r="F1055" s="5">
        <v>0</v>
      </c>
      <c r="G1055" s="5">
        <v>0</v>
      </c>
      <c r="H1055" s="5">
        <v>0</v>
      </c>
      <c r="L1055" s="4" t="str">
        <f t="shared" si="23"/>
        <v>no</v>
      </c>
      <c r="R1055" s="6" t="s">
        <v>1036</v>
      </c>
    </row>
    <row r="1056" spans="1:18" ht="45" x14ac:dyDescent="0.25">
      <c r="A1056" s="5">
        <v>1055</v>
      </c>
      <c r="B1056" s="5" t="s">
        <v>21</v>
      </c>
      <c r="C1056" s="11" t="s">
        <v>1064</v>
      </c>
      <c r="D1056" s="5">
        <v>-1</v>
      </c>
      <c r="E1056" s="5">
        <v>0.64290000000000003</v>
      </c>
      <c r="F1056" s="5">
        <v>0</v>
      </c>
      <c r="G1056" s="5">
        <v>-1</v>
      </c>
      <c r="H1056" s="5">
        <v>-1</v>
      </c>
      <c r="L1056" s="4" t="str">
        <f t="shared" si="23"/>
        <v>Yes</v>
      </c>
      <c r="R1056" s="6" t="s">
        <v>1037</v>
      </c>
    </row>
    <row r="1057" spans="1:18" ht="30" x14ac:dyDescent="0.25">
      <c r="A1057" s="5">
        <v>1056</v>
      </c>
      <c r="B1057" s="5" t="s">
        <v>22</v>
      </c>
      <c r="C1057" s="11" t="s">
        <v>1065</v>
      </c>
      <c r="D1057" s="5">
        <v>-1</v>
      </c>
      <c r="E1057" s="5">
        <v>1</v>
      </c>
      <c r="F1057" s="5">
        <v>-1</v>
      </c>
      <c r="G1057" s="5">
        <v>-1</v>
      </c>
      <c r="H1057" s="5">
        <v>-1</v>
      </c>
      <c r="L1057" s="4" t="str">
        <f t="shared" si="23"/>
        <v>no</v>
      </c>
      <c r="R1057" s="6" t="s">
        <v>1038</v>
      </c>
    </row>
    <row r="1058" spans="1:18" ht="45" x14ac:dyDescent="0.25">
      <c r="A1058" s="3">
        <v>1057</v>
      </c>
      <c r="B1058" s="3" t="s">
        <v>3</v>
      </c>
      <c r="C1058" s="9" t="s">
        <v>1066</v>
      </c>
      <c r="D1058" s="3">
        <v>0</v>
      </c>
      <c r="E1058" s="3">
        <v>1</v>
      </c>
      <c r="F1058" s="3">
        <v>0</v>
      </c>
      <c r="G1058" s="3">
        <v>0</v>
      </c>
      <c r="H1058" s="3">
        <v>0</v>
      </c>
      <c r="L1058" s="4" t="str">
        <f t="shared" si="23"/>
        <v>no</v>
      </c>
      <c r="R1058" s="11" t="s">
        <v>1039</v>
      </c>
    </row>
    <row r="1059" spans="1:18" ht="30" x14ac:dyDescent="0.25">
      <c r="A1059" s="5">
        <v>1058</v>
      </c>
      <c r="B1059" s="5" t="s">
        <v>5</v>
      </c>
      <c r="C1059" s="6" t="s">
        <v>1067</v>
      </c>
      <c r="D1059" s="5">
        <v>0</v>
      </c>
      <c r="E1059" s="5">
        <v>1</v>
      </c>
      <c r="F1059" s="5">
        <v>0</v>
      </c>
      <c r="G1059" s="5">
        <v>0</v>
      </c>
      <c r="H1059" s="5">
        <v>0</v>
      </c>
      <c r="L1059" s="4" t="str">
        <f t="shared" si="23"/>
        <v>no</v>
      </c>
      <c r="R1059" s="6" t="s">
        <v>1040</v>
      </c>
    </row>
    <row r="1060" spans="1:18" ht="45" x14ac:dyDescent="0.25">
      <c r="A1060" s="5">
        <v>1059</v>
      </c>
      <c r="B1060" s="5" t="s">
        <v>7</v>
      </c>
      <c r="C1060" s="6" t="s">
        <v>1068</v>
      </c>
      <c r="D1060" s="5">
        <v>0</v>
      </c>
      <c r="E1060" s="5">
        <v>1</v>
      </c>
      <c r="F1060" s="5">
        <v>0</v>
      </c>
      <c r="G1060" s="5">
        <v>0</v>
      </c>
      <c r="H1060" s="5">
        <v>0</v>
      </c>
      <c r="L1060" s="4" t="str">
        <f t="shared" si="23"/>
        <v>no</v>
      </c>
      <c r="R1060" s="6" t="s">
        <v>1041</v>
      </c>
    </row>
    <row r="1061" spans="1:18" ht="45" x14ac:dyDescent="0.25">
      <c r="A1061" s="5">
        <v>1060</v>
      </c>
      <c r="B1061" s="5" t="s">
        <v>9</v>
      </c>
      <c r="C1061" s="6" t="s">
        <v>1069</v>
      </c>
      <c r="D1061" s="5">
        <v>0</v>
      </c>
      <c r="E1061" s="5">
        <v>1</v>
      </c>
      <c r="F1061" s="5">
        <v>0</v>
      </c>
      <c r="G1061" s="5">
        <v>0</v>
      </c>
      <c r="H1061" s="5">
        <v>0</v>
      </c>
      <c r="L1061" s="4" t="str">
        <f t="shared" si="23"/>
        <v>no</v>
      </c>
      <c r="R1061" s="6" t="s">
        <v>1042</v>
      </c>
    </row>
    <row r="1062" spans="1:18" x14ac:dyDescent="0.25">
      <c r="A1062" s="5">
        <v>1061</v>
      </c>
      <c r="B1062" s="5" t="s">
        <v>11</v>
      </c>
      <c r="C1062" s="10" t="s">
        <v>1070</v>
      </c>
      <c r="D1062" s="5">
        <v>-2</v>
      </c>
      <c r="E1062" s="5">
        <v>1</v>
      </c>
      <c r="F1062" s="5">
        <v>-2</v>
      </c>
      <c r="G1062" s="5">
        <v>-2</v>
      </c>
      <c r="H1062" s="5">
        <v>-2</v>
      </c>
      <c r="L1062" s="4" t="str">
        <f t="shared" si="23"/>
        <v>Yes</v>
      </c>
      <c r="R1062" s="6" t="s">
        <v>1043</v>
      </c>
    </row>
    <row r="1063" spans="1:18" ht="45" x14ac:dyDescent="0.25">
      <c r="A1063" s="5">
        <v>1062</v>
      </c>
      <c r="B1063" s="5" t="s">
        <v>13</v>
      </c>
      <c r="C1063" s="6" t="s">
        <v>1071</v>
      </c>
      <c r="D1063" s="5">
        <v>0</v>
      </c>
      <c r="E1063" s="5">
        <v>0.66669999999999996</v>
      </c>
      <c r="F1063" s="5">
        <v>0</v>
      </c>
      <c r="G1063" s="5">
        <v>0</v>
      </c>
      <c r="H1063" s="5">
        <v>-1</v>
      </c>
      <c r="L1063" s="4" t="str">
        <f t="shared" si="23"/>
        <v>no</v>
      </c>
      <c r="R1063" s="9" t="s">
        <v>1044</v>
      </c>
    </row>
    <row r="1064" spans="1:18" x14ac:dyDescent="0.25">
      <c r="A1064" s="5">
        <v>1063</v>
      </c>
      <c r="B1064" s="5" t="s">
        <v>15</v>
      </c>
      <c r="C1064" s="6" t="s">
        <v>1072</v>
      </c>
      <c r="D1064" s="5">
        <v>0</v>
      </c>
      <c r="E1064" s="5">
        <v>1</v>
      </c>
      <c r="F1064" s="5">
        <v>0</v>
      </c>
      <c r="G1064" s="5">
        <v>0</v>
      </c>
      <c r="H1064" s="5">
        <v>0</v>
      </c>
      <c r="L1064" s="4" t="str">
        <f t="shared" si="23"/>
        <v>no</v>
      </c>
      <c r="R1064" s="11" t="s">
        <v>1045</v>
      </c>
    </row>
    <row r="1065" spans="1:18" ht="45" x14ac:dyDescent="0.25">
      <c r="A1065" s="5">
        <v>1064</v>
      </c>
      <c r="B1065" s="5" t="s">
        <v>17</v>
      </c>
      <c r="C1065" s="6" t="s">
        <v>1073</v>
      </c>
      <c r="D1065" s="5">
        <v>0</v>
      </c>
      <c r="E1065" s="5">
        <v>1</v>
      </c>
      <c r="F1065" s="5">
        <v>0</v>
      </c>
      <c r="G1065" s="5">
        <v>0</v>
      </c>
      <c r="H1065" s="5">
        <v>0</v>
      </c>
      <c r="L1065" s="4" t="str">
        <f t="shared" si="23"/>
        <v>no</v>
      </c>
      <c r="R1065" s="11" t="s">
        <v>1046</v>
      </c>
    </row>
    <row r="1066" spans="1:18" ht="45" x14ac:dyDescent="0.25">
      <c r="A1066" s="5">
        <v>1065</v>
      </c>
      <c r="B1066" s="5" t="s">
        <v>19</v>
      </c>
      <c r="C1066" s="6" t="s">
        <v>1074</v>
      </c>
      <c r="D1066" s="5">
        <v>0</v>
      </c>
      <c r="E1066" s="5">
        <v>0.66669999999999996</v>
      </c>
      <c r="F1066" s="5">
        <v>-1</v>
      </c>
      <c r="G1066" s="5">
        <v>0</v>
      </c>
      <c r="H1066" s="5">
        <v>0</v>
      </c>
      <c r="L1066" s="4" t="str">
        <f t="shared" si="23"/>
        <v>no</v>
      </c>
      <c r="R1066" s="11" t="s">
        <v>1047</v>
      </c>
    </row>
    <row r="1067" spans="1:18" ht="30" x14ac:dyDescent="0.25">
      <c r="A1067" s="5">
        <v>1066</v>
      </c>
      <c r="B1067" s="5" t="s">
        <v>21</v>
      </c>
      <c r="C1067" s="10" t="s">
        <v>1075</v>
      </c>
      <c r="D1067" s="5">
        <v>-2</v>
      </c>
      <c r="E1067" s="5">
        <v>0.66669999999999996</v>
      </c>
      <c r="F1067" s="5">
        <v>-2</v>
      </c>
      <c r="G1067" s="5">
        <v>-1</v>
      </c>
      <c r="H1067" s="5">
        <v>-2</v>
      </c>
      <c r="L1067" s="4" t="str">
        <f t="shared" si="23"/>
        <v>no</v>
      </c>
      <c r="R1067" s="6" t="s">
        <v>1048</v>
      </c>
    </row>
    <row r="1068" spans="1:18" ht="45" x14ac:dyDescent="0.25">
      <c r="A1068" s="5">
        <v>1067</v>
      </c>
      <c r="B1068" s="5" t="s">
        <v>22</v>
      </c>
      <c r="C1068" s="6" t="s">
        <v>1076</v>
      </c>
      <c r="D1068" s="5">
        <v>0</v>
      </c>
      <c r="E1068" s="5">
        <v>1</v>
      </c>
      <c r="F1068" s="5">
        <v>0</v>
      </c>
      <c r="G1068" s="5">
        <v>0</v>
      </c>
      <c r="H1068" s="5">
        <v>0</v>
      </c>
      <c r="L1068" s="4" t="str">
        <f t="shared" si="23"/>
        <v>no</v>
      </c>
      <c r="R1068" s="11" t="s">
        <v>1049</v>
      </c>
    </row>
    <row r="1069" spans="1:18" ht="30" x14ac:dyDescent="0.25">
      <c r="A1069" s="3">
        <v>1068</v>
      </c>
      <c r="B1069" s="3" t="s">
        <v>3</v>
      </c>
      <c r="C1069" s="9" t="s">
        <v>1077</v>
      </c>
      <c r="D1069" s="3">
        <v>0</v>
      </c>
      <c r="E1069" s="3">
        <v>1</v>
      </c>
      <c r="F1069" s="3">
        <v>0</v>
      </c>
      <c r="G1069" s="3">
        <v>0</v>
      </c>
      <c r="H1069" s="3">
        <v>0</v>
      </c>
      <c r="L1069" s="4" t="str">
        <f t="shared" si="23"/>
        <v>no</v>
      </c>
      <c r="R1069" s="6" t="s">
        <v>1050</v>
      </c>
    </row>
    <row r="1070" spans="1:18" ht="30" x14ac:dyDescent="0.25">
      <c r="A1070" s="5">
        <v>1069</v>
      </c>
      <c r="B1070" s="5" t="s">
        <v>5</v>
      </c>
      <c r="C1070" s="6" t="s">
        <v>1078</v>
      </c>
      <c r="D1070" s="5">
        <v>0</v>
      </c>
      <c r="E1070" s="5">
        <v>0.69230000000000003</v>
      </c>
      <c r="F1070" s="5">
        <v>-1</v>
      </c>
      <c r="G1070" s="5">
        <v>0</v>
      </c>
      <c r="H1070" s="5">
        <v>0</v>
      </c>
      <c r="L1070" s="4" t="str">
        <f t="shared" si="23"/>
        <v>no</v>
      </c>
      <c r="R1070" s="6" t="s">
        <v>1051</v>
      </c>
    </row>
    <row r="1071" spans="1:18" ht="45" x14ac:dyDescent="0.25">
      <c r="A1071" s="5">
        <v>1070</v>
      </c>
      <c r="B1071" s="5" t="s">
        <v>7</v>
      </c>
      <c r="C1071" s="6" t="s">
        <v>1079</v>
      </c>
      <c r="D1071" s="5">
        <v>0</v>
      </c>
      <c r="E1071" s="5">
        <v>1</v>
      </c>
      <c r="F1071" s="5">
        <v>0</v>
      </c>
      <c r="G1071" s="5">
        <v>0</v>
      </c>
      <c r="H1071" s="5">
        <v>0</v>
      </c>
      <c r="L1071" s="4" t="str">
        <f t="shared" si="23"/>
        <v>no</v>
      </c>
      <c r="R1071" s="10" t="s">
        <v>1052</v>
      </c>
    </row>
    <row r="1072" spans="1:18" ht="30" x14ac:dyDescent="0.25">
      <c r="A1072" s="5">
        <v>1071</v>
      </c>
      <c r="B1072" s="5" t="s">
        <v>9</v>
      </c>
      <c r="C1072" s="6" t="s">
        <v>1080</v>
      </c>
      <c r="D1072" s="5">
        <v>0</v>
      </c>
      <c r="E1072" s="5">
        <v>0.69230000000000003</v>
      </c>
      <c r="F1072" s="5">
        <v>-1</v>
      </c>
      <c r="G1072" s="5">
        <v>0</v>
      </c>
      <c r="H1072" s="5">
        <v>0</v>
      </c>
      <c r="L1072" s="4" t="str">
        <f t="shared" si="23"/>
        <v>no</v>
      </c>
      <c r="R1072" s="11" t="s">
        <v>1053</v>
      </c>
    </row>
    <row r="1073" spans="1:18" ht="30" x14ac:dyDescent="0.25">
      <c r="A1073" s="5">
        <v>1072</v>
      </c>
      <c r="B1073" s="5" t="s">
        <v>11</v>
      </c>
      <c r="C1073" s="6" t="s">
        <v>1081</v>
      </c>
      <c r="D1073" s="5">
        <v>0</v>
      </c>
      <c r="E1073" s="5">
        <v>0.69230000000000003</v>
      </c>
      <c r="F1073" s="5">
        <v>-1</v>
      </c>
      <c r="G1073" s="5">
        <v>0</v>
      </c>
      <c r="H1073" s="5">
        <v>0</v>
      </c>
      <c r="L1073" s="4" t="str">
        <f t="shared" si="23"/>
        <v>no</v>
      </c>
      <c r="R1073" s="11" t="s">
        <v>1054</v>
      </c>
    </row>
    <row r="1074" spans="1:18" ht="45" x14ac:dyDescent="0.25">
      <c r="A1074" s="5">
        <v>1073</v>
      </c>
      <c r="B1074" s="5" t="s">
        <v>13</v>
      </c>
      <c r="C1074" s="6" t="s">
        <v>1082</v>
      </c>
      <c r="D1074" s="5">
        <v>0</v>
      </c>
      <c r="E1074" s="5">
        <v>0.69230000000000003</v>
      </c>
      <c r="F1074" s="5">
        <v>-1</v>
      </c>
      <c r="G1074" s="5">
        <v>0</v>
      </c>
      <c r="H1074" s="5">
        <v>0</v>
      </c>
      <c r="L1074" s="4" t="str">
        <f t="shared" si="23"/>
        <v>no</v>
      </c>
      <c r="R1074" s="11" t="s">
        <v>1055</v>
      </c>
    </row>
    <row r="1075" spans="1:18" ht="45" x14ac:dyDescent="0.25">
      <c r="A1075" s="5">
        <v>1074</v>
      </c>
      <c r="B1075" s="5" t="s">
        <v>15</v>
      </c>
      <c r="C1075" s="10" t="s">
        <v>1083</v>
      </c>
      <c r="D1075" s="5">
        <v>-2</v>
      </c>
      <c r="E1075" s="5">
        <v>1</v>
      </c>
      <c r="F1075" s="5">
        <v>-2</v>
      </c>
      <c r="G1075" s="5">
        <v>-2</v>
      </c>
      <c r="H1075" s="5">
        <v>-2</v>
      </c>
      <c r="L1075" s="4" t="str">
        <f t="shared" si="23"/>
        <v>no</v>
      </c>
      <c r="R1075" s="11" t="s">
        <v>1056</v>
      </c>
    </row>
    <row r="1076" spans="1:18" ht="30" x14ac:dyDescent="0.25">
      <c r="A1076" s="5">
        <v>1075</v>
      </c>
      <c r="B1076" s="5" t="s">
        <v>17</v>
      </c>
      <c r="C1076" s="11" t="s">
        <v>1084</v>
      </c>
      <c r="D1076" s="5">
        <v>-1</v>
      </c>
      <c r="E1076" s="5">
        <v>0.61539999999999995</v>
      </c>
      <c r="F1076" s="5">
        <v>-1</v>
      </c>
      <c r="G1076" s="5">
        <v>0</v>
      </c>
      <c r="H1076" s="5">
        <v>-1</v>
      </c>
      <c r="L1076" s="4" t="str">
        <f t="shared" si="23"/>
        <v>no</v>
      </c>
      <c r="R1076" s="11" t="s">
        <v>1057</v>
      </c>
    </row>
    <row r="1077" spans="1:18" x14ac:dyDescent="0.25">
      <c r="A1077" s="5">
        <v>1076</v>
      </c>
      <c r="B1077" s="5" t="s">
        <v>19</v>
      </c>
      <c r="C1077" s="11" t="s">
        <v>1085</v>
      </c>
      <c r="D1077" s="5">
        <v>-1</v>
      </c>
      <c r="E1077" s="5">
        <v>0.61539999999999995</v>
      </c>
      <c r="F1077" s="5">
        <v>-1</v>
      </c>
      <c r="G1077" s="5">
        <v>0</v>
      </c>
      <c r="H1077" s="5">
        <v>-1</v>
      </c>
      <c r="L1077" s="4" t="str">
        <f t="shared" si="23"/>
        <v>no</v>
      </c>
      <c r="R1077" s="6" t="s">
        <v>1058</v>
      </c>
    </row>
    <row r="1078" spans="1:18" x14ac:dyDescent="0.25">
      <c r="A1078" s="5">
        <v>1077</v>
      </c>
      <c r="B1078" s="5" t="s">
        <v>21</v>
      </c>
      <c r="C1078" s="6" t="s">
        <v>1086</v>
      </c>
      <c r="D1078" s="5">
        <v>0</v>
      </c>
      <c r="E1078" s="5">
        <v>1</v>
      </c>
      <c r="F1078" s="5">
        <v>0</v>
      </c>
      <c r="G1078" s="5">
        <v>0</v>
      </c>
      <c r="H1078" s="5">
        <v>0</v>
      </c>
      <c r="L1078" s="4" t="str">
        <f t="shared" si="23"/>
        <v>no</v>
      </c>
      <c r="R1078" s="11" t="s">
        <v>1059</v>
      </c>
    </row>
    <row r="1079" spans="1:18" x14ac:dyDescent="0.25">
      <c r="A1079" s="5">
        <v>1078</v>
      </c>
      <c r="B1079" s="5" t="s">
        <v>22</v>
      </c>
      <c r="C1079" s="6" t="s">
        <v>1087</v>
      </c>
      <c r="D1079" s="5">
        <v>0</v>
      </c>
      <c r="E1079" s="5">
        <v>0.69230000000000003</v>
      </c>
      <c r="F1079" s="5">
        <v>-1</v>
      </c>
      <c r="G1079" s="5">
        <v>0</v>
      </c>
      <c r="H1079" s="5">
        <v>0</v>
      </c>
      <c r="L1079" s="4" t="str">
        <f t="shared" si="23"/>
        <v>Yes</v>
      </c>
      <c r="R1079" s="11" t="s">
        <v>1060</v>
      </c>
    </row>
    <row r="1080" spans="1:18" ht="30" x14ac:dyDescent="0.25">
      <c r="A1080" s="3">
        <v>1079</v>
      </c>
      <c r="B1080" s="3" t="s">
        <v>3</v>
      </c>
      <c r="C1080" s="9" t="s">
        <v>1088</v>
      </c>
      <c r="D1080" s="3">
        <v>0</v>
      </c>
      <c r="E1080" s="3">
        <v>1</v>
      </c>
      <c r="F1080" s="3">
        <v>0</v>
      </c>
      <c r="G1080" s="3">
        <v>0</v>
      </c>
      <c r="H1080" s="3">
        <v>0</v>
      </c>
      <c r="L1080" s="4" t="str">
        <f t="shared" si="23"/>
        <v>no</v>
      </c>
      <c r="R1080" s="11" t="s">
        <v>1061</v>
      </c>
    </row>
    <row r="1081" spans="1:18" ht="45" x14ac:dyDescent="0.25">
      <c r="A1081" s="5">
        <v>1080</v>
      </c>
      <c r="B1081" s="5" t="s">
        <v>5</v>
      </c>
      <c r="C1081" s="6" t="s">
        <v>1089</v>
      </c>
      <c r="D1081" s="5">
        <v>0</v>
      </c>
      <c r="E1081" s="5">
        <v>1</v>
      </c>
      <c r="F1081" s="5">
        <v>0</v>
      </c>
      <c r="G1081" s="5">
        <v>0</v>
      </c>
      <c r="H1081" s="5">
        <v>0</v>
      </c>
      <c r="L1081" s="4" t="str">
        <f t="shared" si="23"/>
        <v>no</v>
      </c>
      <c r="R1081" s="6" t="s">
        <v>1062</v>
      </c>
    </row>
    <row r="1082" spans="1:18" x14ac:dyDescent="0.25">
      <c r="A1082" s="5">
        <v>1081</v>
      </c>
      <c r="B1082" s="5" t="s">
        <v>7</v>
      </c>
      <c r="C1082" s="11" t="s">
        <v>1090</v>
      </c>
      <c r="D1082" s="5">
        <v>-1</v>
      </c>
      <c r="E1082" s="5">
        <v>1</v>
      </c>
      <c r="F1082" s="5">
        <v>-1</v>
      </c>
      <c r="G1082" s="5">
        <v>-1</v>
      </c>
      <c r="H1082" s="5">
        <v>-1</v>
      </c>
      <c r="L1082" s="4" t="str">
        <f t="shared" si="23"/>
        <v>no</v>
      </c>
      <c r="R1082" s="6" t="s">
        <v>1063</v>
      </c>
    </row>
    <row r="1083" spans="1:18" ht="30" x14ac:dyDescent="0.25">
      <c r="A1083" s="5">
        <v>1082</v>
      </c>
      <c r="B1083" s="5" t="s">
        <v>9</v>
      </c>
      <c r="C1083" s="11" t="s">
        <v>1091</v>
      </c>
      <c r="D1083" s="5">
        <v>-1</v>
      </c>
      <c r="E1083" s="5">
        <v>1</v>
      </c>
      <c r="F1083" s="5">
        <v>-1</v>
      </c>
      <c r="G1083" s="5">
        <v>-1</v>
      </c>
      <c r="H1083" s="5">
        <v>-1</v>
      </c>
      <c r="L1083" s="4" t="str">
        <f t="shared" si="23"/>
        <v>no</v>
      </c>
      <c r="R1083" s="11" t="s">
        <v>1064</v>
      </c>
    </row>
    <row r="1084" spans="1:18" ht="30" x14ac:dyDescent="0.25">
      <c r="A1084" s="5">
        <v>1083</v>
      </c>
      <c r="B1084" s="5" t="s">
        <v>11</v>
      </c>
      <c r="C1084" s="6" t="s">
        <v>1092</v>
      </c>
      <c r="D1084" s="5">
        <v>0</v>
      </c>
      <c r="E1084" s="5">
        <v>1</v>
      </c>
      <c r="F1084" s="5">
        <v>0</v>
      </c>
      <c r="G1084" s="5">
        <v>0</v>
      </c>
      <c r="H1084" s="5">
        <v>0</v>
      </c>
      <c r="L1084" s="4" t="str">
        <f t="shared" si="23"/>
        <v>no</v>
      </c>
      <c r="R1084" s="11" t="s">
        <v>1065</v>
      </c>
    </row>
    <row r="1085" spans="1:18" ht="30" x14ac:dyDescent="0.25">
      <c r="A1085" s="5">
        <v>1084</v>
      </c>
      <c r="B1085" s="5" t="s">
        <v>13</v>
      </c>
      <c r="C1085" s="6" t="s">
        <v>1093</v>
      </c>
      <c r="D1085" s="5">
        <v>0</v>
      </c>
      <c r="E1085" s="5">
        <v>1</v>
      </c>
      <c r="F1085" s="5">
        <v>0</v>
      </c>
      <c r="G1085" s="5">
        <v>0</v>
      </c>
      <c r="H1085" s="5">
        <v>0</v>
      </c>
      <c r="L1085" s="4" t="str">
        <f t="shared" si="23"/>
        <v>no</v>
      </c>
      <c r="R1085" s="9" t="s">
        <v>1066</v>
      </c>
    </row>
    <row r="1086" spans="1:18" ht="45" x14ac:dyDescent="0.25">
      <c r="A1086" s="5">
        <v>1085</v>
      </c>
      <c r="B1086" s="5" t="s">
        <v>15</v>
      </c>
      <c r="C1086" s="11" t="s">
        <v>1094</v>
      </c>
      <c r="D1086" s="5">
        <v>-1</v>
      </c>
      <c r="E1086" s="5">
        <v>0.71430000000000005</v>
      </c>
      <c r="F1086" s="5">
        <v>-1</v>
      </c>
      <c r="G1086" s="5">
        <v>-1</v>
      </c>
      <c r="H1086" s="5">
        <v>0</v>
      </c>
      <c r="L1086" s="4" t="str">
        <f t="shared" si="23"/>
        <v>no</v>
      </c>
      <c r="R1086" s="6" t="s">
        <v>1067</v>
      </c>
    </row>
    <row r="1087" spans="1:18" ht="45" x14ac:dyDescent="0.25">
      <c r="A1087" s="5">
        <v>1086</v>
      </c>
      <c r="B1087" s="5" t="s">
        <v>17</v>
      </c>
      <c r="C1087" s="6" t="s">
        <v>1095</v>
      </c>
      <c r="D1087" s="5">
        <v>0</v>
      </c>
      <c r="E1087" s="5">
        <v>1</v>
      </c>
      <c r="F1087" s="5">
        <v>0</v>
      </c>
      <c r="G1087" s="5">
        <v>0</v>
      </c>
      <c r="H1087" s="5">
        <v>0</v>
      </c>
      <c r="L1087" s="4" t="str">
        <f t="shared" si="23"/>
        <v>no</v>
      </c>
      <c r="R1087" s="6" t="s">
        <v>1068</v>
      </c>
    </row>
    <row r="1088" spans="1:18" ht="45" x14ac:dyDescent="0.25">
      <c r="A1088" s="5">
        <v>1087</v>
      </c>
      <c r="B1088" s="5" t="s">
        <v>19</v>
      </c>
      <c r="C1088" s="6" t="s">
        <v>1096</v>
      </c>
      <c r="D1088" s="5">
        <v>0</v>
      </c>
      <c r="E1088" s="5">
        <v>1</v>
      </c>
      <c r="F1088" s="5">
        <v>0</v>
      </c>
      <c r="G1088" s="5">
        <v>0</v>
      </c>
      <c r="H1088" s="5">
        <v>0</v>
      </c>
      <c r="L1088" s="4" t="str">
        <f t="shared" si="23"/>
        <v>no</v>
      </c>
      <c r="R1088" s="6" t="s">
        <v>1069</v>
      </c>
    </row>
    <row r="1089" spans="1:18" x14ac:dyDescent="0.25">
      <c r="A1089" s="5">
        <v>1088</v>
      </c>
      <c r="B1089" s="5" t="s">
        <v>21</v>
      </c>
      <c r="C1089" s="6" t="s">
        <v>1097</v>
      </c>
      <c r="D1089" s="5">
        <v>0</v>
      </c>
      <c r="E1089" s="5">
        <v>1</v>
      </c>
      <c r="F1089" s="5">
        <v>0</v>
      </c>
      <c r="G1089" s="5">
        <v>0</v>
      </c>
      <c r="H1089" s="5">
        <v>0</v>
      </c>
      <c r="L1089" s="4" t="str">
        <f t="shared" si="23"/>
        <v>no</v>
      </c>
      <c r="R1089" s="10" t="s">
        <v>1070</v>
      </c>
    </row>
    <row r="1090" spans="1:18" ht="30" x14ac:dyDescent="0.25">
      <c r="A1090" s="5">
        <v>1089</v>
      </c>
      <c r="B1090" s="5" t="s">
        <v>22</v>
      </c>
      <c r="C1090" s="11" t="s">
        <v>1098</v>
      </c>
      <c r="D1090" s="5">
        <v>-1</v>
      </c>
      <c r="E1090" s="5">
        <v>1</v>
      </c>
      <c r="F1090" s="5">
        <v>-1</v>
      </c>
      <c r="G1090" s="5">
        <v>-1</v>
      </c>
      <c r="H1090" s="5">
        <v>-1</v>
      </c>
      <c r="L1090" s="4" t="str">
        <f t="shared" ref="L1090:L1101" si="24">IF(OR(INDEX(COUNTIF(C1090,"*"&amp;$J$4:$J$415&amp;"*"),)), "Yes", "no")</f>
        <v>no</v>
      </c>
      <c r="R1090" s="6" t="s">
        <v>1071</v>
      </c>
    </row>
    <row r="1091" spans="1:18" ht="30" x14ac:dyDescent="0.25">
      <c r="A1091" s="3">
        <v>1090</v>
      </c>
      <c r="B1091" s="3" t="s">
        <v>3</v>
      </c>
      <c r="C1091" s="9" t="s">
        <v>1099</v>
      </c>
      <c r="D1091" s="3">
        <v>0</v>
      </c>
      <c r="E1091" s="3">
        <v>1</v>
      </c>
      <c r="F1091" s="3">
        <v>0</v>
      </c>
      <c r="G1091" s="3">
        <v>0</v>
      </c>
      <c r="H1091" s="3">
        <v>0</v>
      </c>
      <c r="L1091" s="4" t="str">
        <f t="shared" si="24"/>
        <v>no</v>
      </c>
      <c r="R1091" s="6" t="s">
        <v>1072</v>
      </c>
    </row>
    <row r="1092" spans="1:18" ht="30" x14ac:dyDescent="0.25">
      <c r="A1092" s="5">
        <v>1091</v>
      </c>
      <c r="B1092" s="5" t="s">
        <v>5</v>
      </c>
      <c r="C1092" s="6" t="s">
        <v>1100</v>
      </c>
      <c r="D1092" s="5">
        <v>0</v>
      </c>
      <c r="E1092" s="5">
        <v>1</v>
      </c>
      <c r="F1092" s="5">
        <v>0</v>
      </c>
      <c r="G1092" s="5">
        <v>0</v>
      </c>
      <c r="H1092" s="5">
        <v>0</v>
      </c>
      <c r="L1092" s="4" t="str">
        <f t="shared" si="24"/>
        <v>no</v>
      </c>
      <c r="R1092" s="6" t="s">
        <v>1073</v>
      </c>
    </row>
    <row r="1093" spans="1:18" ht="30" x14ac:dyDescent="0.25">
      <c r="A1093" s="5">
        <v>1092</v>
      </c>
      <c r="B1093" s="5" t="s">
        <v>7</v>
      </c>
      <c r="C1093" s="6" t="s">
        <v>1101</v>
      </c>
      <c r="D1093" s="5">
        <v>0</v>
      </c>
      <c r="E1093" s="5">
        <v>1</v>
      </c>
      <c r="F1093" s="5">
        <v>0</v>
      </c>
      <c r="G1093" s="5">
        <v>0</v>
      </c>
      <c r="H1093" s="5">
        <v>0</v>
      </c>
      <c r="L1093" s="4" t="str">
        <f t="shared" si="24"/>
        <v>no</v>
      </c>
      <c r="R1093" s="6" t="s">
        <v>1074</v>
      </c>
    </row>
    <row r="1094" spans="1:18" x14ac:dyDescent="0.25">
      <c r="A1094" s="5">
        <v>1093</v>
      </c>
      <c r="B1094" s="5" t="s">
        <v>9</v>
      </c>
      <c r="C1094" s="6" t="s">
        <v>1102</v>
      </c>
      <c r="D1094" s="5">
        <v>0</v>
      </c>
      <c r="E1094" s="5">
        <v>1</v>
      </c>
      <c r="F1094" s="5">
        <v>0</v>
      </c>
      <c r="G1094" s="5">
        <v>0</v>
      </c>
      <c r="H1094" s="5">
        <v>0</v>
      </c>
      <c r="L1094" s="4" t="str">
        <f t="shared" si="24"/>
        <v>no</v>
      </c>
      <c r="R1094" s="10" t="s">
        <v>1075</v>
      </c>
    </row>
    <row r="1095" spans="1:18" ht="30" x14ac:dyDescent="0.25">
      <c r="A1095" s="5">
        <v>1094</v>
      </c>
      <c r="B1095" s="5" t="s">
        <v>11</v>
      </c>
      <c r="C1095" s="6" t="s">
        <v>1103</v>
      </c>
      <c r="D1095" s="5">
        <v>0</v>
      </c>
      <c r="E1095" s="5">
        <v>1</v>
      </c>
      <c r="F1095" s="5">
        <v>0</v>
      </c>
      <c r="G1095" s="5">
        <v>0</v>
      </c>
      <c r="H1095" s="5">
        <v>0</v>
      </c>
      <c r="L1095" s="4" t="str">
        <f t="shared" si="24"/>
        <v>no</v>
      </c>
      <c r="R1095" s="6" t="s">
        <v>1076</v>
      </c>
    </row>
    <row r="1096" spans="1:18" ht="30" x14ac:dyDescent="0.25">
      <c r="A1096" s="5">
        <v>1095</v>
      </c>
      <c r="B1096" s="5" t="s">
        <v>13</v>
      </c>
      <c r="C1096" s="6" t="s">
        <v>1104</v>
      </c>
      <c r="D1096" s="5">
        <v>0</v>
      </c>
      <c r="E1096" s="5">
        <v>1</v>
      </c>
      <c r="F1096" s="5">
        <v>0</v>
      </c>
      <c r="G1096" s="5">
        <v>0</v>
      </c>
      <c r="H1096" s="5">
        <v>0</v>
      </c>
      <c r="L1096" s="4" t="str">
        <f t="shared" si="24"/>
        <v>no</v>
      </c>
      <c r="R1096" s="9" t="s">
        <v>1077</v>
      </c>
    </row>
    <row r="1097" spans="1:18" ht="30" x14ac:dyDescent="0.25">
      <c r="A1097" s="5">
        <v>1096</v>
      </c>
      <c r="B1097" s="5" t="s">
        <v>15</v>
      </c>
      <c r="C1097" s="6" t="s">
        <v>1105</v>
      </c>
      <c r="D1097" s="5">
        <v>0</v>
      </c>
      <c r="E1097" s="5">
        <v>1</v>
      </c>
      <c r="F1097" s="5">
        <v>0</v>
      </c>
      <c r="G1097" s="5">
        <v>0</v>
      </c>
      <c r="H1097" s="5">
        <v>0</v>
      </c>
      <c r="L1097" s="4" t="str">
        <f t="shared" si="24"/>
        <v>no</v>
      </c>
      <c r="R1097" s="6" t="s">
        <v>1078</v>
      </c>
    </row>
    <row r="1098" spans="1:18" x14ac:dyDescent="0.25">
      <c r="A1098" s="5">
        <v>1097</v>
      </c>
      <c r="B1098" s="5" t="s">
        <v>17</v>
      </c>
      <c r="C1098" s="6" t="s">
        <v>1106</v>
      </c>
      <c r="D1098" s="5">
        <v>0</v>
      </c>
      <c r="E1098" s="5">
        <v>1</v>
      </c>
      <c r="F1098" s="5">
        <v>0</v>
      </c>
      <c r="G1098" s="5">
        <v>0</v>
      </c>
      <c r="H1098" s="5">
        <v>0</v>
      </c>
      <c r="L1098" s="4" t="str">
        <f t="shared" si="24"/>
        <v>no</v>
      </c>
      <c r="R1098" s="6" t="s">
        <v>1079</v>
      </c>
    </row>
    <row r="1099" spans="1:18" ht="45" x14ac:dyDescent="0.25">
      <c r="A1099" s="5">
        <v>1098</v>
      </c>
      <c r="B1099" s="5" t="s">
        <v>19</v>
      </c>
      <c r="C1099" s="11" t="s">
        <v>1107</v>
      </c>
      <c r="D1099" s="5">
        <v>-1</v>
      </c>
      <c r="E1099" s="5">
        <v>0.69230000000000003</v>
      </c>
      <c r="F1099" s="5">
        <v>-1</v>
      </c>
      <c r="G1099" s="5">
        <v>0</v>
      </c>
      <c r="H1099" s="5">
        <v>-1</v>
      </c>
      <c r="L1099" s="4" t="str">
        <f t="shared" si="24"/>
        <v>no</v>
      </c>
      <c r="R1099" s="6" t="s">
        <v>1080</v>
      </c>
    </row>
    <row r="1100" spans="1:18" ht="45" x14ac:dyDescent="0.25">
      <c r="A1100" s="5">
        <v>1099</v>
      </c>
      <c r="B1100" s="5" t="s">
        <v>21</v>
      </c>
      <c r="C1100" s="10" t="s">
        <v>1108</v>
      </c>
      <c r="D1100" s="5">
        <v>-2</v>
      </c>
      <c r="E1100" s="5">
        <v>1</v>
      </c>
      <c r="F1100" s="5">
        <v>-2</v>
      </c>
      <c r="G1100" s="5">
        <v>-2</v>
      </c>
      <c r="H1100" s="5">
        <v>-2</v>
      </c>
      <c r="L1100" s="4" t="b">
        <f>L1099=L1097</f>
        <v>1</v>
      </c>
      <c r="R1100" s="6" t="s">
        <v>1081</v>
      </c>
    </row>
    <row r="1101" spans="1:18" ht="30" x14ac:dyDescent="0.25">
      <c r="A1101" s="5">
        <v>1100</v>
      </c>
      <c r="B1101" s="5" t="s">
        <v>22</v>
      </c>
      <c r="C1101" s="10" t="s">
        <v>1109</v>
      </c>
      <c r="D1101" s="5">
        <v>-2</v>
      </c>
      <c r="E1101" s="5">
        <v>0.69230000000000003</v>
      </c>
      <c r="F1101" s="5">
        <v>-2</v>
      </c>
      <c r="G1101" s="5">
        <v>-1</v>
      </c>
      <c r="H1101" s="5">
        <v>-2</v>
      </c>
      <c r="L1101" s="4" t="str">
        <f t="shared" si="24"/>
        <v>no</v>
      </c>
      <c r="R1101" s="6" t="s">
        <v>1082</v>
      </c>
    </row>
    <row r="1102" spans="1:18" x14ac:dyDescent="0.25">
      <c r="L1102" s="4"/>
      <c r="R1102" s="10" t="s">
        <v>1083</v>
      </c>
    </row>
    <row r="1103" spans="1:18" ht="45" x14ac:dyDescent="0.25">
      <c r="L1103" s="4" t="str">
        <f t="shared" ref="L1090:L1108" si="25">IF(OR(INDEX(COUNTIF(C1105,"*"&amp;$J$4:$J$400&amp;"*"),)), "Yes", "no")</f>
        <v>no</v>
      </c>
      <c r="R1103" s="11" t="s">
        <v>1084</v>
      </c>
    </row>
    <row r="1104" spans="1:18" ht="30" x14ac:dyDescent="0.25">
      <c r="C1104" s="1"/>
      <c r="L1104" s="4" t="str">
        <f t="shared" si="25"/>
        <v>no</v>
      </c>
      <c r="R1104" s="11" t="s">
        <v>1085</v>
      </c>
    </row>
    <row r="1105" spans="3:18" x14ac:dyDescent="0.25">
      <c r="C1105" s="1"/>
      <c r="L1105" s="4" t="str">
        <f t="shared" si="25"/>
        <v>no</v>
      </c>
      <c r="R1105" s="6" t="s">
        <v>1086</v>
      </c>
    </row>
    <row r="1106" spans="3:18" ht="30" x14ac:dyDescent="0.25">
      <c r="C1106" s="1"/>
      <c r="L1106" s="4" t="str">
        <f t="shared" si="25"/>
        <v>no</v>
      </c>
      <c r="R1106" s="6" t="s">
        <v>1087</v>
      </c>
    </row>
    <row r="1107" spans="3:18" ht="30" x14ac:dyDescent="0.25">
      <c r="C1107" s="1"/>
      <c r="L1107" s="4" t="str">
        <f t="shared" si="25"/>
        <v>no</v>
      </c>
      <c r="R1107" s="9" t="s">
        <v>1088</v>
      </c>
    </row>
    <row r="1108" spans="3:18" ht="30" x14ac:dyDescent="0.25">
      <c r="L1108" s="4" t="str">
        <f t="shared" si="25"/>
        <v>no</v>
      </c>
      <c r="R1108" s="6" t="s">
        <v>1089</v>
      </c>
    </row>
    <row r="1109" spans="3:18" ht="165" x14ac:dyDescent="0.25">
      <c r="R1109" s="11" t="s">
        <v>1090</v>
      </c>
    </row>
    <row r="1110" spans="3:18" ht="225" x14ac:dyDescent="0.25">
      <c r="C1110" s="1"/>
      <c r="R1110" s="11" t="s">
        <v>1091</v>
      </c>
    </row>
    <row r="1111" spans="3:18" ht="60" x14ac:dyDescent="0.25">
      <c r="C1111" s="1"/>
      <c r="R1111" s="6" t="s">
        <v>1092</v>
      </c>
    </row>
    <row r="1112" spans="3:18" ht="120" x14ac:dyDescent="0.25">
      <c r="C1112" s="1"/>
      <c r="R1112" s="6" t="s">
        <v>1093</v>
      </c>
    </row>
    <row r="1113" spans="3:18" ht="45" x14ac:dyDescent="0.25">
      <c r="R1113" s="11" t="s">
        <v>1094</v>
      </c>
    </row>
    <row r="1114" spans="3:18" ht="255" x14ac:dyDescent="0.25">
      <c r="R1114" s="6" t="s">
        <v>1095</v>
      </c>
    </row>
    <row r="1115" spans="3:18" ht="105" x14ac:dyDescent="0.25">
      <c r="R1115" s="6" t="s">
        <v>1096</v>
      </c>
    </row>
    <row r="1116" spans="3:18" ht="105" x14ac:dyDescent="0.25">
      <c r="R1116" s="6" t="s">
        <v>1097</v>
      </c>
    </row>
    <row r="1117" spans="3:18" ht="210" x14ac:dyDescent="0.25">
      <c r="R1117" s="11" t="s">
        <v>1098</v>
      </c>
    </row>
    <row r="1118" spans="3:18" ht="255" x14ac:dyDescent="0.25">
      <c r="R1118" s="9" t="s">
        <v>1099</v>
      </c>
    </row>
    <row r="1119" spans="3:18" ht="75" x14ac:dyDescent="0.25">
      <c r="R1119" s="6" t="s">
        <v>1100</v>
      </c>
    </row>
    <row r="1120" spans="3:18" ht="120" x14ac:dyDescent="0.25">
      <c r="R1120" s="6" t="s">
        <v>1101</v>
      </c>
    </row>
    <row r="1121" spans="18:18" ht="165" x14ac:dyDescent="0.25">
      <c r="R1121" s="6" t="s">
        <v>1102</v>
      </c>
    </row>
    <row r="1122" spans="18:18" ht="285" x14ac:dyDescent="0.25">
      <c r="R1122" s="6" t="s">
        <v>1103</v>
      </c>
    </row>
    <row r="1123" spans="18:18" ht="120" x14ac:dyDescent="0.25">
      <c r="R1123" s="6" t="s">
        <v>1104</v>
      </c>
    </row>
    <row r="1124" spans="18:18" ht="255" x14ac:dyDescent="0.25">
      <c r="R1124" s="6" t="s">
        <v>1105</v>
      </c>
    </row>
    <row r="1125" spans="18:18" ht="165" x14ac:dyDescent="0.25">
      <c r="R1125" s="6" t="s">
        <v>1106</v>
      </c>
    </row>
    <row r="1126" spans="18:18" ht="105" x14ac:dyDescent="0.25">
      <c r="R1126" s="11" t="s">
        <v>1107</v>
      </c>
    </row>
    <row r="1127" spans="18:18" ht="75" x14ac:dyDescent="0.25">
      <c r="R1127" s="10" t="s">
        <v>1108</v>
      </c>
    </row>
    <row r="1128" spans="18:18" ht="30" x14ac:dyDescent="0.25">
      <c r="R1128" s="10" t="s">
        <v>1109</v>
      </c>
    </row>
    <row r="1129" spans="18:18" x14ac:dyDescent="0.25">
      <c r="R1129" s="2"/>
    </row>
  </sheetData>
  <autoFilter ref="L1:L1129" xr:uid="{E943799E-9B56-4A4C-B36C-25B70DD53A12}"/>
  <sortState xmlns:xlrd2="http://schemas.microsoft.com/office/spreadsheetml/2017/richdata2" ref="A2:H1112">
    <sortCondition ref="A2:A111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offensiveLanguageTest</vt:lpstr>
      <vt:lpstr>offensiveLanguageTest!Criteria</vt:lpstr>
      <vt:lpstr>offensiveLanguageTest!Extract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Hamdy S. Mubarak</dc:creator>
  <cp:lastModifiedBy>hp</cp:lastModifiedBy>
  <dcterms:created xsi:type="dcterms:W3CDTF">2015-10-17T10:56:59Z</dcterms:created>
  <dcterms:modified xsi:type="dcterms:W3CDTF">2020-12-14T11:46:53Z</dcterms:modified>
</cp:coreProperties>
</file>