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500"/>
  </bookViews>
  <sheets>
    <sheet name="Java" sheetId="2" r:id="rId1"/>
    <sheet name="C++" sheetId="3" state="hidden" r:id="rId2"/>
  </sheets>
  <definedNames>
    <definedName name="communication">#REF!</definedName>
    <definedName name="not_communicative_at_all">#REF!</definedName>
  </definedName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B292" i="2" l="1"/>
  <c r="B293" i="2" s="1"/>
  <c r="B294" i="2" s="1"/>
  <c r="B295" i="2" s="1"/>
  <c r="B296" i="2" s="1"/>
  <c r="B297" i="2" s="1"/>
  <c r="B298" i="2" s="1"/>
  <c r="B299" i="2" s="1"/>
  <c r="B300" i="2" s="1"/>
  <c r="B301" i="2" s="1"/>
  <c r="B302" i="2" s="1"/>
  <c r="B303" i="2" s="1"/>
  <c r="B304" i="2" s="1"/>
  <c r="B305" i="2" s="1"/>
  <c r="B306" i="2" s="1"/>
  <c r="B307" i="2" s="1"/>
  <c r="B308" i="2" s="1"/>
  <c r="B278" i="2"/>
  <c r="B279" i="2" s="1"/>
  <c r="B280" i="2" s="1"/>
  <c r="B281" i="2" s="1"/>
  <c r="B282" i="2" s="1"/>
  <c r="B283" i="2" s="1"/>
  <c r="B284" i="2" s="1"/>
  <c r="B285" i="2" s="1"/>
  <c r="B286" i="2" s="1"/>
  <c r="B287" i="2" s="1"/>
  <c r="B288" i="2" s="1"/>
  <c r="B289" i="2" s="1"/>
  <c r="B290" i="2" s="1"/>
  <c r="B291" i="2" s="1"/>
  <c r="B270" i="2"/>
  <c r="B271" i="2" s="1"/>
  <c r="B272" i="2" s="1"/>
  <c r="B273" i="2" s="1"/>
  <c r="B274" i="2" s="1"/>
  <c r="B275" i="2" s="1"/>
  <c r="B276" i="2" s="1"/>
  <c r="B277" i="2" s="1"/>
  <c r="B262" i="2"/>
  <c r="B263" i="2" s="1"/>
  <c r="B264" i="2" s="1"/>
  <c r="B265" i="2" s="1"/>
  <c r="B266" i="2" s="1"/>
  <c r="B267" i="2" s="1"/>
  <c r="B268" i="2" s="1"/>
  <c r="B269" i="2" s="1"/>
  <c r="B257" i="2"/>
  <c r="B258" i="2" s="1"/>
  <c r="B259" i="2" s="1"/>
  <c r="B260" i="2" s="1"/>
  <c r="B261" i="2" s="1"/>
  <c r="B250" i="2"/>
  <c r="B251" i="2" s="1"/>
  <c r="B252" i="2" s="1"/>
  <c r="B253" i="2" s="1"/>
  <c r="B254" i="2" s="1"/>
  <c r="B255" i="2" s="1"/>
  <c r="B256" i="2" s="1"/>
  <c r="B245" i="2"/>
  <c r="B246" i="2" s="1"/>
  <c r="B247" i="2" s="1"/>
  <c r="B248" i="2" s="1"/>
  <c r="B249" i="2" s="1"/>
  <c r="B239" i="2"/>
  <c r="B240" i="2" s="1"/>
  <c r="B241" i="2" s="1"/>
  <c r="B242" i="2" s="1"/>
  <c r="B243" i="2" s="1"/>
  <c r="B244" i="2" s="1"/>
  <c r="B235" i="2"/>
  <c r="B236" i="2" s="1"/>
  <c r="B237" i="2" s="1"/>
  <c r="B238" i="2" s="1"/>
  <c r="B225" i="2"/>
  <c r="B226" i="2" s="1"/>
  <c r="B227" i="2" s="1"/>
  <c r="B228" i="2" s="1"/>
  <c r="B229" i="2" s="1"/>
  <c r="B230" i="2" s="1"/>
  <c r="B231" i="2" s="1"/>
  <c r="B232" i="2" s="1"/>
  <c r="B233" i="2" s="1"/>
  <c r="B234" i="2" s="1"/>
  <c r="B217" i="2"/>
  <c r="B218" i="2" s="1"/>
  <c r="B219" i="2" s="1"/>
  <c r="B220" i="2" s="1"/>
  <c r="B221" i="2" s="1"/>
  <c r="B222" i="2" s="1"/>
  <c r="B223" i="2" s="1"/>
  <c r="B224" i="2" s="1"/>
  <c r="B208" i="2"/>
  <c r="B209" i="2" s="1"/>
  <c r="B210" i="2" s="1"/>
  <c r="B211" i="2" s="1"/>
  <c r="B212" i="2" s="1"/>
  <c r="B213" i="2" s="1"/>
  <c r="B214" i="2" s="1"/>
  <c r="B215" i="2" s="1"/>
  <c r="B216" i="2" s="1"/>
  <c r="B201" i="2"/>
  <c r="B202" i="2" s="1"/>
  <c r="B203" i="2" s="1"/>
  <c r="B204" i="2" s="1"/>
  <c r="B205" i="2" s="1"/>
  <c r="B206" i="2" s="1"/>
  <c r="B207" i="2" s="1"/>
  <c r="B190" i="2"/>
  <c r="B191" i="2" s="1"/>
  <c r="B192" i="2" s="1"/>
  <c r="B193" i="2" s="1"/>
  <c r="B194" i="2" s="1"/>
  <c r="B195" i="2" s="1"/>
  <c r="B196" i="2" s="1"/>
  <c r="B197" i="2" s="1"/>
  <c r="B198" i="2" s="1"/>
  <c r="B199" i="2" s="1"/>
  <c r="B200" i="2" s="1"/>
  <c r="B183" i="2"/>
  <c r="B184" i="2" s="1"/>
  <c r="B185" i="2" s="1"/>
  <c r="B186" i="2" s="1"/>
  <c r="B187" i="2" s="1"/>
  <c r="B188" i="2" s="1"/>
  <c r="B189" i="2" s="1"/>
  <c r="B179" i="2"/>
  <c r="B180" i="2" s="1"/>
  <c r="B181" i="2" s="1"/>
  <c r="B175" i="2"/>
  <c r="B176" i="2" s="1"/>
  <c r="B177" i="2" s="1"/>
  <c r="B178" i="2" s="1"/>
  <c r="B166" i="2"/>
  <c r="B167" i="2" s="1"/>
  <c r="B168" i="2" s="1"/>
  <c r="B169" i="2" s="1"/>
  <c r="B170" i="2" s="1"/>
  <c r="B171" i="2" s="1"/>
  <c r="B172" i="2" s="1"/>
  <c r="B173" i="2" s="1"/>
  <c r="B174" i="2" s="1"/>
  <c r="B163" i="2"/>
  <c r="B164" i="2" s="1"/>
  <c r="B165" i="2" s="1"/>
  <c r="B158" i="2"/>
  <c r="B159" i="2" s="1"/>
  <c r="B160" i="2" s="1"/>
  <c r="B161" i="2" s="1"/>
  <c r="B162" i="2" s="1"/>
  <c r="B153" i="2"/>
  <c r="B154" i="2" s="1"/>
  <c r="B155" i="2" s="1"/>
  <c r="B156" i="2" s="1"/>
  <c r="B157" i="2" s="1"/>
  <c r="B145" i="2"/>
  <c r="B146" i="2" s="1"/>
  <c r="B147" i="2" s="1"/>
  <c r="B148" i="2" s="1"/>
  <c r="B149" i="2" s="1"/>
  <c r="B150" i="2" s="1"/>
  <c r="B151" i="2" s="1"/>
  <c r="B152" i="2" s="1"/>
  <c r="B136" i="2"/>
  <c r="B137" i="2" s="1"/>
  <c r="B138" i="2" s="1"/>
  <c r="B139" i="2" s="1"/>
  <c r="B140" i="2" s="1"/>
  <c r="B141" i="2" s="1"/>
  <c r="B142" i="2" s="1"/>
  <c r="B143" i="2" s="1"/>
  <c r="B144" i="2" s="1"/>
  <c r="B133" i="2"/>
  <c r="B134" i="2" s="1"/>
  <c r="B135" i="2" s="1"/>
  <c r="B131" i="2"/>
  <c r="B123" i="2"/>
  <c r="B124" i="2" s="1"/>
  <c r="B125" i="2" s="1"/>
  <c r="B126" i="2" s="1"/>
  <c r="B127" i="2" s="1"/>
  <c r="B128" i="2" s="1"/>
  <c r="B129" i="2" s="1"/>
  <c r="B119" i="2"/>
  <c r="B120" i="2" s="1"/>
  <c r="B121" i="2" s="1"/>
  <c r="B122" i="2" s="1"/>
  <c r="B111" i="2"/>
  <c r="B112" i="2" s="1"/>
  <c r="B113" i="2" s="1"/>
  <c r="B114" i="2" s="1"/>
  <c r="B115" i="2" s="1"/>
  <c r="B116" i="2" s="1"/>
  <c r="B117" i="2" s="1"/>
  <c r="B118" i="2" s="1"/>
  <c r="B106" i="2"/>
  <c r="B107" i="2" s="1"/>
  <c r="B108" i="2" s="1"/>
  <c r="B109" i="2" s="1"/>
  <c r="B110" i="2" s="1"/>
  <c r="B102" i="2"/>
  <c r="B103" i="2" s="1"/>
  <c r="B104" i="2" s="1"/>
  <c r="B105" i="2" s="1"/>
  <c r="B97" i="2"/>
  <c r="B98" i="2" s="1"/>
  <c r="B99" i="2" s="1"/>
  <c r="B100" i="2" s="1"/>
  <c r="B101" i="2" s="1"/>
  <c r="B93" i="2"/>
  <c r="B94" i="2" s="1"/>
  <c r="B95" i="2" s="1"/>
  <c r="B96" i="2" s="1"/>
  <c r="B88" i="2"/>
  <c r="B89" i="2" s="1"/>
  <c r="B90" i="2" s="1"/>
  <c r="B91" i="2" s="1"/>
  <c r="B92" i="2" s="1"/>
  <c r="B81" i="2"/>
  <c r="B82" i="2" s="1"/>
  <c r="B83" i="2" s="1"/>
  <c r="B84" i="2" s="1"/>
  <c r="B85" i="2" s="1"/>
  <c r="B86" i="2" s="1"/>
  <c r="B87" i="2" s="1"/>
  <c r="B74" i="2"/>
  <c r="B75" i="2" s="1"/>
  <c r="B76" i="2" s="1"/>
  <c r="B77" i="2" s="1"/>
  <c r="B78" i="2" s="1"/>
  <c r="B79" i="2" s="1"/>
  <c r="B80" i="2" s="1"/>
  <c r="B63" i="2"/>
  <c r="B64" i="2" s="1"/>
  <c r="B65" i="2" s="1"/>
  <c r="B66" i="2" s="1"/>
  <c r="B67" i="2" s="1"/>
  <c r="B68" i="2" s="1"/>
  <c r="B69" i="2" s="1"/>
  <c r="B70" i="2" s="1"/>
  <c r="B71" i="2" s="1"/>
  <c r="B72" i="2" s="1"/>
  <c r="B73" i="2" s="1"/>
  <c r="B55" i="2"/>
  <c r="B56" i="2" s="1"/>
  <c r="B57" i="2" s="1"/>
  <c r="B58" i="2" s="1"/>
  <c r="B59" i="2" s="1"/>
  <c r="B60" i="2" s="1"/>
  <c r="B61" i="2" s="1"/>
  <c r="B62" i="2" s="1"/>
  <c r="B49" i="2"/>
  <c r="B50" i="2" s="1"/>
  <c r="B51" i="2" s="1"/>
  <c r="B52" i="2" s="1"/>
  <c r="B53" i="2" s="1"/>
  <c r="B54" i="2" s="1"/>
  <c r="B46" i="2"/>
  <c r="B47" i="2" s="1"/>
  <c r="B48" i="2" s="1"/>
  <c r="B43" i="2"/>
  <c r="B44" i="2" s="1"/>
  <c r="B45" i="2" s="1"/>
  <c r="B40" i="2"/>
  <c r="B41" i="2" s="1"/>
  <c r="B42" i="2" s="1"/>
  <c r="B36" i="2"/>
  <c r="B37" i="2" s="1"/>
  <c r="B38" i="2" s="1"/>
  <c r="B39" i="2" s="1"/>
  <c r="B30" i="2"/>
  <c r="B31" i="2" s="1"/>
  <c r="B32" i="2" s="1"/>
  <c r="B33" i="2" s="1"/>
  <c r="B34" i="2" s="1"/>
  <c r="B35" i="2" s="1"/>
  <c r="B28" i="2"/>
  <c r="B29" i="2" s="1"/>
  <c r="B22" i="2"/>
  <c r="B23" i="2" s="1"/>
  <c r="B24" i="2" s="1"/>
  <c r="B25" i="2" s="1"/>
  <c r="B26" i="2" s="1"/>
  <c r="B27" i="2" s="1"/>
  <c r="B13" i="2"/>
  <c r="B14" i="2" s="1"/>
  <c r="B15" i="2" s="1"/>
  <c r="B16" i="2" s="1"/>
  <c r="B17" i="2" s="1"/>
  <c r="B18" i="2" s="1"/>
  <c r="B19" i="2" s="1"/>
  <c r="B20" i="2" s="1"/>
  <c r="B21" i="2" s="1"/>
  <c r="B7" i="2"/>
  <c r="B8" i="2" s="1"/>
  <c r="B9" i="2" s="1"/>
  <c r="B10" i="2" s="1"/>
  <c r="B11" i="2" s="1"/>
  <c r="B2" i="2"/>
  <c r="B3" i="2" s="1"/>
  <c r="B4" i="2" s="1"/>
  <c r="B5" i="2" s="1"/>
  <c r="B6" i="2" s="1"/>
  <c r="B132" i="2" l="1"/>
  <c r="B130" i="2"/>
</calcChain>
</file>

<file path=xl/comments1.xml><?xml version="1.0" encoding="utf-8"?>
<comments xmlns="http://schemas.openxmlformats.org/spreadsheetml/2006/main">
  <authors>
    <author/>
  </authors>
  <commentList>
    <comment ref="A4" authorId="0">
      <text>
        <r>
          <rPr>
            <b/>
            <sz val="9"/>
            <color rgb="FF000000"/>
            <rFont val="Tahoma"/>
            <family val="2"/>
            <charset val="204"/>
          </rPr>
          <t xml:space="preserve">Dudek, Jakub:
</t>
        </r>
        <r>
          <rPr>
            <sz val="9"/>
            <color rgb="FF000000"/>
            <rFont val="Tahoma"/>
            <family val="2"/>
            <charset val="204"/>
          </rPr>
          <t>can be touched during coding task</t>
        </r>
      </text>
    </comment>
    <comment ref="A51" authorId="0">
      <text>
        <r>
          <rPr>
            <b/>
            <sz val="9"/>
            <color rgb="FF000000"/>
            <rFont val="Tahoma"/>
            <family val="2"/>
            <charset val="204"/>
          </rPr>
          <t xml:space="preserve">Kvitsinskiy, Alexey:
</t>
        </r>
        <r>
          <rPr>
            <sz val="9"/>
            <color rgb="FF000000"/>
            <rFont val="Tahoma"/>
            <family val="2"/>
            <charset val="204"/>
          </rPr>
          <t>Unit, Integration, Functional</t>
        </r>
      </text>
    </comment>
    <comment ref="A66" authorId="0">
      <text>
        <r>
          <rPr>
            <b/>
            <sz val="9"/>
            <color rgb="FF000000"/>
            <rFont val="Tahoma"/>
            <family val="2"/>
            <charset val="204"/>
          </rPr>
          <t xml:space="preserve">Dudek, Jakub:
</t>
        </r>
        <r>
          <rPr>
            <sz val="9"/>
            <color rgb="FF000000"/>
            <rFont val="Tahoma"/>
            <family val="2"/>
            <charset val="204"/>
          </rPr>
          <t>symmetry, stability, transitivity, reflectivity and comparison to null gives false always</t>
        </r>
      </text>
    </comment>
    <comment ref="A70" authorId="0">
      <text>
        <r>
          <rPr>
            <b/>
            <sz val="9"/>
            <color rgb="FF000000"/>
            <rFont val="Tahoma"/>
            <family val="2"/>
            <charset val="204"/>
          </rPr>
          <t xml:space="preserve">Dudek, Jakub:
</t>
        </r>
        <r>
          <rPr>
            <sz val="9"/>
            <color rgb="FF000000"/>
            <rFont val="Tahoma"/>
            <family val="2"/>
            <charset val="204"/>
          </rPr>
          <t>like Cloneable, Serializable etc. Interfaces without methods. Replaced with annotations.</t>
        </r>
      </text>
    </comment>
    <comment ref="A78" authorId="0">
      <text>
        <r>
          <rPr>
            <b/>
            <sz val="9"/>
            <color rgb="FF000000"/>
            <rFont val="Tahoma"/>
            <family val="2"/>
            <charset val="204"/>
          </rPr>
          <t xml:space="preserve">Dudek, Jakub:
</t>
        </r>
        <r>
          <rPr>
            <sz val="9"/>
            <color rgb="FF000000"/>
            <rFont val="Tahoma"/>
            <family val="2"/>
            <charset val="204"/>
          </rPr>
          <t>This may cause when GC once is executed, stop the world phase may be very long.</t>
        </r>
      </text>
    </comment>
    <comment ref="A83" authorId="0">
      <text>
        <r>
          <rPr>
            <b/>
            <sz val="9"/>
            <color rgb="FF000000"/>
            <rFont val="Tahoma"/>
            <family val="2"/>
            <charset val="204"/>
          </rPr>
          <t xml:space="preserve">Dudek, Jakub:
</t>
        </r>
        <r>
          <rPr>
            <sz val="9"/>
            <color rgb="FF000000"/>
            <rFont val="Tahoma"/>
            <family val="2"/>
            <charset val="204"/>
          </rPr>
          <t>to be skipped if candidate is weak</t>
        </r>
      </text>
    </comment>
    <comment ref="A88" authorId="0">
      <text>
        <r>
          <rPr>
            <b/>
            <sz val="9"/>
            <color rgb="FF000000"/>
            <rFont val="Tahoma"/>
            <family val="2"/>
            <charset val="204"/>
          </rPr>
          <t xml:space="preserve">Dudek, Jakub:
</t>
        </r>
        <r>
          <rPr>
            <sz val="9"/>
            <color rgb="FF000000"/>
            <rFont val="Tahoma"/>
            <family val="2"/>
            <charset val="204"/>
          </rPr>
          <t>1 - Each action in a thread happens-before every subsequent action in that thread.
2 - An unlock on a monitor happens-before every subsequent lock on that monitor.
3 - A write to a volatile field happens-before every subsequent read of that volatile.
4 - A call to start() on a thread happens-before any actions in the started thread.
5 - All actions in a thread happen-before any other thread successfully returns from a join() on
that thread.
6 - If an action a happens-before an action b, and b happens before an action c, then a happensbefore c.</t>
        </r>
      </text>
    </comment>
    <comment ref="A90" authorId="0">
      <text>
        <r>
          <rPr>
            <b/>
            <sz val="9"/>
            <color rgb="FF000000"/>
            <rFont val="Tahoma"/>
            <family val="2"/>
            <charset val="204"/>
          </rPr>
          <t xml:space="preserve">Dudek, Jakub:
</t>
        </r>
        <r>
          <rPr>
            <sz val="9"/>
            <color rgb="FF000000"/>
            <rFont val="Tahoma"/>
            <family val="2"/>
            <charset val="204"/>
          </rPr>
          <t>C4 is commercial implementation. C4 is Continues Concurrent Compacting Collector.</t>
        </r>
      </text>
    </comment>
    <comment ref="A100" authorId="0">
      <text>
        <r>
          <rPr>
            <b/>
            <sz val="9"/>
            <color rgb="FF000000"/>
            <rFont val="Tahoma"/>
            <family val="2"/>
            <charset val="204"/>
          </rPr>
          <t xml:space="preserve">Dudek, Jakub:
</t>
        </r>
        <r>
          <rPr>
            <sz val="9"/>
            <color rgb="FF000000"/>
            <rFont val="Tahoma"/>
            <family val="2"/>
            <charset val="204"/>
          </rPr>
          <t>you may ask question what is compile type of 'e'. It's computed the most specific but yet still generic interface for all exceptions in Multcatch clause.</t>
        </r>
      </text>
    </comment>
    <comment ref="A110" authorId="0">
      <text>
        <r>
          <rPr>
            <b/>
            <sz val="9"/>
            <color rgb="FF000000"/>
            <rFont val="Tahoma"/>
            <family val="2"/>
            <charset val="204"/>
          </rPr>
          <t xml:space="preserve">Dudek, Jakub:
</t>
        </r>
        <r>
          <rPr>
            <sz val="9"/>
            <color rgb="FF000000"/>
            <rFont val="Tahoma"/>
            <family val="2"/>
            <charset val="204"/>
          </rPr>
          <t>- Both are sorted collections.
- TreeSet implements Set, TreeMao implements Map.
- Both are NOT synchronized.
- Iterator returned by TreeMap and TreeSet are fail-fast</t>
        </r>
      </text>
    </comment>
    <comment ref="A113" authorId="0">
      <text>
        <r>
          <rPr>
            <b/>
            <sz val="9"/>
            <color rgb="FF000000"/>
            <rFont val="Tahoma"/>
            <family val="2"/>
            <charset val="204"/>
          </rPr>
          <t xml:space="preserve">Dudek, Jakub:
</t>
        </r>
        <r>
          <rPr>
            <sz val="9"/>
            <color rgb="FF000000"/>
            <rFont val="Tahoma"/>
            <family val="2"/>
            <charset val="204"/>
          </rPr>
          <t xml:space="preserve">1 - by moving colliding pair of key value to next element in hashmap array,
2 - (implemented in Java) - by chaning hashmap array into array of linkedlists and in linked list both key and value is kept. In the same linkedlist there are pairs keys and values with the same hashcode from *key*.
</t>
        </r>
      </text>
    </comment>
    <comment ref="A114" authorId="0">
      <text>
        <r>
          <rPr>
            <b/>
            <sz val="9"/>
            <color rgb="FF000000"/>
            <rFont val="Tahoma"/>
            <family val="2"/>
            <charset val="204"/>
          </rPr>
          <t xml:space="preserve">Dudek, Jakub:
</t>
        </r>
        <r>
          <rPr>
            <sz val="9"/>
            <color rgb="FF000000"/>
            <rFont val="Tahoma"/>
            <family val="2"/>
            <charset val="204"/>
          </rPr>
          <t>Both are thread safe. Hashtable has methods synchronized which means whole collection is locked during read and write. ConcurrentHashMap employs 'lock stripping' where lock is acquired only on part of the map - bucket. Prior to Java 8 ReentrantLock was used. Since Java 8 again synchronized keyword is used on nodes only, and linked list for bucket may be replaced by tree (Red Black tree).</t>
        </r>
      </text>
    </comment>
    <comment ref="A121" authorId="0">
      <text>
        <r>
          <rPr>
            <b/>
            <sz val="9"/>
            <color rgb="FF000000"/>
            <rFont val="Tahoma"/>
            <family val="2"/>
            <charset val="204"/>
          </rPr>
          <t xml:space="preserve">Dudek, Jakub:
</t>
        </r>
        <r>
          <rPr>
            <sz val="9"/>
            <color rgb="FF000000"/>
            <rFont val="Tahoma"/>
            <family val="2"/>
            <charset val="204"/>
          </rPr>
          <t>Basic answer is NO. Generic types are visible only during compile time. Not during runtime. Therefore you can't catch exception templated with something.</t>
        </r>
      </text>
    </comment>
    <comment ref="A125" authorId="0">
      <text>
        <r>
          <rPr>
            <b/>
            <sz val="9"/>
            <color rgb="FF000000"/>
            <rFont val="Tahoma"/>
            <family val="2"/>
            <charset val="204"/>
          </rPr>
          <t xml:space="preserve">Dudek, Jakub:
</t>
        </r>
        <r>
          <rPr>
            <sz val="9"/>
            <color rgb="FF000000"/>
            <rFont val="Tahoma"/>
            <family val="2"/>
            <charset val="204"/>
          </rPr>
          <t>Answer is NO</t>
        </r>
      </text>
    </comment>
    <comment ref="A138" authorId="0">
      <text>
        <r>
          <rPr>
            <b/>
            <sz val="9"/>
            <color rgb="FF000000"/>
            <rFont val="Tahoma"/>
            <family val="2"/>
            <charset val="204"/>
          </rPr>
          <t xml:space="preserve">Dudek, Jakub:
</t>
        </r>
        <r>
          <rPr>
            <sz val="9"/>
            <color rgb="FF000000"/>
            <rFont val="Tahoma"/>
            <family val="2"/>
            <charset val="204"/>
          </rPr>
          <t>to call wait you must:
- put it inside sychnornized section,
- put it inside try catch block.
Wait releases lock acquired by entering synchronized keyword, so there is possible to have many threads inside the same synchronized block stuck on wait() method and waiting to be notified. That's why there is NotifyAll method.</t>
        </r>
      </text>
    </comment>
    <comment ref="A151" authorId="0">
      <text>
        <r>
          <rPr>
            <b/>
            <sz val="9"/>
            <color rgb="FF000000"/>
            <rFont val="Tahoma"/>
            <family val="2"/>
            <charset val="204"/>
          </rPr>
          <t xml:space="preserve">Dudek, Jakub:
</t>
        </r>
        <r>
          <rPr>
            <sz val="9"/>
            <color rgb="FF000000"/>
            <rFont val="Tahoma"/>
            <family val="2"/>
            <charset val="204"/>
          </rPr>
          <t>safe publication can be assured only by any mechanism of synchronization. Therefore is you are reading some value in one thread, being changed in some other thread, JVM is still allowed to return same cached value even in spite of the fact, actuall value was already altered. That's is why you still need to place synchronization mechanism even during reads, not only for writting. On JVM level there is bytecode instruction called Memory Barrier to achieve this.</t>
        </r>
      </text>
    </comment>
    <comment ref="A153" authorId="0">
      <text>
        <r>
          <rPr>
            <b/>
            <sz val="9"/>
            <color rgb="FF000000"/>
            <rFont val="Tahoma"/>
            <family val="2"/>
            <charset val="204"/>
          </rPr>
          <t xml:space="preserve">Dudek, Jakub:
</t>
        </r>
        <r>
          <rPr>
            <sz val="9"/>
            <color rgb="FF000000"/>
            <rFont val="Tahoma"/>
            <family val="2"/>
            <charset val="204"/>
          </rPr>
          <t>atomic assigment is assured only for INTs. For long it is not atomic, even on 64 bit platform. Hence JVM implementation is free to do it in two assigment operations not synchronized.</t>
        </r>
      </text>
    </comment>
    <comment ref="A154" authorId="0">
      <text>
        <r>
          <rPr>
            <b/>
            <sz val="9"/>
            <color rgb="FF000000"/>
            <rFont val="Tahoma"/>
            <family val="2"/>
            <charset val="204"/>
          </rPr>
          <t xml:space="preserve">Dudek, Jakub:
</t>
        </r>
        <r>
          <rPr>
            <sz val="9"/>
            <color rgb="FF000000"/>
            <rFont val="Tahoma"/>
            <family val="2"/>
            <charset val="204"/>
          </rPr>
          <t>there are two fork joins:
- ForkJoinTask - this returns value, suitable for returning some result from execution,
- ForkJoinAction - this does not return any value, suitable for doing some work like sorting elements in concurrent way in application, but output is not returned</t>
        </r>
      </text>
    </comment>
    <comment ref="A205" authorId="0">
      <text>
        <r>
          <rPr>
            <b/>
            <sz val="9"/>
            <color rgb="FF000000"/>
            <rFont val="Tahoma"/>
            <family val="2"/>
            <charset val="204"/>
          </rPr>
          <t xml:space="preserve">Dudek, Jakub:
</t>
        </r>
        <r>
          <rPr>
            <sz val="9"/>
            <color rgb="FF000000"/>
            <rFont val="Tahoma"/>
            <family val="2"/>
            <charset val="204"/>
          </rPr>
          <t>to reduce database normalization and add data duplication in order to limit number of joins and speed up queries.</t>
        </r>
      </text>
    </comment>
    <comment ref="A206" authorId="0">
      <text>
        <r>
          <rPr>
            <b/>
            <sz val="9"/>
            <color rgb="FF000000"/>
            <rFont val="Tahoma"/>
            <family val="2"/>
            <charset val="204"/>
          </rPr>
          <t xml:space="preserve">Dudek, Jakub:
</t>
        </r>
        <r>
          <rPr>
            <sz val="9"/>
            <color rgb="FF000000"/>
            <rFont val="Tahoma"/>
            <family val="2"/>
            <charset val="204"/>
          </rPr>
          <t>1NF - attributes hold atomic values (no collections in column), order of tuples is not important
2NF - is in 1NF and each non key attribute has functional dependency on whole main key
3NF - is in 2NF and each non key attribute has direct dependency on on whole main key</t>
        </r>
      </text>
    </comment>
    <comment ref="A225" authorId="0">
      <text>
        <r>
          <rPr>
            <b/>
            <sz val="9"/>
            <color rgb="FF000000"/>
            <rFont val="Tahoma"/>
            <family val="2"/>
            <charset val="204"/>
          </rPr>
          <t xml:space="preserve">Dudek, Jakub:
</t>
        </r>
        <r>
          <rPr>
            <sz val="9"/>
            <color rgb="FF000000"/>
            <rFont val="Tahoma"/>
            <family val="2"/>
            <charset val="204"/>
          </rPr>
          <t xml:space="preserve">benefits: increased productivity, stronger focus on object model, less to none sql, database agnostic; risks: heavyweight abstraction, queries might not be optimal, learning </t>
        </r>
      </text>
    </comment>
    <comment ref="A226" authorId="0">
      <text>
        <r>
          <rPr>
            <b/>
            <sz val="9"/>
            <color rgb="FF000000"/>
            <rFont val="Tahoma"/>
            <family val="2"/>
            <charset val="204"/>
          </rPr>
          <t xml:space="preserve">Dudek, Jakub:
</t>
        </r>
        <r>
          <rPr>
            <sz val="9"/>
            <color rgb="FF000000"/>
            <rFont val="Tahoma"/>
            <family val="2"/>
            <charset val="204"/>
          </rPr>
          <t>Enables creation of Session objects. Contains mappings cache and database connection details. It is threadsafe.</t>
        </r>
      </text>
    </comment>
    <comment ref="A227" authorId="0">
      <text>
        <r>
          <rPr>
            <b/>
            <sz val="9"/>
            <color rgb="FF000000"/>
            <rFont val="Tahoma"/>
            <family val="2"/>
            <charset val="204"/>
          </rPr>
          <t xml:space="preserve">Dudek, Jakub:
</t>
        </r>
        <r>
          <rPr>
            <sz val="9"/>
            <color rgb="FF000000"/>
            <rFont val="Tahoma"/>
            <family val="2"/>
            <charset val="204"/>
          </rPr>
          <t>SessionFactory is used for Session object creation (see above). Session objects are created by clients, their lifecycle is bounded by the beggining and end of logical transaction. Sessions can be used to do the actual work (they offer CRUD operations for entities).</t>
        </r>
      </text>
    </comment>
    <comment ref="A228" authorId="0">
      <text>
        <r>
          <rPr>
            <b/>
            <sz val="9"/>
            <color rgb="FF000000"/>
            <rFont val="Tahoma"/>
            <family val="2"/>
            <charset val="204"/>
          </rPr>
          <t xml:space="preserve">Dudek, Jakub:
</t>
        </r>
        <r>
          <rPr>
            <sz val="9"/>
            <color rgb="FF000000"/>
            <rFont val="Tahoma"/>
            <family val="2"/>
            <charset val="204"/>
          </rPr>
          <t xml:space="preserve">EntityManagerFactory is used to obtain EntityManagers. Configuration for EntityManager is templated from EntityManagerFactory (settings, entity classes). EntityManager can be used to read, write and delete entities. It's an entry point for interaction with persistence layer. </t>
        </r>
      </text>
    </comment>
    <comment ref="A229" authorId="0">
      <text>
        <r>
          <rPr>
            <b/>
            <sz val="9"/>
            <color rgb="FF000000"/>
            <rFont val="Tahoma"/>
            <family val="2"/>
            <charset val="204"/>
          </rPr>
          <t xml:space="preserve">Dudek, Jakub:
</t>
        </r>
        <r>
          <rPr>
            <sz val="9"/>
            <color rgb="FF000000"/>
            <rFont val="Tahoma"/>
            <family val="2"/>
            <charset val="204"/>
          </rPr>
          <t>Update cannot be used when the same entity (with the same identifier) is already in the persistence context (will fail with NonUniqueObjectException). Merge in such a case will merge the two entities and return the managed one as a result of method call.</t>
        </r>
      </text>
    </comment>
    <comment ref="A230" authorId="0">
      <text>
        <r>
          <rPr>
            <b/>
            <sz val="9"/>
            <color rgb="FF000000"/>
            <rFont val="Tahoma"/>
            <family val="2"/>
            <charset val="204"/>
          </rPr>
          <t xml:space="preserve">Dudek, Jakub:
</t>
        </r>
        <r>
          <rPr>
            <sz val="9"/>
            <color rgb="FF000000"/>
            <rFont val="Tahoma"/>
            <family val="2"/>
            <charset val="204"/>
          </rPr>
          <t xml:space="preserve">Refresh is used to update the state of entity in a case when it got out of sync with database (changes made by trigger, mass updates etc.). Supposed to be used on managed entity. Merge is used to make a detached entity managed, results in update/insert database data. It's an opposite action to refresh. </t>
        </r>
      </text>
    </comment>
    <comment ref="A231" authorId="0">
      <text>
        <r>
          <rPr>
            <b/>
            <sz val="9"/>
            <color rgb="FF000000"/>
            <rFont val="Tahoma"/>
            <family val="2"/>
            <charset val="204"/>
          </rPr>
          <t xml:space="preserve">Dudek, Jakub:
</t>
        </r>
        <r>
          <rPr>
            <sz val="9"/>
            <color rgb="FF000000"/>
            <rFont val="Tahoma"/>
            <family val="2"/>
            <charset val="204"/>
          </rPr>
          <t>HQL is a query language, similar in appearance to SQL. HQL is fully object oriented and has notion of inheritance, polymorphism and association. It operates on classes instead of database tables.</t>
        </r>
      </text>
    </comment>
    <comment ref="A232" authorId="0">
      <text>
        <r>
          <rPr>
            <b/>
            <sz val="9"/>
            <color rgb="FF000000"/>
            <rFont val="Tahoma"/>
            <family val="2"/>
            <charset val="204"/>
          </rPr>
          <t xml:space="preserve">Dudek, Jakub:
</t>
        </r>
        <r>
          <rPr>
            <sz val="9"/>
            <color rgb="FF000000"/>
            <rFont val="Tahoma"/>
            <family val="2"/>
            <charset val="204"/>
          </rPr>
          <t>Optimization technique. When entity parts are seldom used, their loading can be deffered. They will might be loaded later on-demand (when requested or explicitly called to resolve lazy elements).</t>
        </r>
      </text>
    </comment>
    <comment ref="A233" authorId="0">
      <text>
        <r>
          <rPr>
            <b/>
            <sz val="9"/>
            <color rgb="FF000000"/>
            <rFont val="Tahoma"/>
            <family val="2"/>
            <charset val="204"/>
          </rPr>
          <t xml:space="preserve">Dudek, Jakub:
</t>
        </r>
        <r>
          <rPr>
            <sz val="9"/>
            <color rgb="FF000000"/>
            <rFont val="Tahoma"/>
            <family val="2"/>
            <charset val="204"/>
          </rPr>
          <t>EntityManager - interface used for interacting with PersistenceContext (operations on entities). EntityManagerFactory - factory for EntityManager, keeps persistence configuration (database details, driver class, connection details etc.). PersistenceContext - keeps track of managed entities and is bound to PersistenceUnit. Effectively it's a cache of data retreived from physical datasource. PersistenceUnit defines set of all entity classes that are managed by EntityManager instaces in an application. This set of classes represents the data of a single data store.</t>
        </r>
      </text>
    </comment>
    <comment ref="A234" authorId="0">
      <text>
        <r>
          <rPr>
            <b/>
            <sz val="9"/>
            <color rgb="FF000000"/>
            <rFont val="Tahoma"/>
            <family val="2"/>
            <charset val="204"/>
          </rPr>
          <t xml:space="preserve">Dudek, Jakub:
</t>
        </r>
        <r>
          <rPr>
            <sz val="9"/>
            <color rgb="FF000000"/>
            <rFont val="Tahoma"/>
            <family val="2"/>
            <charset val="204"/>
          </rPr>
          <t>Temporal - is used for mapping java.util.Date and java.util.Calendar to java.sql.Time, java.sql.Date or java.sql.Timestamp. Transient - used to mark an entity field which is not to be persisted. Table - used to specify the primary table for annotated entity. Can specify indexes and constraints when schema generation is used. Version - is used to specify a field which will be used to detect concurrent modifications to the same datastore record (optimistic locking)"</t>
        </r>
      </text>
    </comment>
    <comment ref="A235" authorId="0">
      <text>
        <r>
          <rPr>
            <b/>
            <sz val="9"/>
            <color rgb="FF000000"/>
            <rFont val="Tahoma"/>
            <family val="2"/>
            <charset val="204"/>
          </rPr>
          <t xml:space="preserve">Dudek, Jakub:
</t>
        </r>
        <r>
          <rPr>
            <sz val="9"/>
            <color rgb="FF000000"/>
            <rFont val="Tahoma"/>
            <family val="2"/>
            <charset val="204"/>
          </rPr>
          <t>Pre-defined query accessible by calling createNamedQuery method on EntityManager.</t>
        </r>
      </text>
    </comment>
    <comment ref="A236" authorId="0">
      <text>
        <r>
          <rPr>
            <b/>
            <sz val="9"/>
            <color rgb="FF000000"/>
            <rFont val="Tahoma"/>
            <family val="2"/>
            <charset val="204"/>
          </rPr>
          <t xml:space="preserve">Dudek, Jakub:
</t>
        </r>
        <r>
          <rPr>
            <sz val="9"/>
            <color rgb="FF000000"/>
            <rFont val="Tahoma"/>
            <family val="2"/>
            <charset val="204"/>
          </rPr>
          <t>Sorted collection is sorted by means of JVM (after performing SQL query). Ordered collection is sorted by means of including Order By clause (SortComparator and SortNatural annotations)</t>
        </r>
      </text>
    </comment>
    <comment ref="A237" authorId="0">
      <text>
        <r>
          <rPr>
            <b/>
            <sz val="9"/>
            <color rgb="FF000000"/>
            <rFont val="Tahoma"/>
            <family val="2"/>
            <charset val="204"/>
          </rPr>
          <t xml:space="preserve">Dudek, Jakub:
</t>
        </r>
        <r>
          <rPr>
            <sz val="9"/>
            <color rgb="FF000000"/>
            <rFont val="Tahoma"/>
            <family val="2"/>
            <charset val="204"/>
          </rPr>
          <t>Both are used to get object by identifier. Get will return null if the object is not in the database, while load will fail. Load might return a proxy while get will always return a fully initialized entity.</t>
        </r>
      </text>
    </comment>
    <comment ref="A238" authorId="0">
      <text>
        <r>
          <rPr>
            <b/>
            <sz val="9"/>
            <color rgb="FF000000"/>
            <rFont val="Tahoma"/>
            <family val="2"/>
            <charset val="204"/>
          </rPr>
          <t xml:space="preserve">Dudek, Jakub:
</t>
        </r>
        <r>
          <rPr>
            <sz val="9"/>
            <color rgb="FF000000"/>
            <rFont val="Tahoma"/>
            <family val="2"/>
            <charset val="204"/>
          </rPr>
          <t>Both get entity by identifier. Find() will return initialized entity or null if not found. getReference() will return proxy with only identifier initialized and will fail if entity is not found.</t>
        </r>
      </text>
    </comment>
    <comment ref="A239" authorId="0">
      <text>
        <r>
          <rPr>
            <b/>
            <sz val="9"/>
            <color rgb="FF000000"/>
            <rFont val="Tahoma"/>
            <family val="2"/>
            <charset val="204"/>
          </rPr>
          <t xml:space="preserve">Dudek, Jakub:
</t>
        </r>
        <r>
          <rPr>
            <sz val="9"/>
            <color rgb="FF000000"/>
            <rFont val="Tahoma"/>
            <family val="2"/>
            <charset val="204"/>
          </rPr>
          <t>Hibernate - transient (newly created), persistent (managed), detached - (associated with DB, not managed). JPA - New (transient), Managed (persistent), Detached, Removed - managed entity scheduled for deletion.</t>
        </r>
      </text>
    </comment>
    <comment ref="A240" authorId="0">
      <text>
        <r>
          <rPr>
            <b/>
            <sz val="9"/>
            <color rgb="FF000000"/>
            <rFont val="Tahoma"/>
            <family val="2"/>
            <charset val="204"/>
          </rPr>
          <t xml:space="preserve">Dudek, Jakub:
</t>
        </r>
        <r>
          <rPr>
            <sz val="9"/>
            <color rgb="FF000000"/>
            <rFont val="Tahoma"/>
            <family val="2"/>
            <charset val="204"/>
          </rPr>
          <t>Single table per class hierarchy - superset of fields that all of the classes have. Table per concrete entity - each *concrete* class contains separate table in which we have class fields plus inherited fields. Joined strategy - entities are stored in separate tables - closely matches object hierarchy (table per class).</t>
        </r>
      </text>
    </comment>
    <comment ref="A241" authorId="0">
      <text>
        <r>
          <rPr>
            <b/>
            <sz val="9"/>
            <color rgb="FF000000"/>
            <rFont val="Tahoma"/>
            <family val="2"/>
            <charset val="204"/>
          </rPr>
          <t xml:space="preserve">Dudek, Jakub:
</t>
        </r>
        <r>
          <rPr>
            <sz val="9"/>
            <color rgb="FF000000"/>
            <rFont val="Tahoma"/>
            <family val="2"/>
            <charset val="204"/>
          </rPr>
          <t>Collection (generic), Set (uniqueness), List (order of elements), Map (key and value), Array, Bag (unordered and non-indexed), IdentifierBag (same as bag, can contain surrogate key), UserCollectionType (interface to register user defined collections).</t>
        </r>
      </text>
    </comment>
    <comment ref="A242" authorId="0">
      <text>
        <r>
          <rPr>
            <b/>
            <sz val="9"/>
            <color rgb="FF000000"/>
            <rFont val="Tahoma"/>
            <family val="2"/>
            <charset val="204"/>
          </rPr>
          <t xml:space="preserve">Dudek, Jakub:
</t>
        </r>
        <r>
          <rPr>
            <sz val="9"/>
            <color rgb="FF000000"/>
            <rFont val="Tahoma"/>
            <family val="2"/>
            <charset val="204"/>
          </rPr>
          <t>First level cache (associated with session, caches entities fetched from data source), second level cache (associated with session factory, shared across all of the session objects created by given session factory), query level cache (caches query results, integrates closely with second level cache).</t>
        </r>
      </text>
    </comment>
    <comment ref="A243" authorId="0">
      <text>
        <r>
          <rPr>
            <b/>
            <sz val="9"/>
            <color rgb="FF000000"/>
            <rFont val="Tahoma"/>
            <family val="2"/>
            <charset val="204"/>
          </rPr>
          <t xml:space="preserve">Dudek, Jakub:
</t>
        </r>
        <r>
          <rPr>
            <sz val="9"/>
            <color rgb="FF000000"/>
            <rFont val="Tahoma"/>
            <family val="2"/>
            <charset val="204"/>
          </rPr>
          <t>Implement org.hibernate.type.Type interface or org.hibernate.usertype.UserType, or org.hibernate.usertype.CompositeUserType. Register user defined type in hibernate registry.</t>
        </r>
      </text>
    </comment>
    <comment ref="A244" authorId="0">
      <text>
        <r>
          <rPr>
            <b/>
            <sz val="9"/>
            <color rgb="FF000000"/>
            <rFont val="Tahoma"/>
            <family val="2"/>
            <charset val="204"/>
          </rPr>
          <t xml:space="preserve">Dudek, Jakub:
</t>
        </r>
        <r>
          <rPr>
            <sz val="9"/>
            <color rgb="FF000000"/>
            <rFont val="Tahoma"/>
            <family val="2"/>
            <charset val="204"/>
          </rPr>
          <t>Uses proxy for property/collection access (either dynamic proxy or CGLIB). Proxy captures call for entity collection access and causes the data to be loaded from the database.</t>
        </r>
      </text>
    </comment>
    <comment ref="A245" authorId="0">
      <text>
        <r>
          <rPr>
            <b/>
            <sz val="9"/>
            <color rgb="FF000000"/>
            <rFont val="Tahoma"/>
            <family val="2"/>
            <charset val="204"/>
          </rPr>
          <t xml:space="preserve">Dudek, Jakub:
</t>
        </r>
        <r>
          <rPr>
            <sz val="9"/>
            <color rgb="FF000000"/>
            <rFont val="Tahoma"/>
            <family val="2"/>
            <charset val="204"/>
          </rPr>
          <t>Converters, Criteria Update/Delete, Stored Procedures, ConstructorResult, Runtime creation of named queries, Injectable EntityListeners, Unsynchronized persistence contexts, DDL generation, Entity Graphs, JPQL/Criteria enhancements</t>
        </r>
      </text>
    </comment>
    <comment ref="A246" authorId="0">
      <text>
        <r>
          <rPr>
            <b/>
            <sz val="9"/>
            <color rgb="FF000000"/>
            <rFont val="Tahoma"/>
            <family val="2"/>
            <charset val="204"/>
          </rPr>
          <t xml:space="preserve">Dudek, Jakub:
</t>
        </r>
        <r>
          <rPr>
            <sz val="9"/>
            <color rgb="FF000000"/>
            <rFont val="Tahoma"/>
            <family val="2"/>
            <charset val="204"/>
          </rPr>
          <t>Converter is a user defined class that provides custom conversion routines in Java code. It must implement the AttributeConverter interface and be annotated with the @Converter annotation (or specified in XML)</t>
        </r>
      </text>
    </comment>
    <comment ref="A247" authorId="0">
      <text>
        <r>
          <rPr>
            <b/>
            <sz val="9"/>
            <color rgb="FF000000"/>
            <rFont val="Tahoma"/>
            <family val="2"/>
            <charset val="204"/>
          </rPr>
          <t xml:space="preserve">Dudek, Jakub:
</t>
        </r>
        <r>
          <rPr>
            <sz val="9"/>
            <color rgb="FF000000"/>
            <rFont val="Tahoma"/>
            <family val="2"/>
            <charset val="204"/>
          </rPr>
          <t>1. All entity insertions. 2. All entity updates. 3. All collection deletions. 4. All collection element deletions, updates and insertions, updates and insertions. 5. All collection insertions. 6. All entity deletions.</t>
        </r>
      </text>
    </comment>
    <comment ref="A262" authorId="0">
      <text>
        <r>
          <rPr>
            <b/>
            <sz val="9"/>
            <color rgb="FF000000"/>
            <rFont val="Tahoma"/>
            <family val="2"/>
            <charset val="204"/>
          </rPr>
          <t xml:space="preserve">Dudek, Jakub:
</t>
        </r>
        <r>
          <rPr>
            <sz val="9"/>
            <color rgb="FF000000"/>
            <rFont val="Tahoma"/>
            <family val="2"/>
            <charset val="204"/>
          </rPr>
          <t>that security hole is caused by executing sql statement with added params taken from input control directly allowing to change or override sql statement.</t>
        </r>
      </text>
    </comment>
    <comment ref="A263" authorId="0">
      <text>
        <r>
          <rPr>
            <b/>
            <sz val="9"/>
            <color rgb="FF000000"/>
            <rFont val="Tahoma"/>
            <family val="2"/>
            <charset val="204"/>
          </rPr>
          <t xml:space="preserve">Dudek, Jakub:
</t>
        </r>
        <r>
          <rPr>
            <sz val="9"/>
            <color rgb="FF000000"/>
            <rFont val="Tahoma"/>
            <family val="2"/>
            <charset val="204"/>
          </rPr>
          <t>this is method of attack by sending prepared link to victim, once person clicks the link, browser (which needs to have cookie) sends request to servier using existing cookie. But user must be logged to service. Easy way of preventing this is by always adding some random number to request which is supposed to be sent to server. Atacker will not be able to guess this number.</t>
        </r>
      </text>
    </comment>
    <comment ref="A267" authorId="0">
      <text>
        <r>
          <rPr>
            <b/>
            <sz val="9"/>
            <color rgb="FF000000"/>
            <rFont val="Tahoma"/>
            <family val="2"/>
            <charset val="204"/>
          </rPr>
          <t xml:space="preserve">Dudek, Jakub:
</t>
        </r>
        <r>
          <rPr>
            <sz val="9"/>
            <color rgb="FF000000"/>
            <rFont val="Tahoma"/>
            <family val="2"/>
            <charset val="204"/>
          </rPr>
          <t>this happens when some list of objects is displayed to user. User can see only objects which was displayed on list. Each object can be clicked and it causes to load object's details. This phase should include checking rights for given object as well. Because maliciuos user may manually manipulate the object's reference and try to actualy see objects which he/she should never see.</t>
        </r>
      </text>
    </comment>
  </commentList>
</comments>
</file>

<file path=xl/sharedStrings.xml><?xml version="1.0" encoding="utf-8"?>
<sst xmlns="http://schemas.openxmlformats.org/spreadsheetml/2006/main" count="614" uniqueCount="542">
  <si>
    <t>2. CS basics, Algorithms &amp; Data structures</t>
  </si>
  <si>
    <t>max</t>
  </si>
  <si>
    <t>Data structures e.g. Stack vs queue</t>
  </si>
  <si>
    <t>Boolean operations, short circuits in Boolean operations</t>
  </si>
  <si>
    <t>Complexity of algorithms, big O notation (can be discussed during coding task)</t>
  </si>
  <si>
    <t>Trees, graphs and ways to traverse graph</t>
  </si>
  <si>
    <t>Sorting algorithms</t>
  </si>
  <si>
    <t>Recursion, tail recursion, mutual recursion</t>
  </si>
  <si>
    <t>Binary tree / Self balanced trees (Red-black tree, AVL, Splay)</t>
  </si>
  <si>
    <t>Search in binary tree</t>
  </si>
  <si>
    <t>Linear-time sorting. (count sort)</t>
  </si>
  <si>
    <t>Sorting of linked list.</t>
  </si>
  <si>
    <t>Prefix and suffix trees</t>
  </si>
  <si>
    <t>Describe heap</t>
  </si>
  <si>
    <t>Greedy Algorithm</t>
  </si>
  <si>
    <t>NP-complete algorithms</t>
  </si>
  <si>
    <t>Map/reduce and divide and conquer approach in solving tasks</t>
  </si>
  <si>
    <t>Dynamic programming</t>
  </si>
  <si>
    <t>How would you fix a cyclic dependency</t>
  </si>
  <si>
    <t>What is the difference between static and dynamic typing? Duck typing?</t>
  </si>
  <si>
    <t>3. OOP</t>
  </si>
  <si>
    <t>Inheritance vs Composition</t>
  </si>
  <si>
    <t xml:space="preserve">Coupling &amp; Cohesion </t>
  </si>
  <si>
    <t>Name OOD principles that you know</t>
  </si>
  <si>
    <t>Do you know SOLID principles (describe one of them)</t>
  </si>
  <si>
    <t>4. Design patterns</t>
  </si>
  <si>
    <t>Give an insight into such patterns as Façade/Proxy/Decorator/Strategy/Observer (selectively)</t>
  </si>
  <si>
    <t>Which patterns do you use in a daily basis. Explain their principles.</t>
  </si>
  <si>
    <t>What major patterns do the Java APIs utilize? Where exactly?</t>
  </si>
  <si>
    <t>Can you please explain “bridge”, "adapter" design pattern?</t>
  </si>
  <si>
    <t>Can you please explain "FlyWeight" design pattern?</t>
  </si>
  <si>
    <t>Describe difference between abstract factory and builder</t>
  </si>
  <si>
    <t>Describe difference between adapter and decorator</t>
  </si>
  <si>
    <t>Can you please explain "Builder" design pattern?</t>
  </si>
  <si>
    <t>Enterprise Integration Patterns</t>
  </si>
  <si>
    <t>Architectural Patterns</t>
  </si>
  <si>
    <t>5. Clean Code</t>
  </si>
  <si>
    <t>How do you identify good code? (Based on book "Clean code" by R. C. Martin)</t>
  </si>
  <si>
    <t>Average lines per method &amp; class</t>
  </si>
  <si>
    <t>Is it a problem to have comments in code</t>
  </si>
  <si>
    <t>how package structure can be packed into java project? (package per feature, package per layer?)</t>
  </si>
  <si>
    <t>6. Testing</t>
  </si>
  <si>
    <t>Do you have experience in TDD. What are TDD steps (test, code, REFACTOR)</t>
  </si>
  <si>
    <t>Your experience with different unit testing libraries (Junit, TestNG, Spock, etc.)</t>
  </si>
  <si>
    <t>What is mocking? Have you used any mocking frameworks?</t>
  </si>
  <si>
    <t>Describe sime advanced Junit featrues (@DataPoint, @Theory, @Rule, @RunWith, @Category, @Parameters)</t>
  </si>
  <si>
    <t>What libraries that help to write unit tests have you used (Hamcrest, AssertJ, JUnitParams, XmlUnit, etc.)</t>
  </si>
  <si>
    <t>Describe different types of automated testing and your experience with them</t>
  </si>
  <si>
    <t>Do you know BDD, how it differs from TDD</t>
  </si>
  <si>
    <t>7. Java basics</t>
  </si>
  <si>
    <t>Length in bytes for primitive types</t>
  </si>
  <si>
    <t>Meaning of keywords: static, final, transient</t>
  </si>
  <si>
    <t>this' and 'super' keywords</t>
  </si>
  <si>
    <t>Contract between equals() and hashCode()</t>
  </si>
  <si>
    <t>Access modifiers in Java</t>
  </si>
  <si>
    <t>Explain strictfp, volatile, transient</t>
  </si>
  <si>
    <t>What different between StringBuffer and StringBuilder</t>
  </si>
  <si>
    <t>Purpose, types and creation of nested classes</t>
  </si>
  <si>
    <t>What does it mean that an object or a class is mutable or immutable</t>
  </si>
  <si>
    <t>How to make class immutable</t>
  </si>
  <si>
    <t>Besides “string” do you know any other immutable classes</t>
  </si>
  <si>
    <t xml:space="preserve">Rules to create equals method </t>
  </si>
  <si>
    <t>Difference between overriding and overloading</t>
  </si>
  <si>
    <t>How can we replace multi-inheritance pattern in Java</t>
  </si>
  <si>
    <t>Can interface inherit from different interface</t>
  </si>
  <si>
    <t>What is a marker interface</t>
  </si>
  <si>
    <t>Regular vs. static initialization blocks</t>
  </si>
  <si>
    <t>8. Memory &amp; GC</t>
  </si>
  <si>
    <t>How is virtual heap space divided in Java? (The answer may be version specific)</t>
  </si>
  <si>
    <t>What difference between float and BigDecimal? How they store the data?</t>
  </si>
  <si>
    <t>Java object references</t>
  </si>
  <si>
    <t>What is deep copy of a Java object</t>
  </si>
  <si>
    <t>Disadvantages of setting heap size too high</t>
  </si>
  <si>
    <t>What are utilities for JVM monitoring?</t>
  </si>
  <si>
    <t>How to force GC be executed</t>
  </si>
  <si>
    <t>Garbage collection principles</t>
  </si>
  <si>
    <t>What are memory leaks</t>
  </si>
  <si>
    <t>Are memory leaks a problem in Java</t>
  </si>
  <si>
    <t>What is variable shadowing</t>
  </si>
  <si>
    <t>How would you monitor JVM</t>
  </si>
  <si>
    <t>How would you monitor how GC behaves during program execution</t>
  </si>
  <si>
    <t>Name few GC implementations (Serial, Parallel, ParallelOld, ConcarentMarkAndSweep) describe major differences</t>
  </si>
  <si>
    <t>Memory model in JVM (happens before, atomicity of memory reads and writes)</t>
  </si>
  <si>
    <t>Perm Space vs Metadata space in Java 8</t>
  </si>
  <si>
    <t>What are G1 of C4 garbage collectors</t>
  </si>
  <si>
    <t>9. Exceptions</t>
  </si>
  <si>
    <t>Checked vs. unchecked exceptions. Why would one use former or later?</t>
  </si>
  <si>
    <t>Difference in Error and UncheckedException</t>
  </si>
  <si>
    <t>Could we have only try and finally without catch</t>
  </si>
  <si>
    <t>Cases when the finally block isn't executed</t>
  </si>
  <si>
    <t>What is exception handling mechanism</t>
  </si>
  <si>
    <t>Java Exceptions API</t>
  </si>
  <si>
    <t>How to avoid catch block</t>
  </si>
  <si>
    <t xml:space="preserve">What is Multi-Catch     catch (ClassCastException | IOException e) </t>
  </si>
  <si>
    <t xml:space="preserve">What is try-with-resources </t>
  </si>
  <si>
    <t>What are Suppressed exceptions</t>
  </si>
  <si>
    <t>NoClassDefFoundError vs ClassNotFoundException</t>
  </si>
  <si>
    <t>10. Collections</t>
  </si>
  <si>
    <t>General collection interfaces (Collection, Set, Map, List, Queue, SortedSet, SortedMap)</t>
  </si>
  <si>
    <t>Interfaces extending Collection. Is Map part of Collection interface</t>
  </si>
  <si>
    <t>Difference between ArrayList and LinkedList</t>
  </si>
  <si>
    <t>Difference between Stack and Queue</t>
  </si>
  <si>
    <t>TreeSet vs TreeMap</t>
  </si>
  <si>
    <t>Internal structure of HashMap/Hashtable</t>
  </si>
  <si>
    <t>Requirements for implementation of hashCode to achieve best performance</t>
  </si>
  <si>
    <t>Definition and ways of resolving collisions in hash tables</t>
  </si>
  <si>
    <t>Differences between Hashtable and ConcurrentHashMap</t>
  </si>
  <si>
    <t>Special versions of collections. EnumSet, EnumMap, WeakHaskMap, IdentityHashMap.</t>
  </si>
  <si>
    <t>11. Modern Java Versions Specifics</t>
  </si>
  <si>
    <t>What is a parameterized or generic type</t>
  </si>
  <si>
    <t>What is Autoboxing and what are its advantages/pitfalls</t>
  </si>
  <si>
    <t>Can we use parameterized types in exception handling</t>
  </si>
  <si>
    <t>What are Annotations and which predefined by the language specification does one know (@Deprecated, @Override, @SuppressWarnings)</t>
  </si>
  <si>
    <t>What is a wildcard parameterized type</t>
  </si>
  <si>
    <t>Problems Enum type solves (comparing to "public static int" enum pattern)</t>
  </si>
  <si>
    <t xml:space="preserve">Can we add something to List&lt;?&gt; </t>
  </si>
  <si>
    <t>What is method reference (Java 8)</t>
  </si>
  <si>
    <t>What is default metod (Java 8)</t>
  </si>
  <si>
    <t>What is stream API (java 8)</t>
  </si>
  <si>
    <t>What is Lambda expression (Java 8)</t>
  </si>
  <si>
    <t>How would you create your own annotation with a specific retention policy (e.g. Runtime) behavior</t>
  </si>
  <si>
    <t>What happens with lambda after compile time?</t>
  </si>
  <si>
    <t>How to create custom annotation? What is retention type?</t>
  </si>
  <si>
    <t>What are the new features of Java 9?</t>
  </si>
  <si>
    <t>12. Multithreading</t>
  </si>
  <si>
    <t>Thread vs Runnable, run() vs start()</t>
  </si>
  <si>
    <t>Synchronization of java blocks and methods</t>
  </si>
  <si>
    <t>Explain usage of the couple wait()/notify()</t>
  </si>
  <si>
    <t>Difference between sleep and wait</t>
  </si>
  <si>
    <t>Atomic operations</t>
  </si>
  <si>
    <t>Deadlock/Livelock definition plus example</t>
  </si>
  <si>
    <t>Executors framework</t>
  </si>
  <si>
    <t>What does it mean Volatile keyword</t>
  </si>
  <si>
    <t>java.util.concurrent.*, what utils do you know</t>
  </si>
  <si>
    <t>Thread local, what for are they needed</t>
  </si>
  <si>
    <t>Does child thread see the value of parent thread local</t>
  </si>
  <si>
    <t>Starvation/Race condition definition plus example</t>
  </si>
  <si>
    <t>Execution order</t>
  </si>
  <si>
    <t xml:space="preserve">Lock-free operations, how to create lock-free implementation of field reassignment
</t>
  </si>
  <si>
    <t>ExecutorService submit vs execute</t>
  </si>
  <si>
    <t>How to publish object</t>
  </si>
  <si>
    <t>RecursiveTask vs RecursiveAction</t>
  </si>
  <si>
    <t>Atomicity of long and double assignment operations</t>
  </si>
  <si>
    <t>What is Fork-Join</t>
  </si>
  <si>
    <t>What is Phaser (Java 7)</t>
  </si>
  <si>
    <t>13. XML</t>
  </si>
  <si>
    <t>DTD vs. XMLSchema</t>
  </si>
  <si>
    <t>What is XPath</t>
  </si>
  <si>
    <t>What is XSLT</t>
  </si>
  <si>
    <t>SAX vs. DOM</t>
  </si>
  <si>
    <t>What is XML Namespace</t>
  </si>
  <si>
    <t>SAX vs StAX</t>
  </si>
  <si>
    <t>14. Java NIO</t>
  </si>
  <si>
    <t>What is NIO</t>
  </si>
  <si>
    <t>What is Channel</t>
  </si>
  <si>
    <t>What is Buffer</t>
  </si>
  <si>
    <t>What is Charset</t>
  </si>
  <si>
    <t>What is Selector</t>
  </si>
  <si>
    <t>How to lock file?</t>
  </si>
  <si>
    <t>What is NIO2 ?</t>
  </si>
  <si>
    <t>15. Spring</t>
  </si>
  <si>
    <t>Basic idea of IoC pattern. Benefits.</t>
  </si>
  <si>
    <t>What is Spring configuration file? How does it look like?</t>
  </si>
  <si>
    <t>Out of the box bean scopes (singleton, prototype, request, session, global session)</t>
  </si>
  <si>
    <t>What are the main bean scopes in web container</t>
  </si>
  <si>
    <t>What are the types of Dependency Injection Spring supports</t>
  </si>
  <si>
    <t>Autowiring. Types of autowiring.</t>
  </si>
  <si>
    <t>What are inner beans.</t>
  </si>
  <si>
    <t>What modules does Spring Framework have</t>
  </si>
  <si>
    <t>Describe Test support in Spring (AbstractTransactionalSpringTests)</t>
  </si>
  <si>
    <t>Describe AOP integration in Spring</t>
  </si>
  <si>
    <t xml:space="preserve">How to integrate Spring and Hibernate using HibernateDaoSupport </t>
  </si>
  <si>
    <t>Beans lifecycle</t>
  </si>
  <si>
    <t>16. SQL</t>
  </si>
  <si>
    <t>What are DML and DDL</t>
  </si>
  <si>
    <t>Aggregate functions with examples</t>
  </si>
  <si>
    <t>Primary key vs unique key. Differences.</t>
  </si>
  <si>
    <t>What are transactions?</t>
  </si>
  <si>
    <t>What is ACID?</t>
  </si>
  <si>
    <t>Views, why they are needed?</t>
  </si>
  <si>
    <t>What is a view/materialized view.</t>
  </si>
  <si>
    <t>What types of constraints does one know?</t>
  </si>
  <si>
    <t>Are database Indexes useful? What is the role of them?</t>
  </si>
  <si>
    <t>What kind of joins do you know?</t>
  </si>
  <si>
    <t>What is the difference between inner join and outer join?</t>
  </si>
  <si>
    <t>Why many indexes are not good for performance</t>
  </si>
  <si>
    <t>What transaction isolation levels do you know?</t>
  </si>
  <si>
    <t>Which of SELECT, UPDATE, DELETE, ADD’s performance is mostly affected by performance of indexes?</t>
  </si>
  <si>
    <t>Types of tables (regular, temporary, index-organized etc)</t>
  </si>
  <si>
    <t>What does it mean database de-normalization?</t>
  </si>
  <si>
    <t>What are normal forms?</t>
  </si>
  <si>
    <t>What are ways to increase performance of database</t>
  </si>
  <si>
    <t>What is difference between SQL and NoSQL?</t>
  </si>
  <si>
    <t>Does every relational database implements SQL standard in the same way?</t>
  </si>
  <si>
    <t>What is a nested subquery?</t>
  </si>
  <si>
    <t>Types of indices in Oracle</t>
  </si>
  <si>
    <t>What is a hierarchical query? How to create it?</t>
  </si>
  <si>
    <t>What is a bitmap index</t>
  </si>
  <si>
    <t>Partitioning and methods of partitioning</t>
  </si>
  <si>
    <t>17. Unix and networking</t>
  </si>
  <si>
    <t>How to get list of running processes?</t>
  </si>
  <si>
    <t>Hot to get thread dump of running java process (kill -3)</t>
  </si>
  <si>
    <t>Describe grep / tail / less / more</t>
  </si>
  <si>
    <t>Describe difference between TCP and UDP</t>
  </si>
  <si>
    <t>How to find out free space on the disk? (df)</t>
  </si>
  <si>
    <t>How to find out a size of a directory? (du)</t>
  </si>
  <si>
    <t>18. Hibernate / JPA</t>
  </si>
  <si>
    <t>Benefits and risks of using Hibernate (hibernate)</t>
  </si>
  <si>
    <t>What is a SessionFactory? Is it a thread-safe object?  (hibernate)</t>
  </si>
  <si>
    <t>SessionFactory vs Session  (hibernate)</t>
  </si>
  <si>
    <t>EntityManager vs EntityManagerFactory  (JPA)</t>
  </si>
  <si>
    <t>What is the difference between merge and update (hibernate)</t>
  </si>
  <si>
    <t>What is difference between merge and refresh (jpa)</t>
  </si>
  <si>
    <t>What is Hibernate Query Language/ Java Persistence Query Language (HQL/JPQL)? (hibernate/jpa)</t>
  </si>
  <si>
    <t>Lazy loading (hibernate/jpa)</t>
  </si>
  <si>
    <t>Describe concept of JPA (ex: EntityManager, EntityManagerFactory, PersistenceContext, PersistenceUnit) - (jpa)</t>
  </si>
  <si>
    <t>Describe annotation: @Temporal/@Transient/@Table/@Version?  - (jpa)</t>
  </si>
  <si>
    <t>What do you mean by Named – SQL query and how to invoke it? (hibernate/jpa)</t>
  </si>
  <si>
    <t>What is the difference between sorted and ordered collection in hibernate? (hibernate/jpa?)</t>
  </si>
  <si>
    <t>Difference between get() and load() (hibernate)</t>
  </si>
  <si>
    <t>find() vs getReference()  - (jpa)</t>
  </si>
  <si>
    <t>What are the entity states in Hibernate (hibernate - 3 states/jpa - 4 states (additional removed))</t>
  </si>
  <si>
    <t>Hierarchy-to-tables mapping strategies (hibernate/jpa)</t>
  </si>
  <si>
    <t>What are the Collection types in Hibernate ?</t>
  </si>
  <si>
    <t>Caching levels (hibernate/jpa)</t>
  </si>
  <si>
    <t>How to create own user type in hibernate? (hibernate)</t>
  </si>
  <si>
    <t>How is laziness One-To-Many  implemented in hibernate (hibernate)</t>
  </si>
  <si>
    <t>new features of jpa 2.1 - (jpa)</t>
  </si>
  <si>
    <t>Describe converters in Jpa  2.1 - (jpa)</t>
  </si>
  <si>
    <t>Statements order during flushing the session (hibernate)</t>
  </si>
  <si>
    <t>19. JMS</t>
  </si>
  <si>
    <t>What is the purpose of JMS</t>
  </si>
  <si>
    <t>Difference between topic and queue</t>
  </si>
  <si>
    <t>What are message selectors? How do they work?</t>
  </si>
  <si>
    <t>What means message durability and how to achieve it?</t>
  </si>
  <si>
    <t>What are the different types of messages available in the JMS API?</t>
  </si>
  <si>
    <t>20. RESTFul</t>
  </si>
  <si>
    <t>What is REST</t>
  </si>
  <si>
    <t>What is Resource</t>
  </si>
  <si>
    <t>Which kind of requests are mapped to  which methods</t>
  </si>
  <si>
    <t>21. Typical web applications vulnerabilities and prevention</t>
  </si>
  <si>
    <t>SQL Injection</t>
  </si>
  <si>
    <t>Cross-site request forgery</t>
  </si>
  <si>
    <t>Reflected Cross-site scripting</t>
  </si>
  <si>
    <t>Click jacking</t>
  </si>
  <si>
    <t>Session token in URL</t>
  </si>
  <si>
    <t>Insecure direct object references</t>
  </si>
  <si>
    <t>22. Java EE</t>
  </si>
  <si>
    <t>Please name the differences between Java EE and Java SE</t>
  </si>
  <si>
    <t>What kind of services does application server like Jboss/Websphere/Weblogic provide?</t>
  </si>
  <si>
    <t>Please name the types of EJB beans</t>
  </si>
  <si>
    <t>Please give the examples of JTA usage</t>
  </si>
  <si>
    <t>Explain two phase commit protocol</t>
  </si>
  <si>
    <t>Global/Local transaction types and possible transaction resources</t>
  </si>
  <si>
    <t>23. Big Data</t>
  </si>
  <si>
    <t>Please name the cases when would you recommend Big data solution instead of SQL Server</t>
  </si>
  <si>
    <t>Basic steps for installing Hadoop cluster (deployment schema for standalone and other types)</t>
  </si>
  <si>
    <t>Please name the main services inside Hadoop cluster</t>
  </si>
  <si>
    <t>Please name the type of nodes inside Hadoop cluster</t>
  </si>
  <si>
    <t>Describe MapReduce stages on some example (classic words count)</t>
  </si>
  <si>
    <t>How would you implement Scoop functionality in terms of MR</t>
  </si>
  <si>
    <t>Spark &amp; MR – please name the differences</t>
  </si>
  <si>
    <t>Give example of usage for Hive, Pig, Flume</t>
  </si>
  <si>
    <t>Spark Streaming – describe and give the examples</t>
  </si>
  <si>
    <t>How would run MR/Spark job</t>
  </si>
  <si>
    <t>How would you troubleshoot/debug  MR/Spark jobs</t>
  </si>
  <si>
    <t>What kind of orchestration tools have you used, please share your impressions</t>
  </si>
  <si>
    <t>24. Spark\Scala</t>
  </si>
  <si>
    <t>Name the main differences between Scala and Java</t>
  </si>
  <si>
    <t xml:space="preserve">Compare functional and imperative programming styles </t>
  </si>
  <si>
    <t>Please name the benefits and drawbacks of the functional style</t>
  </si>
  <si>
    <t>Describe pattern matching feature of Scala and compare with Java switch</t>
  </si>
  <si>
    <t>Describe high order functions and give the examples</t>
  </si>
  <si>
    <t>What are additional features of for in Scala (comparing with Java)</t>
  </si>
  <si>
    <t>Compare Trait(Scala) and Interface(Java)</t>
  </si>
  <si>
    <t>Describe the concept of Tuples</t>
  </si>
  <si>
    <t>Function Currying  - give the examples</t>
  </si>
  <si>
    <t>Scala implicit parameters – give usage examples from Spark</t>
  </si>
  <si>
    <t>Spark RDD – main features</t>
  </si>
  <si>
    <t>RDD – typical lifecycle(creation, transformation, collection)</t>
  </si>
  <si>
    <t>Name groups of internal functions that can be used in Spark</t>
  </si>
  <si>
    <t>How custom function can be introduced in Spark</t>
  </si>
  <si>
    <t>Perfomance turning of Spark Job</t>
  </si>
  <si>
    <t>DataFrame and DataSet in Spark</t>
  </si>
  <si>
    <t>Unit testing for Spark and Hive</t>
  </si>
  <si>
    <t>Role Requirements / Technical Interview Sheet</t>
  </si>
  <si>
    <t>Solid knowledge, strong practical experience required</t>
  </si>
  <si>
    <t>Solid knowledge, strong practical experience</t>
  </si>
  <si>
    <t>C++</t>
  </si>
  <si>
    <t>Good knowledge, some practical experience required</t>
  </si>
  <si>
    <t>Good knowledge, some practical experience</t>
  </si>
  <si>
    <t>Good knowledge required, practical experience desirable</t>
  </si>
  <si>
    <t>Theoretical knowledge, no or little practical experience</t>
  </si>
  <si>
    <t>Overall сonclusion</t>
  </si>
  <si>
    <t>UNDER DEVELOPMENT</t>
  </si>
  <si>
    <t>Knowledge and/or experience desirable</t>
  </si>
  <si>
    <t>No or little knowledge</t>
  </si>
  <si>
    <t>No requirements</t>
  </si>
  <si>
    <t>2.1</t>
  </si>
  <si>
    <t>Core Java</t>
  </si>
  <si>
    <t>Target Level</t>
  </si>
  <si>
    <t>Other requirements / comments</t>
  </si>
  <si>
    <t>Particulars</t>
  </si>
  <si>
    <t>Correct Y/N</t>
  </si>
  <si>
    <t>Comments</t>
  </si>
  <si>
    <t>2.1.1</t>
  </si>
  <si>
    <t>Primitive types and objects</t>
  </si>
  <si>
    <t>2.1.1.1</t>
  </si>
  <si>
    <t>What are primitive types?</t>
  </si>
  <si>
    <t>2.1.1.2</t>
  </si>
  <si>
    <t>Differences in functionality and memory storage between primitive types and objects</t>
  </si>
  <si>
    <t>2.1.1.3</t>
  </si>
  <si>
    <t>Equals for objects and primitives</t>
  </si>
  <si>
    <t>2.1.2</t>
  </si>
  <si>
    <t>Garbage collection</t>
  </si>
  <si>
    <t>2.1.2.1</t>
  </si>
  <si>
    <t>What is garbage collection?</t>
  </si>
  <si>
    <t>2.1.2.2</t>
  </si>
  <si>
    <t>When garbage collector can remove an object?</t>
  </si>
  <si>
    <t>2.1.2.3</t>
  </si>
  <si>
    <t>System.gc()</t>
  </si>
  <si>
    <t>2.1.2.4</t>
  </si>
  <si>
    <t>finalize()</t>
  </si>
  <si>
    <t>2.1.2.5</t>
  </si>
  <si>
    <t>WeakReference object</t>
  </si>
  <si>
    <t>2.1.3</t>
  </si>
  <si>
    <t>Classes and interfaces</t>
  </si>
  <si>
    <t>2.1.3.1</t>
  </si>
  <si>
    <r>
      <rPr>
        <sz val="10"/>
        <rFont val="Arial"/>
        <family val="2"/>
        <charset val="204"/>
      </rPr>
      <t xml:space="preserve">Casting rules. Exapmle: </t>
    </r>
    <r>
      <rPr>
        <sz val="10"/>
        <rFont val="Courier New"/>
        <family val="3"/>
        <charset val="204"/>
      </rPr>
      <t>B extends A; C extends A; B b = new B();</t>
    </r>
    <r>
      <rPr>
        <sz val="10"/>
        <rFont val="Arial"/>
        <family val="2"/>
        <charset val="204"/>
      </rPr>
      <t xml:space="preserve"> Is it possible: </t>
    </r>
    <r>
      <rPr>
        <sz val="10"/>
        <rFont val="Courier New"/>
        <family val="3"/>
        <charset val="204"/>
      </rPr>
      <t>(A)b; (C)b</t>
    </r>
    <r>
      <rPr>
        <sz val="10"/>
        <rFont val="Arial"/>
        <family val="2"/>
        <charset val="204"/>
      </rPr>
      <t>?</t>
    </r>
  </si>
  <si>
    <t>2.1.3.2</t>
  </si>
  <si>
    <t>Class vs. Inner class</t>
  </si>
  <si>
    <t>2.1.3.3</t>
  </si>
  <si>
    <t>Creation of inner classes</t>
  </si>
  <si>
    <t>2.1.3.4</t>
  </si>
  <si>
    <t>Access to private fields of basic class</t>
  </si>
  <si>
    <t>2.1.3.5</t>
  </si>
  <si>
    <t>Anonymous classes</t>
  </si>
  <si>
    <t>2.1.3.6</t>
  </si>
  <si>
    <t>Can interface inherit other type or interface?</t>
  </si>
  <si>
    <t>2.1.3.7</t>
  </si>
  <si>
    <t>Interfaces vs. abstract classes: where to use one and where another?</t>
  </si>
  <si>
    <t>2.1.4</t>
  </si>
  <si>
    <t>Exceptions</t>
  </si>
  <si>
    <t>2.1.4.1</t>
  </si>
  <si>
    <t>Checked vs. unchecked exceptions</t>
  </si>
  <si>
    <t>2.1.4.2</t>
  </si>
  <si>
    <t>Using exceptions vs. returning "error value"</t>
  </si>
  <si>
    <t>2.1.4.3</t>
  </si>
  <si>
    <t>Exception occuring during handling of another exception</t>
  </si>
  <si>
    <t>2.1.5</t>
  </si>
  <si>
    <t>Collections</t>
  </si>
  <si>
    <t>2.1.5.1</t>
  </si>
  <si>
    <t>List vs Set vs Map</t>
  </si>
  <si>
    <t>2.1.5.2</t>
  </si>
  <si>
    <t>ArrayList vs LinkedList</t>
  </si>
  <si>
    <t>2.1.5.3</t>
  </si>
  <si>
    <t>ArrayList vs Vector. Synchronized access. Collections.synchronizedList().</t>
  </si>
  <si>
    <t>2.1.5.4</t>
  </si>
  <si>
    <t>Iterator and modification of a List. ConcurentModificationException.</t>
  </si>
  <si>
    <t>2.1.5.5</t>
  </si>
  <si>
    <t>HashSet vs TreeSet vs LinkedHashSet</t>
  </si>
  <si>
    <t>2.1.5.6</t>
  </si>
  <si>
    <t>HashMap vs TreeMap vs LinkedHashMap</t>
  </si>
  <si>
    <t>2.1.5.7</t>
  </si>
  <si>
    <t>Equals() and hashCode() rules</t>
  </si>
  <si>
    <t>2.1.5.8</t>
  </si>
  <si>
    <t>Access time for HashMap</t>
  </si>
  <si>
    <t>2.1.5.9</t>
  </si>
  <si>
    <t>Principle of storing data in a hashtable</t>
  </si>
  <si>
    <t>2.1.6</t>
  </si>
  <si>
    <t>Strings</t>
  </si>
  <si>
    <t>2.1.6.1</t>
  </si>
  <si>
    <t>You need to create the string, which contains 1,000,000 random numbers, comma separated. How would you do that, considering performance?</t>
  </si>
  <si>
    <t>2.1.7</t>
  </si>
  <si>
    <t>Serialization</t>
  </si>
  <si>
    <t>2.1.7.1</t>
  </si>
  <si>
    <t>Concepts of serialization. Serializable interface.</t>
  </si>
  <si>
    <t>2.1.7.2</t>
  </si>
  <si>
    <t>Volatile keyword</t>
  </si>
  <si>
    <t>Conclusion</t>
  </si>
  <si>
    <t>Match Y/N</t>
  </si>
  <si>
    <t>2.2</t>
  </si>
  <si>
    <t>Swing</t>
  </si>
  <si>
    <t>2.2.1</t>
  </si>
  <si>
    <t>Components</t>
  </si>
  <si>
    <t>2.2.1.1</t>
  </si>
  <si>
    <t>List basic Swing UI components</t>
  </si>
  <si>
    <t>2.2.1.2</t>
  </si>
  <si>
    <t>Layout and LayoutManager - list basic layouts and tell briefly about their usage</t>
  </si>
  <si>
    <t>2.2.1.3</t>
  </si>
  <si>
    <t>Please describe briefly Menu, Toolbar, and Action objects</t>
  </si>
  <si>
    <t>2.2.1.4</t>
  </si>
  <si>
    <t>What is the main difference between Component (from AWT) and JComponent (from Swing)? (Advanced)</t>
  </si>
  <si>
    <t>2.2.2</t>
  </si>
  <si>
    <t>Event handling</t>
  </si>
  <si>
    <t>2.2.2.1</t>
  </si>
  <si>
    <t>What are EventListeners and Adapters?</t>
  </si>
  <si>
    <t>2.2.2.2</t>
  </si>
  <si>
    <t>What is the most common reason for freezing UI after pressing the button?</t>
  </si>
  <si>
    <t>2.2.2.3</t>
  </si>
  <si>
    <t>How to avoid this?</t>
  </si>
  <si>
    <t>2.2.2.4</t>
  </si>
  <si>
    <t>How to update UI correctly after handling event in a separate thread?</t>
  </si>
  <si>
    <t>2.2.2.5</t>
  </si>
  <si>
    <t>What is the difference between SwingUtilities.invokeAndWait and SwingUtilities.invokeLater?</t>
  </si>
  <si>
    <t>2.2.2.6</t>
  </si>
  <si>
    <t>What are tbasci classes for all AWT/Swing events in Java 1.4 / Java 5? (Advanced)</t>
  </si>
  <si>
    <t>2.2.2.7</t>
  </si>
  <si>
    <t>Why JVM needs a handler to terminate after closing main window? (Advanced)</t>
  </si>
  <si>
    <t>2.2.2.8</t>
  </si>
  <si>
    <t>Why is it necessary to update UI components using SwingUtilities.invokeAndWait or SwingUtilities.invokeLater when executing outside of the event handler thread? (Advanced)</t>
  </si>
  <si>
    <t>2.2.3</t>
  </si>
  <si>
    <t>Application of MVC pattern</t>
  </si>
  <si>
    <t>2.2.3.1</t>
  </si>
  <si>
    <t>How is MVC pattern implemented in Swing?</t>
  </si>
  <si>
    <t>2.2.3.2</t>
  </si>
  <si>
    <t>Provide the examples of objects implementing MVC pattern.</t>
  </si>
  <si>
    <t>2.2.4</t>
  </si>
  <si>
    <t>Dialogs</t>
  </si>
  <si>
    <t>2.2.4.1</t>
  </si>
  <si>
    <t>How to create modal and non-modal dialog?</t>
  </si>
  <si>
    <t>2.2.4.2</t>
  </si>
  <si>
    <t>Standard dialogs in Swing.</t>
  </si>
  <si>
    <t>2.3</t>
  </si>
  <si>
    <t>JNDI</t>
  </si>
  <si>
    <t>2.3.1</t>
  </si>
  <si>
    <t>2.3.1.1</t>
  </si>
  <si>
    <t>Basic idea of JNDI</t>
  </si>
  <si>
    <t>1.4</t>
  </si>
  <si>
    <t>Threading</t>
  </si>
  <si>
    <t>2.4.1</t>
  </si>
  <si>
    <t>2.4.1.1</t>
  </si>
  <si>
    <t>Thread and Runnable, run() method, start() method</t>
  </si>
  <si>
    <t>2.4.1.2</t>
  </si>
  <si>
    <t>Thread priority</t>
  </si>
  <si>
    <t>2.4.1.3</t>
  </si>
  <si>
    <t>sleep() vs wait()</t>
  </si>
  <si>
    <t>2.4.1.4</t>
  </si>
  <si>
    <t>notify() vs notifyAll()</t>
  </si>
  <si>
    <t>2.4.1.5</t>
  </si>
  <si>
    <t>Synchronized methods and synchronized blocks</t>
  </si>
  <si>
    <t>2.4.1.6</t>
  </si>
  <si>
    <t>Example of deadlock</t>
  </si>
  <si>
    <t>2.4.1.7</t>
  </si>
  <si>
    <t>Example of blocking queue with wait() and notifyAll()</t>
  </si>
  <si>
    <t>2.5</t>
  </si>
  <si>
    <t>JDBC</t>
  </si>
  <si>
    <t>2.5.1</t>
  </si>
  <si>
    <t>General</t>
  </si>
  <si>
    <t>2.5.1.1</t>
  </si>
  <si>
    <t>Getting connection - DriverManager vs DataSource</t>
  </si>
  <si>
    <t>2.5.1.2</t>
  </si>
  <si>
    <t>Handling exceptions and closing connection</t>
  </si>
  <si>
    <t>2.5.1.3</t>
  </si>
  <si>
    <t>Types of JDBC drivers</t>
  </si>
  <si>
    <t>2.6</t>
  </si>
  <si>
    <t>XML</t>
  </si>
  <si>
    <t>2.6.1</t>
  </si>
  <si>
    <t>Overall experience</t>
  </si>
  <si>
    <t>2.6.1.1</t>
  </si>
  <si>
    <t>Overall experience with XML</t>
  </si>
  <si>
    <t>2.6.1.2</t>
  </si>
  <si>
    <t>Experience with XPath</t>
  </si>
  <si>
    <t>2.6.1.3</t>
  </si>
  <si>
    <t>Experience with XSLT</t>
  </si>
  <si>
    <t>2.6.1.4</t>
  </si>
  <si>
    <t>2.6.1.5</t>
  </si>
  <si>
    <t>2.7</t>
  </si>
  <si>
    <t>Spring</t>
  </si>
  <si>
    <t>2.7.1</t>
  </si>
  <si>
    <t>2.7.1.1</t>
  </si>
  <si>
    <t>Basic idea</t>
  </si>
  <si>
    <t>2.7.1.2</t>
  </si>
  <si>
    <t>IoC pattern</t>
  </si>
  <si>
    <t>2.7.1.3</t>
  </si>
  <si>
    <t>Dependency injection</t>
  </si>
  <si>
    <t>2.8</t>
  </si>
  <si>
    <t>Hibernate</t>
  </si>
  <si>
    <t>2.8.1</t>
  </si>
  <si>
    <t>2.8.1.1</t>
  </si>
  <si>
    <t>2.8.1.2</t>
  </si>
  <si>
    <t>Mapping types</t>
  </si>
  <si>
    <t>2.8.1.3</t>
  </si>
  <si>
    <t>Lazy loading</t>
  </si>
  <si>
    <t>2.8.1.4</t>
  </si>
  <si>
    <t>Optimistic locking</t>
  </si>
  <si>
    <t>2.9</t>
  </si>
  <si>
    <t>Other Java requirements</t>
  </si>
  <si>
    <t>Decsription of requirements</t>
  </si>
  <si>
    <t>2.9.1</t>
  </si>
  <si>
    <t>2.9.1.1</t>
  </si>
  <si>
    <t>Requirements specified</t>
  </si>
  <si>
    <t>Abstraction, Inheritance, Encapsulation and Polymorphism</t>
  </si>
  <si>
    <t>unit,integtration, regression and user interface testing</t>
  </si>
  <si>
    <t>Wrapper classes</t>
  </si>
  <si>
    <t>Yes</t>
  </si>
  <si>
    <t>Collision, rehashing, initial size of hashmap, key-value pair, linked list in buckets was explained</t>
  </si>
  <si>
    <t>He had a lots of difficulties for explaining why we do de-normalization but at the end he explained it.</t>
  </si>
  <si>
    <t>Graph: Depth first search (DFS) - stack and Breadth first search (BFS) - queue | TREES - BREADTH SEARCH - QUEUE IN-ORDER\PRE-ORDER\POST-ORDER</t>
  </si>
  <si>
    <t>AVL is height balanced binary tree with additional property that the subtrees of every node differ in height by at most one.(Right\Left rotations).Splay - property that recently accessed elements goes to the top. Red-Black Tree Root is black, every LEAF node is black, if node is red then both of its children are black, every path from a node to descendant leaf contains the same number of black</t>
  </si>
  <si>
    <t>String trees - banana \ anana \ nana \ ana \ na \ a (Suffix)</t>
  </si>
  <si>
    <t>1 split the problem into several smaller sub-problems 2) solve each sub-problem 3) merge results</t>
  </si>
  <si>
    <t>Generaly for optimization problems. Sequence of steps - each step is made which is locally optimal</t>
  </si>
  <si>
    <t>Is used to avoid colculation of same sub-problems.Look if we already colculated the same. Smaller sub-problems are solved first</t>
  </si>
  <si>
    <t>Static typing means that type errors are reported at compile time, while dynamic typing means that type errors are reported at runtime. Duck typing means that a piece of code requires that an object supports the operations that are used and nothing more.</t>
  </si>
  <si>
    <t>Good software design has high cohesion and low coupling.  Low cohesion would mean that the class does a great variety of actions. Hight coupling is spaggety code</t>
  </si>
  <si>
    <t>Single responsibility principle - A class should have only a single responsibility, that is, only changes to one part of the software's specification should be able to affect the specification of the class.\ Open-closed principal - Entities should be open for extension, but closed for modification\ Liskov substitution principle - Objects in a program should be replaceable with instances of their subtypes without altering the correctness of that program.\ Interface segragation principle -Many client-specific interfaces are better than one general-purpose interface \ Dependency inversion principle - one should depend upon abstractions. NOT conctretions</t>
  </si>
  <si>
    <t>Façade - agregete objects and invoke operation with them ( client1 -&gt; Façade &lt;- Client2 ---&gt; doSomething(client1.do();client2(client1)…)</t>
  </si>
  <si>
    <t xml:space="preserve">Bridge -"decouple an abstraction from its implementation so that the two can vary independently". </t>
  </si>
  <si>
    <t xml:space="preserve">Factory which keeps all objects and return immutable objects if he has already been created </t>
  </si>
  <si>
    <t>Abstarct factory - interface createA(); createB() and there are realisation of it factory</t>
  </si>
  <si>
    <t>Adapter - to implement interface with additional methods \ Decorator - has object inside and use it on purpose</t>
  </si>
  <si>
    <t>test\code\refactor</t>
  </si>
  <si>
    <t>char - 2 \ short - 2\ int - 4 \ long  - 8 \ float - 4 \ double - 8</t>
  </si>
  <si>
    <t>Heap \ Non-heap \ Other .  Heap - young \ old memory (minor\major GC) \ metaspace(used to be permgen(for classes and classloaders).   Non-heap = runtime pools, code for merhods and constaructor. Other - internal structure\ agents data e.t.c</t>
  </si>
  <si>
    <t>G1 more efficient than Concurrent-Mark Sweep Collector. Is a compacting GC. Pauses more predictable and uses regions of memory</t>
  </si>
  <si>
    <t xml:space="preserve">chain of exceptions in try block. </t>
  </si>
  <si>
    <t>Iterator and modification of a List. ConcurentModificationException. Collections with safe iterators ()</t>
  </si>
  <si>
    <t>CopyOnWriteArrayList/CopyOnWriteArraySet</t>
  </si>
  <si>
    <t>No. Generic types are visible only during compile time</t>
  </si>
  <si>
    <t>No</t>
  </si>
  <si>
    <t>Source\class\runtime - should be recorded to class by compilator and keeped in VM</t>
  </si>
  <si>
    <t>ThreadPoolExecutor, ScheduledPoolExecutor, ForkJoinPool</t>
  </si>
  <si>
    <t>When we want to associate data with particular thread</t>
  </si>
  <si>
    <t>nope/ you must use inheritanceThreadLocal</t>
  </si>
  <si>
    <t>you must track it by yourself</t>
  </si>
  <si>
    <t>Atomic operations(CAS compare and swap\ Fetch-and-Add)</t>
  </si>
  <si>
    <t>submit() -&gt; callable&lt;&gt; &lt;---- feature&lt;&gt; \ execute() -&gt; Runable()</t>
  </si>
  <si>
    <t>no\by name\by type\constructor\autodetect</t>
  </si>
  <si>
    <t>nested subquery within WHERE</t>
  </si>
  <si>
    <t>B-Tree Indexes\Reverse Index\Bitmap</t>
  </si>
  <si>
    <t>Singleton \ Prototype - each service has its own instance \ Request - same instance for the tome of request \ session - same instance as long as you are in the same session</t>
  </si>
  <si>
    <t>The Inversion of Control (IoC) and Dependency Injection (DI) patterns are all about removing dependencies from your code. Your code is more readable, structural, you have weak relationship between components, more reusable, extandable, easily testable. + In spring lazy loading of data and beans + syclic dependency</t>
  </si>
  <si>
    <t>Constructor injection \ Setter injection</t>
  </si>
  <si>
    <t>Web, JPA, LDAP, Security, Devtools e.t.c</t>
  </si>
  <si>
    <t>\\@RunWith(SpringRunner.class) -&gt; @TestConfiguration(@Bean ….)</t>
  </si>
  <si>
    <t>We need to map objects to hiber with &lt;hibernate-mapping&gt; and create class PersonDao extends HibernateDaoSupport</t>
  </si>
  <si>
    <t>Spring security</t>
  </si>
  <si>
    <t>//@Configuration @EnableWebSecurity public class WebSecurityConfig extends WebSecurityConfigurerAdapter { configure()} \\\ Describe in xml file (intercaption, roles and customAutProvider) ||||| Autentification - who am I \ Auterization - what am I allowed to do</t>
  </si>
  <si>
    <t>myClass::do</t>
  </si>
  <si>
    <t>default method in Interface</t>
  </si>
  <si>
    <t>DOM parse keeps whole file in Memory that's why its faster. SAX by parts. But with big files better SAX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</si>
</sst>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_ ;\-#,##0.0\ "/>
  </numFmts>
  <fonts count="36" x14ac:knownFonts="1">
    <font>
      <sz val="10"/>
      <name val="Arial"/>
      <charset val="204"/>
    </font>
    <font>
      <b/>
      <sz val="11"/>
      <name val="Verdana"/>
      <family val="2"/>
      <charset val="1"/>
    </font>
    <font>
      <sz val="8"/>
      <name val="Calibri"/>
      <family val="2"/>
      <charset val="238"/>
    </font>
    <font>
      <b/>
      <sz val="8"/>
      <name val="Calibri"/>
      <family val="2"/>
      <charset val="238"/>
    </font>
    <font>
      <b/>
      <sz val="8"/>
      <color rgb="FF000000"/>
      <name val="Calibri"/>
      <family val="2"/>
      <charset val="238"/>
    </font>
    <font>
      <sz val="7"/>
      <name val="Calibri"/>
      <family val="2"/>
      <charset val="238"/>
    </font>
    <font>
      <sz val="8"/>
      <color rgb="FF000000"/>
      <name val="Calibri"/>
      <family val="2"/>
      <charset val="238"/>
    </font>
    <font>
      <b/>
      <sz val="9"/>
      <color rgb="FF000000"/>
      <name val="Tahoma"/>
      <family val="2"/>
      <charset val="204"/>
    </font>
    <font>
      <sz val="9"/>
      <color rgb="FF000000"/>
      <name val="Tahoma"/>
      <family val="2"/>
      <charset val="204"/>
    </font>
    <font>
      <sz val="10"/>
      <name val="Arial"/>
      <family val="2"/>
      <charset val="204"/>
    </font>
    <font>
      <b/>
      <sz val="16"/>
      <name val="Verdana"/>
      <family val="2"/>
      <charset val="1"/>
    </font>
    <font>
      <b/>
      <sz val="16"/>
      <name val="Arial"/>
      <family val="2"/>
      <charset val="204"/>
    </font>
    <font>
      <b/>
      <sz val="10"/>
      <name val="Arial"/>
      <family val="2"/>
      <charset val="204"/>
    </font>
    <font>
      <b/>
      <sz val="20"/>
      <color rgb="FFFF6600"/>
      <name val="Arial"/>
      <family val="2"/>
      <charset val="204"/>
    </font>
    <font>
      <b/>
      <sz val="14"/>
      <name val="Arial"/>
      <family val="2"/>
      <charset val="204"/>
    </font>
    <font>
      <b/>
      <sz val="14"/>
      <name val="Verdana"/>
      <family val="2"/>
      <charset val="1"/>
    </font>
    <font>
      <b/>
      <sz val="12"/>
      <name val="Arial"/>
      <family val="2"/>
      <charset val="204"/>
    </font>
    <font>
      <b/>
      <sz val="10"/>
      <name val="Tahoma"/>
      <family val="2"/>
      <charset val="1"/>
    </font>
    <font>
      <sz val="10"/>
      <name val="Courier New"/>
      <family val="3"/>
      <charset val="204"/>
    </font>
    <font>
      <sz val="12"/>
      <name val="Times New Roman"/>
      <family val="1"/>
      <charset val="204"/>
    </font>
    <font>
      <b/>
      <sz val="10"/>
      <name val="Verdana"/>
      <family val="2"/>
      <charset val="1"/>
    </font>
    <font>
      <sz val="10"/>
      <name val="Arial"/>
      <charset val="204"/>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b/>
      <sz val="10.5"/>
      <color theme="1"/>
      <name val="Frutiger 45 Light"/>
      <family val="2"/>
    </font>
  </fonts>
  <fills count="13">
    <fill>
      <patternFill patternType="none"/>
    </fill>
    <fill>
      <patternFill patternType="gray125"/>
    </fill>
    <fill>
      <patternFill patternType="solid">
        <fgColor rgb="FFCCFFFF"/>
        <bgColor rgb="FFCCFFFF"/>
      </patternFill>
    </fill>
    <fill>
      <patternFill patternType="solid">
        <fgColor rgb="FFFFCCCC"/>
        <bgColor rgb="FFCCCCFF"/>
      </patternFill>
    </fill>
    <fill>
      <patternFill patternType="solid">
        <fgColor rgb="FFFFFF99"/>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2"/>
        <bgColor rgb="FF993300"/>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right style="thin">
        <color auto="1"/>
      </right>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medium">
        <color auto="1"/>
      </left>
      <right/>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top style="thin">
        <color auto="1"/>
      </top>
      <bottom/>
      <diagonal/>
    </border>
    <border>
      <left style="medium">
        <color auto="1"/>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medium">
        <color auto="1"/>
      </right>
      <top style="thin">
        <color auto="1"/>
      </top>
      <bottom/>
      <diagonal/>
    </border>
    <border>
      <left/>
      <right/>
      <top style="thin">
        <color auto="1"/>
      </top>
      <bottom style="thin">
        <color auto="1"/>
      </bottom>
      <diagonal/>
    </border>
    <border>
      <left/>
      <right style="medium">
        <color auto="1"/>
      </right>
      <top style="thin">
        <color auto="1"/>
      </top>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8">
    <xf numFmtId="0" fontId="0" fillId="0" borderId="0">
      <alignment vertical="top"/>
    </xf>
    <xf numFmtId="0" fontId="1" fillId="0" borderId="0"/>
    <xf numFmtId="0" fontId="22" fillId="0" borderId="0" applyNumberFormat="0" applyFill="0" applyBorder="0" applyAlignment="0" applyProtection="0"/>
    <xf numFmtId="0" fontId="23" fillId="0" borderId="57" applyNumberFormat="0" applyFill="0" applyAlignment="0" applyProtection="0"/>
    <xf numFmtId="0" fontId="24" fillId="0" borderId="58" applyNumberFormat="0" applyFill="0" applyAlignment="0" applyProtection="0"/>
    <xf numFmtId="0" fontId="25" fillId="0" borderId="59" applyNumberFormat="0" applyFill="0" applyAlignment="0" applyProtection="0"/>
    <xf numFmtId="0" fontId="25" fillId="0" borderId="0" applyNumberFormat="0" applyFill="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60" applyNumberFormat="0" applyAlignment="0" applyProtection="0"/>
    <xf numFmtId="0" fontId="30" fillId="9" borderId="61" applyNumberFormat="0" applyAlignment="0" applyProtection="0"/>
    <xf numFmtId="0" fontId="31" fillId="9" borderId="60" applyNumberFormat="0" applyAlignment="0" applyProtection="0"/>
    <xf numFmtId="0" fontId="32" fillId="0" borderId="62" applyNumberFormat="0" applyFill="0" applyAlignment="0" applyProtection="0"/>
    <xf numFmtId="0" fontId="33" fillId="10" borderId="63" applyNumberFormat="0" applyAlignment="0" applyProtection="0"/>
    <xf numFmtId="0" fontId="34" fillId="0" borderId="0" applyNumberFormat="0" applyFill="0" applyBorder="0" applyAlignment="0" applyProtection="0"/>
    <xf numFmtId="0" fontId="21" fillId="11" borderId="64" applyNumberFormat="0" applyFont="0" applyAlignment="0" applyProtection="0"/>
    <xf numFmtId="0" fontId="35" fillId="0" borderId="65" applyNumberFormat="0" applyFill="0" applyAlignment="0" applyProtection="0"/>
  </cellStyleXfs>
  <cellXfs count="156">
    <xf numFmtId="0" fontId="0" fillId="0" borderId="0" xfId="0">
      <alignment vertical="top"/>
    </xf>
    <xf numFmtId="0" fontId="2" fillId="0" borderId="0" xfId="0" applyFont="1">
      <alignment vertical="top"/>
    </xf>
    <xf numFmtId="0" fontId="3" fillId="0" borderId="0" xfId="0" applyFont="1" applyBorder="1" applyAlignment="1">
      <alignment horizontal="center" vertical="center"/>
    </xf>
    <xf numFmtId="0" fontId="2" fillId="0" borderId="0" xfId="0" applyFont="1" applyBorder="1" applyAlignment="1">
      <alignment vertical="top" wrapText="1"/>
    </xf>
    <xf numFmtId="0" fontId="3" fillId="0" borderId="0" xfId="0" applyFont="1">
      <alignment vertical="top"/>
    </xf>
    <xf numFmtId="0" fontId="3" fillId="0" borderId="0" xfId="0" applyFont="1" applyBorder="1">
      <alignment vertical="top"/>
    </xf>
    <xf numFmtId="0" fontId="2" fillId="2" borderId="10" xfId="0" applyFont="1" applyFill="1" applyBorder="1" applyAlignment="1">
      <alignment vertical="top" wrapText="1"/>
    </xf>
    <xf numFmtId="0" fontId="3" fillId="0" borderId="11" xfId="0" applyFont="1" applyBorder="1" applyAlignment="1">
      <alignment horizontal="center" vertical="center"/>
    </xf>
    <xf numFmtId="0" fontId="2" fillId="0" borderId="12" xfId="0" applyFont="1" applyBorder="1" applyAlignment="1">
      <alignment horizontal="left" vertical="top" wrapText="1"/>
    </xf>
    <xf numFmtId="0" fontId="2" fillId="2" borderId="5" xfId="0" applyFont="1" applyFill="1" applyBorder="1" applyAlignment="1">
      <alignment vertical="top" wrapText="1"/>
    </xf>
    <xf numFmtId="0" fontId="2" fillId="0" borderId="6" xfId="0" applyFont="1" applyBorder="1" applyAlignment="1">
      <alignment horizontal="left" vertical="top" wrapText="1"/>
    </xf>
    <xf numFmtId="0" fontId="2" fillId="2" borderId="13" xfId="0" applyFont="1" applyFill="1" applyBorder="1" applyAlignment="1">
      <alignment vertical="top" wrapText="1"/>
    </xf>
    <xf numFmtId="0" fontId="2" fillId="0" borderId="15" xfId="0" applyFont="1" applyBorder="1" applyAlignment="1">
      <alignment horizontal="left" vertical="top" wrapText="1"/>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4" fillId="0" borderId="0" xfId="0" applyFont="1" applyBorder="1" applyAlignment="1">
      <alignment horizontal="center"/>
    </xf>
    <xf numFmtId="0" fontId="3" fillId="0" borderId="0" xfId="0" applyFont="1" applyBorder="1" applyAlignment="1">
      <alignment horizontal="center" vertical="center"/>
    </xf>
    <xf numFmtId="0" fontId="3" fillId="0" borderId="0" xfId="0" applyFont="1" applyAlignment="1">
      <alignment horizontal="left" vertical="top" wrapText="1"/>
    </xf>
    <xf numFmtId="0" fontId="2" fillId="0" borderId="0" xfId="0" applyFont="1" applyBorder="1" applyAlignment="1" applyProtection="1">
      <alignment horizontal="center" vertical="top" wrapText="1"/>
      <protection locked="0"/>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3" fillId="0" borderId="0" xfId="0" applyFont="1" applyBorder="1" applyAlignment="1">
      <alignment vertical="top" wrapText="1"/>
    </xf>
    <xf numFmtId="0" fontId="3" fillId="0" borderId="18" xfId="0" applyFont="1" applyBorder="1" applyAlignment="1">
      <alignment horizontal="center" vertical="center"/>
    </xf>
    <xf numFmtId="0" fontId="2" fillId="0" borderId="0" xfId="0" applyFont="1" applyAlignment="1">
      <alignment vertical="top" wrapText="1"/>
    </xf>
    <xf numFmtId="0" fontId="2" fillId="0" borderId="0" xfId="0" applyFont="1" applyBorder="1">
      <alignment vertical="top"/>
    </xf>
    <xf numFmtId="0" fontId="2" fillId="0" borderId="0" xfId="0" applyFont="1" applyAlignment="1">
      <alignment horizontal="left" vertical="top" indent="6"/>
    </xf>
    <xf numFmtId="0" fontId="2" fillId="0" borderId="0" xfId="0" applyFont="1" applyBorder="1" applyAlignment="1">
      <alignment horizontal="center" vertical="center"/>
    </xf>
    <xf numFmtId="165" fontId="2" fillId="0" borderId="0" xfId="0" applyNumberFormat="1" applyFont="1" applyBorder="1" applyAlignment="1">
      <alignment horizontal="left" vertical="top" wrapText="1"/>
    </xf>
    <xf numFmtId="0" fontId="2" fillId="0" borderId="0" xfId="0" applyFont="1" applyAlignment="1">
      <alignment horizontal="left" vertical="top" wrapText="1"/>
    </xf>
    <xf numFmtId="0" fontId="2" fillId="3" borderId="0" xfId="0" applyFont="1" applyFill="1">
      <alignment vertical="top"/>
    </xf>
    <xf numFmtId="0" fontId="3" fillId="3" borderId="0" xfId="0" applyFont="1" applyFill="1">
      <alignment vertical="top"/>
    </xf>
    <xf numFmtId="0" fontId="2" fillId="3" borderId="0" xfId="0" applyFont="1" applyFill="1" applyAlignment="1">
      <alignment horizontal="left" vertical="top" wrapText="1"/>
    </xf>
    <xf numFmtId="0" fontId="2" fillId="3" borderId="0" xfId="0" applyFont="1" applyFill="1" applyBorder="1" applyAlignment="1">
      <alignment horizontal="left" vertical="top"/>
    </xf>
    <xf numFmtId="49"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9" fillId="0" borderId="0" xfId="0" applyFont="1" applyBorder="1" applyAlignment="1">
      <alignment vertical="top" wrapText="1"/>
    </xf>
    <xf numFmtId="0" fontId="0" fillId="0" borderId="0" xfId="0" applyBorder="1" applyAlignment="1">
      <alignment vertical="center"/>
    </xf>
    <xf numFmtId="0" fontId="9" fillId="0" borderId="0" xfId="0" applyFont="1">
      <alignment vertical="top"/>
    </xf>
    <xf numFmtId="0" fontId="16" fillId="0" borderId="17" xfId="0" applyFont="1" applyBorder="1" applyAlignment="1">
      <alignment horizontal="left" vertical="top"/>
    </xf>
    <xf numFmtId="0" fontId="16" fillId="0" borderId="35" xfId="0" applyFont="1" applyBorder="1" applyAlignment="1">
      <alignment horizontal="left" vertical="top"/>
    </xf>
    <xf numFmtId="0" fontId="16" fillId="0" borderId="1" xfId="0" applyFont="1" applyBorder="1" applyAlignment="1">
      <alignment vertical="top" wrapText="1"/>
    </xf>
    <xf numFmtId="0" fontId="16" fillId="0" borderId="6" xfId="0" applyFont="1" applyBorder="1" applyAlignment="1">
      <alignment vertical="top" wrapText="1"/>
    </xf>
    <xf numFmtId="0" fontId="9" fillId="0" borderId="22" xfId="0" applyFont="1" applyBorder="1" applyAlignment="1">
      <alignment vertical="top" wrapText="1"/>
    </xf>
    <xf numFmtId="49" fontId="0" fillId="0" borderId="39" xfId="0" applyNumberFormat="1" applyFont="1" applyBorder="1" applyAlignment="1">
      <alignment vertical="top"/>
    </xf>
    <xf numFmtId="49" fontId="0" fillId="0" borderId="38" xfId="0" applyNumberFormat="1" applyBorder="1" applyAlignment="1">
      <alignment vertical="top"/>
    </xf>
    <xf numFmtId="0" fontId="0" fillId="0" borderId="40" xfId="0" applyBorder="1" applyAlignment="1">
      <alignment vertical="top"/>
    </xf>
    <xf numFmtId="0" fontId="0" fillId="0" borderId="41" xfId="0" applyFont="1" applyBorder="1" applyAlignment="1">
      <alignment vertical="top" wrapText="1"/>
    </xf>
    <xf numFmtId="0" fontId="9" fillId="0" borderId="41" xfId="0" applyFont="1" applyBorder="1" applyAlignment="1">
      <alignment vertical="top" wrapText="1"/>
    </xf>
    <xf numFmtId="0" fontId="9" fillId="0" borderId="7" xfId="0" applyFont="1" applyBorder="1" applyAlignment="1">
      <alignment vertical="top" wrapText="1"/>
    </xf>
    <xf numFmtId="49" fontId="0" fillId="0" borderId="19" xfId="0" applyNumberFormat="1" applyFont="1" applyBorder="1" applyAlignment="1">
      <alignment vertical="top"/>
    </xf>
    <xf numFmtId="0" fontId="0" fillId="0" borderId="42" xfId="0" applyBorder="1" applyAlignment="1">
      <alignment vertical="top"/>
    </xf>
    <xf numFmtId="0" fontId="0" fillId="0" borderId="8" xfId="0" applyFont="1" applyBorder="1" applyAlignment="1">
      <alignment vertical="top" wrapText="1"/>
    </xf>
    <xf numFmtId="0" fontId="9" fillId="0" borderId="8" xfId="0" applyFont="1" applyBorder="1" applyAlignment="1">
      <alignment vertical="top" wrapText="1"/>
    </xf>
    <xf numFmtId="49" fontId="0" fillId="0" borderId="43" xfId="0" applyNumberFormat="1" applyFont="1" applyBorder="1" applyAlignment="1">
      <alignment vertical="top"/>
    </xf>
    <xf numFmtId="49" fontId="0" fillId="0" borderId="44" xfId="0" applyNumberFormat="1" applyBorder="1" applyAlignment="1">
      <alignment vertical="top"/>
    </xf>
    <xf numFmtId="0" fontId="0" fillId="0" borderId="45" xfId="0" applyBorder="1" applyAlignment="1">
      <alignment vertical="top"/>
    </xf>
    <xf numFmtId="0" fontId="0" fillId="0" borderId="46" xfId="0" applyFont="1" applyBorder="1" applyAlignment="1">
      <alignment vertical="top" wrapText="1"/>
    </xf>
    <xf numFmtId="0" fontId="9" fillId="0" borderId="46" xfId="0" applyFont="1" applyBorder="1" applyAlignment="1">
      <alignment vertical="top" wrapText="1"/>
    </xf>
    <xf numFmtId="0" fontId="9" fillId="0" borderId="47" xfId="0" applyFont="1" applyBorder="1" applyAlignment="1">
      <alignment vertical="top" wrapText="1"/>
    </xf>
    <xf numFmtId="0" fontId="0" fillId="0" borderId="41" xfId="0" applyFont="1" applyBorder="1" applyAlignment="1">
      <alignment vertical="top"/>
    </xf>
    <xf numFmtId="0" fontId="9" fillId="0" borderId="20" xfId="0" applyFont="1" applyBorder="1" applyAlignment="1">
      <alignment vertical="top" wrapText="1"/>
    </xf>
    <xf numFmtId="0" fontId="9" fillId="0" borderId="48" xfId="0" applyFont="1" applyBorder="1" applyAlignment="1">
      <alignment vertical="top" wrapText="1"/>
    </xf>
    <xf numFmtId="0" fontId="0" fillId="0" borderId="44" xfId="0" applyBorder="1" applyAlignment="1">
      <alignment vertical="top"/>
    </xf>
    <xf numFmtId="0" fontId="9" fillId="0" borderId="44" xfId="0" applyFont="1" applyBorder="1" applyAlignment="1">
      <alignment vertical="top" wrapText="1"/>
    </xf>
    <xf numFmtId="0" fontId="9" fillId="0" borderId="49" xfId="0" applyFont="1" applyBorder="1" applyAlignment="1">
      <alignment vertical="top" wrapText="1"/>
    </xf>
    <xf numFmtId="0" fontId="0" fillId="0" borderId="40" xfId="0" applyBorder="1" applyAlignment="1">
      <alignment vertical="top" wrapText="1"/>
    </xf>
    <xf numFmtId="0" fontId="0" fillId="0" borderId="42" xfId="0" applyBorder="1" applyAlignment="1">
      <alignment vertical="top" wrapText="1"/>
    </xf>
    <xf numFmtId="0" fontId="0" fillId="0" borderId="45" xfId="0" applyBorder="1" applyAlignment="1">
      <alignment vertical="top" wrapText="1"/>
    </xf>
    <xf numFmtId="0" fontId="9" fillId="0" borderId="0" xfId="0" applyFont="1" applyBorder="1" applyAlignment="1">
      <alignment horizontal="left" vertical="top" wrapText="1"/>
    </xf>
    <xf numFmtId="0" fontId="9" fillId="0" borderId="52" xfId="0" applyFont="1" applyBorder="1" applyAlignment="1">
      <alignment vertical="top" wrapText="1"/>
    </xf>
    <xf numFmtId="0" fontId="9" fillId="0" borderId="2" xfId="0" applyFont="1" applyBorder="1" applyAlignment="1">
      <alignment horizontal="left" vertical="top" wrapText="1"/>
    </xf>
    <xf numFmtId="0" fontId="9" fillId="0" borderId="18" xfId="0" applyFont="1" applyBorder="1" applyAlignment="1">
      <alignment horizontal="left" vertical="top" wrapText="1"/>
    </xf>
    <xf numFmtId="49" fontId="0" fillId="0" borderId="33" xfId="0" applyNumberFormat="1" applyBorder="1" applyAlignment="1">
      <alignment vertical="top"/>
    </xf>
    <xf numFmtId="0" fontId="16" fillId="0" borderId="0" xfId="0" applyFont="1" applyBorder="1" applyAlignment="1">
      <alignment horizontal="left" vertical="top"/>
    </xf>
    <xf numFmtId="0" fontId="16" fillId="0" borderId="8" xfId="0" applyFont="1" applyBorder="1" applyAlignment="1">
      <alignment horizontal="left" vertical="top"/>
    </xf>
    <xf numFmtId="49" fontId="0" fillId="0" borderId="24" xfId="0" applyNumberFormat="1" applyBorder="1" applyAlignment="1">
      <alignment vertical="top"/>
    </xf>
    <xf numFmtId="49" fontId="14" fillId="0" borderId="9" xfId="0" applyNumberFormat="1" applyFont="1" applyBorder="1" applyAlignment="1">
      <alignment vertical="center"/>
    </xf>
    <xf numFmtId="0" fontId="15" fillId="0" borderId="53" xfId="0" applyFont="1" applyBorder="1" applyAlignment="1">
      <alignment vertical="center"/>
    </xf>
    <xf numFmtId="49" fontId="12" fillId="0" borderId="26" xfId="0" applyNumberFormat="1" applyFont="1" applyBorder="1" applyAlignment="1">
      <alignment vertical="top"/>
    </xf>
    <xf numFmtId="0" fontId="0" fillId="0" borderId="16" xfId="0" applyBorder="1" applyAlignment="1">
      <alignment vertical="top"/>
    </xf>
    <xf numFmtId="0" fontId="0" fillId="0" borderId="8" xfId="0" applyBorder="1" applyAlignment="1">
      <alignment vertical="top"/>
    </xf>
    <xf numFmtId="0" fontId="0" fillId="0" borderId="38" xfId="0" applyFont="1" applyBorder="1" applyAlignment="1">
      <alignment vertical="top" wrapText="1"/>
    </xf>
    <xf numFmtId="0" fontId="9" fillId="0" borderId="2" xfId="0" applyFont="1" applyBorder="1" applyAlignment="1">
      <alignment vertical="top" wrapText="1"/>
    </xf>
    <xf numFmtId="0" fontId="19" fillId="0" borderId="0" xfId="0" applyFont="1" applyAlignment="1">
      <alignment horizontal="left" indent="1"/>
    </xf>
    <xf numFmtId="0" fontId="9" fillId="0" borderId="23" xfId="0" applyFont="1" applyBorder="1" applyAlignment="1">
      <alignment vertical="top" wrapText="1"/>
    </xf>
    <xf numFmtId="0" fontId="0" fillId="0" borderId="46" xfId="0" applyBorder="1" applyAlignment="1">
      <alignment vertical="top"/>
    </xf>
    <xf numFmtId="0" fontId="0" fillId="0" borderId="44" xfId="0" applyFont="1" applyBorder="1" applyAlignment="1">
      <alignment vertical="top" wrapText="1"/>
    </xf>
    <xf numFmtId="0" fontId="9" fillId="0" borderId="18" xfId="0" applyFont="1" applyBorder="1" applyAlignment="1">
      <alignment vertical="top" wrapText="1"/>
    </xf>
    <xf numFmtId="0" fontId="19" fillId="0" borderId="0" xfId="0" applyFont="1">
      <alignment vertical="top"/>
    </xf>
    <xf numFmtId="0" fontId="0" fillId="0" borderId="38" xfId="0" applyBorder="1" applyAlignment="1">
      <alignment vertical="top"/>
    </xf>
    <xf numFmtId="0" fontId="1" fillId="0" borderId="0" xfId="0" applyFont="1" applyBorder="1" applyAlignment="1">
      <alignment vertical="top"/>
    </xf>
    <xf numFmtId="0" fontId="9" fillId="0" borderId="0" xfId="0" applyFont="1" applyBorder="1" applyAlignment="1">
      <alignment horizontal="center" vertical="top" wrapText="1"/>
    </xf>
    <xf numFmtId="0" fontId="9" fillId="0" borderId="7" xfId="0" applyFont="1" applyBorder="1" applyAlignment="1">
      <alignment horizontal="center" vertical="top" wrapText="1"/>
    </xf>
    <xf numFmtId="49" fontId="0" fillId="0" borderId="26" xfId="0" applyNumberFormat="1" applyFont="1" applyBorder="1" applyAlignment="1">
      <alignment vertical="top"/>
    </xf>
    <xf numFmtId="0" fontId="0" fillId="0" borderId="51" xfId="0" applyBorder="1" applyAlignment="1">
      <alignment vertical="top"/>
    </xf>
    <xf numFmtId="0" fontId="0" fillId="0" borderId="51" xfId="0"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16" fillId="0" borderId="22" xfId="0" applyFont="1" applyBorder="1" applyAlignment="1">
      <alignment vertical="top" wrapText="1"/>
    </xf>
    <xf numFmtId="49" fontId="12" fillId="0" borderId="39" xfId="0" applyNumberFormat="1" applyFont="1" applyBorder="1" applyAlignment="1">
      <alignment vertical="top"/>
    </xf>
    <xf numFmtId="0" fontId="16" fillId="0" borderId="52" xfId="0" applyFont="1" applyBorder="1" applyAlignment="1">
      <alignment vertical="top" wrapText="1"/>
    </xf>
    <xf numFmtId="0" fontId="0" fillId="0" borderId="17" xfId="0" applyBorder="1" applyAlignment="1">
      <alignment vertical="top"/>
    </xf>
    <xf numFmtId="0" fontId="0" fillId="0" borderId="17" xfId="0" applyBorder="1" applyAlignment="1">
      <alignment vertical="top" wrapText="1"/>
    </xf>
    <xf numFmtId="0" fontId="9" fillId="0" borderId="17" xfId="0" applyFont="1" applyBorder="1" applyAlignment="1">
      <alignment vertical="top" wrapText="1"/>
    </xf>
    <xf numFmtId="0" fontId="9" fillId="0" borderId="36" xfId="0" applyFont="1" applyBorder="1" applyAlignment="1">
      <alignment vertical="top" wrapText="1"/>
    </xf>
    <xf numFmtId="49" fontId="12" fillId="0" borderId="3" xfId="0" applyNumberFormat="1" applyFont="1" applyBorder="1" applyAlignment="1">
      <alignment vertical="top"/>
    </xf>
    <xf numFmtId="0" fontId="0" fillId="0" borderId="54" xfId="0" applyBorder="1" applyAlignment="1">
      <alignment vertical="top"/>
    </xf>
    <xf numFmtId="0" fontId="16" fillId="0" borderId="56" xfId="0" applyFont="1" applyBorder="1" applyAlignment="1">
      <alignment vertical="top" wrapText="1"/>
    </xf>
    <xf numFmtId="0" fontId="2" fillId="2" borderId="5" xfId="0" applyFont="1" applyFill="1" applyBorder="1" applyAlignment="1">
      <alignment horizontal="left" vertical="top"/>
    </xf>
    <xf numFmtId="0" fontId="6" fillId="2" borderId="5" xfId="0" applyFont="1" applyFill="1" applyBorder="1" applyAlignment="1">
      <alignment vertical="top" wrapText="1"/>
    </xf>
    <xf numFmtId="0" fontId="6" fillId="2" borderId="13" xfId="0" applyFont="1" applyFill="1" applyBorder="1" applyAlignment="1">
      <alignment vertical="top" wrapText="1"/>
    </xf>
    <xf numFmtId="0" fontId="6" fillId="2" borderId="10" xfId="0" applyFont="1" applyFill="1" applyBorder="1" applyAlignment="1">
      <alignment vertical="top" wrapText="1"/>
    </xf>
    <xf numFmtId="0" fontId="2" fillId="2" borderId="13" xfId="0" applyFont="1" applyFill="1" applyBorder="1">
      <alignment vertical="top"/>
    </xf>
    <xf numFmtId="0" fontId="2" fillId="2" borderId="5" xfId="0" applyFont="1" applyFill="1" applyBorder="1" applyAlignment="1">
      <alignment vertical="top"/>
    </xf>
    <xf numFmtId="0" fontId="3" fillId="0" borderId="2" xfId="0" applyFont="1" applyBorder="1" applyAlignment="1">
      <alignment horizontal="center" vertical="center"/>
    </xf>
    <xf numFmtId="0" fontId="2" fillId="2" borderId="13" xfId="0" applyFont="1" applyFill="1" applyBorder="1" applyAlignment="1">
      <alignment vertical="top"/>
    </xf>
    <xf numFmtId="0" fontId="2" fillId="2" borderId="5" xfId="0" applyFont="1" applyFill="1" applyBorder="1">
      <alignment vertical="top"/>
    </xf>
    <xf numFmtId="0" fontId="2" fillId="3" borderId="10" xfId="0" applyFont="1" applyFill="1" applyBorder="1" applyAlignment="1">
      <alignment vertical="top" wrapText="1"/>
    </xf>
    <xf numFmtId="0" fontId="2" fillId="3" borderId="12" xfId="0" applyFont="1" applyFill="1" applyBorder="1" applyAlignment="1">
      <alignment horizontal="left" vertical="top" wrapText="1"/>
    </xf>
    <xf numFmtId="0" fontId="2" fillId="3" borderId="5" xfId="0" applyFont="1" applyFill="1" applyBorder="1" applyAlignment="1">
      <alignment vertical="top" wrapText="1"/>
    </xf>
    <xf numFmtId="0" fontId="2" fillId="3" borderId="6" xfId="0" applyFont="1" applyFill="1" applyBorder="1" applyAlignment="1">
      <alignment horizontal="left" vertical="top" wrapText="1"/>
    </xf>
    <xf numFmtId="0" fontId="2" fillId="3" borderId="13" xfId="0" applyFont="1" applyFill="1" applyBorder="1" applyAlignment="1">
      <alignment vertical="top" wrapText="1"/>
    </xf>
    <xf numFmtId="0" fontId="2" fillId="3" borderId="15" xfId="0" applyFont="1" applyFill="1" applyBorder="1" applyAlignment="1">
      <alignment horizontal="left" vertical="top" wrapText="1"/>
    </xf>
    <xf numFmtId="0" fontId="10" fillId="0" borderId="28" xfId="0" applyFont="1" applyBorder="1" applyAlignment="1">
      <alignment horizontal="center" vertical="center"/>
    </xf>
    <xf numFmtId="0" fontId="11" fillId="0" borderId="13" xfId="0" applyFont="1" applyBorder="1" applyAlignment="1">
      <alignment horizontal="left" vertical="center"/>
    </xf>
    <xf numFmtId="0" fontId="10" fillId="0" borderId="29" xfId="0" applyFont="1" applyBorder="1" applyAlignment="1">
      <alignment horizontal="center" vertical="center"/>
    </xf>
    <xf numFmtId="49" fontId="0" fillId="0" borderId="30" xfId="0" applyNumberFormat="1" applyBorder="1" applyAlignment="1">
      <alignment horizontal="center" vertical="top"/>
    </xf>
    <xf numFmtId="0" fontId="12" fillId="0" borderId="25" xfId="0" applyFont="1" applyBorder="1" applyAlignment="1">
      <alignment horizontal="left" vertical="top" wrapText="1"/>
    </xf>
    <xf numFmtId="0" fontId="13" fillId="4" borderId="31" xfId="0" applyFont="1" applyFill="1" applyBorder="1" applyAlignment="1">
      <alignment horizontal="left" vertical="top" wrapText="1"/>
    </xf>
    <xf numFmtId="49" fontId="14" fillId="0" borderId="21" xfId="0" applyNumberFormat="1" applyFont="1" applyBorder="1" applyAlignment="1">
      <alignment horizontal="left" vertical="center"/>
    </xf>
    <xf numFmtId="0" fontId="15" fillId="0" borderId="32" xfId="0" applyFont="1" applyBorder="1" applyAlignment="1">
      <alignment horizontal="left" vertical="center"/>
    </xf>
    <xf numFmtId="49" fontId="0" fillId="0" borderId="33" xfId="0" applyNumberFormat="1" applyBorder="1" applyAlignment="1">
      <alignment horizontal="center" vertical="top"/>
    </xf>
    <xf numFmtId="0" fontId="16" fillId="0" borderId="34" xfId="0" applyFont="1" applyBorder="1" applyAlignment="1">
      <alignment horizontal="left" vertical="top"/>
    </xf>
    <xf numFmtId="0" fontId="9" fillId="0" borderId="4" xfId="0" applyFont="1" applyBorder="1" applyAlignment="1">
      <alignment horizontal="left" vertical="top" wrapText="1"/>
    </xf>
    <xf numFmtId="49" fontId="0" fillId="0" borderId="24" xfId="0" applyNumberFormat="1" applyBorder="1" applyAlignment="1">
      <alignment horizontal="center" vertical="top"/>
    </xf>
    <xf numFmtId="0" fontId="9" fillId="0" borderId="36" xfId="0" applyFont="1" applyBorder="1" applyAlignment="1">
      <alignment horizontal="left" vertical="top" wrapText="1"/>
    </xf>
    <xf numFmtId="49" fontId="0" fillId="0" borderId="37" xfId="0" applyNumberFormat="1" applyBorder="1" applyAlignment="1">
      <alignment horizontal="center" vertical="top"/>
    </xf>
    <xf numFmtId="49" fontId="0" fillId="0" borderId="5" xfId="0" applyNumberFormat="1" applyBorder="1" applyAlignment="1">
      <alignment horizontal="center" vertical="top"/>
    </xf>
    <xf numFmtId="0" fontId="16" fillId="0" borderId="1" xfId="0" applyFont="1" applyBorder="1" applyAlignment="1">
      <alignment horizontal="left" vertical="top"/>
    </xf>
    <xf numFmtId="49" fontId="12" fillId="0" borderId="5" xfId="0" applyNumberFormat="1" applyFont="1" applyBorder="1" applyAlignment="1">
      <alignment horizontal="left" vertical="top"/>
    </xf>
    <xf numFmtId="0" fontId="17" fillId="0" borderId="38" xfId="0" applyFont="1" applyBorder="1" applyAlignment="1">
      <alignment horizontal="left" vertical="top"/>
    </xf>
    <xf numFmtId="49" fontId="0" fillId="0" borderId="50" xfId="0" applyNumberFormat="1" applyBorder="1" applyAlignment="1">
      <alignment horizontal="center" vertical="top"/>
    </xf>
    <xf numFmtId="0" fontId="17" fillId="0" borderId="51" xfId="0" applyFont="1" applyBorder="1" applyAlignment="1">
      <alignment horizontal="left" vertical="top"/>
    </xf>
    <xf numFmtId="49" fontId="0" fillId="0" borderId="27" xfId="0" applyNumberFormat="1" applyBorder="1" applyAlignment="1">
      <alignment horizontal="center" vertical="top"/>
    </xf>
    <xf numFmtId="0" fontId="9" fillId="0" borderId="4" xfId="0" applyFont="1" applyBorder="1" applyAlignment="1">
      <alignment horizontal="center" vertical="top" wrapText="1"/>
    </xf>
    <xf numFmtId="0" fontId="9" fillId="0" borderId="48" xfId="0" applyFont="1" applyBorder="1" applyAlignment="1">
      <alignment horizontal="center" vertical="top" wrapText="1"/>
    </xf>
    <xf numFmtId="0" fontId="16" fillId="0" borderId="35" xfId="0" applyFont="1" applyBorder="1" applyAlignment="1">
      <alignment horizontal="left" vertical="top"/>
    </xf>
    <xf numFmtId="0" fontId="15" fillId="0" borderId="31" xfId="0" applyFont="1" applyBorder="1" applyAlignment="1">
      <alignment horizontal="left" vertical="center"/>
    </xf>
    <xf numFmtId="0" fontId="20" fillId="0" borderId="51" xfId="0" applyFont="1" applyBorder="1" applyAlignment="1">
      <alignment horizontal="left" vertical="top"/>
    </xf>
    <xf numFmtId="0" fontId="20" fillId="0" borderId="38" xfId="0" applyFont="1" applyBorder="1" applyAlignment="1">
      <alignment horizontal="left" vertical="top"/>
    </xf>
    <xf numFmtId="0" fontId="20" fillId="0" borderId="55" xfId="0" applyFont="1" applyBorder="1" applyAlignment="1">
      <alignment horizontal="left" vertical="top"/>
    </xf>
    <xf numFmtId="0" fontId="4" fillId="12" borderId="0" xfId="0" applyFont="1" applyFill="1" applyAlignment="1">
      <alignment horizontal="left" vertical="top" wrapText="1"/>
    </xf>
    <xf numFmtId="49" fontId="2" fillId="0" borderId="15" xfId="0" applyNumberFormat="1" applyFont="1" applyBorder="1" applyAlignment="1">
      <alignment horizontal="center" vertical="top" wrapText="1"/>
    </xf>
    <xf numFmtId="0" fontId="5" fillId="12" borderId="0" xfId="0" applyFont="1" applyFill="1" applyBorder="1" applyAlignment="1">
      <alignment horizontal="center" vertical="center" wrapText="1"/>
    </xf>
    <xf numFmtId="0" fontId="5" fillId="12" borderId="0" xfId="0" applyFont="1" applyFill="1" applyBorder="1" applyAlignment="1">
      <alignment horizontal="center" vertical="center" textRotation="90" wrapText="1"/>
    </xf>
  </cellXfs>
  <cellStyles count="18">
    <cellStyle name="Bad" xfId="8" builtinId="27" hidden="1"/>
    <cellStyle name="Calculation" xfId="12" builtinId="22" hidden="1"/>
    <cellStyle name="Check Cell" xfId="14" builtinId="23" hidden="1"/>
    <cellStyle name="Explanatory Text" xfId="1" builtinId="53" hidden="1" customBuiltin="1"/>
    <cellStyle name="Good" xfId="7" builtinId="26" hidden="1"/>
    <cellStyle name="Heading 1" xfId="3" builtinId="16" hidden="1"/>
    <cellStyle name="Heading 2" xfId="4" builtinId="17" hidden="1"/>
    <cellStyle name="Heading 3" xfId="5" builtinId="18" hidden="1"/>
    <cellStyle name="Heading 4" xfId="6" builtinId="19" hidden="1"/>
    <cellStyle name="Input" xfId="10" builtinId="20" hidden="1"/>
    <cellStyle name="Linked Cell" xfId="13" builtinId="24" hidden="1"/>
    <cellStyle name="Neutral" xfId="9" builtinId="28" hidden="1"/>
    <cellStyle name="Normal" xfId="0" builtinId="0"/>
    <cellStyle name="Note" xfId="16" builtinId="10" hidden="1"/>
    <cellStyle name="Output" xfId="11" builtinId="21" hidden="1"/>
    <cellStyle name="Title" xfId="2" builtinId="15" hidden="1"/>
    <cellStyle name="Total" xfId="17" builtinId="25" hidden="1"/>
    <cellStyle name="Warning Text" xfId="15" builtinId="11" hidde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5984538</xdr:colOff>
      <xdr:row>52</xdr:row>
      <xdr:rowOff>96034</xdr:rowOff>
    </xdr:to>
    <xdr:sp macro="" textlink="">
      <xdr:nvSpPr>
        <xdr:cNvPr id="2"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5"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6"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7"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8"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9"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0"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1"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2"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3"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4"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5"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6"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7"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8"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19"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0"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1"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2"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3"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4"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5"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6"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7"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8"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29"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0"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1"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2"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3"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4"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5"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6"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7"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8"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39"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0"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1"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2"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3"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4"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5"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6"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5984538</xdr:colOff>
      <xdr:row>52</xdr:row>
      <xdr:rowOff>96034</xdr:rowOff>
    </xdr:to>
    <xdr:sp macro="" textlink="">
      <xdr:nvSpPr>
        <xdr:cNvPr id="47" name="CustomShape 1" hidden="1"/>
        <xdr:cNvSpPr/>
      </xdr:nvSpPr>
      <xdr:spPr>
        <a:xfrm>
          <a:off x="0" y="0"/>
          <a:ext cx="9766440" cy="954864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48"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49"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0"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1"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2"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3"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4"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5"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6"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7"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8"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59"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0"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1"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2"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3"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4"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5"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6"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7"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8"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69"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0"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1"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2"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3"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4"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5"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6"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7"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8"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79"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0"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1"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2"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3"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4"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5"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6"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7"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8"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89"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90"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91"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92"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6250313</xdr:colOff>
      <xdr:row>52</xdr:row>
      <xdr:rowOff>100354</xdr:rowOff>
    </xdr:to>
    <xdr:sp macro="" textlink="">
      <xdr:nvSpPr>
        <xdr:cNvPr id="93" name="CustomShape 1" hidden="1"/>
        <xdr:cNvSpPr/>
      </xdr:nvSpPr>
      <xdr:spPr>
        <a:xfrm>
          <a:off x="0" y="0"/>
          <a:ext cx="10069200" cy="9552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xdr:col>
      <xdr:colOff>161925</xdr:colOff>
      <xdr:row>45</xdr:row>
      <xdr:rowOff>19050</xdr:rowOff>
    </xdr:to>
    <xdr:sp macro="" textlink="">
      <xdr:nvSpPr>
        <xdr:cNvPr id="11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161925</xdr:colOff>
      <xdr:row>45</xdr:row>
      <xdr:rowOff>19050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PresXpress_Print_Theme">
  <a:themeElements>
    <a:clrScheme name="UBSNewColorsV2">
      <a:dk1>
        <a:sysClr val="windowText" lastClr="000000"/>
      </a:dk1>
      <a:lt1>
        <a:sysClr val="window" lastClr="FFFFFF"/>
      </a:lt1>
      <a:dk2>
        <a:srgbClr val="E60000"/>
      </a:dk2>
      <a:lt2>
        <a:srgbClr val="FFFFFF"/>
      </a:lt2>
      <a:accent1>
        <a:srgbClr val="4D3C2F"/>
      </a:accent1>
      <a:accent2>
        <a:srgbClr val="CFBD9B"/>
      </a:accent2>
      <a:accent3>
        <a:srgbClr val="C07156"/>
      </a:accent3>
      <a:accent4>
        <a:srgbClr val="E8C767"/>
      </a:accent4>
      <a:accent5>
        <a:srgbClr val="AEB0B3"/>
      </a:accent5>
      <a:accent6>
        <a:srgbClr val="A43725"/>
      </a:accent6>
      <a:hlink>
        <a:srgbClr val="0000FF"/>
      </a:hlink>
      <a:folHlink>
        <a:srgbClr val="800080"/>
      </a:folHlink>
    </a:clrScheme>
    <a:fontScheme name="UBS Fontset">
      <a:majorFont>
        <a:latin typeface="UBSHeadline"/>
        <a:ea typeface="MS PGothic"/>
        <a:cs typeface=""/>
      </a:majorFont>
      <a:minorFont>
        <a:latin typeface="Frutiger 45 Light"/>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lIns="0" tIns="0" rIns="0" bIns="0" rtlCol="0" anchor="ctr"/>
      <a:lstStyle>
        <a:defPPr algn="ctr">
          <a:defRPr sz="1100" dirty="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sz="1100" dirty="0">
            <a:latin typeface="+mn-lt"/>
          </a:defRPr>
        </a:defPPr>
      </a:lst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09"/>
  <sheetViews>
    <sheetView tabSelected="1" topLeftCell="A142" zoomScale="130" zoomScaleNormal="130" workbookViewId="0">
      <selection activeCell="C12" sqref="C12"/>
    </sheetView>
  </sheetViews>
  <sheetFormatPr defaultRowHeight="12.75" x14ac:dyDescent="0.2"/>
  <cols>
    <col min="1" max="1" width="49" style="1" customWidth="1"/>
    <col min="2" max="2" width="4" style="1" hidden="1" customWidth="1"/>
    <col min="3" max="3" width="151.140625" style="1" customWidth="1"/>
    <col min="4" max="4" width="4.7109375" style="1" customWidth="1"/>
    <col min="5" max="5" width="8.5703125" style="1" customWidth="1"/>
    <col min="6" max="1022" width="9.140625" style="1" customWidth="1"/>
  </cols>
  <sheetData>
    <row r="1" spans="1:5" ht="13.5" thickBot="1" x14ac:dyDescent="0.25">
      <c r="A1" s="5" t="s">
        <v>0</v>
      </c>
      <c r="B1" s="16" t="s">
        <v>1</v>
      </c>
      <c r="C1" s="17"/>
      <c r="D1" s="18"/>
      <c r="E1" s="15"/>
    </row>
    <row r="2" spans="1:5" ht="11.25" customHeight="1" x14ac:dyDescent="0.2">
      <c r="A2" s="6" t="s">
        <v>2</v>
      </c>
      <c r="B2" s="7" t="e">
        <f>IF(#REF!="", B1, IF(OR(#REF!="Junior",#REF!= "Regular"), 3, 5))</f>
        <v>#REF!</v>
      </c>
      <c r="C2" s="8"/>
    </row>
    <row r="3" spans="1:5" x14ac:dyDescent="0.2">
      <c r="A3" s="9" t="s">
        <v>3</v>
      </c>
      <c r="B3" s="19" t="e">
        <f>IF(#REF!="", B2, IF(OR(#REF!="Junior",#REF!= "Regular"), 3, 5))</f>
        <v>#REF!</v>
      </c>
      <c r="C3" s="10"/>
    </row>
    <row r="4" spans="1:5" ht="22.5" x14ac:dyDescent="0.2">
      <c r="A4" s="9" t="s">
        <v>4</v>
      </c>
      <c r="B4" s="19" t="e">
        <f>IF(#REF!="", B3, IF(OR(#REF!="Junior",#REF!= "Regular"), 3, 5))</f>
        <v>#REF!</v>
      </c>
      <c r="C4" s="10"/>
    </row>
    <row r="5" spans="1:5" x14ac:dyDescent="0.2">
      <c r="A5" s="9" t="s">
        <v>5</v>
      </c>
      <c r="B5" s="19" t="e">
        <f>IF(#REF!="", B4, IF(OR(#REF!="Junior",#REF!= "Regular"), 3, 5))</f>
        <v>#REF!</v>
      </c>
      <c r="C5" s="10" t="s">
        <v>498</v>
      </c>
    </row>
    <row r="6" spans="1:5" ht="12.75" customHeight="1" x14ac:dyDescent="0.2">
      <c r="A6" s="9" t="s">
        <v>6</v>
      </c>
      <c r="B6" s="19" t="e">
        <f>IF(#REF!="", B5, IF(OR(#REF!="Junior",#REF!= "Regular"), 3, 5))</f>
        <v>#REF!</v>
      </c>
      <c r="C6" s="10"/>
    </row>
    <row r="7" spans="1:5" ht="12.75" customHeight="1" x14ac:dyDescent="0.2">
      <c r="A7" s="9" t="s">
        <v>7</v>
      </c>
      <c r="B7" s="19" t="e">
        <f>IF(#REF!="", B6, IF(OR(#REF!="Junior",#REF!= "Regular"), 3, 5))</f>
        <v>#REF!</v>
      </c>
      <c r="C7" s="10"/>
    </row>
    <row r="8" spans="1:5" ht="37.5" customHeight="1" x14ac:dyDescent="0.2">
      <c r="A8" s="9" t="s">
        <v>8</v>
      </c>
      <c r="B8" s="19" t="e">
        <f>IF(#REF!="", B7, IF(OR(#REF!="Junior",#REF!= "Regular"), 3, 5))</f>
        <v>#REF!</v>
      </c>
      <c r="C8" s="10" t="s">
        <v>499</v>
      </c>
    </row>
    <row r="9" spans="1:5" x14ac:dyDescent="0.2">
      <c r="A9" s="9" t="s">
        <v>9</v>
      </c>
      <c r="B9" s="19" t="e">
        <f>IF(#REF!="", B8, IF(OR(#REF!="Junior",#REF!= "Regular"), 3, 5))</f>
        <v>#REF!</v>
      </c>
      <c r="C9" s="10"/>
    </row>
    <row r="10" spans="1:5" x14ac:dyDescent="0.2">
      <c r="A10" s="9" t="s">
        <v>10</v>
      </c>
      <c r="B10" s="19" t="e">
        <f>IF(#REF!="", B9, IF(OR(#REF!="Junior",#REF!= "Regular"), 3, 5))</f>
        <v>#REF!</v>
      </c>
      <c r="C10" s="10"/>
    </row>
    <row r="11" spans="1:5" x14ac:dyDescent="0.2">
      <c r="A11" s="9" t="s">
        <v>11</v>
      </c>
      <c r="B11" s="19" t="e">
        <f>IF(#REF!="", B10, IF(OR(#REF!="Junior",#REF!= "Regular"), 3, 5))</f>
        <v>#REF!</v>
      </c>
      <c r="C11" s="10"/>
    </row>
    <row r="12" spans="1:5" ht="13.5" customHeight="1" x14ac:dyDescent="0.2">
      <c r="A12" s="9" t="s">
        <v>12</v>
      </c>
      <c r="B12" s="19">
        <v>5</v>
      </c>
      <c r="C12" s="10" t="s">
        <v>500</v>
      </c>
    </row>
    <row r="13" spans="1:5" ht="12" customHeight="1" x14ac:dyDescent="0.2">
      <c r="A13" s="9" t="s">
        <v>13</v>
      </c>
      <c r="B13" s="19" t="e">
        <f>IF(#REF!="", B12, IF(OR(#REF!="Junior",#REF!= "Regular"), 3, 5))</f>
        <v>#REF!</v>
      </c>
      <c r="C13" s="10"/>
    </row>
    <row r="14" spans="1:5" ht="11.25" customHeight="1" x14ac:dyDescent="0.2">
      <c r="A14" s="9" t="s">
        <v>14</v>
      </c>
      <c r="B14" s="19" t="e">
        <f>IF(#REF!="", B13, IF(OR(#REF!="Junior",#REF!= "Regular"), 3, 5))</f>
        <v>#REF!</v>
      </c>
      <c r="C14" s="10" t="s">
        <v>502</v>
      </c>
    </row>
    <row r="15" spans="1:5" ht="11.25" customHeight="1" x14ac:dyDescent="0.2">
      <c r="A15" s="9" t="s">
        <v>15</v>
      </c>
      <c r="B15" s="19" t="e">
        <f>IF(#REF!="", B14, IF(OR(#REF!="Junior",#REF!= "Regular"), 3, 5))</f>
        <v>#REF!</v>
      </c>
      <c r="C15" s="10"/>
    </row>
    <row r="16" spans="1:5" ht="12.75" customHeight="1" x14ac:dyDescent="0.2">
      <c r="A16" s="9" t="s">
        <v>16</v>
      </c>
      <c r="B16" s="19" t="e">
        <f>IF(#REF!="", B15, IF(OR(#REF!="Junior",#REF!= "Regular"), 3, 5))</f>
        <v>#REF!</v>
      </c>
      <c r="C16" s="10" t="s">
        <v>501</v>
      </c>
    </row>
    <row r="17" spans="1:4" ht="12.75" customHeight="1" x14ac:dyDescent="0.2">
      <c r="A17" s="9" t="s">
        <v>17</v>
      </c>
      <c r="B17" s="19" t="e">
        <f>IF(#REF!="", B16, IF(OR(#REF!="Junior",#REF!= "Regular"), 3, 5))</f>
        <v>#REF!</v>
      </c>
      <c r="C17" s="10" t="s">
        <v>503</v>
      </c>
    </row>
    <row r="18" spans="1:4" ht="12.75" customHeight="1" x14ac:dyDescent="0.2">
      <c r="A18" s="109" t="s">
        <v>18</v>
      </c>
      <c r="B18" s="19" t="e">
        <f>IF(#REF!="", B17, IF(OR(#REF!="Junior",#REF!= "Regular"), 3, 5))</f>
        <v>#REF!</v>
      </c>
      <c r="C18" s="10"/>
    </row>
    <row r="19" spans="1:4" ht="13.5" customHeight="1" thickBot="1" x14ac:dyDescent="0.25">
      <c r="A19" s="11" t="s">
        <v>19</v>
      </c>
      <c r="B19" s="20" t="e">
        <f>IF(#REF!="", B18, IF(OR(#REF!="Junior",#REF!= "Regular"), 3, 5))</f>
        <v>#REF!</v>
      </c>
      <c r="C19" s="12" t="s">
        <v>504</v>
      </c>
    </row>
    <row r="20" spans="1:4" x14ac:dyDescent="0.2">
      <c r="A20" s="13"/>
      <c r="B20" s="2" t="e">
        <f>IF(#REF!="", B19, IF(OR(#REF!="Junior",#REF!= "Regular"), 3, 5))</f>
        <v>#REF!</v>
      </c>
      <c r="C20" s="14"/>
    </row>
    <row r="21" spans="1:4" ht="13.5" thickBot="1" x14ac:dyDescent="0.25">
      <c r="A21" s="21" t="s">
        <v>20</v>
      </c>
      <c r="B21" s="2" t="e">
        <f>IF(#REF!="", B20, IF(OR(#REF!="Junior",#REF!= "Regular"), 3, 5))</f>
        <v>#REF!</v>
      </c>
      <c r="C21" s="152"/>
    </row>
    <row r="22" spans="1:4" ht="13.5" customHeight="1" x14ac:dyDescent="0.2">
      <c r="A22" s="6" t="s">
        <v>21</v>
      </c>
      <c r="B22" s="7" t="e">
        <f>IF(#REF!="", B21, IF(OR(#REF!="Junior",#REF!= "Regular"), 3, 5))</f>
        <v>#REF!</v>
      </c>
      <c r="C22" s="8"/>
    </row>
    <row r="23" spans="1:4" ht="12" customHeight="1" x14ac:dyDescent="0.2">
      <c r="A23" s="110" t="s">
        <v>22</v>
      </c>
      <c r="B23" s="19" t="e">
        <f>IF(#REF!="", B22, IF(OR(#REF!="Junior",#REF!= "Regular"), 3, 5))</f>
        <v>#REF!</v>
      </c>
      <c r="C23" s="10" t="s">
        <v>505</v>
      </c>
      <c r="D23" s="155"/>
    </row>
    <row r="24" spans="1:4" x14ac:dyDescent="0.2">
      <c r="A24" s="110" t="s">
        <v>23</v>
      </c>
      <c r="B24" s="19" t="e">
        <f>IF(#REF!="", B23, IF(OR(#REF!="Junior",#REF!= "Regular"), 3, 5))</f>
        <v>#REF!</v>
      </c>
      <c r="C24" s="10" t="s">
        <v>492</v>
      </c>
      <c r="D24" s="155"/>
    </row>
    <row r="25" spans="1:4" ht="35.25" customHeight="1" thickBot="1" x14ac:dyDescent="0.25">
      <c r="A25" s="111" t="s">
        <v>24</v>
      </c>
      <c r="B25" s="20" t="e">
        <f>IF(#REF!="", B24, IF(OR(#REF!="Junior",#REF!= "Regular"), 3, 5))</f>
        <v>#REF!</v>
      </c>
      <c r="C25" s="153" t="s">
        <v>506</v>
      </c>
      <c r="D25" s="155"/>
    </row>
    <row r="26" spans="1:4" x14ac:dyDescent="0.2">
      <c r="B26" s="2" t="e">
        <f>IF(#REF!="", B25, IF(OR(#REF!="Junior",#REF!= "Regular"), 3, 5))</f>
        <v>#REF!</v>
      </c>
      <c r="C26" s="14"/>
    </row>
    <row r="27" spans="1:4" ht="13.5" thickBot="1" x14ac:dyDescent="0.25">
      <c r="A27" s="5" t="s">
        <v>25</v>
      </c>
      <c r="B27" s="2" t="e">
        <f>IF(#REF!="", B26, IF(OR(#REF!="Junior",#REF!= "Regular"), 3, 5))</f>
        <v>#REF!</v>
      </c>
      <c r="C27" s="152"/>
    </row>
    <row r="28" spans="1:4" ht="23.25" customHeight="1" x14ac:dyDescent="0.2">
      <c r="A28" s="6" t="s">
        <v>26</v>
      </c>
      <c r="B28" s="7" t="e">
        <f>IF(#REF!="", B27, IF(OR(#REF!="Junior",#REF!= "Regular"), 3, 5))</f>
        <v>#REF!</v>
      </c>
      <c r="C28" s="8" t="s">
        <v>507</v>
      </c>
      <c r="D28" s="155"/>
    </row>
    <row r="29" spans="1:4" ht="14.25" customHeight="1" x14ac:dyDescent="0.2">
      <c r="A29" s="9" t="s">
        <v>27</v>
      </c>
      <c r="B29" s="19" t="e">
        <f>IF(#REF!="", B28, IF(OR(#REF!="Junior",#REF!= "Regular"), 3, 5))</f>
        <v>#REF!</v>
      </c>
      <c r="C29" s="10"/>
      <c r="D29" s="155"/>
    </row>
    <row r="30" spans="1:4" ht="12" customHeight="1" x14ac:dyDescent="0.2">
      <c r="A30" s="9" t="s">
        <v>28</v>
      </c>
      <c r="B30" s="19" t="e">
        <f>IF(#REF!="", B29, IF(OR(#REF!="Junior",#REF!= "Regular"), 3, 5))</f>
        <v>#REF!</v>
      </c>
      <c r="C30" s="10"/>
      <c r="D30" s="155"/>
    </row>
    <row r="31" spans="1:4" x14ac:dyDescent="0.2">
      <c r="A31" s="9" t="s">
        <v>29</v>
      </c>
      <c r="B31" s="19" t="e">
        <f>IF(#REF!="", B30, IF(OR(#REF!="Junior",#REF!= "Regular"), 3, 5))</f>
        <v>#REF!</v>
      </c>
      <c r="C31" s="10" t="s">
        <v>508</v>
      </c>
      <c r="D31" s="155"/>
    </row>
    <row r="32" spans="1:4" x14ac:dyDescent="0.2">
      <c r="A32" s="9" t="s">
        <v>30</v>
      </c>
      <c r="B32" s="19" t="e">
        <f>IF(#REF!="", B31, IF(OR(#REF!="Junior",#REF!= "Regular"), 3, 5))</f>
        <v>#REF!</v>
      </c>
      <c r="C32" s="10" t="s">
        <v>509</v>
      </c>
      <c r="D32" s="155"/>
    </row>
    <row r="33" spans="1:4" x14ac:dyDescent="0.2">
      <c r="A33" s="9" t="s">
        <v>31</v>
      </c>
      <c r="B33" s="19" t="e">
        <f>IF(#REF!="", B32, IF(OR(#REF!="Junior",#REF!= "Regular"), 3, 5))</f>
        <v>#REF!</v>
      </c>
      <c r="C33" s="10" t="s">
        <v>510</v>
      </c>
      <c r="D33" s="155"/>
    </row>
    <row r="34" spans="1:4" x14ac:dyDescent="0.2">
      <c r="A34" s="9" t="s">
        <v>32</v>
      </c>
      <c r="B34" s="19" t="e">
        <f>IF(#REF!="", B33, IF(OR(#REF!="Junior",#REF!= "Regular"), 3, 5))</f>
        <v>#REF!</v>
      </c>
      <c r="C34" s="10" t="s">
        <v>511</v>
      </c>
      <c r="D34" s="155"/>
    </row>
    <row r="35" spans="1:4" x14ac:dyDescent="0.2">
      <c r="A35" s="9" t="s">
        <v>33</v>
      </c>
      <c r="B35" s="19" t="e">
        <f>IF(#REF!="", B34, IF(OR(#REF!="Junior",#REF!= "Regular"), 3, 5))</f>
        <v>#REF!</v>
      </c>
      <c r="C35" s="10"/>
      <c r="D35" s="155"/>
    </row>
    <row r="36" spans="1:4" ht="13.5" customHeight="1" x14ac:dyDescent="0.2">
      <c r="A36" s="9" t="s">
        <v>34</v>
      </c>
      <c r="B36" s="19" t="e">
        <f>IF(#REF!="", B35, IF(OR(#REF!="Junior",#REF!= "Regular"), 3, 5))</f>
        <v>#REF!</v>
      </c>
      <c r="C36" s="10"/>
      <c r="D36" s="155"/>
    </row>
    <row r="37" spans="1:4" ht="13.5" thickBot="1" x14ac:dyDescent="0.25">
      <c r="A37" s="11" t="s">
        <v>35</v>
      </c>
      <c r="B37" s="20" t="e">
        <f>IF(#REF!="", B36, IF(OR(#REF!="Junior",#REF!= "Regular"), 3, 5))</f>
        <v>#REF!</v>
      </c>
      <c r="C37" s="12"/>
      <c r="D37" s="155"/>
    </row>
    <row r="38" spans="1:4" x14ac:dyDescent="0.2">
      <c r="A38" s="23"/>
      <c r="B38" s="2" t="e">
        <f>IF(#REF!="", B37, IF(OR(#REF!="Junior",#REF!= "Regular"), 3, 5))</f>
        <v>#REF!</v>
      </c>
      <c r="C38" s="14"/>
    </row>
    <row r="39" spans="1:4" ht="13.5" thickBot="1" x14ac:dyDescent="0.25">
      <c r="A39" s="21" t="s">
        <v>36</v>
      </c>
      <c r="B39" s="2" t="e">
        <f>IF(#REF!="", B38, IF(OR(#REF!="Junior",#REF!= "Regular"), 3, 5))</f>
        <v>#REF!</v>
      </c>
      <c r="C39" s="152"/>
    </row>
    <row r="40" spans="1:4" ht="23.25" customHeight="1" x14ac:dyDescent="0.2">
      <c r="A40" s="6" t="s">
        <v>37</v>
      </c>
      <c r="B40" s="7" t="e">
        <f>IF(#REF!="", B39, IF(OR(#REF!="Junior",#REF!= "Regular"), 3, 5))</f>
        <v>#REF!</v>
      </c>
      <c r="C40" s="8"/>
      <c r="D40" s="155"/>
    </row>
    <row r="41" spans="1:4" x14ac:dyDescent="0.2">
      <c r="A41" s="9" t="s">
        <v>38</v>
      </c>
      <c r="B41" s="19" t="e">
        <f>IF(#REF!="", B40, IF(OR(#REF!="Junior",#REF!= "Regular"), 3, 5))</f>
        <v>#REF!</v>
      </c>
      <c r="C41" s="10"/>
      <c r="D41" s="155"/>
    </row>
    <row r="42" spans="1:4" x14ac:dyDescent="0.2">
      <c r="A42" s="9" t="s">
        <v>39</v>
      </c>
      <c r="B42" s="19" t="e">
        <f>IF(#REF!="", B41, IF(OR(#REF!="Junior",#REF!= "Regular"), 3, 5))</f>
        <v>#REF!</v>
      </c>
      <c r="C42" s="10"/>
      <c r="D42" s="155"/>
    </row>
    <row r="43" spans="1:4" ht="23.25" thickBot="1" x14ac:dyDescent="0.25">
      <c r="A43" s="11" t="s">
        <v>40</v>
      </c>
      <c r="B43" s="20" t="e">
        <f>IF(#REF!="", B42, IF(OR(#REF!="Junior",#REF!= "Regular"), 3, 5))</f>
        <v>#REF!</v>
      </c>
      <c r="C43" s="12"/>
      <c r="D43" s="155"/>
    </row>
    <row r="44" spans="1:4" x14ac:dyDescent="0.2">
      <c r="B44" s="2" t="e">
        <f>IF(#REF!="", B43, IF(OR(#REF!="Junior",#REF!= "Regular"), 3, 5))</f>
        <v>#REF!</v>
      </c>
      <c r="C44" s="14"/>
    </row>
    <row r="45" spans="1:4" ht="13.5" thickBot="1" x14ac:dyDescent="0.25">
      <c r="A45" s="21" t="s">
        <v>41</v>
      </c>
      <c r="B45" s="2" t="e">
        <f>IF(#REF!="", B44, IF(OR(#REF!="Junior",#REF!= "Regular"), 3, 5))</f>
        <v>#REF!</v>
      </c>
      <c r="C45" s="152"/>
    </row>
    <row r="46" spans="1:4" ht="12.75" customHeight="1" x14ac:dyDescent="0.2">
      <c r="A46" s="112" t="s">
        <v>42</v>
      </c>
      <c r="B46" s="7" t="e">
        <f>IF(#REF!="", B45, IF(OR(#REF!="Junior",#REF!= "Regular"), 3, 5))</f>
        <v>#REF!</v>
      </c>
      <c r="C46" s="8" t="s">
        <v>512</v>
      </c>
      <c r="D46" s="155"/>
    </row>
    <row r="47" spans="1:4" ht="12.75" customHeight="1" x14ac:dyDescent="0.2">
      <c r="A47" s="110" t="s">
        <v>43</v>
      </c>
      <c r="B47" s="19" t="e">
        <f>IF(#REF!="", B46, IF(OR(#REF!="Junior",#REF!= "Regular"), 3, 5))</f>
        <v>#REF!</v>
      </c>
      <c r="C47" s="10"/>
      <c r="D47" s="155"/>
    </row>
    <row r="48" spans="1:4" ht="12.75" customHeight="1" x14ac:dyDescent="0.2">
      <c r="A48" s="110" t="s">
        <v>44</v>
      </c>
      <c r="B48" s="19" t="e">
        <f>IF(#REF!="", B47, IF(OR(#REF!="Junior",#REF!= "Regular"), 3, 5))</f>
        <v>#REF!</v>
      </c>
      <c r="C48" s="10"/>
      <c r="D48" s="155"/>
    </row>
    <row r="49" spans="1:3" ht="24" customHeight="1" x14ac:dyDescent="0.2">
      <c r="A49" s="9" t="s">
        <v>45</v>
      </c>
      <c r="B49" s="19" t="e">
        <f>IF(#REF!="", B48, IF(OR(#REF!="Junior",#REF!= "Regular"), 3, 5))</f>
        <v>#REF!</v>
      </c>
      <c r="C49" s="10"/>
    </row>
    <row r="50" spans="1:3" ht="24" customHeight="1" x14ac:dyDescent="0.2">
      <c r="A50" s="110" t="s">
        <v>46</v>
      </c>
      <c r="B50" s="19" t="e">
        <f>IF(#REF!="", B49, IF(OR(#REF!="Junior",#REF!= "Regular"), 3, 5))</f>
        <v>#REF!</v>
      </c>
      <c r="C50" s="10"/>
    </row>
    <row r="51" spans="1:3" ht="10.5" customHeight="1" x14ac:dyDescent="0.2">
      <c r="A51" s="9" t="s">
        <v>47</v>
      </c>
      <c r="B51" s="19" t="e">
        <f>IF(#REF!="", B50, IF(OR(#REF!="Junior",#REF!= "Regular"), 3, 5))</f>
        <v>#REF!</v>
      </c>
      <c r="C51" s="10" t="s">
        <v>493</v>
      </c>
    </row>
    <row r="52" spans="1:3" ht="12.75" customHeight="1" thickBot="1" x14ac:dyDescent="0.25">
      <c r="A52" s="113" t="s">
        <v>48</v>
      </c>
      <c r="B52" s="20" t="e">
        <f>IF(#REF!="", B51, IF(OR(#REF!="Junior",#REF!= "Regular"), 3, 5))</f>
        <v>#REF!</v>
      </c>
      <c r="C52" s="12"/>
    </row>
    <row r="53" spans="1:3" x14ac:dyDescent="0.2">
      <c r="B53" s="2" t="e">
        <f>IF(#REF!="", B52, IF(OR(#REF!="Junior",#REF!= "Regular"), 3, 5))</f>
        <v>#REF!</v>
      </c>
      <c r="C53" s="14"/>
    </row>
    <row r="54" spans="1:3" ht="13.5" thickBot="1" x14ac:dyDescent="0.25">
      <c r="A54" s="5" t="s">
        <v>49</v>
      </c>
      <c r="B54" s="2" t="e">
        <f>IF(#REF!="", B53, IF(OR(#REF!="Junior",#REF!= "Regular"), 3, 5))</f>
        <v>#REF!</v>
      </c>
      <c r="C54" s="17"/>
    </row>
    <row r="55" spans="1:3" ht="11.25" customHeight="1" x14ac:dyDescent="0.2">
      <c r="A55" s="6" t="s">
        <v>50</v>
      </c>
      <c r="B55" s="7" t="e">
        <f>IF(#REF!="", B54, IF(OR(#REF!="Junior",#REF!= "Regular"), 3, 5))</f>
        <v>#REF!</v>
      </c>
      <c r="C55" s="8" t="s">
        <v>513</v>
      </c>
    </row>
    <row r="56" spans="1:3" x14ac:dyDescent="0.2">
      <c r="A56" s="9" t="s">
        <v>51</v>
      </c>
      <c r="B56" s="19" t="e">
        <f>IF(#REF!="", B55, IF(OR(#REF!="Junior",#REF!= "Regular"), 3, 5))</f>
        <v>#REF!</v>
      </c>
      <c r="C56" s="10"/>
    </row>
    <row r="57" spans="1:3" x14ac:dyDescent="0.2">
      <c r="A57" s="114" t="s">
        <v>52</v>
      </c>
      <c r="B57" s="19" t="e">
        <f>IF(#REF!="", B56, IF(OR(#REF!="Junior",#REF!= "Regular"), 3, 5))</f>
        <v>#REF!</v>
      </c>
      <c r="C57" s="10"/>
    </row>
    <row r="58" spans="1:3" x14ac:dyDescent="0.2">
      <c r="A58" s="9" t="s">
        <v>53</v>
      </c>
      <c r="B58" s="19" t="e">
        <f>IF(#REF!="", B57, IF(OR(#REF!="Junior",#REF!= "Regular"), 3, 5))</f>
        <v>#REF!</v>
      </c>
      <c r="C58" s="10"/>
    </row>
    <row r="59" spans="1:3" x14ac:dyDescent="0.2">
      <c r="A59" s="9" t="s">
        <v>54</v>
      </c>
      <c r="B59" s="19" t="e">
        <f>IF(#REF!="", B58, IF(OR(#REF!="Junior",#REF!= "Regular"), 3, 5))</f>
        <v>#REF!</v>
      </c>
      <c r="C59" s="10"/>
    </row>
    <row r="60" spans="1:3" x14ac:dyDescent="0.2">
      <c r="A60" s="9" t="s">
        <v>55</v>
      </c>
      <c r="B60" s="19" t="e">
        <f>IF(#REF!="", B59, IF(OR(#REF!="Junior",#REF!= "Regular"), 3, 5))</f>
        <v>#REF!</v>
      </c>
      <c r="C60" s="10"/>
    </row>
    <row r="61" spans="1:3" x14ac:dyDescent="0.2">
      <c r="A61" s="9" t="s">
        <v>56</v>
      </c>
      <c r="B61" s="19" t="e">
        <f>IF(#REF!="", B60, IF(OR(#REF!="Junior",#REF!= "Regular"), 3, 5))</f>
        <v>#REF!</v>
      </c>
      <c r="C61" s="10"/>
    </row>
    <row r="62" spans="1:3" x14ac:dyDescent="0.2">
      <c r="A62" s="9" t="s">
        <v>57</v>
      </c>
      <c r="B62" s="19" t="e">
        <f>IF(#REF!="", B61, IF(OR(#REF!="Junior",#REF!= "Regular"), 3, 5))</f>
        <v>#REF!</v>
      </c>
      <c r="C62" s="10"/>
    </row>
    <row r="63" spans="1:3" ht="12.75" customHeight="1" x14ac:dyDescent="0.2">
      <c r="A63" s="9" t="s">
        <v>58</v>
      </c>
      <c r="B63" s="19" t="e">
        <f>IF(#REF!="", B62, IF(OR(#REF!="Junior",#REF!= "Regular"), 3, 5))</f>
        <v>#REF!</v>
      </c>
      <c r="C63" s="10"/>
    </row>
    <row r="64" spans="1:3" ht="12" customHeight="1" x14ac:dyDescent="0.2">
      <c r="A64" s="9" t="s">
        <v>59</v>
      </c>
      <c r="B64" s="19" t="e">
        <f>IF(#REF!="", B63, IF(OR(#REF!="Junior",#REF!= "Regular"), 3, 5))</f>
        <v>#REF!</v>
      </c>
      <c r="C64" s="10"/>
    </row>
    <row r="65" spans="1:3" ht="12" customHeight="1" x14ac:dyDescent="0.2">
      <c r="A65" s="9" t="s">
        <v>60</v>
      </c>
      <c r="B65" s="19" t="e">
        <f>IF(#REF!="", B64, IF(OR(#REF!="Junior",#REF!= "Regular"), 3, 5))</f>
        <v>#REF!</v>
      </c>
      <c r="C65" s="10" t="s">
        <v>494</v>
      </c>
    </row>
    <row r="66" spans="1:3" ht="12" customHeight="1" x14ac:dyDescent="0.2">
      <c r="A66" s="9" t="s">
        <v>61</v>
      </c>
      <c r="B66" s="19" t="e">
        <f>IF(#REF!="", B65, IF(OR(#REF!="Junior",#REF!= "Regular"), 3, 5))</f>
        <v>#REF!</v>
      </c>
      <c r="C66" s="10"/>
    </row>
    <row r="67" spans="1:3" ht="11.25" customHeight="1" x14ac:dyDescent="0.2">
      <c r="A67" s="9" t="s">
        <v>62</v>
      </c>
      <c r="B67" s="19" t="e">
        <f>IF(#REF!="", B66, IF(OR(#REF!="Junior",#REF!= "Regular"), 3, 5))</f>
        <v>#REF!</v>
      </c>
      <c r="C67" s="10"/>
    </row>
    <row r="68" spans="1:3" x14ac:dyDescent="0.2">
      <c r="A68" s="9" t="s">
        <v>63</v>
      </c>
      <c r="B68" s="19" t="e">
        <f>IF(#REF!="", B67, IF(OR(#REF!="Junior",#REF!= "Regular"), 3, 5))</f>
        <v>#REF!</v>
      </c>
      <c r="C68" s="10"/>
    </row>
    <row r="69" spans="1:3" x14ac:dyDescent="0.2">
      <c r="A69" s="9" t="s">
        <v>64</v>
      </c>
      <c r="B69" s="19" t="e">
        <f>IF(#REF!="", B68, IF(OR(#REF!="Junior",#REF!= "Regular"), 3, 5))</f>
        <v>#REF!</v>
      </c>
      <c r="C69" s="10" t="s">
        <v>495</v>
      </c>
    </row>
    <row r="70" spans="1:3" x14ac:dyDescent="0.2">
      <c r="A70" s="9" t="s">
        <v>65</v>
      </c>
      <c r="B70" s="19" t="e">
        <f>IF(#REF!="", B69, IF(OR(#REF!="Junior",#REF!= "Regular"), 3, 5))</f>
        <v>#REF!</v>
      </c>
      <c r="C70" s="10"/>
    </row>
    <row r="71" spans="1:3" ht="13.5" thickBot="1" x14ac:dyDescent="0.25">
      <c r="A71" s="11" t="s">
        <v>66</v>
      </c>
      <c r="B71" s="20" t="e">
        <f>IF(#REF!="", B70, IF(OR(#REF!="Junior",#REF!= "Regular"), 3, 5))</f>
        <v>#REF!</v>
      </c>
      <c r="C71" s="12"/>
    </row>
    <row r="72" spans="1:3" x14ac:dyDescent="0.2">
      <c r="B72" s="2" t="e">
        <f>IF(#REF!="", B71, IF(OR(#REF!="Junior",#REF!= "Regular"), 3, 5))</f>
        <v>#REF!</v>
      </c>
      <c r="C72" s="14"/>
    </row>
    <row r="73" spans="1:3" ht="13.5" thickBot="1" x14ac:dyDescent="0.25">
      <c r="A73" s="5" t="s">
        <v>67</v>
      </c>
      <c r="B73" s="2" t="e">
        <f>IF(#REF!="", B72, IF(OR(#REF!="Junior",#REF!= "Regular"), 3, 5))</f>
        <v>#REF!</v>
      </c>
      <c r="C73" s="17"/>
    </row>
    <row r="74" spans="1:3" ht="12.75" customHeight="1" x14ac:dyDescent="0.2">
      <c r="A74" s="6" t="s">
        <v>68</v>
      </c>
      <c r="B74" s="7" t="e">
        <f>IF(#REF!="", B73, IF(OR(#REF!="Junior",#REF!= "Regular"), 3, 5))</f>
        <v>#REF!</v>
      </c>
      <c r="C74" s="8" t="s">
        <v>514</v>
      </c>
    </row>
    <row r="75" spans="1:3" ht="22.5" customHeight="1" x14ac:dyDescent="0.2">
      <c r="A75" s="9" t="s">
        <v>69</v>
      </c>
      <c r="B75" s="19" t="e">
        <f>IF(#REF!="", B74, IF(OR(#REF!="Junior",#REF!= "Regular"), 3, 5))</f>
        <v>#REF!</v>
      </c>
      <c r="C75" s="10"/>
    </row>
    <row r="76" spans="1:3" x14ac:dyDescent="0.2">
      <c r="A76" s="9" t="s">
        <v>70</v>
      </c>
      <c r="B76" s="19" t="e">
        <f>IF(#REF!="", B75, IF(OR(#REF!="Junior",#REF!= "Regular"), 3, 5))</f>
        <v>#REF!</v>
      </c>
      <c r="C76" s="10"/>
    </row>
    <row r="77" spans="1:3" x14ac:dyDescent="0.2">
      <c r="A77" s="9" t="s">
        <v>71</v>
      </c>
      <c r="B77" s="19" t="e">
        <f>IF(#REF!="", B76, IF(OR(#REF!="Junior",#REF!= "Regular"), 3, 5))</f>
        <v>#REF!</v>
      </c>
      <c r="C77" s="10"/>
    </row>
    <row r="78" spans="1:3" x14ac:dyDescent="0.2">
      <c r="A78" s="9" t="s">
        <v>72</v>
      </c>
      <c r="B78" s="19" t="e">
        <f>IF(#REF!="", B77, IF(OR(#REF!="Junior",#REF!= "Regular"), 3, 5))</f>
        <v>#REF!</v>
      </c>
      <c r="C78" s="10"/>
    </row>
    <row r="79" spans="1:3" x14ac:dyDescent="0.2">
      <c r="A79" s="9" t="s">
        <v>73</v>
      </c>
      <c r="B79" s="19" t="e">
        <f>IF(#REF!="", B78, IF(OR(#REF!="Junior",#REF!= "Regular"), 3, 5))</f>
        <v>#REF!</v>
      </c>
      <c r="C79" s="10"/>
    </row>
    <row r="80" spans="1:3" x14ac:dyDescent="0.2">
      <c r="A80" s="9" t="s">
        <v>74</v>
      </c>
      <c r="B80" s="19" t="e">
        <f>IF(#REF!="", B79, IF(OR(#REF!="Junior",#REF!= "Regular"), 3, 5))</f>
        <v>#REF!</v>
      </c>
      <c r="C80" s="10"/>
    </row>
    <row r="81" spans="1:3" ht="12.75" customHeight="1" x14ac:dyDescent="0.2">
      <c r="A81" s="9" t="s">
        <v>75</v>
      </c>
      <c r="B81" s="19" t="e">
        <f>IF(#REF!="", B80, IF(OR(#REF!="Junior",#REF!= "Regular"), 3, 5))</f>
        <v>#REF!</v>
      </c>
      <c r="C81" s="10"/>
    </row>
    <row r="82" spans="1:3" x14ac:dyDescent="0.2">
      <c r="A82" s="9" t="s">
        <v>76</v>
      </c>
      <c r="B82" s="19" t="e">
        <f>IF(#REF!="", B81, IF(OR(#REF!="Junior",#REF!= "Regular"), 3, 5))</f>
        <v>#REF!</v>
      </c>
      <c r="C82" s="10"/>
    </row>
    <row r="83" spans="1:3" x14ac:dyDescent="0.2">
      <c r="A83" s="9" t="s">
        <v>77</v>
      </c>
      <c r="B83" s="19" t="e">
        <f>IF(#REF!="", B82, IF(OR(#REF!="Junior",#REF!= "Regular"), 3, 5))</f>
        <v>#REF!</v>
      </c>
      <c r="C83" s="10"/>
    </row>
    <row r="84" spans="1:3" ht="12.75" customHeight="1" x14ac:dyDescent="0.2">
      <c r="A84" s="9" t="s">
        <v>78</v>
      </c>
      <c r="B84" s="19" t="e">
        <f>IF(#REF!="", B83, IF(OR(#REF!="Junior",#REF!= "Regular"), 3, 5))</f>
        <v>#REF!</v>
      </c>
      <c r="C84" s="10"/>
    </row>
    <row r="85" spans="1:3" x14ac:dyDescent="0.2">
      <c r="A85" s="9" t="s">
        <v>79</v>
      </c>
      <c r="B85" s="19" t="e">
        <f>IF(#REF!="", B84, IF(OR(#REF!="Junior",#REF!= "Regular"), 3, 5))</f>
        <v>#REF!</v>
      </c>
      <c r="C85" s="10"/>
    </row>
    <row r="86" spans="1:3" x14ac:dyDescent="0.2">
      <c r="A86" s="9" t="s">
        <v>80</v>
      </c>
      <c r="B86" s="19" t="e">
        <f>IF(#REF!="", B85, IF(OR(#REF!="Junior",#REF!= "Regular"), 3, 5))</f>
        <v>#REF!</v>
      </c>
      <c r="C86" s="10"/>
    </row>
    <row r="87" spans="1:3" ht="22.5" x14ac:dyDescent="0.2">
      <c r="A87" s="9" t="s">
        <v>81</v>
      </c>
      <c r="B87" s="19" t="e">
        <f>IF(#REF!="", B86, IF(OR(#REF!="Junior",#REF!= "Regular"), 3, 5))</f>
        <v>#REF!</v>
      </c>
      <c r="C87" s="10"/>
    </row>
    <row r="88" spans="1:3" ht="22.5" customHeight="1" x14ac:dyDescent="0.2">
      <c r="A88" s="9" t="s">
        <v>82</v>
      </c>
      <c r="B88" s="19" t="e">
        <f>IF(#REF!="", B87, IF(OR(#REF!="Junior",#REF!= "Regular"), 3, 5))</f>
        <v>#REF!</v>
      </c>
      <c r="C88" s="10"/>
    </row>
    <row r="89" spans="1:3" ht="12.75" customHeight="1" x14ac:dyDescent="0.2">
      <c r="A89" s="9" t="s">
        <v>83</v>
      </c>
      <c r="B89" s="19" t="e">
        <f>IF(#REF!="", B88, IF(OR(#REF!="Junior",#REF!= "Regular"), 3, 5))</f>
        <v>#REF!</v>
      </c>
      <c r="C89" s="10"/>
    </row>
    <row r="90" spans="1:3" ht="13.5" thickBot="1" x14ac:dyDescent="0.25">
      <c r="A90" s="11" t="s">
        <v>84</v>
      </c>
      <c r="B90" s="20" t="e">
        <f>IF(#REF!="", B89, IF(OR(#REF!="Junior",#REF!= "Regular"), 3, 5))</f>
        <v>#REF!</v>
      </c>
      <c r="C90" s="12" t="s">
        <v>515</v>
      </c>
    </row>
    <row r="91" spans="1:3" x14ac:dyDescent="0.2">
      <c r="A91" s="25"/>
      <c r="B91" s="2" t="e">
        <f>IF(#REF!="", B90, IF(OR(#REF!="Junior",#REF!= "Regular"), 3, 5))</f>
        <v>#REF!</v>
      </c>
      <c r="C91" s="14"/>
    </row>
    <row r="92" spans="1:3" ht="13.5" thickBot="1" x14ac:dyDescent="0.25">
      <c r="A92" s="21" t="s">
        <v>85</v>
      </c>
      <c r="B92" s="2" t="e">
        <f>IF(#REF!="", B91, IF(OR(#REF!="Junior",#REF!= "Regular"), 3, 5))</f>
        <v>#REF!</v>
      </c>
      <c r="C92" s="17"/>
    </row>
    <row r="93" spans="1:3" ht="12.75" customHeight="1" x14ac:dyDescent="0.2">
      <c r="A93" s="6" t="s">
        <v>86</v>
      </c>
      <c r="B93" s="7" t="e">
        <f>IF(#REF!="", B92, IF(OR(#REF!="Junior",#REF!= "Regular"), 3, 5))</f>
        <v>#REF!</v>
      </c>
      <c r="C93" s="8"/>
    </row>
    <row r="94" spans="1:3" ht="11.25" customHeight="1" x14ac:dyDescent="0.2">
      <c r="A94" s="9" t="s">
        <v>87</v>
      </c>
      <c r="B94" s="19" t="e">
        <f>IF(#REF!="", B93, IF(OR(#REF!="Junior",#REF!= "Regular"), 3, 5))</f>
        <v>#REF!</v>
      </c>
      <c r="C94" s="10"/>
    </row>
    <row r="95" spans="1:3" x14ac:dyDescent="0.2">
      <c r="A95" s="9" t="s">
        <v>88</v>
      </c>
      <c r="B95" s="19" t="e">
        <f>IF(#REF!="", B94, IF(OR(#REF!="Junior",#REF!= "Regular"), 3, 5))</f>
        <v>#REF!</v>
      </c>
      <c r="C95" s="10"/>
    </row>
    <row r="96" spans="1:3" x14ac:dyDescent="0.2">
      <c r="A96" s="9" t="s">
        <v>89</v>
      </c>
      <c r="B96" s="19" t="e">
        <f>IF(#REF!="", B95, IF(OR(#REF!="Junior",#REF!= "Regular"), 3, 5))</f>
        <v>#REF!</v>
      </c>
      <c r="C96" s="10"/>
    </row>
    <row r="97" spans="1:3" ht="11.25" customHeight="1" x14ac:dyDescent="0.2">
      <c r="A97" s="9" t="s">
        <v>90</v>
      </c>
      <c r="B97" s="19" t="e">
        <f>IF(#REF!="", B96, IF(OR(#REF!="Junior",#REF!= "Regular"), 3, 5))</f>
        <v>#REF!</v>
      </c>
      <c r="C97" s="10"/>
    </row>
    <row r="98" spans="1:3" x14ac:dyDescent="0.2">
      <c r="A98" s="9" t="s">
        <v>91</v>
      </c>
      <c r="B98" s="19" t="e">
        <f>IF(#REF!="", B97, IF(OR(#REF!="Junior",#REF!= "Regular"), 3, 5))</f>
        <v>#REF!</v>
      </c>
      <c r="C98" s="10"/>
    </row>
    <row r="99" spans="1:3" x14ac:dyDescent="0.2">
      <c r="A99" s="9" t="s">
        <v>92</v>
      </c>
      <c r="B99" s="19" t="e">
        <f>IF(#REF!="", B98, IF(OR(#REF!="Junior",#REF!= "Regular"), 3, 5))</f>
        <v>#REF!</v>
      </c>
      <c r="C99" s="10"/>
    </row>
    <row r="100" spans="1:3" ht="11.25" customHeight="1" x14ac:dyDescent="0.2">
      <c r="A100" s="9" t="s">
        <v>93</v>
      </c>
      <c r="B100" s="19" t="e">
        <f>IF(#REF!="", B99, IF(OR(#REF!="Junior",#REF!= "Regular"), 3, 5))</f>
        <v>#REF!</v>
      </c>
      <c r="C100" s="10"/>
    </row>
    <row r="101" spans="1:3" x14ac:dyDescent="0.2">
      <c r="A101" s="9" t="s">
        <v>94</v>
      </c>
      <c r="B101" s="19" t="e">
        <f>IF(#REF!="", B100, IF(OR(#REF!="Junior",#REF!= "Regular"), 3, 5))</f>
        <v>#REF!</v>
      </c>
      <c r="C101" s="10"/>
    </row>
    <row r="102" spans="1:3" ht="12.75" customHeight="1" x14ac:dyDescent="0.2">
      <c r="A102" s="9" t="s">
        <v>95</v>
      </c>
      <c r="B102" s="19" t="e">
        <f>IF(#REF!="", B101, IF(OR(#REF!="Junior",#REF!= "Regular"), 3, 5))</f>
        <v>#REF!</v>
      </c>
      <c r="C102" s="10" t="s">
        <v>516</v>
      </c>
    </row>
    <row r="103" spans="1:3" ht="13.5" thickBot="1" x14ac:dyDescent="0.25">
      <c r="A103" s="11" t="s">
        <v>96</v>
      </c>
      <c r="B103" s="20" t="e">
        <f>IF(#REF!="", B102, IF(OR(#REF!="Junior",#REF!= "Regular"), 3, 5))</f>
        <v>#REF!</v>
      </c>
      <c r="C103" s="12"/>
    </row>
    <row r="104" spans="1:3" x14ac:dyDescent="0.2">
      <c r="A104" s="23"/>
      <c r="B104" s="2" t="e">
        <f>IF(#REF!="", B103, IF(OR(#REF!="Junior",#REF!= "Regular"), 3, 5))</f>
        <v>#REF!</v>
      </c>
      <c r="C104" s="14"/>
    </row>
    <row r="105" spans="1:3" ht="13.5" thickBot="1" x14ac:dyDescent="0.25">
      <c r="A105" s="21" t="s">
        <v>97</v>
      </c>
      <c r="B105" s="2" t="e">
        <f>IF(#REF!="", B104, IF(OR(#REF!="Junior",#REF!= "Regular"), 3, 5))</f>
        <v>#REF!</v>
      </c>
      <c r="C105" s="17"/>
    </row>
    <row r="106" spans="1:3" ht="13.5" customHeight="1" x14ac:dyDescent="0.2">
      <c r="A106" s="6" t="s">
        <v>98</v>
      </c>
      <c r="B106" s="7" t="e">
        <f>IF(#REF!="", B105, IF(OR(#REF!="Junior",#REF!= "Regular"), 3, 5))</f>
        <v>#REF!</v>
      </c>
      <c r="C106" s="8"/>
    </row>
    <row r="107" spans="1:3" x14ac:dyDescent="0.2">
      <c r="A107" s="9" t="s">
        <v>99</v>
      </c>
      <c r="B107" s="19" t="e">
        <f>IF(#REF!="", B106, IF(OR(#REF!="Junior",#REF!= "Regular"), 3, 5))</f>
        <v>#REF!</v>
      </c>
      <c r="C107" s="10"/>
    </row>
    <row r="108" spans="1:3" x14ac:dyDescent="0.2">
      <c r="A108" s="9" t="s">
        <v>100</v>
      </c>
      <c r="B108" s="19" t="e">
        <f>IF(#REF!="", B107, IF(OR(#REF!="Junior",#REF!= "Regular"), 3, 5))</f>
        <v>#REF!</v>
      </c>
      <c r="C108" s="10"/>
    </row>
    <row r="109" spans="1:3" x14ac:dyDescent="0.2">
      <c r="A109" s="9" t="s">
        <v>101</v>
      </c>
      <c r="B109" s="19" t="e">
        <f>IF(#REF!="", B108, IF(OR(#REF!="Junior",#REF!= "Regular"), 3, 5))</f>
        <v>#REF!</v>
      </c>
      <c r="C109" s="10"/>
    </row>
    <row r="110" spans="1:3" x14ac:dyDescent="0.2">
      <c r="A110" s="9" t="s">
        <v>102</v>
      </c>
      <c r="B110" s="19" t="e">
        <f>IF(#REF!="", B109, IF(OR(#REF!="Junior",#REF!= "Regular"), 3, 5))</f>
        <v>#REF!</v>
      </c>
      <c r="C110" s="10"/>
    </row>
    <row r="111" spans="1:3" ht="13.5" customHeight="1" x14ac:dyDescent="0.2">
      <c r="A111" s="9" t="s">
        <v>103</v>
      </c>
      <c r="B111" s="19" t="e">
        <f>IF(#REF!="", B110, IF(OR(#REF!="Junior",#REF!= "Regular"), 3, 5))</f>
        <v>#REF!</v>
      </c>
      <c r="C111" s="10" t="s">
        <v>496</v>
      </c>
    </row>
    <row r="112" spans="1:3" ht="23.25" customHeight="1" x14ac:dyDescent="0.2">
      <c r="A112" s="9" t="s">
        <v>104</v>
      </c>
      <c r="B112" s="19" t="e">
        <f>IF(#REF!="", B111, IF(OR(#REF!="Junior",#REF!= "Regular"), 3, 5))</f>
        <v>#REF!</v>
      </c>
      <c r="C112" s="10"/>
    </row>
    <row r="113" spans="1:3" x14ac:dyDescent="0.2">
      <c r="A113" s="9" t="s">
        <v>105</v>
      </c>
      <c r="B113" s="19" t="e">
        <f>IF(#REF!="", B112, IF(OR(#REF!="Junior",#REF!= "Regular"), 3, 5))</f>
        <v>#REF!</v>
      </c>
      <c r="C113" s="10"/>
    </row>
    <row r="114" spans="1:3" x14ac:dyDescent="0.2">
      <c r="A114" s="9" t="s">
        <v>106</v>
      </c>
      <c r="B114" s="19" t="e">
        <f>IF(#REF!="", B113, IF(OR(#REF!="Junior",#REF!= "Regular"), 3, 5))</f>
        <v>#REF!</v>
      </c>
      <c r="C114" s="10"/>
    </row>
    <row r="115" spans="1:3" ht="13.5" customHeight="1" x14ac:dyDescent="0.2">
      <c r="A115" s="9" t="s">
        <v>107</v>
      </c>
      <c r="B115" s="19" t="e">
        <f>IF(#REF!="", B114, IF(OR(#REF!="Junior",#REF!= "Regular"), 3, 5))</f>
        <v>#REF!</v>
      </c>
      <c r="C115" s="10"/>
    </row>
    <row r="116" spans="1:3" ht="23.25" thickBot="1" x14ac:dyDescent="0.25">
      <c r="A116" s="11" t="s">
        <v>517</v>
      </c>
      <c r="B116" s="20" t="e">
        <f>IF(#REF!="", B115, IF(OR(#REF!="Junior",#REF!= "Regular"), 3, 5))</f>
        <v>#REF!</v>
      </c>
      <c r="C116" s="12" t="s">
        <v>518</v>
      </c>
    </row>
    <row r="117" spans="1:3" x14ac:dyDescent="0.2">
      <c r="A117" s="26"/>
      <c r="B117" s="2" t="e">
        <f>IF(#REF!="", B116, IF(OR(#REF!="Junior",#REF!= "Regular"), 3, 5))</f>
        <v>#REF!</v>
      </c>
      <c r="C117" s="14"/>
    </row>
    <row r="118" spans="1:3" ht="13.5" thickBot="1" x14ac:dyDescent="0.25">
      <c r="A118" s="21" t="s">
        <v>108</v>
      </c>
      <c r="B118" s="2" t="e">
        <f>IF(#REF!="", B117, IF(OR(#REF!="Junior",#REF!= "Regular"), 3, 5))</f>
        <v>#REF!</v>
      </c>
      <c r="C118" s="17"/>
    </row>
    <row r="119" spans="1:3" ht="11.25" customHeight="1" x14ac:dyDescent="0.2">
      <c r="A119" s="6" t="s">
        <v>109</v>
      </c>
      <c r="B119" s="7" t="e">
        <f>IF(#REF!="", B118, IF(OR(#REF!="Junior",#REF!= "Regular"), 3, 5))</f>
        <v>#REF!</v>
      </c>
      <c r="C119" s="8"/>
    </row>
    <row r="120" spans="1:3" x14ac:dyDescent="0.2">
      <c r="A120" s="9" t="s">
        <v>110</v>
      </c>
      <c r="B120" s="19" t="e">
        <f>IF(#REF!="", B119, IF(OR(#REF!="Junior",#REF!= "Regular"), 3, 5))</f>
        <v>#REF!</v>
      </c>
      <c r="C120" s="10"/>
    </row>
    <row r="121" spans="1:3" x14ac:dyDescent="0.2">
      <c r="A121" s="9" t="s">
        <v>111</v>
      </c>
      <c r="B121" s="19" t="e">
        <f>IF(#REF!="", B120, IF(OR(#REF!="Junior",#REF!= "Regular"), 3, 5))</f>
        <v>#REF!</v>
      </c>
      <c r="C121" s="10" t="s">
        <v>519</v>
      </c>
    </row>
    <row r="122" spans="1:3" ht="33.75" x14ac:dyDescent="0.2">
      <c r="A122" s="9" t="s">
        <v>112</v>
      </c>
      <c r="B122" s="19" t="e">
        <f>IF(#REF!="", B121, IF(OR(#REF!="Junior",#REF!= "Regular"), 3, 5))</f>
        <v>#REF!</v>
      </c>
      <c r="C122" s="10"/>
    </row>
    <row r="123" spans="1:3" ht="12.75" customHeight="1" x14ac:dyDescent="0.2">
      <c r="A123" s="9" t="s">
        <v>113</v>
      </c>
      <c r="B123" s="19" t="e">
        <f>IF(#REF!="", B122, IF(OR(#REF!="Junior",#REF!= "Regular"), 3, 5))</f>
        <v>#REF!</v>
      </c>
      <c r="C123" s="10"/>
    </row>
    <row r="124" spans="1:3" ht="12.75" customHeight="1" x14ac:dyDescent="0.2">
      <c r="A124" s="9" t="s">
        <v>114</v>
      </c>
      <c r="B124" s="19" t="e">
        <f>IF(#REF!="", B123, IF(OR(#REF!="Junior",#REF!= "Regular"), 3, 5))</f>
        <v>#REF!</v>
      </c>
      <c r="C124" s="10"/>
    </row>
    <row r="125" spans="1:3" x14ac:dyDescent="0.2">
      <c r="A125" s="9" t="s">
        <v>115</v>
      </c>
      <c r="B125" s="19" t="e">
        <f>IF(#REF!="", B124, IF(OR(#REF!="Junior",#REF!= "Regular"), 3, 5))</f>
        <v>#REF!</v>
      </c>
      <c r="C125" s="10" t="s">
        <v>520</v>
      </c>
    </row>
    <row r="126" spans="1:3" x14ac:dyDescent="0.2">
      <c r="A126" s="9" t="s">
        <v>116</v>
      </c>
      <c r="B126" s="19" t="e">
        <f>IF(#REF!="", B125, IF(OR(#REF!="Junior",#REF!= "Regular"), 3, 5))</f>
        <v>#REF!</v>
      </c>
      <c r="C126" s="10" t="s">
        <v>539</v>
      </c>
    </row>
    <row r="127" spans="1:3" x14ac:dyDescent="0.2">
      <c r="A127" s="9" t="s">
        <v>117</v>
      </c>
      <c r="B127" s="19" t="e">
        <f>IF(#REF!="", B126, IF(OR(#REF!="Junior",#REF!= "Regular"), 3, 5))</f>
        <v>#REF!</v>
      </c>
      <c r="C127" s="10" t="s">
        <v>540</v>
      </c>
    </row>
    <row r="128" spans="1:3" x14ac:dyDescent="0.2">
      <c r="A128" s="9" t="s">
        <v>118</v>
      </c>
      <c r="B128" s="19" t="e">
        <f>IF(#REF!="", B127, IF(OR(#REF!="Junior",#REF!= "Regular"), 3, 5))</f>
        <v>#REF!</v>
      </c>
      <c r="C128" s="10"/>
    </row>
    <row r="129" spans="1:4" x14ac:dyDescent="0.2">
      <c r="A129" s="9" t="s">
        <v>119</v>
      </c>
      <c r="B129" s="19" t="e">
        <f>IF(#REF!="", B128, IF(OR(#REF!="Junior",#REF!= "Regular"), 3, 5))</f>
        <v>#REF!</v>
      </c>
      <c r="C129" s="10"/>
      <c r="D129" s="154"/>
    </row>
    <row r="130" spans="1:4" ht="22.5" x14ac:dyDescent="0.2">
      <c r="A130" s="9" t="s">
        <v>120</v>
      </c>
      <c r="B130" s="19" t="e">
        <f>IF(#REF!="", B129, IF(OR(#REF!="Junior",#REF!= "Regular"), 3, 5))</f>
        <v>#REF!</v>
      </c>
      <c r="C130" s="10"/>
    </row>
    <row r="131" spans="1:4" ht="12.75" customHeight="1" x14ac:dyDescent="0.2">
      <c r="A131" s="9" t="s">
        <v>121</v>
      </c>
      <c r="B131" s="19" t="e">
        <f>IF(#REF!="", B130, IF(OR(#REF!="Junior",#REF!= "Regular"), 3, 5))</f>
        <v>#REF!</v>
      </c>
      <c r="C131" s="10"/>
    </row>
    <row r="132" spans="1:4" ht="13.5" customHeight="1" x14ac:dyDescent="0.2">
      <c r="A132" s="9" t="s">
        <v>122</v>
      </c>
      <c r="B132" s="19" t="e">
        <f>IF(#REF!="", B129, IF(OR(#REF!="Junior",#REF!= "Regular"), 3, 5))</f>
        <v>#REF!</v>
      </c>
      <c r="C132" s="10" t="s">
        <v>521</v>
      </c>
    </row>
    <row r="133" spans="1:4" ht="13.5" customHeight="1" thickBot="1" x14ac:dyDescent="0.25">
      <c r="A133" s="11" t="s">
        <v>123</v>
      </c>
      <c r="B133" s="20" t="e">
        <f>IF(#REF!="", B130, IF(OR(#REF!="Junior",#REF!= "Regular"), 3, 5))</f>
        <v>#REF!</v>
      </c>
      <c r="C133" s="12"/>
    </row>
    <row r="134" spans="1:4" x14ac:dyDescent="0.2">
      <c r="B134" s="2" t="e">
        <f>IF(#REF!="", B133, IF(OR(#REF!="Junior",#REF!= "Regular"), 3, 5))</f>
        <v>#REF!</v>
      </c>
      <c r="C134" s="14"/>
    </row>
    <row r="135" spans="1:4" ht="13.5" thickBot="1" x14ac:dyDescent="0.25">
      <c r="A135" s="21" t="s">
        <v>124</v>
      </c>
      <c r="B135" s="2" t="e">
        <f>IF(#REF!="", B134, IF(OR(#REF!="Junior",#REF!= "Regular"), 3, 5))</f>
        <v>#REF!</v>
      </c>
      <c r="C135" s="17"/>
    </row>
    <row r="136" spans="1:4" ht="11.25" customHeight="1" x14ac:dyDescent="0.2">
      <c r="A136" s="6" t="s">
        <v>125</v>
      </c>
      <c r="B136" s="7" t="e">
        <f>IF(#REF!="", B135, IF(OR(#REF!="Junior",#REF!= "Regular"), 3, 5))</f>
        <v>#REF!</v>
      </c>
      <c r="C136" s="8"/>
    </row>
    <row r="137" spans="1:4" x14ac:dyDescent="0.2">
      <c r="A137" s="9" t="s">
        <v>126</v>
      </c>
      <c r="B137" s="19" t="e">
        <f>IF(#REF!="", B136, IF(OR(#REF!="Junior",#REF!= "Regular"), 3, 5))</f>
        <v>#REF!</v>
      </c>
      <c r="C137" s="10"/>
    </row>
    <row r="138" spans="1:4" x14ac:dyDescent="0.2">
      <c r="A138" s="9" t="s">
        <v>127</v>
      </c>
      <c r="B138" s="19" t="e">
        <f>IF(#REF!="", B137, IF(OR(#REF!="Junior",#REF!= "Regular"), 3, 5))</f>
        <v>#REF!</v>
      </c>
      <c r="C138" s="10"/>
    </row>
    <row r="139" spans="1:4" ht="13.5" customHeight="1" x14ac:dyDescent="0.2">
      <c r="A139" s="9" t="s">
        <v>128</v>
      </c>
      <c r="B139" s="19" t="e">
        <f>IF(#REF!="", B138, IF(OR(#REF!="Junior",#REF!= "Regular"), 3, 5))</f>
        <v>#REF!</v>
      </c>
      <c r="C139" s="10"/>
    </row>
    <row r="140" spans="1:4" x14ac:dyDescent="0.2">
      <c r="A140" s="9" t="s">
        <v>129</v>
      </c>
      <c r="B140" s="19" t="e">
        <f>IF(#REF!="", B139, IF(OR(#REF!="Junior",#REF!= "Regular"), 3, 5))</f>
        <v>#REF!</v>
      </c>
      <c r="C140" s="10"/>
    </row>
    <row r="141" spans="1:4" x14ac:dyDescent="0.2">
      <c r="A141" s="9" t="s">
        <v>130</v>
      </c>
      <c r="B141" s="19" t="e">
        <f>IF(#REF!="", B140, IF(OR(#REF!="Junior",#REF!= "Regular"), 3, 5))</f>
        <v>#REF!</v>
      </c>
      <c r="C141" s="10"/>
    </row>
    <row r="142" spans="1:4" x14ac:dyDescent="0.2">
      <c r="A142" s="9" t="s">
        <v>131</v>
      </c>
      <c r="B142" s="19" t="e">
        <f>IF(#REF!="", B141, IF(OR(#REF!="Junior",#REF!= "Regular"), 3, 5))</f>
        <v>#REF!</v>
      </c>
      <c r="C142" s="10" t="s">
        <v>522</v>
      </c>
    </row>
    <row r="143" spans="1:4" x14ac:dyDescent="0.2">
      <c r="A143" s="9" t="s">
        <v>132</v>
      </c>
      <c r="B143" s="19" t="e">
        <f>IF(#REF!="", B142, IF(OR(#REF!="Junior",#REF!= "Regular"), 3, 5))</f>
        <v>#REF!</v>
      </c>
      <c r="C143" s="10"/>
    </row>
    <row r="144" spans="1:4" ht="12" customHeight="1" x14ac:dyDescent="0.2">
      <c r="A144" s="9" t="s">
        <v>133</v>
      </c>
      <c r="B144" s="19" t="e">
        <f>IF(#REF!="", B143, IF(OR(#REF!="Junior",#REF!= "Regular"), 3, 5))</f>
        <v>#REF!</v>
      </c>
      <c r="C144" s="10"/>
    </row>
    <row r="145" spans="1:3" ht="11.25" customHeight="1" x14ac:dyDescent="0.2">
      <c r="A145" s="9" t="s">
        <v>134</v>
      </c>
      <c r="B145" s="19" t="e">
        <f>IF(#REF!="", B144, IF(OR(#REF!="Junior",#REF!= "Regular"), 3, 5))</f>
        <v>#REF!</v>
      </c>
      <c r="C145" s="10" t="s">
        <v>523</v>
      </c>
    </row>
    <row r="146" spans="1:3" x14ac:dyDescent="0.2">
      <c r="A146" s="9" t="s">
        <v>135</v>
      </c>
      <c r="B146" s="19" t="e">
        <f>IF(#REF!="", B145, IF(OR(#REF!="Junior",#REF!= "Regular"), 3, 5))</f>
        <v>#REF!</v>
      </c>
      <c r="C146" s="10" t="s">
        <v>524</v>
      </c>
    </row>
    <row r="147" spans="1:3" x14ac:dyDescent="0.2">
      <c r="A147" s="9" t="s">
        <v>136</v>
      </c>
      <c r="B147" s="19" t="e">
        <f>IF(#REF!="", B146, IF(OR(#REF!="Junior",#REF!= "Regular"), 3, 5))</f>
        <v>#REF!</v>
      </c>
      <c r="C147" s="10"/>
    </row>
    <row r="148" spans="1:3" x14ac:dyDescent="0.2">
      <c r="A148" s="9" t="s">
        <v>137</v>
      </c>
      <c r="B148" s="19" t="e">
        <f>IF(#REF!="", B147, IF(OR(#REF!="Junior",#REF!= "Regular"), 3, 5))</f>
        <v>#REF!</v>
      </c>
      <c r="C148" s="10" t="s">
        <v>525</v>
      </c>
    </row>
    <row r="149" spans="1:3" ht="22.5" customHeight="1" x14ac:dyDescent="0.2">
      <c r="A149" s="9" t="s">
        <v>138</v>
      </c>
      <c r="B149" s="19" t="e">
        <f>IF(#REF!="", B148, IF(OR(#REF!="Junior",#REF!= "Regular"), 3, 5))</f>
        <v>#REF!</v>
      </c>
      <c r="C149" s="10" t="s">
        <v>526</v>
      </c>
    </row>
    <row r="150" spans="1:3" x14ac:dyDescent="0.2">
      <c r="A150" s="9" t="s">
        <v>139</v>
      </c>
      <c r="B150" s="19" t="e">
        <f>IF(#REF!="", B149, IF(OR(#REF!="Junior",#REF!= "Regular"), 3, 5))</f>
        <v>#REF!</v>
      </c>
      <c r="C150" s="10" t="s">
        <v>527</v>
      </c>
    </row>
    <row r="151" spans="1:3" x14ac:dyDescent="0.2">
      <c r="A151" s="9" t="s">
        <v>140</v>
      </c>
      <c r="B151" s="19" t="e">
        <f>IF(#REF!="", B150, IF(OR(#REF!="Junior",#REF!= "Regular"), 3, 5))</f>
        <v>#REF!</v>
      </c>
      <c r="C151" s="10"/>
    </row>
    <row r="152" spans="1:3" x14ac:dyDescent="0.2">
      <c r="A152" s="9" t="s">
        <v>141</v>
      </c>
      <c r="B152" s="19" t="e">
        <f>IF(#REF!="", B151, IF(OR(#REF!="Junior",#REF!= "Regular"), 3, 5))</f>
        <v>#REF!</v>
      </c>
      <c r="C152" s="10"/>
    </row>
    <row r="153" spans="1:3" ht="12.75" customHeight="1" x14ac:dyDescent="0.2">
      <c r="A153" s="9" t="s">
        <v>142</v>
      </c>
      <c r="B153" s="19" t="e">
        <f>IF(#REF!="", B152, IF(OR(#REF!="Junior",#REF!= "Regular"), 3, 5))</f>
        <v>#REF!</v>
      </c>
      <c r="C153" s="10"/>
    </row>
    <row r="154" spans="1:3" ht="12.75" customHeight="1" x14ac:dyDescent="0.2">
      <c r="A154" s="9" t="s">
        <v>143</v>
      </c>
      <c r="B154" s="19" t="e">
        <f>IF(#REF!="", B153, IF(OR(#REF!="Junior",#REF!= "Regular"), 3, 5))</f>
        <v>#REF!</v>
      </c>
      <c r="C154" s="10"/>
    </row>
    <row r="155" spans="1:3" ht="12.75" customHeight="1" thickBot="1" x14ac:dyDescent="0.25">
      <c r="A155" s="11" t="s">
        <v>144</v>
      </c>
      <c r="B155" s="20" t="e">
        <f>IF(#REF!="", B154, IF(OR(#REF!="Junior",#REF!= "Regular"), 3, 5))</f>
        <v>#REF!</v>
      </c>
      <c r="C155" s="12"/>
    </row>
    <row r="156" spans="1:3" x14ac:dyDescent="0.2">
      <c r="A156" s="3"/>
      <c r="B156" s="22" t="e">
        <f>IF(#REF!="", B155, IF(OR(#REF!="Junior",#REF!= "Regular"), 3, 5))</f>
        <v>#REF!</v>
      </c>
      <c r="C156" s="14"/>
    </row>
    <row r="157" spans="1:3" ht="13.5" thickBot="1" x14ac:dyDescent="0.25">
      <c r="A157" s="21" t="s">
        <v>145</v>
      </c>
      <c r="B157" s="115" t="e">
        <f>IF(#REF!="", B156, IF(OR(#REF!="Junior",#REF!= "Regular"), 3, 5))</f>
        <v>#REF!</v>
      </c>
      <c r="C157" s="17"/>
    </row>
    <row r="158" spans="1:3" ht="13.5" customHeight="1" x14ac:dyDescent="0.2">
      <c r="A158" s="6" t="s">
        <v>146</v>
      </c>
      <c r="B158" s="7" t="e">
        <f>IF(#REF!="", B157, IF(OR(#REF!="Junior",#REF!= "Regular"), 3, 5))</f>
        <v>#REF!</v>
      </c>
      <c r="C158" s="8"/>
    </row>
    <row r="159" spans="1:3" ht="12.75" customHeight="1" x14ac:dyDescent="0.2">
      <c r="A159" s="9" t="s">
        <v>147</v>
      </c>
      <c r="B159" s="19" t="e">
        <f>IF(#REF!="", B158, IF(OR(#REF!="Junior",#REF!= "Regular"), 3, 5))</f>
        <v>#REF!</v>
      </c>
      <c r="C159" s="10"/>
    </row>
    <row r="160" spans="1:3" ht="12.75" customHeight="1" x14ac:dyDescent="0.2">
      <c r="A160" s="9" t="s">
        <v>148</v>
      </c>
      <c r="B160" s="19" t="e">
        <f>IF(#REF!="", B159, IF(OR(#REF!="Junior",#REF!= "Regular"), 3, 5))</f>
        <v>#REF!</v>
      </c>
      <c r="C160" s="10"/>
    </row>
    <row r="161" spans="1:3" ht="12.75" customHeight="1" x14ac:dyDescent="0.2">
      <c r="A161" s="9" t="s">
        <v>149</v>
      </c>
      <c r="B161" s="19" t="e">
        <f>IF(#REF!="", B160, IF(OR(#REF!="Junior",#REF!= "Regular"), 3, 5))</f>
        <v>#REF!</v>
      </c>
      <c r="C161" s="10" t="s">
        <v>541</v>
      </c>
    </row>
    <row r="162" spans="1:3" ht="13.5" customHeight="1" x14ac:dyDescent="0.2">
      <c r="A162" s="114" t="s">
        <v>150</v>
      </c>
      <c r="B162" s="19" t="e">
        <f>IF(#REF!="", B161, IF(OR(#REF!="Junior",#REF!= "Regular"), 3, 5))</f>
        <v>#REF!</v>
      </c>
      <c r="C162" s="10"/>
    </row>
    <row r="163" spans="1:3" ht="13.5" customHeight="1" thickBot="1" x14ac:dyDescent="0.25">
      <c r="A163" s="116" t="s">
        <v>151</v>
      </c>
      <c r="B163" s="20" t="e">
        <f>IF(#REF!="", B162, IF(OR(#REF!="Junior",#REF!= "Regular"), 3, 5))</f>
        <v>#REF!</v>
      </c>
      <c r="C163" s="12"/>
    </row>
    <row r="164" spans="1:3" x14ac:dyDescent="0.2">
      <c r="B164" s="22" t="e">
        <f>IF(#REF!="", B163, IF(OR(#REF!="Junior",#REF!= "Regular"), 3, 5))</f>
        <v>#REF!</v>
      </c>
      <c r="C164" s="27"/>
    </row>
    <row r="165" spans="1:3" ht="13.5" thickBot="1" x14ac:dyDescent="0.25">
      <c r="A165" s="21" t="s">
        <v>152</v>
      </c>
      <c r="B165" s="115" t="e">
        <f>IF(#REF!="", B164, IF(OR(#REF!="Junior",#REF!= "Regular"), 3, 5))</f>
        <v>#REF!</v>
      </c>
      <c r="C165" s="17"/>
    </row>
    <row r="166" spans="1:3" ht="13.5" customHeight="1" x14ac:dyDescent="0.2">
      <c r="A166" s="6" t="s">
        <v>153</v>
      </c>
      <c r="B166" s="7" t="e">
        <f>IF(#REF!="", B165, IF(OR(#REF!="Junior",#REF!= "Regular"), 3, 5))</f>
        <v>#REF!</v>
      </c>
      <c r="C166" s="8"/>
    </row>
    <row r="167" spans="1:3" x14ac:dyDescent="0.2">
      <c r="A167" s="9" t="s">
        <v>154</v>
      </c>
      <c r="B167" s="19" t="e">
        <f>IF(#REF!="", B166, IF(OR(#REF!="Junior",#REF!= "Regular"), 3, 5))</f>
        <v>#REF!</v>
      </c>
      <c r="C167" s="10"/>
    </row>
    <row r="168" spans="1:3" x14ac:dyDescent="0.2">
      <c r="A168" s="9" t="s">
        <v>155</v>
      </c>
      <c r="B168" s="19" t="e">
        <f>IF(#REF!="", B167, IF(OR(#REF!="Junior",#REF!= "Regular"), 3, 5))</f>
        <v>#REF!</v>
      </c>
      <c r="C168" s="10"/>
    </row>
    <row r="169" spans="1:3" x14ac:dyDescent="0.2">
      <c r="A169" s="9" t="s">
        <v>156</v>
      </c>
      <c r="B169" s="19" t="e">
        <f>IF(#REF!="", B168, IF(OR(#REF!="Junior",#REF!= "Regular"), 3, 5))</f>
        <v>#REF!</v>
      </c>
      <c r="C169" s="10"/>
    </row>
    <row r="170" spans="1:3" x14ac:dyDescent="0.2">
      <c r="A170" s="9" t="s">
        <v>157</v>
      </c>
      <c r="B170" s="19" t="e">
        <f>IF(#REF!="", B169, IF(OR(#REF!="Junior",#REF!= "Regular"), 3, 5))</f>
        <v>#REF!</v>
      </c>
      <c r="C170" s="10"/>
    </row>
    <row r="171" spans="1:3" x14ac:dyDescent="0.2">
      <c r="A171" s="9" t="s">
        <v>158</v>
      </c>
      <c r="B171" s="19" t="e">
        <f>IF(#REF!="", B170, IF(OR(#REF!="Junior",#REF!= "Regular"), 3, 5))</f>
        <v>#REF!</v>
      </c>
      <c r="C171" s="10"/>
    </row>
    <row r="172" spans="1:3" ht="13.5" thickBot="1" x14ac:dyDescent="0.25">
      <c r="A172" s="11" t="s">
        <v>159</v>
      </c>
      <c r="B172" s="20" t="e">
        <f>IF(#REF!="", B171, IF(OR(#REF!="Junior",#REF!= "Regular"), 3, 5))</f>
        <v>#REF!</v>
      </c>
      <c r="C172" s="12"/>
    </row>
    <row r="173" spans="1:3" x14ac:dyDescent="0.2">
      <c r="B173" s="22" t="e">
        <f>IF(#REF!="", B172, IF(OR(#REF!="Junior",#REF!= "Regular"), 3, 5))</f>
        <v>#REF!</v>
      </c>
      <c r="C173" s="14"/>
    </row>
    <row r="174" spans="1:3" ht="13.5" thickBot="1" x14ac:dyDescent="0.25">
      <c r="A174" s="21" t="s">
        <v>160</v>
      </c>
      <c r="B174" s="115" t="e">
        <f>IF(#REF!="", B173, IF(OR(#REF!="Junior",#REF!= "Regular"), 3, 5))</f>
        <v>#REF!</v>
      </c>
      <c r="C174" s="17"/>
    </row>
    <row r="175" spans="1:3" ht="27.75" customHeight="1" x14ac:dyDescent="0.2">
      <c r="A175" s="6" t="s">
        <v>161</v>
      </c>
      <c r="B175" s="7" t="e">
        <f>IF(#REF!="", B174, IF(OR(#REF!="Junior",#REF!= "Regular"), 3, 5))</f>
        <v>#REF!</v>
      </c>
      <c r="C175" s="8" t="s">
        <v>532</v>
      </c>
    </row>
    <row r="176" spans="1:3" ht="12.75" customHeight="1" x14ac:dyDescent="0.2">
      <c r="A176" s="9" t="s">
        <v>162</v>
      </c>
      <c r="B176" s="19" t="e">
        <f>IF(#REF!="", B175, IF(OR(#REF!="Junior",#REF!= "Regular"), 3, 5))</f>
        <v>#REF!</v>
      </c>
      <c r="C176" s="10"/>
    </row>
    <row r="177" spans="1:3" ht="13.5" customHeight="1" x14ac:dyDescent="0.2">
      <c r="A177" s="9" t="s">
        <v>163</v>
      </c>
      <c r="B177" s="19" t="e">
        <f>IF(#REF!="", B176, IF(OR(#REF!="Junior",#REF!= "Regular"), 3, 5))</f>
        <v>#REF!</v>
      </c>
      <c r="C177" s="10"/>
    </row>
    <row r="178" spans="1:3" ht="11.25" customHeight="1" x14ac:dyDescent="0.2">
      <c r="A178" s="9" t="s">
        <v>164</v>
      </c>
      <c r="B178" s="19" t="e">
        <f>IF(#REF!="", B177, IF(OR(#REF!="Junior",#REF!= "Regular"), 3, 5))</f>
        <v>#REF!</v>
      </c>
      <c r="C178" s="10" t="s">
        <v>531</v>
      </c>
    </row>
    <row r="179" spans="1:3" ht="12.75" customHeight="1" x14ac:dyDescent="0.2">
      <c r="A179" s="9" t="s">
        <v>165</v>
      </c>
      <c r="B179" s="19" t="e">
        <f>IF(#REF!="", B178, IF(OR(#REF!="Junior",#REF!= "Regular"), 3, 5))</f>
        <v>#REF!</v>
      </c>
      <c r="C179" s="10" t="s">
        <v>533</v>
      </c>
    </row>
    <row r="180" spans="1:3" x14ac:dyDescent="0.2">
      <c r="A180" s="9" t="s">
        <v>166</v>
      </c>
      <c r="B180" s="19" t="e">
        <f>IF(#REF!="", B179, IF(OR(#REF!="Junior",#REF!= "Regular"), 3, 5))</f>
        <v>#REF!</v>
      </c>
      <c r="C180" s="10" t="s">
        <v>528</v>
      </c>
    </row>
    <row r="181" spans="1:3" x14ac:dyDescent="0.2">
      <c r="A181" s="9" t="s">
        <v>167</v>
      </c>
      <c r="B181" s="19" t="e">
        <f>IF(#REF!="", B180, IF(OR(#REF!="Junior",#REF!= "Regular"), 3, 5))</f>
        <v>#REF!</v>
      </c>
      <c r="C181" s="10"/>
    </row>
    <row r="182" spans="1:3" ht="22.5" x14ac:dyDescent="0.2">
      <c r="A182" s="9" t="s">
        <v>537</v>
      </c>
      <c r="B182" s="19"/>
      <c r="C182" s="10" t="s">
        <v>538</v>
      </c>
    </row>
    <row r="183" spans="1:3" ht="13.5" customHeight="1" x14ac:dyDescent="0.2">
      <c r="A183" s="9" t="s">
        <v>168</v>
      </c>
      <c r="B183" s="19" t="e">
        <f>IF(#REF!="", B181, IF(OR(#REF!="Junior",#REF!= "Regular"), 3, 5))</f>
        <v>#REF!</v>
      </c>
      <c r="C183" s="10" t="s">
        <v>534</v>
      </c>
    </row>
    <row r="184" spans="1:3" x14ac:dyDescent="0.2">
      <c r="A184" s="9" t="s">
        <v>169</v>
      </c>
      <c r="B184" s="19" t="e">
        <f>IF(#REF!="", B183, IF(OR(#REF!="Junior",#REF!= "Regular"), 3, 5))</f>
        <v>#REF!</v>
      </c>
      <c r="C184" s="10" t="s">
        <v>535</v>
      </c>
    </row>
    <row r="185" spans="1:3" x14ac:dyDescent="0.2">
      <c r="A185" s="9" t="s">
        <v>170</v>
      </c>
      <c r="B185" s="19" t="e">
        <f>IF(#REF!="", B184, IF(OR(#REF!="Junior",#REF!= "Regular"), 3, 5))</f>
        <v>#REF!</v>
      </c>
      <c r="C185" s="10"/>
    </row>
    <row r="186" spans="1:3" x14ac:dyDescent="0.2">
      <c r="A186" s="9" t="s">
        <v>171</v>
      </c>
      <c r="B186" s="19" t="e">
        <f>IF(#REF!="", B185, IF(OR(#REF!="Junior",#REF!= "Regular"), 3, 5))</f>
        <v>#REF!</v>
      </c>
      <c r="C186" s="10" t="s">
        <v>536</v>
      </c>
    </row>
    <row r="187" spans="1:3" ht="13.5" thickBot="1" x14ac:dyDescent="0.25">
      <c r="A187" s="11" t="s">
        <v>172</v>
      </c>
      <c r="B187" s="20" t="e">
        <f>IF(#REF!="", B186, IF(OR(#REF!="Junior",#REF!= "Regular"), 3, 5))</f>
        <v>#REF!</v>
      </c>
      <c r="C187" s="12"/>
    </row>
    <row r="188" spans="1:3" x14ac:dyDescent="0.2">
      <c r="A188" s="23"/>
      <c r="B188" s="22" t="e">
        <f>IF(#REF!="", B187, IF(OR(#REF!="Junior",#REF!= "Regular"), 3, 5))</f>
        <v>#REF!</v>
      </c>
      <c r="C188" s="14"/>
    </row>
    <row r="189" spans="1:3" ht="13.5" thickBot="1" x14ac:dyDescent="0.25">
      <c r="A189" s="21" t="s">
        <v>173</v>
      </c>
      <c r="B189" s="115" t="e">
        <f>IF(#REF!="", B188, IF(OR(#REF!="Junior",#REF!= "Regular"), 3, 5))</f>
        <v>#REF!</v>
      </c>
      <c r="C189" s="17"/>
    </row>
    <row r="190" spans="1:3" ht="11.25" customHeight="1" x14ac:dyDescent="0.2">
      <c r="A190" s="6" t="s">
        <v>174</v>
      </c>
      <c r="B190" s="7" t="e">
        <f>IF(#REF!="", B189, IF(OR(#REF!="Junior",#REF!= "Regular"), 3, 5))</f>
        <v>#REF!</v>
      </c>
      <c r="C190" s="8"/>
    </row>
    <row r="191" spans="1:3" x14ac:dyDescent="0.2">
      <c r="A191" s="9" t="s">
        <v>175</v>
      </c>
      <c r="B191" s="19" t="e">
        <f>IF(#REF!="", B190, IF(OR(#REF!="Junior",#REF!= "Regular"), 3, 5))</f>
        <v>#REF!</v>
      </c>
      <c r="C191" s="10"/>
    </row>
    <row r="192" spans="1:3" x14ac:dyDescent="0.2">
      <c r="A192" s="9" t="s">
        <v>176</v>
      </c>
      <c r="B192" s="19" t="e">
        <f>IF(#REF!="", B191, IF(OR(#REF!="Junior",#REF!= "Regular"), 3, 5))</f>
        <v>#REF!</v>
      </c>
      <c r="C192" s="10"/>
    </row>
    <row r="193" spans="1:3" x14ac:dyDescent="0.2">
      <c r="A193" s="117" t="s">
        <v>177</v>
      </c>
      <c r="B193" s="19" t="e">
        <f>IF(#REF!="", B192, IF(OR(#REF!="Junior",#REF!= "Regular"), 3, 5))</f>
        <v>#REF!</v>
      </c>
      <c r="C193" s="10"/>
    </row>
    <row r="194" spans="1:3" x14ac:dyDescent="0.2">
      <c r="A194" s="117" t="s">
        <v>178</v>
      </c>
      <c r="B194" s="19" t="e">
        <f>IF(#REF!="", B193, IF(OR(#REF!="Junior",#REF!= "Regular"), 3, 5))</f>
        <v>#REF!</v>
      </c>
      <c r="C194" s="10"/>
    </row>
    <row r="195" spans="1:3" x14ac:dyDescent="0.2">
      <c r="A195" s="117" t="s">
        <v>179</v>
      </c>
      <c r="B195" s="19" t="e">
        <f>IF(#REF!="", B194, IF(OR(#REF!="Junior",#REF!= "Regular"), 3, 5))</f>
        <v>#REF!</v>
      </c>
      <c r="C195" s="10"/>
    </row>
    <row r="196" spans="1:3" x14ac:dyDescent="0.2">
      <c r="A196" s="9" t="s">
        <v>180</v>
      </c>
      <c r="B196" s="19" t="e">
        <f>IF(#REF!="", B195, IF(OR(#REF!="Junior",#REF!= "Regular"), 3, 5))</f>
        <v>#REF!</v>
      </c>
      <c r="C196" s="10"/>
    </row>
    <row r="197" spans="1:3" x14ac:dyDescent="0.2">
      <c r="A197" s="9" t="s">
        <v>181</v>
      </c>
      <c r="B197" s="19" t="e">
        <f>IF(#REF!="", B196, IF(OR(#REF!="Junior",#REF!= "Regular"), 3, 5))</f>
        <v>#REF!</v>
      </c>
      <c r="C197" s="10"/>
    </row>
    <row r="198" spans="1:3" x14ac:dyDescent="0.2">
      <c r="A198" s="9" t="s">
        <v>182</v>
      </c>
      <c r="B198" s="19" t="e">
        <f>IF(#REF!="", B197, IF(OR(#REF!="Junior",#REF!= "Regular"), 3, 5))</f>
        <v>#REF!</v>
      </c>
      <c r="C198" s="10"/>
    </row>
    <row r="199" spans="1:3" x14ac:dyDescent="0.2">
      <c r="A199" s="9" t="s">
        <v>183</v>
      </c>
      <c r="B199" s="19" t="e">
        <f>IF(#REF!="", B198, IF(OR(#REF!="Junior",#REF!= "Regular"), 3, 5))</f>
        <v>#REF!</v>
      </c>
      <c r="C199" s="10"/>
    </row>
    <row r="200" spans="1:3" ht="11.25" customHeight="1" x14ac:dyDescent="0.2">
      <c r="A200" s="9" t="s">
        <v>184</v>
      </c>
      <c r="B200" s="19" t="e">
        <f>IF(#REF!="", B199, IF(OR(#REF!="Junior",#REF!= "Regular"), 3, 5))</f>
        <v>#REF!</v>
      </c>
      <c r="C200" s="10"/>
    </row>
    <row r="201" spans="1:3" ht="12.75" customHeight="1" x14ac:dyDescent="0.2">
      <c r="A201" s="9" t="s">
        <v>185</v>
      </c>
      <c r="B201" s="19" t="e">
        <f>IF(#REF!="", B200, IF(OR(#REF!="Junior",#REF!= "Regular"), 3, 5))</f>
        <v>#REF!</v>
      </c>
      <c r="C201" s="10"/>
    </row>
    <row r="202" spans="1:3" x14ac:dyDescent="0.2">
      <c r="A202" s="9" t="s">
        <v>186</v>
      </c>
      <c r="B202" s="19" t="e">
        <f>IF(#REF!="", B201, IF(OR(#REF!="Junior",#REF!= "Regular"), 3, 5))</f>
        <v>#REF!</v>
      </c>
      <c r="C202" s="10"/>
    </row>
    <row r="203" spans="1:3" ht="22.5" x14ac:dyDescent="0.2">
      <c r="A203" s="9" t="s">
        <v>187</v>
      </c>
      <c r="B203" s="19" t="e">
        <f>IF(#REF!="", B202, IF(OR(#REF!="Junior",#REF!= "Regular"), 3, 5))</f>
        <v>#REF!</v>
      </c>
      <c r="C203" s="10"/>
    </row>
    <row r="204" spans="1:3" x14ac:dyDescent="0.2">
      <c r="A204" s="9" t="s">
        <v>188</v>
      </c>
      <c r="B204" s="19" t="e">
        <f>IF(#REF!="", B203, IF(OR(#REF!="Junior",#REF!= "Regular"), 3, 5))</f>
        <v>#REF!</v>
      </c>
      <c r="C204" s="10"/>
    </row>
    <row r="205" spans="1:3" x14ac:dyDescent="0.2">
      <c r="A205" s="9" t="s">
        <v>189</v>
      </c>
      <c r="B205" s="19" t="e">
        <f>IF(#REF!="", B204, IF(OR(#REF!="Junior",#REF!= "Regular"), 3, 5))</f>
        <v>#REF!</v>
      </c>
      <c r="C205" s="10" t="s">
        <v>497</v>
      </c>
    </row>
    <row r="206" spans="1:3" x14ac:dyDescent="0.2">
      <c r="A206" s="9" t="s">
        <v>190</v>
      </c>
      <c r="B206" s="19" t="e">
        <f>IF(#REF!="", B205, IF(OR(#REF!="Junior",#REF!= "Regular"), 3, 5))</f>
        <v>#REF!</v>
      </c>
      <c r="C206" s="10"/>
    </row>
    <row r="207" spans="1:3" x14ac:dyDescent="0.2">
      <c r="A207" s="9" t="s">
        <v>191</v>
      </c>
      <c r="B207" s="19" t="e">
        <f>IF(#REF!="", B206, IF(OR(#REF!="Junior",#REF!= "Regular"), 3, 5))</f>
        <v>#REF!</v>
      </c>
      <c r="C207" s="10"/>
    </row>
    <row r="208" spans="1:3" ht="13.5" customHeight="1" x14ac:dyDescent="0.2">
      <c r="A208" s="117" t="s">
        <v>192</v>
      </c>
      <c r="B208" s="19" t="e">
        <f>IF(#REF!="", B207, IF(OR(#REF!="Junior",#REF!= "Regular"), 3, 5))</f>
        <v>#REF!</v>
      </c>
      <c r="C208" s="10"/>
    </row>
    <row r="209" spans="1:3" x14ac:dyDescent="0.2">
      <c r="A209" s="117" t="s">
        <v>193</v>
      </c>
      <c r="B209" s="19" t="e">
        <f>IF(#REF!="", B208, IF(OR(#REF!="Junior",#REF!= "Regular"), 3, 5))</f>
        <v>#REF!</v>
      </c>
      <c r="C209" s="10"/>
    </row>
    <row r="210" spans="1:3" x14ac:dyDescent="0.2">
      <c r="A210" s="9" t="s">
        <v>194</v>
      </c>
      <c r="B210" s="19" t="e">
        <f>IF(#REF!="", B209, IF(OR(#REF!="Junior",#REF!= "Regular"), 3, 5))</f>
        <v>#REF!</v>
      </c>
      <c r="C210" s="10" t="s">
        <v>529</v>
      </c>
    </row>
    <row r="211" spans="1:3" x14ac:dyDescent="0.2">
      <c r="A211" s="9" t="s">
        <v>195</v>
      </c>
      <c r="B211" s="19" t="e">
        <f>IF(#REF!="", B210, IF(OR(#REF!="Junior",#REF!= "Regular"), 3, 5))</f>
        <v>#REF!</v>
      </c>
      <c r="C211" s="10" t="s">
        <v>530</v>
      </c>
    </row>
    <row r="212" spans="1:3" x14ac:dyDescent="0.2">
      <c r="A212" s="9" t="s">
        <v>196</v>
      </c>
      <c r="B212" s="19" t="e">
        <f>IF(#REF!="", B211, IF(OR(#REF!="Junior",#REF!= "Regular"), 3, 5))</f>
        <v>#REF!</v>
      </c>
      <c r="C212" s="10"/>
    </row>
    <row r="213" spans="1:3" x14ac:dyDescent="0.2">
      <c r="A213" s="9" t="s">
        <v>197</v>
      </c>
      <c r="B213" s="19" t="e">
        <f>IF(#REF!="", B212, IF(OR(#REF!="Junior",#REF!= "Regular"), 3, 5))</f>
        <v>#REF!</v>
      </c>
      <c r="C213" s="10"/>
    </row>
    <row r="214" spans="1:3" ht="13.5" thickBot="1" x14ac:dyDescent="0.25">
      <c r="A214" s="11" t="s">
        <v>198</v>
      </c>
      <c r="B214" s="20" t="e">
        <f>IF(#REF!="", B213, IF(OR(#REF!="Junior",#REF!= "Regular"), 3, 5))</f>
        <v>#REF!</v>
      </c>
      <c r="C214" s="12"/>
    </row>
    <row r="215" spans="1:3" x14ac:dyDescent="0.2">
      <c r="B215" s="22" t="e">
        <f>IF(#REF!="", B214, IF(OR(#REF!="Junior",#REF!= "Regular"), 3, 5))</f>
        <v>#REF!</v>
      </c>
      <c r="C215" s="14"/>
    </row>
    <row r="216" spans="1:3" ht="13.5" thickBot="1" x14ac:dyDescent="0.25">
      <c r="A216" s="4" t="s">
        <v>199</v>
      </c>
      <c r="B216" s="115" t="e">
        <f>IF(#REF!="", B215, IF(OR(#REF!="Junior",#REF!= "Regular"), 3, 5))</f>
        <v>#REF!</v>
      </c>
      <c r="C216" s="28"/>
    </row>
    <row r="217" spans="1:3" ht="11.25" customHeight="1" x14ac:dyDescent="0.2">
      <c r="A217" s="6" t="s">
        <v>200</v>
      </c>
      <c r="B217" s="7" t="e">
        <f>IF(#REF!="", B216, IF(OR(#REF!="Junior",#REF!= "Regular"), 3, 5))</f>
        <v>#REF!</v>
      </c>
      <c r="C217" s="8"/>
    </row>
    <row r="218" spans="1:3" ht="12.75" customHeight="1" x14ac:dyDescent="0.2">
      <c r="A218" s="9" t="s">
        <v>201</v>
      </c>
      <c r="B218" s="19" t="e">
        <f>IF(#REF!="", B217, IF(OR(#REF!="Junior",#REF!= "Regular"), 3, 5))</f>
        <v>#REF!</v>
      </c>
      <c r="C218" s="10"/>
    </row>
    <row r="219" spans="1:3" ht="12.75" customHeight="1" x14ac:dyDescent="0.2">
      <c r="A219" s="9" t="s">
        <v>202</v>
      </c>
      <c r="B219" s="19" t="e">
        <f>IF(#REF!="", B218, IF(OR(#REF!="Junior",#REF!= "Regular"), 3, 5))</f>
        <v>#REF!</v>
      </c>
      <c r="C219" s="10"/>
    </row>
    <row r="220" spans="1:3" s="24" customFormat="1" ht="13.5" customHeight="1" x14ac:dyDescent="0.2">
      <c r="A220" s="9" t="s">
        <v>203</v>
      </c>
      <c r="B220" s="19" t="e">
        <f>IF(#REF!="", B219, IF(OR(#REF!="Junior",#REF!= "Regular"), 3, 5))</f>
        <v>#REF!</v>
      </c>
      <c r="C220" s="10"/>
    </row>
    <row r="221" spans="1:3" s="24" customFormat="1" ht="12.75" customHeight="1" x14ac:dyDescent="0.2">
      <c r="A221" s="9" t="s">
        <v>204</v>
      </c>
      <c r="B221" s="19" t="e">
        <f>IF(#REF!="", B220, IF(OR(#REF!="Junior",#REF!= "Regular"), 3, 5))</f>
        <v>#REF!</v>
      </c>
      <c r="C221" s="10"/>
    </row>
    <row r="222" spans="1:3" s="24" customFormat="1" ht="12.75" customHeight="1" thickBot="1" x14ac:dyDescent="0.25">
      <c r="A222" s="11" t="s">
        <v>205</v>
      </c>
      <c r="B222" s="20" t="e">
        <f>IF(#REF!="", B221, IF(OR(#REF!="Junior",#REF!= "Regular"), 3, 5))</f>
        <v>#REF!</v>
      </c>
      <c r="C222" s="12"/>
    </row>
    <row r="223" spans="1:3" x14ac:dyDescent="0.2">
      <c r="A223" s="3"/>
      <c r="B223" s="22" t="e">
        <f>IF(#REF!="", B222, IF(OR(#REF!="Junior",#REF!= "Regular"), 3, 5))</f>
        <v>#REF!</v>
      </c>
      <c r="C223" s="14"/>
    </row>
    <row r="224" spans="1:3" ht="13.5" thickBot="1" x14ac:dyDescent="0.25">
      <c r="A224" s="21" t="s">
        <v>206</v>
      </c>
      <c r="B224" s="115" t="e">
        <f>IF(#REF!="", B223, IF(OR(#REF!="Junior",#REF!= "Regular"), 3, 5))</f>
        <v>#REF!</v>
      </c>
      <c r="C224" s="17"/>
    </row>
    <row r="225" spans="1:3" ht="11.25" customHeight="1" x14ac:dyDescent="0.2">
      <c r="A225" s="6" t="s">
        <v>207</v>
      </c>
      <c r="B225" s="7" t="e">
        <f>IF(#REF!="", B224, IF(OR(#REF!="Junior",#REF!= "Regular"), 3, 5))</f>
        <v>#REF!</v>
      </c>
      <c r="C225" s="8"/>
    </row>
    <row r="226" spans="1:3" x14ac:dyDescent="0.2">
      <c r="A226" s="9" t="s">
        <v>208</v>
      </c>
      <c r="B226" s="19" t="e">
        <f>IF(#REF!="", B225, IF(OR(#REF!="Junior",#REF!= "Regular"), 3, 5))</f>
        <v>#REF!</v>
      </c>
      <c r="C226" s="10"/>
    </row>
    <row r="227" spans="1:3" ht="13.5" customHeight="1" x14ac:dyDescent="0.2">
      <c r="A227" s="9" t="s">
        <v>209</v>
      </c>
      <c r="B227" s="19" t="e">
        <f>IF(#REF!="", B226, IF(OR(#REF!="Junior",#REF!= "Regular"), 3, 5))</f>
        <v>#REF!</v>
      </c>
      <c r="C227" s="10"/>
    </row>
    <row r="228" spans="1:3" ht="13.5" customHeight="1" x14ac:dyDescent="0.2">
      <c r="A228" s="9" t="s">
        <v>210</v>
      </c>
      <c r="B228" s="19" t="e">
        <f>IF(#REF!="", B227, IF(OR(#REF!="Junior",#REF!= "Regular"), 3, 5))</f>
        <v>#REF!</v>
      </c>
      <c r="C228" s="10"/>
    </row>
    <row r="229" spans="1:3" x14ac:dyDescent="0.2">
      <c r="A229" s="9" t="s">
        <v>211</v>
      </c>
      <c r="B229" s="19" t="e">
        <f>IF(#REF!="", B228, IF(OR(#REF!="Junior",#REF!= "Regular"), 3, 5))</f>
        <v>#REF!</v>
      </c>
      <c r="C229" s="10"/>
    </row>
    <row r="230" spans="1:3" x14ac:dyDescent="0.2">
      <c r="A230" s="9" t="s">
        <v>212</v>
      </c>
      <c r="B230" s="19" t="e">
        <f>IF(#REF!="", B229, IF(OR(#REF!="Junior",#REF!= "Regular"), 3, 5))</f>
        <v>#REF!</v>
      </c>
      <c r="C230" s="10"/>
    </row>
    <row r="231" spans="1:3" ht="22.5" x14ac:dyDescent="0.2">
      <c r="A231" s="9" t="s">
        <v>213</v>
      </c>
      <c r="B231" s="19" t="e">
        <f>IF(#REF!="", B230, IF(OR(#REF!="Junior",#REF!= "Regular"), 3, 5))</f>
        <v>#REF!</v>
      </c>
      <c r="C231" s="10"/>
    </row>
    <row r="232" spans="1:3" x14ac:dyDescent="0.2">
      <c r="A232" s="9" t="s">
        <v>214</v>
      </c>
      <c r="B232" s="19" t="e">
        <f>IF(#REF!="", B231, IF(OR(#REF!="Junior",#REF!= "Regular"), 3, 5))</f>
        <v>#REF!</v>
      </c>
      <c r="C232" s="10"/>
    </row>
    <row r="233" spans="1:3" ht="22.5" x14ac:dyDescent="0.2">
      <c r="A233" s="9" t="s">
        <v>215</v>
      </c>
      <c r="B233" s="19" t="e">
        <f>IF(#REF!="", B232, IF(OR(#REF!="Junior",#REF!= "Regular"), 3, 5))</f>
        <v>#REF!</v>
      </c>
      <c r="C233" s="10"/>
    </row>
    <row r="234" spans="1:3" ht="22.5" x14ac:dyDescent="0.2">
      <c r="A234" s="9" t="s">
        <v>216</v>
      </c>
      <c r="B234" s="19" t="e">
        <f>IF(#REF!="", B233, IF(OR(#REF!="Junior",#REF!= "Regular"), 3, 5))</f>
        <v>#REF!</v>
      </c>
      <c r="C234" s="10"/>
    </row>
    <row r="235" spans="1:3" ht="22.5" customHeight="1" x14ac:dyDescent="0.2">
      <c r="A235" s="9" t="s">
        <v>217</v>
      </c>
      <c r="B235" s="19" t="e">
        <f>IF(#REF!="", B234, IF(OR(#REF!="Junior",#REF!= "Regular"), 3, 5))</f>
        <v>#REF!</v>
      </c>
      <c r="C235" s="10"/>
    </row>
    <row r="236" spans="1:3" ht="11.25" customHeight="1" x14ac:dyDescent="0.2">
      <c r="A236" s="9" t="s">
        <v>218</v>
      </c>
      <c r="B236" s="19" t="e">
        <f>IF(#REF!="", B235, IF(OR(#REF!="Junior",#REF!= "Regular"), 3, 5))</f>
        <v>#REF!</v>
      </c>
      <c r="C236" s="10"/>
    </row>
    <row r="237" spans="1:3" ht="11.25" customHeight="1" x14ac:dyDescent="0.2">
      <c r="A237" s="9" t="s">
        <v>219</v>
      </c>
      <c r="B237" s="19" t="e">
        <f>IF(#REF!="", B236, IF(OR(#REF!="Junior",#REF!= "Regular"), 3, 5))</f>
        <v>#REF!</v>
      </c>
      <c r="C237" s="10"/>
    </row>
    <row r="238" spans="1:3" x14ac:dyDescent="0.2">
      <c r="A238" s="9" t="s">
        <v>220</v>
      </c>
      <c r="B238" s="19" t="e">
        <f>IF(#REF!="", B237, IF(OR(#REF!="Junior",#REF!= "Regular"), 3, 5))</f>
        <v>#REF!</v>
      </c>
      <c r="C238" s="10"/>
    </row>
    <row r="239" spans="1:3" ht="22.5" customHeight="1" x14ac:dyDescent="0.2">
      <c r="A239" s="9" t="s">
        <v>221</v>
      </c>
      <c r="B239" s="19" t="e">
        <f>IF(#REF!="", B238, IF(OR(#REF!="Junior",#REF!= "Regular"), 3, 5))</f>
        <v>#REF!</v>
      </c>
      <c r="C239" s="10"/>
    </row>
    <row r="240" spans="1:3" x14ac:dyDescent="0.2">
      <c r="A240" s="9" t="s">
        <v>222</v>
      </c>
      <c r="B240" s="19" t="e">
        <f>IF(#REF!="", B239, IF(OR(#REF!="Junior",#REF!= "Regular"), 3, 5))</f>
        <v>#REF!</v>
      </c>
      <c r="C240" s="10"/>
    </row>
    <row r="241" spans="1:3" x14ac:dyDescent="0.2">
      <c r="A241" s="9" t="s">
        <v>223</v>
      </c>
      <c r="B241" s="19" t="e">
        <f>IF(#REF!="", B240, IF(OR(#REF!="Junior",#REF!= "Regular"), 3, 5))</f>
        <v>#REF!</v>
      </c>
      <c r="C241" s="10"/>
    </row>
    <row r="242" spans="1:3" x14ac:dyDescent="0.2">
      <c r="A242" s="9" t="s">
        <v>224</v>
      </c>
      <c r="B242" s="19" t="e">
        <f>IF(#REF!="", B241, IF(OR(#REF!="Junior",#REF!= "Regular"), 3, 5))</f>
        <v>#REF!</v>
      </c>
      <c r="C242" s="10"/>
    </row>
    <row r="243" spans="1:3" x14ac:dyDescent="0.2">
      <c r="A243" s="9" t="s">
        <v>225</v>
      </c>
      <c r="B243" s="19" t="e">
        <f>IF(#REF!="", B242, IF(OR(#REF!="Junior",#REF!= "Regular"), 3, 5))</f>
        <v>#REF!</v>
      </c>
      <c r="C243" s="10"/>
    </row>
    <row r="244" spans="1:3" x14ac:dyDescent="0.2">
      <c r="A244" s="9" t="s">
        <v>226</v>
      </c>
      <c r="B244" s="19" t="e">
        <f>IF(#REF!="", B243, IF(OR(#REF!="Junior",#REF!= "Regular"), 3, 5))</f>
        <v>#REF!</v>
      </c>
      <c r="C244" s="10"/>
    </row>
    <row r="245" spans="1:3" ht="13.5" customHeight="1" x14ac:dyDescent="0.2">
      <c r="A245" s="9" t="s">
        <v>227</v>
      </c>
      <c r="B245" s="19" t="e">
        <f>IF(#REF!="", B244, IF(OR(#REF!="Junior",#REF!= "Regular"), 3, 5))</f>
        <v>#REF!</v>
      </c>
      <c r="C245" s="10"/>
    </row>
    <row r="246" spans="1:3" x14ac:dyDescent="0.2">
      <c r="A246" s="9" t="s">
        <v>228</v>
      </c>
      <c r="B246" s="19" t="e">
        <f>IF(#REF!="", B245, IF(OR(#REF!="Junior",#REF!= "Regular"), 3, 5))</f>
        <v>#REF!</v>
      </c>
      <c r="C246" s="10"/>
    </row>
    <row r="247" spans="1:3" ht="13.5" thickBot="1" x14ac:dyDescent="0.25">
      <c r="A247" s="11" t="s">
        <v>229</v>
      </c>
      <c r="B247" s="20" t="e">
        <f>IF(#REF!="", B246, IF(OR(#REF!="Junior",#REF!= "Regular"), 3, 5))</f>
        <v>#REF!</v>
      </c>
      <c r="C247" s="12"/>
    </row>
    <row r="248" spans="1:3" x14ac:dyDescent="0.2">
      <c r="A248" s="3"/>
      <c r="B248" s="22" t="e">
        <f>IF(#REF!="", B247, IF(OR(#REF!="Junior",#REF!= "Regular"), 3, 5))</f>
        <v>#REF!</v>
      </c>
      <c r="C248" s="14"/>
    </row>
    <row r="249" spans="1:3" ht="13.5" thickBot="1" x14ac:dyDescent="0.25">
      <c r="A249" s="21" t="s">
        <v>230</v>
      </c>
      <c r="B249" s="115" t="e">
        <f>IF(#REF!="", B248, IF(OR(#REF!="Junior",#REF!= "Regular"), 3, 5))</f>
        <v>#REF!</v>
      </c>
      <c r="C249" s="17"/>
    </row>
    <row r="250" spans="1:3" ht="13.5" customHeight="1" x14ac:dyDescent="0.2">
      <c r="A250" s="6" t="s">
        <v>231</v>
      </c>
      <c r="B250" s="7" t="e">
        <f>IF(#REF!="", B249, IF(OR(#REF!="Junior",#REF!= "Regular"), 3, 5))</f>
        <v>#REF!</v>
      </c>
      <c r="C250" s="8"/>
    </row>
    <row r="251" spans="1:3" x14ac:dyDescent="0.2">
      <c r="A251" s="9" t="s">
        <v>232</v>
      </c>
      <c r="B251" s="19" t="e">
        <f>IF(#REF!="", B250, IF(OR(#REF!="Junior",#REF!= "Regular"), 3, 5))</f>
        <v>#REF!</v>
      </c>
      <c r="C251" s="10"/>
    </row>
    <row r="252" spans="1:3" x14ac:dyDescent="0.2">
      <c r="A252" s="9" t="s">
        <v>233</v>
      </c>
      <c r="B252" s="19" t="e">
        <f>IF(#REF!="", B251, IF(OR(#REF!="Junior",#REF!= "Regular"), 3, 5))</f>
        <v>#REF!</v>
      </c>
      <c r="C252" s="10"/>
    </row>
    <row r="253" spans="1:3" x14ac:dyDescent="0.2">
      <c r="A253" s="9" t="s">
        <v>234</v>
      </c>
      <c r="B253" s="19" t="e">
        <f>IF(#REF!="", B252, IF(OR(#REF!="Junior",#REF!= "Regular"), 3, 5))</f>
        <v>#REF!</v>
      </c>
      <c r="C253" s="10"/>
    </row>
    <row r="254" spans="1:3" ht="13.5" thickBot="1" x14ac:dyDescent="0.25">
      <c r="A254" s="11" t="s">
        <v>235</v>
      </c>
      <c r="B254" s="20" t="e">
        <f>IF(#REF!="", B253, IF(OR(#REF!="Junior",#REF!= "Regular"), 3, 5))</f>
        <v>#REF!</v>
      </c>
      <c r="C254" s="12"/>
    </row>
    <row r="255" spans="1:3" x14ac:dyDescent="0.2">
      <c r="A255" s="3"/>
      <c r="B255" s="22" t="e">
        <f>IF(#REF!="", B254, IF(OR(#REF!="Junior",#REF!= "Regular"), 3, 5))</f>
        <v>#REF!</v>
      </c>
      <c r="C255" s="14"/>
    </row>
    <row r="256" spans="1:3" ht="13.5" thickBot="1" x14ac:dyDescent="0.25">
      <c r="A256" s="21" t="s">
        <v>236</v>
      </c>
      <c r="B256" s="115" t="e">
        <f>IF(#REF!="", B255, IF(OR(#REF!="Junior",#REF!= "Regular"), 3, 5))</f>
        <v>#REF!</v>
      </c>
      <c r="C256" s="17"/>
    </row>
    <row r="257" spans="1:3" ht="13.5" customHeight="1" x14ac:dyDescent="0.2">
      <c r="A257" s="6" t="s">
        <v>237</v>
      </c>
      <c r="B257" s="7" t="e">
        <f>IF(#REF!="", B256, IF(OR(#REF!="Junior",#REF!= "Regular"), 3, 5))</f>
        <v>#REF!</v>
      </c>
      <c r="C257" s="8"/>
    </row>
    <row r="258" spans="1:3" x14ac:dyDescent="0.2">
      <c r="A258" s="9" t="s">
        <v>238</v>
      </c>
      <c r="B258" s="19" t="e">
        <f>IF(#REF!="", B257, IF(OR(#REF!="Junior",#REF!= "Regular"), 3, 5))</f>
        <v>#REF!</v>
      </c>
      <c r="C258" s="10"/>
    </row>
    <row r="259" spans="1:3" ht="13.5" thickBot="1" x14ac:dyDescent="0.25">
      <c r="A259" s="11" t="s">
        <v>239</v>
      </c>
      <c r="B259" s="20" t="e">
        <f>IF(#REF!="", B258, IF(OR(#REF!="Junior",#REF!= "Regular"), 3, 5))</f>
        <v>#REF!</v>
      </c>
      <c r="C259" s="12"/>
    </row>
    <row r="260" spans="1:3" x14ac:dyDescent="0.2">
      <c r="B260" s="22" t="e">
        <f>IF(#REF!="", B259, IF(OR(#REF!="Junior",#REF!= "Regular"), 3, 5))</f>
        <v>#REF!</v>
      </c>
      <c r="C260" s="14"/>
    </row>
    <row r="261" spans="1:3" ht="13.5" thickBot="1" x14ac:dyDescent="0.25">
      <c r="A261" s="4" t="s">
        <v>240</v>
      </c>
      <c r="B261" s="115" t="e">
        <f>IF(#REF!="", B260, IF(OR(#REF!="Junior",#REF!= "Regular"), 3, 5))</f>
        <v>#REF!</v>
      </c>
      <c r="C261" s="17"/>
    </row>
    <row r="262" spans="1:3" ht="13.5" customHeight="1" x14ac:dyDescent="0.2">
      <c r="A262" s="6" t="s">
        <v>241</v>
      </c>
      <c r="B262" s="7" t="e">
        <f>IF(#REF!="", B261, IF(OR(#REF!="Junior",#REF!= "Regular"), 3, 5))</f>
        <v>#REF!</v>
      </c>
      <c r="C262" s="8"/>
    </row>
    <row r="263" spans="1:3" x14ac:dyDescent="0.2">
      <c r="A263" s="9" t="s">
        <v>242</v>
      </c>
      <c r="B263" s="19" t="e">
        <f>IF(#REF!="", B262, IF(OR(#REF!="Junior",#REF!= "Regular"), 3, 5))</f>
        <v>#REF!</v>
      </c>
      <c r="C263" s="10"/>
    </row>
    <row r="264" spans="1:3" x14ac:dyDescent="0.2">
      <c r="A264" s="9" t="s">
        <v>243</v>
      </c>
      <c r="B264" s="19" t="e">
        <f>IF(#REF!="", B263, IF(OR(#REF!="Junior",#REF!= "Regular"), 3, 5))</f>
        <v>#REF!</v>
      </c>
      <c r="C264" s="10"/>
    </row>
    <row r="265" spans="1:3" x14ac:dyDescent="0.2">
      <c r="A265" s="9" t="s">
        <v>244</v>
      </c>
      <c r="B265" s="19" t="e">
        <f>IF(#REF!="", B264, IF(OR(#REF!="Junior",#REF!= "Regular"), 3, 5))</f>
        <v>#REF!</v>
      </c>
      <c r="C265" s="10"/>
    </row>
    <row r="266" spans="1:3" x14ac:dyDescent="0.2">
      <c r="A266" s="9" t="s">
        <v>245</v>
      </c>
      <c r="B266" s="19" t="e">
        <f>IF(#REF!="", B265, IF(OR(#REF!="Junior",#REF!= "Regular"), 3, 5))</f>
        <v>#REF!</v>
      </c>
      <c r="C266" s="10"/>
    </row>
    <row r="267" spans="1:3" ht="13.5" thickBot="1" x14ac:dyDescent="0.25">
      <c r="A267" s="11" t="s">
        <v>246</v>
      </c>
      <c r="B267" s="20" t="e">
        <f>IF(#REF!="", B266, IF(OR(#REF!="Junior",#REF!= "Regular"), 3, 5))</f>
        <v>#REF!</v>
      </c>
      <c r="C267" s="12"/>
    </row>
    <row r="268" spans="1:3" x14ac:dyDescent="0.2">
      <c r="B268" s="22" t="e">
        <f>IF(#REF!="", B267, IF(OR(#REF!="Junior",#REF!= "Regular"), 3, 5))</f>
        <v>#REF!</v>
      </c>
      <c r="C268" s="24"/>
    </row>
    <row r="269" spans="1:3" ht="13.5" thickBot="1" x14ac:dyDescent="0.25">
      <c r="A269" s="30" t="s">
        <v>247</v>
      </c>
      <c r="B269" s="115" t="e">
        <f>IF(#REF!="", B268, IF(OR(#REF!="Junior",#REF!= "Regular"), 3, 5))</f>
        <v>#REF!</v>
      </c>
      <c r="C269" s="31"/>
    </row>
    <row r="270" spans="1:3" ht="13.5" customHeight="1" x14ac:dyDescent="0.2">
      <c r="A270" s="118" t="s">
        <v>248</v>
      </c>
      <c r="B270" s="7" t="e">
        <f>IF(#REF!="", B269, IF(OR(#REF!="Junior",#REF!= "Regular"), 3, 5))</f>
        <v>#REF!</v>
      </c>
      <c r="C270" s="119"/>
    </row>
    <row r="271" spans="1:3" ht="22.5" x14ac:dyDescent="0.2">
      <c r="A271" s="120" t="s">
        <v>249</v>
      </c>
      <c r="B271" s="19" t="e">
        <f>IF(#REF!="", B270, IF(OR(#REF!="Junior",#REF!= "Regular"), 3, 5))</f>
        <v>#REF!</v>
      </c>
      <c r="C271" s="121"/>
    </row>
    <row r="272" spans="1:3" x14ac:dyDescent="0.2">
      <c r="A272" s="120" t="s">
        <v>250</v>
      </c>
      <c r="B272" s="19" t="e">
        <f>IF(#REF!="", B271, IF(OR(#REF!="Junior",#REF!= "Regular"), 3, 5))</f>
        <v>#REF!</v>
      </c>
      <c r="C272" s="121"/>
    </row>
    <row r="273" spans="1:3" x14ac:dyDescent="0.2">
      <c r="A273" s="120" t="s">
        <v>251</v>
      </c>
      <c r="B273" s="19" t="e">
        <f>IF(#REF!="", B272, IF(OR(#REF!="Junior",#REF!= "Regular"), 3, 5))</f>
        <v>#REF!</v>
      </c>
      <c r="C273" s="121"/>
    </row>
    <row r="274" spans="1:3" x14ac:dyDescent="0.2">
      <c r="A274" s="120" t="s">
        <v>252</v>
      </c>
      <c r="B274" s="19" t="e">
        <f>IF(#REF!="", B273, IF(OR(#REF!="Junior",#REF!= "Regular"), 3, 5))</f>
        <v>#REF!</v>
      </c>
      <c r="C274" s="121"/>
    </row>
    <row r="275" spans="1:3" ht="13.5" thickBot="1" x14ac:dyDescent="0.25">
      <c r="A275" s="122" t="s">
        <v>253</v>
      </c>
      <c r="B275" s="20" t="e">
        <f>IF(#REF!="", B274, IF(OR(#REF!="Junior",#REF!= "Regular"), 3, 5))</f>
        <v>#REF!</v>
      </c>
      <c r="C275" s="123"/>
    </row>
    <row r="276" spans="1:3" x14ac:dyDescent="0.2">
      <c r="A276" s="29"/>
      <c r="B276" s="22" t="e">
        <f>IF(#REF!="", B275, IF(OR(#REF!="Junior",#REF!= "Regular"), 3, 5))</f>
        <v>#REF!</v>
      </c>
      <c r="C276" s="32"/>
    </row>
    <row r="277" spans="1:3" ht="13.5" thickBot="1" x14ac:dyDescent="0.25">
      <c r="A277" s="30" t="s">
        <v>254</v>
      </c>
      <c r="B277" s="115" t="e">
        <f>IF(#REF!="", B276, IF(OR(#REF!="Junior",#REF!= "Regular"), 3, 5))</f>
        <v>#REF!</v>
      </c>
      <c r="C277" s="31"/>
    </row>
    <row r="278" spans="1:3" ht="23.25" customHeight="1" x14ac:dyDescent="0.2">
      <c r="A278" s="118" t="s">
        <v>255</v>
      </c>
      <c r="B278" s="7" t="e">
        <f>IF(#REF!="", B277, IF(OR(#REF!="Junior",#REF!= "Regular"), 3, 5))</f>
        <v>#REF!</v>
      </c>
      <c r="C278" s="119"/>
    </row>
    <row r="279" spans="1:3" ht="22.5" x14ac:dyDescent="0.2">
      <c r="A279" s="120" t="s">
        <v>256</v>
      </c>
      <c r="B279" s="19" t="e">
        <f>IF(#REF!="", B278, IF(OR(#REF!="Junior",#REF!= "Regular"), 3, 5))</f>
        <v>#REF!</v>
      </c>
      <c r="C279" s="121"/>
    </row>
    <row r="280" spans="1:3" x14ac:dyDescent="0.2">
      <c r="A280" s="120" t="s">
        <v>257</v>
      </c>
      <c r="B280" s="19" t="e">
        <f>IF(#REF!="", B279, IF(OR(#REF!="Junior",#REF!= "Regular"), 3, 5))</f>
        <v>#REF!</v>
      </c>
      <c r="C280" s="121"/>
    </row>
    <row r="281" spans="1:3" x14ac:dyDescent="0.2">
      <c r="A281" s="120" t="s">
        <v>258</v>
      </c>
      <c r="B281" s="19" t="e">
        <f>IF(#REF!="", B280, IF(OR(#REF!="Junior",#REF!= "Regular"), 3, 5))</f>
        <v>#REF!</v>
      </c>
      <c r="C281" s="121"/>
    </row>
    <row r="282" spans="1:3" x14ac:dyDescent="0.2">
      <c r="A282" s="120" t="s">
        <v>259</v>
      </c>
      <c r="B282" s="19" t="e">
        <f>IF(#REF!="", B281, IF(OR(#REF!="Junior",#REF!= "Regular"), 3, 5))</f>
        <v>#REF!</v>
      </c>
      <c r="C282" s="121"/>
    </row>
    <row r="283" spans="1:3" x14ac:dyDescent="0.2">
      <c r="A283" s="120" t="s">
        <v>260</v>
      </c>
      <c r="B283" s="19" t="e">
        <f>IF(#REF!="", B282, IF(OR(#REF!="Junior",#REF!= "Regular"), 3, 5))</f>
        <v>#REF!</v>
      </c>
      <c r="C283" s="121"/>
    </row>
    <row r="284" spans="1:3" x14ac:dyDescent="0.2">
      <c r="A284" s="120" t="s">
        <v>261</v>
      </c>
      <c r="B284" s="19" t="e">
        <f>IF(#REF!="", B283, IF(OR(#REF!="Junior",#REF!= "Regular"), 3, 5))</f>
        <v>#REF!</v>
      </c>
      <c r="C284" s="121"/>
    </row>
    <row r="285" spans="1:3" x14ac:dyDescent="0.2">
      <c r="A285" s="120" t="s">
        <v>262</v>
      </c>
      <c r="B285" s="19" t="e">
        <f>IF(#REF!="", B284, IF(OR(#REF!="Junior",#REF!= "Regular"), 3, 5))</f>
        <v>#REF!</v>
      </c>
      <c r="C285" s="121"/>
    </row>
    <row r="286" spans="1:3" x14ac:dyDescent="0.2">
      <c r="A286" s="120" t="s">
        <v>263</v>
      </c>
      <c r="B286" s="19" t="e">
        <f>IF(#REF!="", B285, IF(OR(#REF!="Junior",#REF!= "Regular"), 3, 5))</f>
        <v>#REF!</v>
      </c>
      <c r="C286" s="121"/>
    </row>
    <row r="287" spans="1:3" x14ac:dyDescent="0.2">
      <c r="A287" s="120" t="s">
        <v>264</v>
      </c>
      <c r="B287" s="19" t="e">
        <f>IF(#REF!="", B286, IF(OR(#REF!="Junior",#REF!= "Regular"), 3, 5))</f>
        <v>#REF!</v>
      </c>
      <c r="C287" s="121"/>
    </row>
    <row r="288" spans="1:3" x14ac:dyDescent="0.2">
      <c r="A288" s="120" t="s">
        <v>265</v>
      </c>
      <c r="B288" s="19" t="e">
        <f>IF(#REF!="", B287, IF(OR(#REF!="Junior",#REF!= "Regular"), 3, 5))</f>
        <v>#REF!</v>
      </c>
      <c r="C288" s="121"/>
    </row>
    <row r="289" spans="1:3" ht="23.25" thickBot="1" x14ac:dyDescent="0.25">
      <c r="A289" s="122" t="s">
        <v>266</v>
      </c>
      <c r="B289" s="20" t="e">
        <f>IF(#REF!="", B288, IF(OR(#REF!="Junior",#REF!= "Regular"), 3, 5))</f>
        <v>#REF!</v>
      </c>
      <c r="C289" s="123"/>
    </row>
    <row r="290" spans="1:3" x14ac:dyDescent="0.2">
      <c r="A290" s="29"/>
      <c r="B290" s="22" t="e">
        <f>IF(#REF!="", B289, IF(OR(#REF!="Junior",#REF!= "Regular"), 3, 5))</f>
        <v>#REF!</v>
      </c>
      <c r="C290" s="32"/>
    </row>
    <row r="291" spans="1:3" ht="13.5" thickBot="1" x14ac:dyDescent="0.25">
      <c r="A291" s="30" t="s">
        <v>267</v>
      </c>
      <c r="B291" s="115" t="e">
        <f>IF(#REF!="", B290, IF(OR(#REF!="Junior",#REF!= "Regular"), 3, 5))</f>
        <v>#REF!</v>
      </c>
      <c r="C291" s="31"/>
    </row>
    <row r="292" spans="1:3" ht="13.5" customHeight="1" x14ac:dyDescent="0.2">
      <c r="A292" s="118" t="s">
        <v>268</v>
      </c>
      <c r="B292" s="7" t="e">
        <f>IF(#REF!="", B291, IF(OR(#REF!="Junior",#REF!= "Regular"), 3, 5))</f>
        <v>#REF!</v>
      </c>
      <c r="C292" s="119"/>
    </row>
    <row r="293" spans="1:3" x14ac:dyDescent="0.2">
      <c r="A293" s="120" t="s">
        <v>269</v>
      </c>
      <c r="B293" s="19" t="e">
        <f>IF(#REF!="", B292, IF(OR(#REF!="Junior",#REF!= "Regular"), 3, 5))</f>
        <v>#REF!</v>
      </c>
      <c r="C293" s="121"/>
    </row>
    <row r="294" spans="1:3" x14ac:dyDescent="0.2">
      <c r="A294" s="120" t="s">
        <v>270</v>
      </c>
      <c r="B294" s="19" t="e">
        <f>IF(#REF!="", B293, IF(OR(#REF!="Junior",#REF!= "Regular"), 3, 5))</f>
        <v>#REF!</v>
      </c>
      <c r="C294" s="121"/>
    </row>
    <row r="295" spans="1:3" ht="22.5" x14ac:dyDescent="0.2">
      <c r="A295" s="120" t="s">
        <v>271</v>
      </c>
      <c r="B295" s="19" t="e">
        <f>IF(#REF!="", B294, IF(OR(#REF!="Junior",#REF!= "Regular"), 3, 5))</f>
        <v>#REF!</v>
      </c>
      <c r="C295" s="121"/>
    </row>
    <row r="296" spans="1:3" x14ac:dyDescent="0.2">
      <c r="A296" s="120" t="s">
        <v>272</v>
      </c>
      <c r="B296" s="19" t="e">
        <f>IF(#REF!="", B295, IF(OR(#REF!="Junior",#REF!= "Regular"), 3, 5))</f>
        <v>#REF!</v>
      </c>
      <c r="C296" s="121"/>
    </row>
    <row r="297" spans="1:3" x14ac:dyDescent="0.2">
      <c r="A297" s="120" t="s">
        <v>273</v>
      </c>
      <c r="B297" s="19" t="e">
        <f>IF(#REF!="", B296, IF(OR(#REF!="Junior",#REF!= "Regular"), 3, 5))</f>
        <v>#REF!</v>
      </c>
      <c r="C297" s="121"/>
    </row>
    <row r="298" spans="1:3" x14ac:dyDescent="0.2">
      <c r="A298" s="120" t="s">
        <v>274</v>
      </c>
      <c r="B298" s="19" t="e">
        <f>IF(#REF!="", B297, IF(OR(#REF!="Junior",#REF!= "Regular"), 3, 5))</f>
        <v>#REF!</v>
      </c>
      <c r="C298" s="121"/>
    </row>
    <row r="299" spans="1:3" x14ac:dyDescent="0.2">
      <c r="A299" s="120" t="s">
        <v>275</v>
      </c>
      <c r="B299" s="19" t="e">
        <f>IF(#REF!="", B298, IF(OR(#REF!="Junior",#REF!= "Regular"), 3, 5))</f>
        <v>#REF!</v>
      </c>
      <c r="C299" s="121"/>
    </row>
    <row r="300" spans="1:3" x14ac:dyDescent="0.2">
      <c r="A300" s="120" t="s">
        <v>276</v>
      </c>
      <c r="B300" s="19" t="e">
        <f>IF(#REF!="", B299, IF(OR(#REF!="Junior",#REF!= "Regular"), 3, 5))</f>
        <v>#REF!</v>
      </c>
      <c r="C300" s="121"/>
    </row>
    <row r="301" spans="1:3" x14ac:dyDescent="0.2">
      <c r="A301" s="120" t="s">
        <v>277</v>
      </c>
      <c r="B301" s="19" t="e">
        <f>IF(#REF!="", B300, IF(OR(#REF!="Junior",#REF!= "Regular"), 3, 5))</f>
        <v>#REF!</v>
      </c>
      <c r="C301" s="121"/>
    </row>
    <row r="302" spans="1:3" x14ac:dyDescent="0.2">
      <c r="A302" s="120" t="s">
        <v>278</v>
      </c>
      <c r="B302" s="19" t="e">
        <f>IF(#REF!="", B301, IF(OR(#REF!="Junior",#REF!= "Regular"), 3, 5))</f>
        <v>#REF!</v>
      </c>
      <c r="C302" s="121"/>
    </row>
    <row r="303" spans="1:3" x14ac:dyDescent="0.2">
      <c r="A303" s="120" t="s">
        <v>279</v>
      </c>
      <c r="B303" s="19" t="e">
        <f>IF(#REF!="", B302, IF(OR(#REF!="Junior",#REF!= "Regular"), 3, 5))</f>
        <v>#REF!</v>
      </c>
      <c r="C303" s="121"/>
    </row>
    <row r="304" spans="1:3" x14ac:dyDescent="0.2">
      <c r="A304" s="120" t="s">
        <v>280</v>
      </c>
      <c r="B304" s="19" t="e">
        <f>IF(#REF!="", B303, IF(OR(#REF!="Junior",#REF!= "Regular"), 3, 5))</f>
        <v>#REF!</v>
      </c>
      <c r="C304" s="121"/>
    </row>
    <row r="305" spans="1:3" x14ac:dyDescent="0.2">
      <c r="A305" s="120" t="s">
        <v>281</v>
      </c>
      <c r="B305" s="19" t="e">
        <f>IF(#REF!="", B304, IF(OR(#REF!="Junior",#REF!= "Regular"), 3, 5))</f>
        <v>#REF!</v>
      </c>
      <c r="C305" s="121"/>
    </row>
    <row r="306" spans="1:3" x14ac:dyDescent="0.2">
      <c r="A306" s="120" t="s">
        <v>282</v>
      </c>
      <c r="B306" s="19" t="e">
        <f>IF(#REF!="", B305, IF(OR(#REF!="Junior",#REF!= "Regular"), 3, 5))</f>
        <v>#REF!</v>
      </c>
      <c r="C306" s="121"/>
    </row>
    <row r="307" spans="1:3" x14ac:dyDescent="0.2">
      <c r="A307" s="120" t="s">
        <v>283</v>
      </c>
      <c r="B307" s="19" t="e">
        <f>IF(#REF!="", B306, IF(OR(#REF!="Junior",#REF!= "Regular"), 3, 5))</f>
        <v>#REF!</v>
      </c>
      <c r="C307" s="121"/>
    </row>
    <row r="308" spans="1:3" ht="13.5" thickBot="1" x14ac:dyDescent="0.25">
      <c r="A308" s="122" t="s">
        <v>284</v>
      </c>
      <c r="B308" s="20" t="e">
        <f>IF(#REF!="", B307, IF(OR(#REF!="Junior",#REF!= "Regular"), 3, 5))</f>
        <v>#REF!</v>
      </c>
      <c r="C308" s="123"/>
    </row>
    <row r="309" spans="1:3" x14ac:dyDescent="0.2">
      <c r="C309" s="32"/>
    </row>
  </sheetData>
  <mergeCells count="4">
    <mergeCell ref="D40:D43"/>
    <mergeCell ref="D46:D48"/>
    <mergeCell ref="D28:D37"/>
    <mergeCell ref="D23:D25"/>
  </mergeCells>
  <conditionalFormatting sqref="B54:B119 B122:B131 B16:B32 B309:B65525 B38:B42 B44:B45 B133:B136 B1:B13">
    <cfRule type="colorScale" priority="2">
      <colorScale>
        <cfvo type="num" val="1"/>
        <cfvo type="num" val="3"/>
        <cfvo type="num" val="5"/>
        <color rgb="FFE60000"/>
        <color rgb="FFFFFF00"/>
        <color rgb="FF00B0F0"/>
      </colorScale>
    </cfRule>
  </conditionalFormatting>
  <conditionalFormatting sqref="B47">
    <cfRule type="colorScale" priority="3">
      <colorScale>
        <cfvo type="num" val="1"/>
        <cfvo type="num" val="3"/>
        <cfvo type="num" val="5"/>
        <color rgb="FFE60000"/>
        <color rgb="FFFFFF00"/>
        <color rgb="FF00B0F0"/>
      </colorScale>
    </cfRule>
  </conditionalFormatting>
  <conditionalFormatting sqref="B53">
    <cfRule type="colorScale" priority="4">
      <colorScale>
        <cfvo type="num" val="1"/>
        <cfvo type="num" val="3"/>
        <cfvo type="num" val="5"/>
        <color rgb="FFE60000"/>
        <color rgb="FFFFFF00"/>
        <color rgb="FF00B0F0"/>
      </colorScale>
    </cfRule>
  </conditionalFormatting>
  <conditionalFormatting sqref="B120">
    <cfRule type="colorScale" priority="5">
      <colorScale>
        <cfvo type="num" val="1"/>
        <cfvo type="num" val="3"/>
        <cfvo type="num" val="5"/>
        <color rgb="FFE60000"/>
        <color rgb="FFFFFF00"/>
        <color rgb="FF00B0F0"/>
      </colorScale>
    </cfRule>
  </conditionalFormatting>
  <conditionalFormatting sqref="B132">
    <cfRule type="colorScale" priority="6">
      <colorScale>
        <cfvo type="num" val="1"/>
        <cfvo type="num" val="3"/>
        <cfvo type="num" val="5"/>
        <color rgb="FFE60000"/>
        <color rgb="FFFFFF00"/>
        <color rgb="FF00B0F0"/>
      </colorScale>
    </cfRule>
  </conditionalFormatting>
  <conditionalFormatting sqref="B14">
    <cfRule type="colorScale" priority="7">
      <colorScale>
        <cfvo type="num" val="1"/>
        <cfvo type="num" val="3"/>
        <cfvo type="num" val="5"/>
        <color rgb="FFE60000"/>
        <color rgb="FFFFFF00"/>
        <color rgb="FF00B0F0"/>
      </colorScale>
    </cfRule>
  </conditionalFormatting>
  <conditionalFormatting sqref="B15">
    <cfRule type="colorScale" priority="8">
      <colorScale>
        <cfvo type="num" val="1"/>
        <cfvo type="num" val="3"/>
        <cfvo type="num" val="5"/>
        <color rgb="FFE60000"/>
        <color rgb="FFFFFF00"/>
        <color rgb="FF00B0F0"/>
      </colorScale>
    </cfRule>
  </conditionalFormatting>
  <conditionalFormatting sqref="B46">
    <cfRule type="colorScale" priority="9">
      <colorScale>
        <cfvo type="num" val="1"/>
        <cfvo type="num" val="3"/>
        <cfvo type="num" val="5"/>
        <color rgb="FFE60000"/>
        <color rgb="FFFFFF00"/>
        <color rgb="FF00B0F0"/>
      </colorScale>
    </cfRule>
  </conditionalFormatting>
  <conditionalFormatting sqref="B48:B51">
    <cfRule type="colorScale" priority="10">
      <colorScale>
        <cfvo type="num" val="1"/>
        <cfvo type="num" val="3"/>
        <cfvo type="num" val="5"/>
        <color rgb="FFE60000"/>
        <color rgb="FFFFFF00"/>
        <color rgb="FF00B0F0"/>
      </colorScale>
    </cfRule>
  </conditionalFormatting>
  <conditionalFormatting sqref="B33:B37">
    <cfRule type="colorScale" priority="11">
      <colorScale>
        <cfvo type="num" val="1"/>
        <cfvo type="num" val="3"/>
        <cfvo type="num" val="5"/>
        <color rgb="FFE60000"/>
        <color rgb="FFFFFF00"/>
        <color rgb="FF00B0F0"/>
      </colorScale>
    </cfRule>
  </conditionalFormatting>
  <conditionalFormatting sqref="B43">
    <cfRule type="colorScale" priority="12">
      <colorScale>
        <cfvo type="num" val="1"/>
        <cfvo type="num" val="3"/>
        <cfvo type="num" val="5"/>
        <color rgb="FFE60000"/>
        <color rgb="FFFFFF00"/>
        <color rgb="FF00B0F0"/>
      </colorScale>
    </cfRule>
  </conditionalFormatting>
  <conditionalFormatting sqref="B52">
    <cfRule type="colorScale" priority="13">
      <colorScale>
        <cfvo type="num" val="1"/>
        <cfvo type="num" val="3"/>
        <cfvo type="num" val="5"/>
        <color rgb="FFE60000"/>
        <color rgb="FFFFFF00"/>
        <color rgb="FF00B0F0"/>
      </colorScale>
    </cfRule>
  </conditionalFormatting>
  <conditionalFormatting sqref="B121">
    <cfRule type="colorScale" priority="14">
      <colorScale>
        <cfvo type="num" val="1"/>
        <cfvo type="num" val="3"/>
        <cfvo type="num" val="5"/>
        <color rgb="FFE60000"/>
        <color rgb="FFFFFF00"/>
        <color rgb="FF00B0F0"/>
      </colorScale>
    </cfRule>
  </conditionalFormatting>
  <conditionalFormatting sqref="B137:B308">
    <cfRule type="colorScale" priority="15">
      <colorScale>
        <cfvo type="num" val="1"/>
        <cfvo type="num" val="3"/>
        <cfvo type="num" val="5"/>
        <color rgb="FFE60000"/>
        <color rgb="FFFFFF00"/>
        <color rgb="FF00B0F0"/>
      </colorScale>
    </cfRule>
  </conditionalFormatting>
  <pageMargins left="0" right="0" top="0" bottom="0" header="0.51180555555555496" footer="0.51180555555555496"/>
  <pageSetup paperSize="9" scale="115"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1"/>
  <sheetViews>
    <sheetView zoomScale="190" zoomScaleNormal="190" workbookViewId="0"/>
  </sheetViews>
  <sheetFormatPr defaultRowHeight="12.75" outlineLevelRow="1" x14ac:dyDescent="0.2"/>
  <cols>
    <col min="1" max="1" width="5.7109375" style="33" customWidth="1"/>
    <col min="2" max="2" width="2.140625" style="34" customWidth="1"/>
    <col min="3" max="3" width="4.5703125" style="34" customWidth="1"/>
    <col min="4" max="4" width="30.5703125" style="35" customWidth="1"/>
    <col min="5" max="5" width="13.5703125" style="36" customWidth="1"/>
    <col min="6" max="6" width="31.42578125" style="36" customWidth="1"/>
    <col min="7" max="7" width="9.140625" style="34" customWidth="1"/>
    <col min="8" max="8" width="21.28515625" style="34" customWidth="1"/>
    <col min="9" max="9" width="48.85546875" style="34" hidden="1" customWidth="1"/>
    <col min="10" max="10" width="46.42578125" style="34" hidden="1" customWidth="1"/>
    <col min="11" max="1025" width="9.140625" style="34" customWidth="1"/>
  </cols>
  <sheetData>
    <row r="1" spans="1:10" s="37" customFormat="1" ht="39.75" customHeight="1" x14ac:dyDescent="0.2">
      <c r="A1" s="124" t="s">
        <v>285</v>
      </c>
      <c r="B1" s="124"/>
      <c r="C1" s="124"/>
      <c r="D1" s="124"/>
      <c r="E1" s="124"/>
      <c r="F1" s="124"/>
      <c r="I1" s="37" t="s">
        <v>286</v>
      </c>
      <c r="J1" s="37" t="s">
        <v>287</v>
      </c>
    </row>
    <row r="2" spans="1:10" s="37" customFormat="1" ht="48" customHeight="1" x14ac:dyDescent="0.2">
      <c r="A2" s="125">
        <v>3</v>
      </c>
      <c r="B2" s="125"/>
      <c r="C2" s="126" t="s">
        <v>288</v>
      </c>
      <c r="D2" s="126"/>
      <c r="E2" s="126"/>
      <c r="F2" s="126"/>
      <c r="I2" s="37" t="s">
        <v>289</v>
      </c>
      <c r="J2" s="37" t="s">
        <v>290</v>
      </c>
    </row>
    <row r="3" spans="1:10" x14ac:dyDescent="0.2">
      <c r="A3" s="127"/>
      <c r="B3" s="127"/>
      <c r="C3" s="127"/>
      <c r="D3" s="127"/>
      <c r="E3" s="127"/>
      <c r="F3" s="127"/>
      <c r="I3" s="34" t="s">
        <v>291</v>
      </c>
      <c r="J3" s="34" t="s">
        <v>292</v>
      </c>
    </row>
    <row r="4" spans="1:10" ht="26.25" customHeight="1" x14ac:dyDescent="0.2">
      <c r="A4" s="128" t="s">
        <v>293</v>
      </c>
      <c r="B4" s="128"/>
      <c r="C4" s="128"/>
      <c r="D4" s="129" t="s">
        <v>294</v>
      </c>
      <c r="E4" s="129"/>
      <c r="F4" s="129"/>
      <c r="I4" s="34" t="s">
        <v>295</v>
      </c>
      <c r="J4" s="34" t="s">
        <v>296</v>
      </c>
    </row>
    <row r="5" spans="1:10" x14ac:dyDescent="0.2">
      <c r="A5" s="127"/>
      <c r="B5" s="127"/>
      <c r="C5" s="127"/>
      <c r="D5" s="127"/>
      <c r="E5" s="127"/>
      <c r="F5" s="127"/>
      <c r="H5" s="38"/>
      <c r="I5" s="34" t="s">
        <v>297</v>
      </c>
    </row>
    <row r="6" spans="1:10" s="37" customFormat="1" ht="24.75" hidden="1" customHeight="1" x14ac:dyDescent="0.2">
      <c r="A6" s="130" t="s">
        <v>298</v>
      </c>
      <c r="B6" s="130"/>
      <c r="C6" s="131" t="s">
        <v>299</v>
      </c>
      <c r="D6" s="131"/>
      <c r="E6" s="131"/>
      <c r="F6" s="131"/>
      <c r="H6" s="38"/>
    </row>
    <row r="7" spans="1:10" ht="15.75" hidden="1" x14ac:dyDescent="0.2">
      <c r="A7" s="132"/>
      <c r="B7" s="132"/>
      <c r="C7" s="133" t="s">
        <v>300</v>
      </c>
      <c r="D7" s="133"/>
      <c r="E7" s="134"/>
      <c r="F7" s="134"/>
    </row>
    <row r="8" spans="1:10" ht="15.75" hidden="1" outlineLevel="1" x14ac:dyDescent="0.2">
      <c r="A8" s="135"/>
      <c r="B8" s="135"/>
      <c r="C8" s="39" t="s">
        <v>301</v>
      </c>
      <c r="D8" s="40"/>
      <c r="E8" s="136"/>
      <c r="F8" s="136"/>
    </row>
    <row r="9" spans="1:10" hidden="1" outlineLevel="1" x14ac:dyDescent="0.2">
      <c r="A9" s="137"/>
      <c r="B9" s="137"/>
      <c r="C9" s="137"/>
      <c r="D9" s="137"/>
      <c r="E9" s="137"/>
      <c r="F9" s="137"/>
    </row>
    <row r="10" spans="1:10" ht="15.75" hidden="1" customHeight="1" outlineLevel="1" x14ac:dyDescent="0.2">
      <c r="A10" s="138"/>
      <c r="B10" s="138"/>
      <c r="C10" s="139" t="s">
        <v>302</v>
      </c>
      <c r="D10" s="139"/>
      <c r="E10" s="41" t="s">
        <v>303</v>
      </c>
      <c r="F10" s="42" t="s">
        <v>304</v>
      </c>
      <c r="H10" s="38"/>
    </row>
    <row r="11" spans="1:10" hidden="1" outlineLevel="1" x14ac:dyDescent="0.2">
      <c r="A11" s="137"/>
      <c r="B11" s="137"/>
      <c r="C11" s="137"/>
      <c r="D11" s="137"/>
      <c r="E11" s="137"/>
      <c r="F11" s="137"/>
      <c r="H11" s="38"/>
    </row>
    <row r="12" spans="1:10" hidden="1" outlineLevel="1" x14ac:dyDescent="0.2">
      <c r="A12" s="140" t="s">
        <v>305</v>
      </c>
      <c r="B12" s="140"/>
      <c r="C12" s="141" t="s">
        <v>306</v>
      </c>
      <c r="D12" s="141"/>
      <c r="E12" s="141"/>
      <c r="F12" s="43"/>
    </row>
    <row r="13" spans="1:10" ht="12.75" hidden="1" customHeight="1" outlineLevel="1" x14ac:dyDescent="0.2">
      <c r="A13" s="44" t="s">
        <v>307</v>
      </c>
      <c r="B13" s="45"/>
      <c r="C13" s="46"/>
      <c r="D13" s="47" t="s">
        <v>308</v>
      </c>
      <c r="E13" s="48"/>
      <c r="F13" s="49"/>
    </row>
    <row r="14" spans="1:10" ht="38.25" hidden="1" outlineLevel="1" x14ac:dyDescent="0.2">
      <c r="A14" s="50" t="s">
        <v>309</v>
      </c>
      <c r="B14" s="33"/>
      <c r="C14" s="51"/>
      <c r="D14" s="52" t="s">
        <v>310</v>
      </c>
      <c r="E14" s="53"/>
      <c r="F14" s="49"/>
    </row>
    <row r="15" spans="1:10" hidden="1" outlineLevel="1" x14ac:dyDescent="0.2">
      <c r="A15" s="54" t="s">
        <v>311</v>
      </c>
      <c r="B15" s="55"/>
      <c r="C15" s="56"/>
      <c r="D15" s="57" t="s">
        <v>312</v>
      </c>
      <c r="E15" s="58"/>
      <c r="F15" s="59"/>
    </row>
    <row r="16" spans="1:10" hidden="1" outlineLevel="1" x14ac:dyDescent="0.2">
      <c r="A16" s="127"/>
      <c r="B16" s="127"/>
      <c r="C16" s="127"/>
      <c r="D16" s="127"/>
      <c r="E16" s="127"/>
      <c r="F16" s="127"/>
    </row>
    <row r="17" spans="1:8" hidden="1" outlineLevel="1" x14ac:dyDescent="0.2">
      <c r="A17" s="140" t="s">
        <v>313</v>
      </c>
      <c r="B17" s="140"/>
      <c r="C17" s="141" t="s">
        <v>314</v>
      </c>
      <c r="D17" s="141"/>
      <c r="E17" s="141"/>
      <c r="F17" s="43"/>
    </row>
    <row r="18" spans="1:8" ht="12.75" hidden="1" customHeight="1" outlineLevel="1" x14ac:dyDescent="0.2">
      <c r="A18" s="50" t="s">
        <v>315</v>
      </c>
      <c r="C18" s="46"/>
      <c r="D18" s="60" t="s">
        <v>316</v>
      </c>
      <c r="F18" s="61"/>
      <c r="H18" s="38"/>
    </row>
    <row r="19" spans="1:8" ht="25.5" hidden="1" outlineLevel="1" x14ac:dyDescent="0.2">
      <c r="A19" s="50" t="s">
        <v>317</v>
      </c>
      <c r="C19" s="51"/>
      <c r="D19" s="52" t="s">
        <v>318</v>
      </c>
      <c r="F19" s="62"/>
      <c r="H19" s="38"/>
    </row>
    <row r="20" spans="1:8" hidden="1" outlineLevel="1" x14ac:dyDescent="0.2">
      <c r="A20" s="50" t="s">
        <v>319</v>
      </c>
      <c r="C20" s="51"/>
      <c r="D20" s="52" t="s">
        <v>320</v>
      </c>
      <c r="F20" s="62"/>
    </row>
    <row r="21" spans="1:8" hidden="1" outlineLevel="1" x14ac:dyDescent="0.2">
      <c r="A21" s="50" t="s">
        <v>321</v>
      </c>
      <c r="C21" s="51"/>
      <c r="D21" s="52" t="s">
        <v>322</v>
      </c>
      <c r="F21" s="62"/>
    </row>
    <row r="22" spans="1:8" hidden="1" outlineLevel="1" x14ac:dyDescent="0.2">
      <c r="A22" s="54" t="s">
        <v>323</v>
      </c>
      <c r="B22" s="63"/>
      <c r="C22" s="56"/>
      <c r="D22" s="57" t="s">
        <v>324</v>
      </c>
      <c r="E22" s="64"/>
      <c r="F22" s="65"/>
    </row>
    <row r="23" spans="1:8" hidden="1" outlineLevel="1" x14ac:dyDescent="0.2">
      <c r="A23" s="142"/>
      <c r="B23" s="142"/>
      <c r="C23" s="142"/>
      <c r="D23" s="142"/>
      <c r="E23" s="142"/>
      <c r="F23" s="142"/>
    </row>
    <row r="24" spans="1:8" hidden="1" outlineLevel="1" x14ac:dyDescent="0.2">
      <c r="A24" s="140" t="s">
        <v>325</v>
      </c>
      <c r="B24" s="140"/>
      <c r="C24" s="143" t="s">
        <v>326</v>
      </c>
      <c r="D24" s="143"/>
      <c r="E24" s="143"/>
      <c r="F24" s="43"/>
    </row>
    <row r="25" spans="1:8" ht="54" hidden="1" outlineLevel="1" x14ac:dyDescent="0.2">
      <c r="A25" s="50" t="s">
        <v>327</v>
      </c>
      <c r="C25" s="66"/>
      <c r="D25" s="48" t="s">
        <v>328</v>
      </c>
      <c r="F25" s="61"/>
    </row>
    <row r="26" spans="1:8" ht="12.75" hidden="1" customHeight="1" outlineLevel="1" x14ac:dyDescent="0.2">
      <c r="A26" s="50" t="s">
        <v>329</v>
      </c>
      <c r="C26" s="67"/>
      <c r="D26" s="52" t="s">
        <v>330</v>
      </c>
      <c r="F26" s="62"/>
    </row>
    <row r="27" spans="1:8" ht="12.75" hidden="1" customHeight="1" outlineLevel="1" x14ac:dyDescent="0.2">
      <c r="A27" s="50" t="s">
        <v>331</v>
      </c>
      <c r="C27" s="67"/>
      <c r="D27" s="52" t="s">
        <v>332</v>
      </c>
      <c r="F27" s="62"/>
    </row>
    <row r="28" spans="1:8" ht="25.5" hidden="1" outlineLevel="1" x14ac:dyDescent="0.2">
      <c r="A28" s="50" t="s">
        <v>333</v>
      </c>
      <c r="C28" s="67"/>
      <c r="D28" s="52" t="s">
        <v>334</v>
      </c>
      <c r="F28" s="62"/>
    </row>
    <row r="29" spans="1:8" hidden="1" outlineLevel="1" x14ac:dyDescent="0.2">
      <c r="A29" s="50" t="s">
        <v>335</v>
      </c>
      <c r="C29" s="67"/>
      <c r="D29" s="52" t="s">
        <v>336</v>
      </c>
      <c r="F29" s="62"/>
    </row>
    <row r="30" spans="1:8" ht="25.5" hidden="1" outlineLevel="1" x14ac:dyDescent="0.2">
      <c r="A30" s="50" t="s">
        <v>337</v>
      </c>
      <c r="C30" s="67"/>
      <c r="D30" s="52" t="s">
        <v>338</v>
      </c>
      <c r="F30" s="62"/>
    </row>
    <row r="31" spans="1:8" ht="38.25" hidden="1" outlineLevel="1" x14ac:dyDescent="0.2">
      <c r="A31" s="50" t="s">
        <v>339</v>
      </c>
      <c r="C31" s="68"/>
      <c r="D31" s="57" t="s">
        <v>340</v>
      </c>
      <c r="F31" s="62"/>
    </row>
    <row r="32" spans="1:8" hidden="1" outlineLevel="1" x14ac:dyDescent="0.2">
      <c r="A32" s="142"/>
      <c r="B32" s="142"/>
      <c r="C32" s="142"/>
      <c r="D32" s="142"/>
      <c r="E32" s="142"/>
      <c r="F32" s="142"/>
    </row>
    <row r="33" spans="1:8" hidden="1" outlineLevel="1" x14ac:dyDescent="0.2">
      <c r="A33" s="140" t="s">
        <v>341</v>
      </c>
      <c r="B33" s="140"/>
      <c r="C33" s="143" t="s">
        <v>342</v>
      </c>
      <c r="D33" s="143"/>
      <c r="E33" s="143"/>
      <c r="F33" s="43"/>
    </row>
    <row r="34" spans="1:8" ht="25.5" hidden="1" outlineLevel="1" x14ac:dyDescent="0.2">
      <c r="A34" s="50" t="s">
        <v>343</v>
      </c>
      <c r="C34" s="66"/>
      <c r="D34" s="47" t="s">
        <v>344</v>
      </c>
      <c r="F34" s="61"/>
    </row>
    <row r="35" spans="1:8" ht="25.5" hidden="1" outlineLevel="1" x14ac:dyDescent="0.2">
      <c r="A35" s="50" t="s">
        <v>345</v>
      </c>
      <c r="C35" s="67"/>
      <c r="D35" s="52" t="s">
        <v>346</v>
      </c>
      <c r="F35" s="62"/>
      <c r="H35" s="38"/>
    </row>
    <row r="36" spans="1:8" ht="25.5" hidden="1" outlineLevel="1" x14ac:dyDescent="0.2">
      <c r="A36" s="54" t="s">
        <v>347</v>
      </c>
      <c r="B36" s="63"/>
      <c r="C36" s="68"/>
      <c r="D36" s="57" t="s">
        <v>348</v>
      </c>
      <c r="E36" s="64"/>
      <c r="F36" s="65"/>
      <c r="H36" s="38"/>
    </row>
    <row r="37" spans="1:8" hidden="1" outlineLevel="1" x14ac:dyDescent="0.2">
      <c r="A37" s="144"/>
      <c r="B37" s="144"/>
      <c r="C37" s="144"/>
      <c r="D37" s="144"/>
      <c r="E37" s="144"/>
      <c r="F37" s="144"/>
      <c r="H37" s="38"/>
    </row>
    <row r="38" spans="1:8" hidden="1" outlineLevel="1" x14ac:dyDescent="0.2">
      <c r="A38" s="140" t="s">
        <v>349</v>
      </c>
      <c r="B38" s="140"/>
      <c r="C38" s="143" t="s">
        <v>350</v>
      </c>
      <c r="D38" s="143"/>
      <c r="E38" s="143"/>
      <c r="F38" s="43"/>
    </row>
    <row r="39" spans="1:8" hidden="1" outlineLevel="1" x14ac:dyDescent="0.2">
      <c r="A39" s="50" t="s">
        <v>351</v>
      </c>
      <c r="C39" s="66"/>
      <c r="D39" s="47" t="s">
        <v>352</v>
      </c>
      <c r="F39" s="61"/>
    </row>
    <row r="40" spans="1:8" hidden="1" outlineLevel="1" x14ac:dyDescent="0.2">
      <c r="A40" s="50" t="s">
        <v>353</v>
      </c>
      <c r="C40" s="67"/>
      <c r="D40" s="52" t="s">
        <v>354</v>
      </c>
      <c r="F40" s="62"/>
    </row>
    <row r="41" spans="1:8" ht="38.25" hidden="1" outlineLevel="1" x14ac:dyDescent="0.2">
      <c r="A41" s="50" t="s">
        <v>355</v>
      </c>
      <c r="C41" s="67"/>
      <c r="D41" s="53" t="s">
        <v>356</v>
      </c>
      <c r="F41" s="62"/>
    </row>
    <row r="42" spans="1:8" ht="25.5" hidden="1" outlineLevel="1" x14ac:dyDescent="0.2">
      <c r="A42" s="50" t="s">
        <v>357</v>
      </c>
      <c r="C42" s="67"/>
      <c r="D42" s="53" t="s">
        <v>358</v>
      </c>
      <c r="F42" s="62"/>
    </row>
    <row r="43" spans="1:8" ht="25.5" hidden="1" outlineLevel="1" x14ac:dyDescent="0.2">
      <c r="A43" s="50" t="s">
        <v>359</v>
      </c>
      <c r="C43" s="67"/>
      <c r="D43" s="53" t="s">
        <v>360</v>
      </c>
      <c r="F43" s="62"/>
    </row>
    <row r="44" spans="1:8" ht="25.5" hidden="1" outlineLevel="1" x14ac:dyDescent="0.2">
      <c r="A44" s="50" t="s">
        <v>361</v>
      </c>
      <c r="C44" s="67"/>
      <c r="D44" s="53" t="s">
        <v>362</v>
      </c>
      <c r="F44" s="62"/>
    </row>
    <row r="45" spans="1:8" hidden="1" outlineLevel="1" x14ac:dyDescent="0.2">
      <c r="A45" s="50" t="s">
        <v>363</v>
      </c>
      <c r="C45" s="67"/>
      <c r="D45" s="53" t="s">
        <v>364</v>
      </c>
      <c r="F45" s="62"/>
    </row>
    <row r="46" spans="1:8" hidden="1" outlineLevel="1" x14ac:dyDescent="0.2">
      <c r="A46" s="50" t="s">
        <v>365</v>
      </c>
      <c r="C46" s="67"/>
      <c r="D46" s="53" t="s">
        <v>366</v>
      </c>
      <c r="F46" s="62"/>
    </row>
    <row r="47" spans="1:8" ht="25.5" hidden="1" outlineLevel="1" x14ac:dyDescent="0.2">
      <c r="A47" s="54" t="s">
        <v>367</v>
      </c>
      <c r="B47" s="63"/>
      <c r="C47" s="68"/>
      <c r="D47" s="57" t="s">
        <v>368</v>
      </c>
      <c r="E47" s="64"/>
      <c r="F47" s="65"/>
    </row>
    <row r="48" spans="1:8" hidden="1" outlineLevel="1" x14ac:dyDescent="0.2">
      <c r="A48" s="142"/>
      <c r="B48" s="142"/>
      <c r="C48" s="142"/>
      <c r="D48" s="142"/>
      <c r="E48" s="142"/>
      <c r="F48" s="142"/>
    </row>
    <row r="49" spans="1:6" hidden="1" outlineLevel="1" x14ac:dyDescent="0.2">
      <c r="A49" s="140" t="s">
        <v>369</v>
      </c>
      <c r="B49" s="140"/>
      <c r="C49" s="143" t="s">
        <v>370</v>
      </c>
      <c r="D49" s="143"/>
      <c r="E49" s="143"/>
      <c r="F49" s="43"/>
    </row>
    <row r="50" spans="1:6" ht="63.75" hidden="1" outlineLevel="1" x14ac:dyDescent="0.2">
      <c r="A50" s="50" t="s">
        <v>371</v>
      </c>
      <c r="C50" s="66"/>
      <c r="D50" s="47" t="s">
        <v>372</v>
      </c>
      <c r="E50" s="69"/>
      <c r="F50" s="61"/>
    </row>
    <row r="51" spans="1:6" hidden="1" outlineLevel="1" x14ac:dyDescent="0.2">
      <c r="A51" s="142"/>
      <c r="B51" s="142"/>
      <c r="C51" s="142"/>
      <c r="D51" s="142"/>
      <c r="E51" s="142"/>
      <c r="F51" s="142"/>
    </row>
    <row r="52" spans="1:6" hidden="1" outlineLevel="1" x14ac:dyDescent="0.2">
      <c r="A52" s="140" t="s">
        <v>373</v>
      </c>
      <c r="B52" s="140"/>
      <c r="C52" s="141" t="s">
        <v>374</v>
      </c>
      <c r="D52" s="141"/>
      <c r="E52" s="141"/>
      <c r="F52" s="70"/>
    </row>
    <row r="53" spans="1:6" ht="25.5" hidden="1" outlineLevel="1" x14ac:dyDescent="0.2">
      <c r="A53" s="50" t="s">
        <v>375</v>
      </c>
      <c r="C53" s="66"/>
      <c r="D53" s="47" t="s">
        <v>376</v>
      </c>
      <c r="E53" s="71"/>
      <c r="F53" s="61"/>
    </row>
    <row r="54" spans="1:6" hidden="1" outlineLevel="1" x14ac:dyDescent="0.2">
      <c r="A54" s="50" t="s">
        <v>377</v>
      </c>
      <c r="C54" s="68"/>
      <c r="D54" s="57" t="s">
        <v>378</v>
      </c>
      <c r="E54" s="72"/>
      <c r="F54" s="65"/>
    </row>
    <row r="55" spans="1:6" hidden="1" outlineLevel="1" x14ac:dyDescent="0.2">
      <c r="A55" s="142"/>
      <c r="B55" s="142"/>
      <c r="C55" s="142"/>
      <c r="D55" s="142"/>
      <c r="E55" s="142"/>
      <c r="F55" s="142"/>
    </row>
    <row r="56" spans="1:6" ht="15.75" hidden="1" outlineLevel="1" x14ac:dyDescent="0.2">
      <c r="A56" s="73"/>
      <c r="B56" s="133" t="s">
        <v>379</v>
      </c>
      <c r="C56" s="133"/>
      <c r="D56" s="133"/>
      <c r="E56" s="145"/>
      <c r="F56" s="145"/>
    </row>
    <row r="57" spans="1:6" ht="15.75" hidden="1" outlineLevel="1" x14ac:dyDescent="0.2">
      <c r="A57" s="50"/>
      <c r="B57" s="74" t="s">
        <v>304</v>
      </c>
      <c r="C57" s="74"/>
      <c r="D57" s="75"/>
      <c r="E57" s="146"/>
      <c r="F57" s="146"/>
    </row>
    <row r="58" spans="1:6" ht="15.75" hidden="1" outlineLevel="1" x14ac:dyDescent="0.2">
      <c r="A58" s="76"/>
      <c r="B58" s="147" t="s">
        <v>380</v>
      </c>
      <c r="C58" s="147"/>
      <c r="D58" s="147"/>
      <c r="E58" s="136"/>
      <c r="F58" s="136"/>
    </row>
    <row r="59" spans="1:6" ht="15.75" hidden="1" customHeight="1" x14ac:dyDescent="0.2">
      <c r="A59" s="127"/>
      <c r="B59" s="127"/>
      <c r="C59" s="127"/>
      <c r="D59" s="127"/>
      <c r="E59" s="127"/>
      <c r="F59" s="127"/>
    </row>
    <row r="60" spans="1:6" s="37" customFormat="1" ht="24.75" hidden="1" customHeight="1" x14ac:dyDescent="0.2">
      <c r="A60" s="77" t="s">
        <v>381</v>
      </c>
      <c r="B60" s="78"/>
      <c r="C60" s="148" t="s">
        <v>382</v>
      </c>
      <c r="D60" s="148"/>
      <c r="E60" s="148"/>
      <c r="F60" s="148"/>
    </row>
    <row r="61" spans="1:6" ht="15.75" hidden="1" x14ac:dyDescent="0.2">
      <c r="A61" s="132"/>
      <c r="B61" s="132"/>
      <c r="C61" s="133" t="s">
        <v>300</v>
      </c>
      <c r="D61" s="133"/>
      <c r="E61" s="134"/>
      <c r="F61" s="134"/>
    </row>
    <row r="62" spans="1:6" ht="15.75" hidden="1" outlineLevel="1" x14ac:dyDescent="0.2">
      <c r="A62" s="135"/>
      <c r="B62" s="135"/>
      <c r="C62" s="39" t="s">
        <v>301</v>
      </c>
      <c r="D62" s="40"/>
      <c r="E62" s="136"/>
      <c r="F62" s="136"/>
    </row>
    <row r="63" spans="1:6" hidden="1" outlineLevel="1" x14ac:dyDescent="0.2">
      <c r="A63" s="137"/>
      <c r="B63" s="137"/>
      <c r="C63" s="137"/>
      <c r="D63" s="137"/>
      <c r="E63" s="137"/>
      <c r="F63" s="137"/>
    </row>
    <row r="64" spans="1:6" ht="15.75" hidden="1" customHeight="1" outlineLevel="1" x14ac:dyDescent="0.2">
      <c r="A64" s="138"/>
      <c r="B64" s="138"/>
      <c r="C64" s="139" t="s">
        <v>302</v>
      </c>
      <c r="D64" s="139"/>
      <c r="E64" s="41" t="s">
        <v>303</v>
      </c>
      <c r="F64" s="42" t="s">
        <v>304</v>
      </c>
    </row>
    <row r="65" spans="1:8" hidden="1" outlineLevel="1" x14ac:dyDescent="0.2">
      <c r="A65" s="137"/>
      <c r="B65" s="137"/>
      <c r="C65" s="137"/>
      <c r="D65" s="137"/>
      <c r="E65" s="137"/>
      <c r="F65" s="137"/>
    </row>
    <row r="66" spans="1:8" hidden="1" outlineLevel="1" x14ac:dyDescent="0.2">
      <c r="A66" s="79" t="s">
        <v>383</v>
      </c>
      <c r="B66" s="80"/>
      <c r="C66" s="143" t="s">
        <v>384</v>
      </c>
      <c r="D66" s="143"/>
      <c r="E66" s="143"/>
      <c r="F66" s="43"/>
    </row>
    <row r="67" spans="1:8" ht="15.75" hidden="1" outlineLevel="1" x14ac:dyDescent="0.25">
      <c r="A67" s="50" t="s">
        <v>385</v>
      </c>
      <c r="B67" s="81"/>
      <c r="D67" s="82" t="s">
        <v>386</v>
      </c>
      <c r="E67" s="83"/>
      <c r="F67" s="49"/>
      <c r="H67" s="84"/>
    </row>
    <row r="68" spans="1:8" ht="38.25" hidden="1" outlineLevel="1" x14ac:dyDescent="0.25">
      <c r="A68" s="50" t="s">
        <v>387</v>
      </c>
      <c r="B68" s="81"/>
      <c r="D68" s="35" t="s">
        <v>388</v>
      </c>
      <c r="E68" s="85"/>
      <c r="F68" s="49"/>
      <c r="H68" s="84"/>
    </row>
    <row r="69" spans="1:8" ht="25.5" hidden="1" outlineLevel="1" x14ac:dyDescent="0.25">
      <c r="A69" s="50" t="s">
        <v>389</v>
      </c>
      <c r="B69" s="81"/>
      <c r="D69" s="35" t="s">
        <v>390</v>
      </c>
      <c r="E69" s="85"/>
      <c r="F69" s="49"/>
      <c r="H69" s="84"/>
    </row>
    <row r="70" spans="1:8" ht="51" hidden="1" outlineLevel="1" x14ac:dyDescent="0.25">
      <c r="A70" s="54" t="s">
        <v>391</v>
      </c>
      <c r="B70" s="86"/>
      <c r="C70" s="63"/>
      <c r="D70" s="87" t="s">
        <v>392</v>
      </c>
      <c r="E70" s="88"/>
      <c r="F70" s="59"/>
      <c r="H70" s="84"/>
    </row>
    <row r="71" spans="1:8" ht="15.75" hidden="1" outlineLevel="1" x14ac:dyDescent="0.2">
      <c r="A71" s="50"/>
      <c r="F71" s="49"/>
      <c r="H71" s="89"/>
    </row>
    <row r="72" spans="1:8" hidden="1" outlineLevel="1" x14ac:dyDescent="0.2">
      <c r="A72" s="79" t="s">
        <v>393</v>
      </c>
      <c r="B72" s="80"/>
      <c r="C72" s="143" t="s">
        <v>394</v>
      </c>
      <c r="D72" s="143"/>
      <c r="E72" s="143"/>
      <c r="F72" s="43"/>
    </row>
    <row r="73" spans="1:8" ht="25.5" hidden="1" outlineLevel="1" x14ac:dyDescent="0.25">
      <c r="A73" s="44" t="s">
        <v>395</v>
      </c>
      <c r="B73" s="60"/>
      <c r="C73" s="90"/>
      <c r="D73" s="82" t="s">
        <v>396</v>
      </c>
      <c r="E73" s="83"/>
      <c r="F73" s="70"/>
      <c r="H73" s="84"/>
    </row>
    <row r="74" spans="1:8" ht="38.25" hidden="1" outlineLevel="1" x14ac:dyDescent="0.25">
      <c r="A74" s="50" t="s">
        <v>397</v>
      </c>
      <c r="B74" s="81"/>
      <c r="D74" s="35" t="s">
        <v>398</v>
      </c>
      <c r="E74" s="85"/>
      <c r="F74" s="49"/>
      <c r="H74" s="84"/>
    </row>
    <row r="75" spans="1:8" ht="15.75" hidden="1" outlineLevel="1" x14ac:dyDescent="0.25">
      <c r="A75" s="50" t="s">
        <v>399</v>
      </c>
      <c r="B75" s="81"/>
      <c r="D75" s="35" t="s">
        <v>400</v>
      </c>
      <c r="E75" s="85"/>
      <c r="F75" s="49"/>
      <c r="H75" s="84"/>
    </row>
    <row r="76" spans="1:8" ht="38.25" hidden="1" outlineLevel="1" x14ac:dyDescent="0.25">
      <c r="A76" s="50" t="s">
        <v>401</v>
      </c>
      <c r="B76" s="81"/>
      <c r="D76" s="35" t="s">
        <v>402</v>
      </c>
      <c r="E76" s="85"/>
      <c r="F76" s="49"/>
      <c r="H76" s="84"/>
    </row>
    <row r="77" spans="1:8" ht="38.25" hidden="1" outlineLevel="1" x14ac:dyDescent="0.25">
      <c r="A77" s="50" t="s">
        <v>403</v>
      </c>
      <c r="B77" s="81"/>
      <c r="D77" s="35" t="s">
        <v>404</v>
      </c>
      <c r="E77" s="85"/>
      <c r="F77" s="49"/>
      <c r="H77" s="84"/>
    </row>
    <row r="78" spans="1:8" ht="38.25" hidden="1" outlineLevel="1" x14ac:dyDescent="0.25">
      <c r="A78" s="50" t="s">
        <v>405</v>
      </c>
      <c r="B78" s="81"/>
      <c r="D78" s="35" t="s">
        <v>406</v>
      </c>
      <c r="E78" s="85"/>
      <c r="F78" s="49"/>
      <c r="H78" s="84"/>
    </row>
    <row r="79" spans="1:8" ht="38.25" hidden="1" outlineLevel="1" x14ac:dyDescent="0.25">
      <c r="A79" s="50" t="s">
        <v>407</v>
      </c>
      <c r="B79" s="81"/>
      <c r="D79" s="35" t="s">
        <v>408</v>
      </c>
      <c r="E79" s="85"/>
      <c r="F79" s="49"/>
      <c r="H79" s="84"/>
    </row>
    <row r="80" spans="1:8" ht="76.5" hidden="1" outlineLevel="1" x14ac:dyDescent="0.25">
      <c r="A80" s="54" t="s">
        <v>409</v>
      </c>
      <c r="B80" s="86"/>
      <c r="C80" s="63"/>
      <c r="D80" s="87" t="s">
        <v>410</v>
      </c>
      <c r="E80" s="88"/>
      <c r="F80" s="59"/>
      <c r="H80" s="84"/>
    </row>
    <row r="81" spans="1:8" ht="15.75" hidden="1" outlineLevel="1" x14ac:dyDescent="0.25">
      <c r="A81" s="50"/>
      <c r="F81" s="49"/>
      <c r="H81" s="84"/>
    </row>
    <row r="82" spans="1:8" ht="15.75" hidden="1" outlineLevel="1" x14ac:dyDescent="0.25">
      <c r="A82" s="79" t="s">
        <v>411</v>
      </c>
      <c r="B82" s="80"/>
      <c r="C82" s="143" t="s">
        <v>412</v>
      </c>
      <c r="D82" s="143"/>
      <c r="E82" s="143"/>
      <c r="F82" s="43"/>
      <c r="H82" s="84"/>
    </row>
    <row r="83" spans="1:8" ht="25.5" hidden="1" outlineLevel="1" x14ac:dyDescent="0.25">
      <c r="A83" s="50" t="s">
        <v>413</v>
      </c>
      <c r="B83" s="81"/>
      <c r="D83" s="35" t="s">
        <v>414</v>
      </c>
      <c r="E83" s="83"/>
      <c r="F83" s="49"/>
      <c r="H83" s="84"/>
    </row>
    <row r="84" spans="1:8" ht="25.5" hidden="1" outlineLevel="1" x14ac:dyDescent="0.25">
      <c r="A84" s="54" t="s">
        <v>415</v>
      </c>
      <c r="B84" s="86"/>
      <c r="C84" s="63"/>
      <c r="D84" s="87" t="s">
        <v>416</v>
      </c>
      <c r="E84" s="88"/>
      <c r="F84" s="59"/>
      <c r="H84" s="84"/>
    </row>
    <row r="85" spans="1:8" ht="15.75" hidden="1" outlineLevel="1" x14ac:dyDescent="0.2">
      <c r="A85" s="50"/>
      <c r="F85" s="49"/>
      <c r="H85" s="89"/>
    </row>
    <row r="86" spans="1:8" hidden="1" outlineLevel="1" x14ac:dyDescent="0.2">
      <c r="A86" s="79" t="s">
        <v>417</v>
      </c>
      <c r="B86" s="80"/>
      <c r="C86" s="143" t="s">
        <v>418</v>
      </c>
      <c r="D86" s="143"/>
      <c r="E86" s="143"/>
      <c r="F86" s="43"/>
    </row>
    <row r="87" spans="1:8" ht="25.5" hidden="1" outlineLevel="1" x14ac:dyDescent="0.2">
      <c r="A87" s="50" t="s">
        <v>419</v>
      </c>
      <c r="B87" s="81"/>
      <c r="D87" s="35" t="s">
        <v>420</v>
      </c>
      <c r="E87" s="83"/>
      <c r="F87" s="49"/>
    </row>
    <row r="88" spans="1:8" hidden="1" outlineLevel="1" x14ac:dyDescent="0.2">
      <c r="A88" s="54" t="s">
        <v>421</v>
      </c>
      <c r="B88" s="86"/>
      <c r="C88" s="63"/>
      <c r="D88" s="87" t="s">
        <v>422</v>
      </c>
      <c r="E88" s="88"/>
      <c r="F88" s="59"/>
    </row>
    <row r="89" spans="1:8" hidden="1" outlineLevel="1" x14ac:dyDescent="0.2">
      <c r="A89" s="50"/>
      <c r="F89" s="49"/>
    </row>
    <row r="90" spans="1:8" ht="15.75" hidden="1" outlineLevel="1" x14ac:dyDescent="0.2">
      <c r="A90" s="73"/>
      <c r="B90" s="133" t="s">
        <v>379</v>
      </c>
      <c r="C90" s="133"/>
      <c r="D90" s="133"/>
      <c r="E90" s="145"/>
      <c r="F90" s="145"/>
    </row>
    <row r="91" spans="1:8" ht="15.75" hidden="1" outlineLevel="1" x14ac:dyDescent="0.2">
      <c r="A91" s="50"/>
      <c r="B91" s="74" t="s">
        <v>304</v>
      </c>
      <c r="C91" s="74"/>
      <c r="D91" s="75"/>
      <c r="E91" s="146"/>
      <c r="F91" s="146"/>
    </row>
    <row r="92" spans="1:8" ht="15.75" hidden="1" outlineLevel="1" x14ac:dyDescent="0.2">
      <c r="A92" s="76"/>
      <c r="B92" s="147" t="s">
        <v>380</v>
      </c>
      <c r="C92" s="147"/>
      <c r="D92" s="147"/>
      <c r="E92" s="136"/>
      <c r="F92" s="136"/>
    </row>
    <row r="93" spans="1:8" ht="15.75" hidden="1" x14ac:dyDescent="0.2">
      <c r="A93" s="50"/>
      <c r="B93" s="91"/>
      <c r="C93" s="74"/>
      <c r="D93" s="74"/>
      <c r="E93" s="92"/>
      <c r="F93" s="93"/>
    </row>
    <row r="94" spans="1:8" s="37" customFormat="1" ht="24.75" hidden="1" customHeight="1" x14ac:dyDescent="0.2">
      <c r="A94" s="77" t="s">
        <v>423</v>
      </c>
      <c r="B94" s="78"/>
      <c r="C94" s="148" t="s">
        <v>424</v>
      </c>
      <c r="D94" s="148"/>
      <c r="E94" s="148"/>
      <c r="F94" s="148"/>
      <c r="H94" s="38"/>
    </row>
    <row r="95" spans="1:8" ht="15.75" hidden="1" x14ac:dyDescent="0.2">
      <c r="A95" s="132"/>
      <c r="B95" s="132"/>
      <c r="C95" s="133" t="s">
        <v>300</v>
      </c>
      <c r="D95" s="133"/>
      <c r="E95" s="134"/>
      <c r="F95" s="134"/>
    </row>
    <row r="96" spans="1:8" ht="15.75" hidden="1" outlineLevel="1" x14ac:dyDescent="0.2">
      <c r="A96" s="135"/>
      <c r="B96" s="135"/>
      <c r="C96" s="39" t="s">
        <v>301</v>
      </c>
      <c r="D96" s="40"/>
      <c r="E96" s="136"/>
      <c r="F96" s="136"/>
      <c r="H96" s="38"/>
    </row>
    <row r="97" spans="1:8" hidden="1" outlineLevel="1" x14ac:dyDescent="0.2">
      <c r="A97" s="137"/>
      <c r="B97" s="137"/>
      <c r="C97" s="137"/>
      <c r="D97" s="137"/>
      <c r="E97" s="137"/>
      <c r="F97" s="137"/>
      <c r="H97" s="38"/>
    </row>
    <row r="98" spans="1:8" ht="15.75" hidden="1" customHeight="1" outlineLevel="1" x14ac:dyDescent="0.2">
      <c r="A98" s="138"/>
      <c r="B98" s="138"/>
      <c r="C98" s="139" t="s">
        <v>302</v>
      </c>
      <c r="D98" s="139"/>
      <c r="E98" s="41" t="s">
        <v>303</v>
      </c>
      <c r="F98" s="42" t="s">
        <v>304</v>
      </c>
    </row>
    <row r="99" spans="1:8" hidden="1" outlineLevel="1" x14ac:dyDescent="0.2">
      <c r="A99" s="137"/>
      <c r="B99" s="137"/>
      <c r="C99" s="137"/>
      <c r="D99" s="137"/>
      <c r="E99" s="137"/>
      <c r="F99" s="137"/>
    </row>
    <row r="100" spans="1:8" hidden="1" outlineLevel="1" x14ac:dyDescent="0.2">
      <c r="A100" s="79" t="s">
        <v>425</v>
      </c>
      <c r="B100" s="80"/>
      <c r="C100" s="143" t="s">
        <v>424</v>
      </c>
      <c r="D100" s="143"/>
      <c r="E100" s="143"/>
      <c r="F100" s="43"/>
      <c r="H100" s="38"/>
    </row>
    <row r="101" spans="1:8" hidden="1" outlineLevel="1" x14ac:dyDescent="0.2">
      <c r="A101" s="94" t="s">
        <v>426</v>
      </c>
      <c r="B101" s="80"/>
      <c r="C101" s="95"/>
      <c r="D101" s="96" t="s">
        <v>427</v>
      </c>
      <c r="E101" s="97"/>
      <c r="F101" s="43"/>
    </row>
    <row r="102" spans="1:8" hidden="1" outlineLevel="1" x14ac:dyDescent="0.2">
      <c r="A102" s="50"/>
      <c r="F102" s="49"/>
    </row>
    <row r="103" spans="1:8" ht="15.75" hidden="1" outlineLevel="1" x14ac:dyDescent="0.2">
      <c r="A103" s="73"/>
      <c r="B103" s="133" t="s">
        <v>379</v>
      </c>
      <c r="C103" s="133"/>
      <c r="D103" s="133"/>
      <c r="E103" s="145"/>
      <c r="F103" s="145"/>
    </row>
    <row r="104" spans="1:8" ht="15.75" hidden="1" outlineLevel="1" x14ac:dyDescent="0.2">
      <c r="A104" s="50"/>
      <c r="B104" s="74" t="s">
        <v>304</v>
      </c>
      <c r="C104" s="74"/>
      <c r="D104" s="75"/>
      <c r="E104" s="146"/>
      <c r="F104" s="146"/>
    </row>
    <row r="105" spans="1:8" ht="15.75" hidden="1" outlineLevel="1" x14ac:dyDescent="0.2">
      <c r="A105" s="76"/>
      <c r="B105" s="147" t="s">
        <v>380</v>
      </c>
      <c r="C105" s="147"/>
      <c r="D105" s="147"/>
      <c r="E105" s="136"/>
      <c r="F105" s="136"/>
    </row>
    <row r="106" spans="1:8" ht="15.75" hidden="1" x14ac:dyDescent="0.2">
      <c r="A106" s="50"/>
      <c r="B106" s="91"/>
      <c r="C106" s="74"/>
      <c r="D106" s="74"/>
      <c r="E106" s="92"/>
      <c r="F106" s="93"/>
    </row>
    <row r="107" spans="1:8" s="37" customFormat="1" ht="24.75" hidden="1" customHeight="1" x14ac:dyDescent="0.2">
      <c r="A107" s="77" t="s">
        <v>428</v>
      </c>
      <c r="B107" s="78"/>
      <c r="C107" s="148" t="s">
        <v>429</v>
      </c>
      <c r="D107" s="148"/>
      <c r="E107" s="148"/>
      <c r="F107" s="148"/>
    </row>
    <row r="108" spans="1:8" ht="15.75" hidden="1" x14ac:dyDescent="0.2">
      <c r="A108" s="132"/>
      <c r="B108" s="132"/>
      <c r="C108" s="133" t="s">
        <v>300</v>
      </c>
      <c r="D108" s="133"/>
      <c r="E108" s="134"/>
      <c r="F108" s="134"/>
    </row>
    <row r="109" spans="1:8" ht="15.75" hidden="1" outlineLevel="1" x14ac:dyDescent="0.2">
      <c r="A109" s="135"/>
      <c r="B109" s="135"/>
      <c r="C109" s="39" t="s">
        <v>301</v>
      </c>
      <c r="D109" s="40"/>
      <c r="E109" s="136"/>
      <c r="F109" s="136"/>
    </row>
    <row r="110" spans="1:8" hidden="1" outlineLevel="1" x14ac:dyDescent="0.2">
      <c r="A110" s="137"/>
      <c r="B110" s="137"/>
      <c r="C110" s="137"/>
      <c r="D110" s="137"/>
      <c r="E110" s="137"/>
      <c r="F110" s="137"/>
    </row>
    <row r="111" spans="1:8" ht="15.75" hidden="1" customHeight="1" outlineLevel="1" x14ac:dyDescent="0.2">
      <c r="A111" s="138"/>
      <c r="B111" s="138"/>
      <c r="C111" s="139" t="s">
        <v>302</v>
      </c>
      <c r="D111" s="139"/>
      <c r="E111" s="41" t="s">
        <v>303</v>
      </c>
      <c r="F111" s="42" t="s">
        <v>304</v>
      </c>
    </row>
    <row r="112" spans="1:8" hidden="1" outlineLevel="1" x14ac:dyDescent="0.2">
      <c r="A112" s="137"/>
      <c r="B112" s="137"/>
      <c r="C112" s="137"/>
      <c r="D112" s="137"/>
      <c r="E112" s="137"/>
      <c r="F112" s="137"/>
    </row>
    <row r="113" spans="1:6" hidden="1" outlineLevel="1" x14ac:dyDescent="0.2">
      <c r="A113" s="79" t="s">
        <v>430</v>
      </c>
      <c r="B113" s="80"/>
      <c r="C113" s="143" t="s">
        <v>429</v>
      </c>
      <c r="D113" s="143"/>
      <c r="E113" s="143"/>
      <c r="F113" s="43"/>
    </row>
    <row r="114" spans="1:6" ht="25.5" hidden="1" outlineLevel="1" x14ac:dyDescent="0.2">
      <c r="A114" s="50" t="s">
        <v>431</v>
      </c>
      <c r="B114" s="81"/>
      <c r="D114" s="35" t="s">
        <v>432</v>
      </c>
      <c r="E114" s="83"/>
      <c r="F114" s="49"/>
    </row>
    <row r="115" spans="1:6" hidden="1" outlineLevel="1" x14ac:dyDescent="0.2">
      <c r="A115" s="50" t="s">
        <v>433</v>
      </c>
      <c r="B115" s="81"/>
      <c r="D115" s="98" t="s">
        <v>434</v>
      </c>
      <c r="E115" s="85"/>
      <c r="F115" s="49"/>
    </row>
    <row r="116" spans="1:6" hidden="1" outlineLevel="1" x14ac:dyDescent="0.2">
      <c r="A116" s="50" t="s">
        <v>435</v>
      </c>
      <c r="B116" s="81"/>
      <c r="D116" s="98" t="s">
        <v>436</v>
      </c>
      <c r="E116" s="85"/>
      <c r="F116" s="49"/>
    </row>
    <row r="117" spans="1:6" hidden="1" outlineLevel="1" x14ac:dyDescent="0.2">
      <c r="A117" s="50" t="s">
        <v>437</v>
      </c>
      <c r="B117" s="81"/>
      <c r="D117" s="98" t="s">
        <v>438</v>
      </c>
      <c r="E117" s="85"/>
      <c r="F117" s="49"/>
    </row>
    <row r="118" spans="1:6" ht="25.5" hidden="1" outlineLevel="1" x14ac:dyDescent="0.2">
      <c r="A118" s="50" t="s">
        <v>439</v>
      </c>
      <c r="B118" s="81"/>
      <c r="D118" s="98" t="s">
        <v>440</v>
      </c>
      <c r="E118" s="85"/>
      <c r="F118" s="49"/>
    </row>
    <row r="119" spans="1:6" hidden="1" outlineLevel="1" x14ac:dyDescent="0.2">
      <c r="A119" s="50" t="s">
        <v>441</v>
      </c>
      <c r="B119" s="81"/>
      <c r="D119" s="98" t="s">
        <v>442</v>
      </c>
      <c r="E119" s="85"/>
      <c r="F119" s="49"/>
    </row>
    <row r="120" spans="1:6" ht="25.5" hidden="1" outlineLevel="1" x14ac:dyDescent="0.2">
      <c r="A120" s="54" t="s">
        <v>443</v>
      </c>
      <c r="B120" s="86"/>
      <c r="C120" s="63"/>
      <c r="D120" s="87" t="s">
        <v>444</v>
      </c>
      <c r="E120" s="88"/>
      <c r="F120" s="59"/>
    </row>
    <row r="121" spans="1:6" hidden="1" outlineLevel="1" x14ac:dyDescent="0.2">
      <c r="A121" s="50"/>
      <c r="F121" s="49"/>
    </row>
    <row r="122" spans="1:6" ht="15.75" hidden="1" outlineLevel="1" x14ac:dyDescent="0.2">
      <c r="A122" s="73"/>
      <c r="B122" s="133" t="s">
        <v>379</v>
      </c>
      <c r="C122" s="133"/>
      <c r="D122" s="133"/>
      <c r="E122" s="145"/>
      <c r="F122" s="145"/>
    </row>
    <row r="123" spans="1:6" ht="15.75" hidden="1" outlineLevel="1" x14ac:dyDescent="0.2">
      <c r="A123" s="50"/>
      <c r="B123" s="74" t="s">
        <v>304</v>
      </c>
      <c r="C123" s="74"/>
      <c r="D123" s="75"/>
      <c r="E123" s="146"/>
      <c r="F123" s="146"/>
    </row>
    <row r="124" spans="1:6" ht="15.75" hidden="1" outlineLevel="1" x14ac:dyDescent="0.2">
      <c r="A124" s="76"/>
      <c r="B124" s="147" t="s">
        <v>380</v>
      </c>
      <c r="C124" s="147"/>
      <c r="D124" s="147"/>
      <c r="E124" s="136"/>
      <c r="F124" s="136"/>
    </row>
    <row r="125" spans="1:6" ht="15.75" hidden="1" x14ac:dyDescent="0.2">
      <c r="A125" s="50"/>
      <c r="B125" s="91"/>
      <c r="C125" s="74"/>
      <c r="D125" s="74"/>
      <c r="E125" s="92"/>
      <c r="F125" s="93"/>
    </row>
    <row r="126" spans="1:6" s="37" customFormat="1" ht="24.75" hidden="1" customHeight="1" x14ac:dyDescent="0.2">
      <c r="A126" s="77" t="s">
        <v>445</v>
      </c>
      <c r="B126" s="78"/>
      <c r="C126" s="148" t="s">
        <v>446</v>
      </c>
      <c r="D126" s="148"/>
      <c r="E126" s="148"/>
      <c r="F126" s="148"/>
    </row>
    <row r="127" spans="1:6" ht="15.75" hidden="1" x14ac:dyDescent="0.2">
      <c r="A127" s="132"/>
      <c r="B127" s="132"/>
      <c r="C127" s="133" t="s">
        <v>300</v>
      </c>
      <c r="D127" s="133"/>
      <c r="E127" s="134"/>
      <c r="F127" s="134"/>
    </row>
    <row r="128" spans="1:6" ht="15.75" hidden="1" outlineLevel="1" x14ac:dyDescent="0.2">
      <c r="A128" s="135"/>
      <c r="B128" s="135"/>
      <c r="C128" s="39" t="s">
        <v>301</v>
      </c>
      <c r="D128" s="40"/>
      <c r="E128" s="136"/>
      <c r="F128" s="136"/>
    </row>
    <row r="129" spans="1:8" hidden="1" outlineLevel="1" x14ac:dyDescent="0.2">
      <c r="A129" s="137"/>
      <c r="B129" s="137"/>
      <c r="C129" s="137"/>
      <c r="D129" s="137"/>
      <c r="E129" s="137"/>
      <c r="F129" s="137"/>
    </row>
    <row r="130" spans="1:8" ht="15.75" hidden="1" customHeight="1" outlineLevel="1" x14ac:dyDescent="0.2">
      <c r="A130" s="138"/>
      <c r="B130" s="138"/>
      <c r="C130" s="139" t="s">
        <v>302</v>
      </c>
      <c r="D130" s="139"/>
      <c r="E130" s="41" t="s">
        <v>303</v>
      </c>
      <c r="F130" s="42" t="s">
        <v>304</v>
      </c>
      <c r="H130" s="38"/>
    </row>
    <row r="131" spans="1:8" hidden="1" outlineLevel="1" x14ac:dyDescent="0.2">
      <c r="A131" s="137"/>
      <c r="B131" s="137"/>
      <c r="C131" s="137"/>
      <c r="D131" s="137"/>
      <c r="E131" s="137"/>
      <c r="F131" s="137"/>
    </row>
    <row r="132" spans="1:8" ht="15.75" hidden="1" outlineLevel="1" x14ac:dyDescent="0.2">
      <c r="A132" s="94" t="s">
        <v>447</v>
      </c>
      <c r="B132" s="80"/>
      <c r="C132" s="149" t="s">
        <v>448</v>
      </c>
      <c r="D132" s="149"/>
      <c r="E132" s="149"/>
      <c r="F132" s="99"/>
    </row>
    <row r="133" spans="1:8" ht="25.5" hidden="1" outlineLevel="1" x14ac:dyDescent="0.2">
      <c r="A133" s="50" t="s">
        <v>449</v>
      </c>
      <c r="B133" s="81"/>
      <c r="D133" s="35" t="s">
        <v>450</v>
      </c>
      <c r="E133" s="83"/>
      <c r="F133" s="49"/>
    </row>
    <row r="134" spans="1:8" ht="25.5" hidden="1" outlineLevel="1" x14ac:dyDescent="0.2">
      <c r="A134" s="50" t="s">
        <v>451</v>
      </c>
      <c r="B134" s="81"/>
      <c r="D134" s="35" t="s">
        <v>452</v>
      </c>
      <c r="E134" s="85"/>
      <c r="F134" s="49"/>
      <c r="H134" s="38"/>
    </row>
    <row r="135" spans="1:8" hidden="1" outlineLevel="1" x14ac:dyDescent="0.2">
      <c r="A135" s="54" t="s">
        <v>453</v>
      </c>
      <c r="B135" s="86"/>
      <c r="C135" s="63"/>
      <c r="D135" s="87" t="s">
        <v>454</v>
      </c>
      <c r="E135" s="88"/>
      <c r="F135" s="59"/>
    </row>
    <row r="136" spans="1:8" hidden="1" outlineLevel="1" x14ac:dyDescent="0.2">
      <c r="A136" s="50"/>
      <c r="F136" s="49"/>
    </row>
    <row r="137" spans="1:8" ht="15.75" hidden="1" outlineLevel="1" x14ac:dyDescent="0.2">
      <c r="A137" s="73"/>
      <c r="B137" s="133" t="s">
        <v>379</v>
      </c>
      <c r="C137" s="133"/>
      <c r="D137" s="133"/>
      <c r="E137" s="145"/>
      <c r="F137" s="145"/>
    </row>
    <row r="138" spans="1:8" ht="15.75" hidden="1" outlineLevel="1" x14ac:dyDescent="0.2">
      <c r="A138" s="50"/>
      <c r="B138" s="74" t="s">
        <v>304</v>
      </c>
      <c r="C138" s="74"/>
      <c r="D138" s="75"/>
      <c r="E138" s="146"/>
      <c r="F138" s="146"/>
    </row>
    <row r="139" spans="1:8" ht="15.75" hidden="1" outlineLevel="1" x14ac:dyDescent="0.2">
      <c r="A139" s="76"/>
      <c r="B139" s="147" t="s">
        <v>380</v>
      </c>
      <c r="C139" s="147"/>
      <c r="D139" s="147"/>
      <c r="E139" s="136"/>
      <c r="F139" s="136"/>
    </row>
    <row r="140" spans="1:8" ht="15.75" hidden="1" x14ac:dyDescent="0.2">
      <c r="A140" s="50"/>
      <c r="B140" s="91"/>
      <c r="C140" s="74"/>
      <c r="D140" s="74"/>
      <c r="E140" s="92"/>
      <c r="F140" s="93"/>
    </row>
    <row r="141" spans="1:8" s="37" customFormat="1" ht="24.75" hidden="1" customHeight="1" x14ac:dyDescent="0.2">
      <c r="A141" s="77" t="s">
        <v>455</v>
      </c>
      <c r="B141" s="78"/>
      <c r="C141" s="148" t="s">
        <v>456</v>
      </c>
      <c r="D141" s="148"/>
      <c r="E141" s="148"/>
      <c r="F141" s="148"/>
    </row>
    <row r="142" spans="1:8" ht="15.75" hidden="1" x14ac:dyDescent="0.2">
      <c r="A142" s="132"/>
      <c r="B142" s="132"/>
      <c r="C142" s="133" t="s">
        <v>300</v>
      </c>
      <c r="D142" s="133"/>
      <c r="E142" s="134"/>
      <c r="F142" s="134"/>
    </row>
    <row r="143" spans="1:8" ht="15.75" hidden="1" outlineLevel="1" x14ac:dyDescent="0.2">
      <c r="A143" s="135"/>
      <c r="B143" s="135"/>
      <c r="C143" s="39" t="s">
        <v>301</v>
      </c>
      <c r="D143" s="40"/>
      <c r="E143" s="136"/>
      <c r="F143" s="136"/>
    </row>
    <row r="144" spans="1:8" hidden="1" outlineLevel="1" x14ac:dyDescent="0.2">
      <c r="A144" s="137"/>
      <c r="B144" s="137"/>
      <c r="C144" s="137"/>
      <c r="D144" s="137"/>
      <c r="E144" s="137"/>
      <c r="F144" s="137"/>
    </row>
    <row r="145" spans="1:6" ht="15.75" hidden="1" customHeight="1" outlineLevel="1" x14ac:dyDescent="0.2">
      <c r="A145" s="138"/>
      <c r="B145" s="138"/>
      <c r="C145" s="139" t="s">
        <v>302</v>
      </c>
      <c r="D145" s="139"/>
      <c r="E145" s="41" t="s">
        <v>303</v>
      </c>
      <c r="F145" s="42" t="s">
        <v>304</v>
      </c>
    </row>
    <row r="146" spans="1:6" hidden="1" outlineLevel="1" x14ac:dyDescent="0.2">
      <c r="A146" s="127"/>
      <c r="B146" s="127"/>
      <c r="C146" s="127"/>
      <c r="D146" s="127"/>
      <c r="E146" s="127"/>
      <c r="F146" s="127"/>
    </row>
    <row r="147" spans="1:6" ht="15.75" hidden="1" outlineLevel="1" x14ac:dyDescent="0.2">
      <c r="A147" s="100" t="s">
        <v>457</v>
      </c>
      <c r="B147" s="60"/>
      <c r="C147" s="150" t="s">
        <v>458</v>
      </c>
      <c r="D147" s="150"/>
      <c r="E147" s="150"/>
      <c r="F147" s="101"/>
    </row>
    <row r="148" spans="1:6" hidden="1" outlineLevel="1" x14ac:dyDescent="0.2">
      <c r="A148" s="44" t="s">
        <v>459</v>
      </c>
      <c r="B148" s="90"/>
      <c r="C148" s="46"/>
      <c r="D148" s="47" t="s">
        <v>460</v>
      </c>
      <c r="E148" s="83"/>
      <c r="F148" s="70"/>
    </row>
    <row r="149" spans="1:6" hidden="1" outlineLevel="1" x14ac:dyDescent="0.2">
      <c r="A149" s="50" t="s">
        <v>461</v>
      </c>
      <c r="C149" s="51"/>
      <c r="D149" s="52" t="s">
        <v>462</v>
      </c>
      <c r="E149" s="85"/>
      <c r="F149" s="49"/>
    </row>
    <row r="150" spans="1:6" hidden="1" outlineLevel="1" x14ac:dyDescent="0.2">
      <c r="A150" s="50" t="s">
        <v>463</v>
      </c>
      <c r="C150" s="51"/>
      <c r="D150" s="52" t="s">
        <v>464</v>
      </c>
      <c r="E150" s="85"/>
      <c r="F150" s="49"/>
    </row>
    <row r="151" spans="1:6" hidden="1" outlineLevel="1" x14ac:dyDescent="0.2">
      <c r="A151" s="50" t="s">
        <v>465</v>
      </c>
      <c r="C151" s="51"/>
      <c r="D151" s="52" t="s">
        <v>149</v>
      </c>
      <c r="E151" s="85"/>
      <c r="F151" s="49"/>
    </row>
    <row r="152" spans="1:6" hidden="1" outlineLevel="1" x14ac:dyDescent="0.2">
      <c r="A152" s="54" t="s">
        <v>466</v>
      </c>
      <c r="B152" s="63"/>
      <c r="C152" s="56"/>
      <c r="D152" s="57" t="s">
        <v>146</v>
      </c>
      <c r="E152" s="88"/>
      <c r="F152" s="59"/>
    </row>
    <row r="153" spans="1:6" hidden="1" outlineLevel="1" x14ac:dyDescent="0.2">
      <c r="A153" s="76"/>
      <c r="B153" s="102"/>
      <c r="C153" s="102"/>
      <c r="D153" s="103"/>
      <c r="E153" s="104"/>
      <c r="F153" s="105"/>
    </row>
    <row r="154" spans="1:6" ht="15.75" hidden="1" outlineLevel="1" x14ac:dyDescent="0.2">
      <c r="A154" s="73"/>
      <c r="B154" s="133" t="s">
        <v>379</v>
      </c>
      <c r="C154" s="133"/>
      <c r="D154" s="133"/>
      <c r="E154" s="145"/>
      <c r="F154" s="145"/>
    </row>
    <row r="155" spans="1:6" ht="15.75" hidden="1" outlineLevel="1" x14ac:dyDescent="0.2">
      <c r="A155" s="50"/>
      <c r="B155" s="74" t="s">
        <v>304</v>
      </c>
      <c r="C155" s="74"/>
      <c r="D155" s="75"/>
      <c r="E155" s="146"/>
      <c r="F155" s="146"/>
    </row>
    <row r="156" spans="1:6" ht="15.75" hidden="1" outlineLevel="1" x14ac:dyDescent="0.2">
      <c r="A156" s="76"/>
      <c r="B156" s="147" t="s">
        <v>380</v>
      </c>
      <c r="C156" s="147"/>
      <c r="D156" s="147"/>
      <c r="E156" s="136"/>
      <c r="F156" s="136"/>
    </row>
    <row r="157" spans="1:6" ht="15.75" hidden="1" x14ac:dyDescent="0.2">
      <c r="A157" s="50"/>
      <c r="B157" s="91"/>
      <c r="C157" s="74"/>
      <c r="D157" s="74"/>
      <c r="E157" s="92"/>
      <c r="F157" s="93"/>
    </row>
    <row r="158" spans="1:6" s="37" customFormat="1" ht="24.75" hidden="1" customHeight="1" x14ac:dyDescent="0.2">
      <c r="A158" s="77" t="s">
        <v>467</v>
      </c>
      <c r="B158" s="78"/>
      <c r="C158" s="148" t="s">
        <v>468</v>
      </c>
      <c r="D158" s="148"/>
      <c r="E158" s="148"/>
      <c r="F158" s="148"/>
    </row>
    <row r="159" spans="1:6" ht="15.75" hidden="1" x14ac:dyDescent="0.2">
      <c r="A159" s="132"/>
      <c r="B159" s="132"/>
      <c r="C159" s="133" t="s">
        <v>300</v>
      </c>
      <c r="D159" s="133"/>
      <c r="E159" s="134"/>
      <c r="F159" s="134"/>
    </row>
    <row r="160" spans="1:6" ht="15.75" hidden="1" outlineLevel="1" x14ac:dyDescent="0.2">
      <c r="A160" s="135"/>
      <c r="B160" s="135"/>
      <c r="C160" s="39" t="s">
        <v>301</v>
      </c>
      <c r="D160" s="40"/>
      <c r="E160" s="136"/>
      <c r="F160" s="136"/>
    </row>
    <row r="161" spans="1:6" hidden="1" outlineLevel="1" x14ac:dyDescent="0.2">
      <c r="A161" s="137"/>
      <c r="B161" s="137"/>
      <c r="C161" s="137"/>
      <c r="D161" s="137"/>
      <c r="E161" s="137"/>
      <c r="F161" s="137"/>
    </row>
    <row r="162" spans="1:6" ht="15.75" hidden="1" customHeight="1" outlineLevel="1" x14ac:dyDescent="0.2">
      <c r="A162" s="138"/>
      <c r="B162" s="138"/>
      <c r="C162" s="139" t="s">
        <v>302</v>
      </c>
      <c r="D162" s="139"/>
      <c r="E162" s="41" t="s">
        <v>303</v>
      </c>
      <c r="F162" s="42" t="s">
        <v>304</v>
      </c>
    </row>
    <row r="163" spans="1:6" hidden="1" outlineLevel="1" x14ac:dyDescent="0.2">
      <c r="A163" s="127"/>
      <c r="B163" s="127"/>
      <c r="C163" s="127"/>
      <c r="D163" s="127"/>
      <c r="E163" s="127"/>
      <c r="F163" s="127"/>
    </row>
    <row r="164" spans="1:6" ht="15.75" hidden="1" outlineLevel="1" x14ac:dyDescent="0.2">
      <c r="A164" s="100" t="s">
        <v>469</v>
      </c>
      <c r="B164" s="60"/>
      <c r="C164" s="150" t="s">
        <v>448</v>
      </c>
      <c r="D164" s="150"/>
      <c r="E164" s="150"/>
      <c r="F164" s="101"/>
    </row>
    <row r="165" spans="1:6" hidden="1" outlineLevel="1" x14ac:dyDescent="0.2">
      <c r="A165" s="44" t="s">
        <v>470</v>
      </c>
      <c r="B165" s="90"/>
      <c r="C165" s="46"/>
      <c r="D165" s="47" t="s">
        <v>471</v>
      </c>
      <c r="E165" s="83"/>
      <c r="F165" s="70"/>
    </row>
    <row r="166" spans="1:6" hidden="1" outlineLevel="1" x14ac:dyDescent="0.2">
      <c r="A166" s="50" t="s">
        <v>472</v>
      </c>
      <c r="C166" s="51"/>
      <c r="D166" s="52" t="s">
        <v>473</v>
      </c>
      <c r="E166" s="85"/>
      <c r="F166" s="49"/>
    </row>
    <row r="167" spans="1:6" hidden="1" outlineLevel="1" x14ac:dyDescent="0.2">
      <c r="A167" s="54" t="s">
        <v>474</v>
      </c>
      <c r="B167" s="63"/>
      <c r="C167" s="56"/>
      <c r="D167" s="57" t="s">
        <v>475</v>
      </c>
      <c r="E167" s="88"/>
      <c r="F167" s="59"/>
    </row>
    <row r="168" spans="1:6" hidden="1" outlineLevel="1" x14ac:dyDescent="0.2">
      <c r="A168" s="76"/>
      <c r="B168" s="102"/>
      <c r="C168" s="102"/>
      <c r="D168" s="103"/>
      <c r="E168" s="104"/>
      <c r="F168" s="105"/>
    </row>
    <row r="169" spans="1:6" ht="15.75" hidden="1" outlineLevel="1" x14ac:dyDescent="0.2">
      <c r="A169" s="73"/>
      <c r="B169" s="133" t="s">
        <v>379</v>
      </c>
      <c r="C169" s="133"/>
      <c r="D169" s="133"/>
      <c r="E169" s="145"/>
      <c r="F169" s="145"/>
    </row>
    <row r="170" spans="1:6" ht="15.75" hidden="1" outlineLevel="1" x14ac:dyDescent="0.2">
      <c r="A170" s="50"/>
      <c r="B170" s="74" t="s">
        <v>304</v>
      </c>
      <c r="C170" s="74"/>
      <c r="D170" s="75"/>
      <c r="E170" s="146"/>
      <c r="F170" s="146"/>
    </row>
    <row r="171" spans="1:6" ht="15.75" hidden="1" outlineLevel="1" x14ac:dyDescent="0.2">
      <c r="A171" s="76"/>
      <c r="B171" s="147" t="s">
        <v>380</v>
      </c>
      <c r="C171" s="147"/>
      <c r="D171" s="147"/>
      <c r="E171" s="136"/>
      <c r="F171" s="136"/>
    </row>
    <row r="172" spans="1:6" ht="15.75" hidden="1" x14ac:dyDescent="0.2">
      <c r="A172" s="50"/>
      <c r="B172" s="91"/>
      <c r="C172" s="74"/>
      <c r="D172" s="74"/>
      <c r="E172" s="92"/>
      <c r="F172" s="93"/>
    </row>
    <row r="173" spans="1:6" s="37" customFormat="1" ht="24.75" hidden="1" customHeight="1" x14ac:dyDescent="0.2">
      <c r="A173" s="77" t="s">
        <v>476</v>
      </c>
      <c r="B173" s="78"/>
      <c r="C173" s="148" t="s">
        <v>477</v>
      </c>
      <c r="D173" s="148"/>
      <c r="E173" s="148"/>
      <c r="F173" s="148"/>
    </row>
    <row r="174" spans="1:6" ht="15.75" hidden="1" x14ac:dyDescent="0.2">
      <c r="A174" s="132"/>
      <c r="B174" s="132"/>
      <c r="C174" s="133" t="s">
        <v>300</v>
      </c>
      <c r="D174" s="133"/>
      <c r="E174" s="134"/>
      <c r="F174" s="134"/>
    </row>
    <row r="175" spans="1:6" ht="15.75" hidden="1" outlineLevel="1" x14ac:dyDescent="0.2">
      <c r="A175" s="135"/>
      <c r="B175" s="135"/>
      <c r="C175" s="39" t="s">
        <v>301</v>
      </c>
      <c r="D175" s="40"/>
      <c r="E175" s="136"/>
      <c r="F175" s="136"/>
    </row>
    <row r="176" spans="1:6" hidden="1" outlineLevel="1" x14ac:dyDescent="0.2">
      <c r="A176" s="137"/>
      <c r="B176" s="137"/>
      <c r="C176" s="137"/>
      <c r="D176" s="137"/>
      <c r="E176" s="137"/>
      <c r="F176" s="137"/>
    </row>
    <row r="177" spans="1:6" ht="15.75" hidden="1" customHeight="1" outlineLevel="1" x14ac:dyDescent="0.2">
      <c r="A177" s="138"/>
      <c r="B177" s="138"/>
      <c r="C177" s="139" t="s">
        <v>302</v>
      </c>
      <c r="D177" s="139"/>
      <c r="E177" s="41" t="s">
        <v>303</v>
      </c>
      <c r="F177" s="42" t="s">
        <v>304</v>
      </c>
    </row>
    <row r="178" spans="1:6" hidden="1" outlineLevel="1" x14ac:dyDescent="0.2">
      <c r="A178" s="127"/>
      <c r="B178" s="127"/>
      <c r="C178" s="127"/>
      <c r="D178" s="127"/>
      <c r="E178" s="127"/>
      <c r="F178" s="127"/>
    </row>
    <row r="179" spans="1:6" ht="15.75" hidden="1" outlineLevel="1" x14ac:dyDescent="0.2">
      <c r="A179" s="100" t="s">
        <v>478</v>
      </c>
      <c r="B179" s="60"/>
      <c r="C179" s="150" t="s">
        <v>448</v>
      </c>
      <c r="D179" s="150"/>
      <c r="E179" s="150"/>
      <c r="F179" s="101"/>
    </row>
    <row r="180" spans="1:6" hidden="1" outlineLevel="1" x14ac:dyDescent="0.2">
      <c r="A180" s="44" t="s">
        <v>479</v>
      </c>
      <c r="B180" s="90"/>
      <c r="C180" s="46"/>
      <c r="D180" s="47" t="s">
        <v>471</v>
      </c>
      <c r="E180" s="83"/>
      <c r="F180" s="70"/>
    </row>
    <row r="181" spans="1:6" hidden="1" outlineLevel="1" x14ac:dyDescent="0.2">
      <c r="A181" s="50" t="s">
        <v>480</v>
      </c>
      <c r="C181" s="51"/>
      <c r="D181" s="52" t="s">
        <v>481</v>
      </c>
      <c r="E181" s="85"/>
      <c r="F181" s="49"/>
    </row>
    <row r="182" spans="1:6" hidden="1" outlineLevel="1" x14ac:dyDescent="0.2">
      <c r="A182" s="50" t="s">
        <v>482</v>
      </c>
      <c r="C182" s="51"/>
      <c r="D182" s="52" t="s">
        <v>483</v>
      </c>
      <c r="E182" s="85"/>
      <c r="F182" s="49"/>
    </row>
    <row r="183" spans="1:6" hidden="1" outlineLevel="1" x14ac:dyDescent="0.2">
      <c r="A183" s="54" t="s">
        <v>484</v>
      </c>
      <c r="B183" s="63"/>
      <c r="C183" s="56"/>
      <c r="D183" s="57" t="s">
        <v>485</v>
      </c>
      <c r="E183" s="88"/>
      <c r="F183" s="59"/>
    </row>
    <row r="184" spans="1:6" hidden="1" outlineLevel="1" x14ac:dyDescent="0.2">
      <c r="A184" s="76"/>
      <c r="B184" s="102"/>
      <c r="C184" s="102"/>
      <c r="D184" s="103"/>
      <c r="E184" s="104"/>
      <c r="F184" s="105"/>
    </row>
    <row r="185" spans="1:6" ht="15.75" hidden="1" outlineLevel="1" x14ac:dyDescent="0.2">
      <c r="A185" s="73"/>
      <c r="B185" s="133" t="s">
        <v>379</v>
      </c>
      <c r="C185" s="133"/>
      <c r="D185" s="133"/>
      <c r="E185" s="145"/>
      <c r="F185" s="145"/>
    </row>
    <row r="186" spans="1:6" ht="15.75" hidden="1" outlineLevel="1" x14ac:dyDescent="0.2">
      <c r="A186" s="50"/>
      <c r="B186" s="74" t="s">
        <v>304</v>
      </c>
      <c r="C186" s="74"/>
      <c r="D186" s="75"/>
      <c r="E186" s="146"/>
      <c r="F186" s="146"/>
    </row>
    <row r="187" spans="1:6" ht="15.75" hidden="1" outlineLevel="1" x14ac:dyDescent="0.2">
      <c r="A187" s="76"/>
      <c r="B187" s="147" t="s">
        <v>380</v>
      </c>
      <c r="C187" s="147"/>
      <c r="D187" s="147"/>
      <c r="E187" s="136"/>
      <c r="F187" s="136"/>
    </row>
    <row r="188" spans="1:6" ht="15.75" hidden="1" x14ac:dyDescent="0.2">
      <c r="A188" s="50"/>
      <c r="B188" s="91"/>
      <c r="C188" s="74"/>
      <c r="D188" s="74"/>
      <c r="E188" s="92"/>
      <c r="F188" s="93"/>
    </row>
    <row r="189" spans="1:6" s="37" customFormat="1" ht="24.75" hidden="1" customHeight="1" x14ac:dyDescent="0.2">
      <c r="A189" s="77" t="s">
        <v>486</v>
      </c>
      <c r="B189" s="78"/>
      <c r="C189" s="148" t="s">
        <v>487</v>
      </c>
      <c r="D189" s="148"/>
      <c r="E189" s="148"/>
      <c r="F189" s="148"/>
    </row>
    <row r="190" spans="1:6" ht="15.75" hidden="1" x14ac:dyDescent="0.2">
      <c r="A190" s="132"/>
      <c r="B190" s="132"/>
      <c r="C190" s="133" t="s">
        <v>300</v>
      </c>
      <c r="D190" s="133"/>
      <c r="E190" s="134"/>
      <c r="F190" s="134"/>
    </row>
    <row r="191" spans="1:6" ht="15.75" hidden="1" outlineLevel="1" x14ac:dyDescent="0.2">
      <c r="A191" s="135"/>
      <c r="B191" s="135"/>
      <c r="C191" s="39" t="s">
        <v>488</v>
      </c>
      <c r="D191" s="40"/>
      <c r="E191" s="136"/>
      <c r="F191" s="136"/>
    </row>
    <row r="192" spans="1:6" hidden="1" outlineLevel="1" x14ac:dyDescent="0.2">
      <c r="A192" s="137"/>
      <c r="B192" s="137"/>
      <c r="C192" s="137"/>
      <c r="D192" s="137"/>
      <c r="E192" s="137"/>
      <c r="F192" s="137"/>
    </row>
    <row r="193" spans="1:6" ht="15.75" hidden="1" customHeight="1" outlineLevel="1" x14ac:dyDescent="0.2">
      <c r="A193" s="138"/>
      <c r="B193" s="138"/>
      <c r="C193" s="139" t="s">
        <v>302</v>
      </c>
      <c r="D193" s="139"/>
      <c r="E193" s="41" t="s">
        <v>303</v>
      </c>
      <c r="F193" s="42" t="s">
        <v>304</v>
      </c>
    </row>
    <row r="194" spans="1:6" hidden="1" outlineLevel="1" x14ac:dyDescent="0.2">
      <c r="A194" s="127"/>
      <c r="B194" s="127"/>
      <c r="C194" s="127"/>
      <c r="D194" s="127"/>
      <c r="E194" s="127"/>
      <c r="F194" s="127"/>
    </row>
    <row r="195" spans="1:6" ht="15.75" hidden="1" outlineLevel="1" x14ac:dyDescent="0.2">
      <c r="A195" s="106" t="s">
        <v>489</v>
      </c>
      <c r="B195" s="107"/>
      <c r="C195" s="151" t="s">
        <v>448</v>
      </c>
      <c r="D195" s="151"/>
      <c r="E195" s="151"/>
      <c r="F195" s="108"/>
    </row>
    <row r="196" spans="1:6" hidden="1" outlineLevel="1" x14ac:dyDescent="0.2">
      <c r="A196" s="54" t="s">
        <v>490</v>
      </c>
      <c r="B196" s="86"/>
      <c r="C196" s="63"/>
      <c r="D196" s="87" t="s">
        <v>491</v>
      </c>
      <c r="E196" s="97"/>
      <c r="F196" s="59"/>
    </row>
    <row r="197" spans="1:6" hidden="1" outlineLevel="1" x14ac:dyDescent="0.2">
      <c r="A197" s="50"/>
      <c r="F197" s="49"/>
    </row>
    <row r="198" spans="1:6" ht="15.75" hidden="1" outlineLevel="1" x14ac:dyDescent="0.2">
      <c r="A198" s="73"/>
      <c r="B198" s="133" t="s">
        <v>379</v>
      </c>
      <c r="C198" s="133"/>
      <c r="D198" s="133"/>
      <c r="E198" s="145"/>
      <c r="F198" s="145"/>
    </row>
    <row r="199" spans="1:6" ht="15.75" hidden="1" outlineLevel="1" x14ac:dyDescent="0.2">
      <c r="A199" s="50"/>
      <c r="B199" s="74" t="s">
        <v>304</v>
      </c>
      <c r="C199" s="74"/>
      <c r="D199" s="75"/>
      <c r="E199" s="146"/>
      <c r="F199" s="146"/>
    </row>
    <row r="200" spans="1:6" ht="15.75" hidden="1" outlineLevel="1" x14ac:dyDescent="0.2">
      <c r="A200" s="76"/>
      <c r="B200" s="147" t="s">
        <v>380</v>
      </c>
      <c r="C200" s="147"/>
      <c r="D200" s="147"/>
      <c r="E200" s="136"/>
      <c r="F200" s="136"/>
    </row>
    <row r="201" spans="1:6" hidden="1" x14ac:dyDescent="0.2"/>
  </sheetData>
  <mergeCells count="176">
    <mergeCell ref="A194:F194"/>
    <mergeCell ref="C195:E195"/>
    <mergeCell ref="B198:D198"/>
    <mergeCell ref="E198:F198"/>
    <mergeCell ref="E199:F199"/>
    <mergeCell ref="B200:D200"/>
    <mergeCell ref="E200:F200"/>
    <mergeCell ref="C189:F189"/>
    <mergeCell ref="A190:B190"/>
    <mergeCell ref="C190:D190"/>
    <mergeCell ref="E190:F190"/>
    <mergeCell ref="A191:B191"/>
    <mergeCell ref="E191:F191"/>
    <mergeCell ref="A192:F192"/>
    <mergeCell ref="A193:B193"/>
    <mergeCell ref="C193:D193"/>
    <mergeCell ref="A176:F176"/>
    <mergeCell ref="A177:B177"/>
    <mergeCell ref="C177:D177"/>
    <mergeCell ref="A178:F178"/>
    <mergeCell ref="C179:E179"/>
    <mergeCell ref="B185:D185"/>
    <mergeCell ref="E185:F185"/>
    <mergeCell ref="E186:F186"/>
    <mergeCell ref="B187:D187"/>
    <mergeCell ref="E187:F187"/>
    <mergeCell ref="E170:F170"/>
    <mergeCell ref="B171:D171"/>
    <mergeCell ref="E171:F171"/>
    <mergeCell ref="C173:F173"/>
    <mergeCell ref="A174:B174"/>
    <mergeCell ref="C174:D174"/>
    <mergeCell ref="E174:F174"/>
    <mergeCell ref="A175:B175"/>
    <mergeCell ref="E175:F175"/>
    <mergeCell ref="A160:B160"/>
    <mergeCell ref="E160:F160"/>
    <mergeCell ref="A161:F161"/>
    <mergeCell ref="A162:B162"/>
    <mergeCell ref="C162:D162"/>
    <mergeCell ref="A163:F163"/>
    <mergeCell ref="C164:E164"/>
    <mergeCell ref="B169:D169"/>
    <mergeCell ref="E169:F169"/>
    <mergeCell ref="A146:F146"/>
    <mergeCell ref="C147:E147"/>
    <mergeCell ref="B154:D154"/>
    <mergeCell ref="E154:F154"/>
    <mergeCell ref="E155:F155"/>
    <mergeCell ref="B156:D156"/>
    <mergeCell ref="E156:F156"/>
    <mergeCell ref="C158:F158"/>
    <mergeCell ref="A159:B159"/>
    <mergeCell ref="C159:D159"/>
    <mergeCell ref="E159:F159"/>
    <mergeCell ref="C141:F141"/>
    <mergeCell ref="A142:B142"/>
    <mergeCell ref="C142:D142"/>
    <mergeCell ref="E142:F142"/>
    <mergeCell ref="A143:B143"/>
    <mergeCell ref="E143:F143"/>
    <mergeCell ref="A144:F144"/>
    <mergeCell ref="A145:B145"/>
    <mergeCell ref="C145:D145"/>
    <mergeCell ref="A129:F129"/>
    <mergeCell ref="A130:B130"/>
    <mergeCell ref="C130:D130"/>
    <mergeCell ref="A131:F131"/>
    <mergeCell ref="C132:E132"/>
    <mergeCell ref="B137:D137"/>
    <mergeCell ref="E137:F137"/>
    <mergeCell ref="E138:F138"/>
    <mergeCell ref="B139:D139"/>
    <mergeCell ref="E139:F139"/>
    <mergeCell ref="E123:F123"/>
    <mergeCell ref="B124:D124"/>
    <mergeCell ref="E124:F124"/>
    <mergeCell ref="C126:F126"/>
    <mergeCell ref="A127:B127"/>
    <mergeCell ref="C127:D127"/>
    <mergeCell ref="E127:F127"/>
    <mergeCell ref="A128:B128"/>
    <mergeCell ref="E128:F128"/>
    <mergeCell ref="A109:B109"/>
    <mergeCell ref="E109:F109"/>
    <mergeCell ref="A110:F110"/>
    <mergeCell ref="A111:B111"/>
    <mergeCell ref="C111:D111"/>
    <mergeCell ref="A112:F112"/>
    <mergeCell ref="C113:E113"/>
    <mergeCell ref="B122:D122"/>
    <mergeCell ref="E122:F122"/>
    <mergeCell ref="A99:F99"/>
    <mergeCell ref="C100:E100"/>
    <mergeCell ref="B103:D103"/>
    <mergeCell ref="E103:F103"/>
    <mergeCell ref="E104:F104"/>
    <mergeCell ref="B105:D105"/>
    <mergeCell ref="E105:F105"/>
    <mergeCell ref="C107:F107"/>
    <mergeCell ref="A108:B108"/>
    <mergeCell ref="C108:D108"/>
    <mergeCell ref="E108:F108"/>
    <mergeCell ref="C94:F94"/>
    <mergeCell ref="A95:B95"/>
    <mergeCell ref="C95:D95"/>
    <mergeCell ref="E95:F95"/>
    <mergeCell ref="A96:B96"/>
    <mergeCell ref="E96:F96"/>
    <mergeCell ref="A97:F97"/>
    <mergeCell ref="A98:B98"/>
    <mergeCell ref="C98:D98"/>
    <mergeCell ref="A65:F65"/>
    <mergeCell ref="C66:E66"/>
    <mergeCell ref="C72:E72"/>
    <mergeCell ref="C82:E82"/>
    <mergeCell ref="C86:E86"/>
    <mergeCell ref="B90:D90"/>
    <mergeCell ref="E90:F90"/>
    <mergeCell ref="E91:F91"/>
    <mergeCell ref="B92:D92"/>
    <mergeCell ref="E92:F92"/>
    <mergeCell ref="C60:F60"/>
    <mergeCell ref="A61:B61"/>
    <mergeCell ref="C61:D61"/>
    <mergeCell ref="E61:F61"/>
    <mergeCell ref="A62:B62"/>
    <mergeCell ref="E62:F62"/>
    <mergeCell ref="A63:F63"/>
    <mergeCell ref="A64:B64"/>
    <mergeCell ref="C64:D64"/>
    <mergeCell ref="A52:B52"/>
    <mergeCell ref="C52:E52"/>
    <mergeCell ref="A55:F55"/>
    <mergeCell ref="B56:D56"/>
    <mergeCell ref="E56:F56"/>
    <mergeCell ref="E57:F57"/>
    <mergeCell ref="B58:D58"/>
    <mergeCell ref="E58:F58"/>
    <mergeCell ref="A59:F59"/>
    <mergeCell ref="A33:B33"/>
    <mergeCell ref="C33:E33"/>
    <mergeCell ref="A37:F37"/>
    <mergeCell ref="A38:B38"/>
    <mergeCell ref="C38:E38"/>
    <mergeCell ref="A48:F48"/>
    <mergeCell ref="A49:B49"/>
    <mergeCell ref="C49:E49"/>
    <mergeCell ref="A51:F51"/>
    <mergeCell ref="A12:B12"/>
    <mergeCell ref="C12:E12"/>
    <mergeCell ref="A16:F16"/>
    <mergeCell ref="A17:B17"/>
    <mergeCell ref="C17:E17"/>
    <mergeCell ref="A23:F23"/>
    <mergeCell ref="A24:B24"/>
    <mergeCell ref="C24:E24"/>
    <mergeCell ref="A32:F32"/>
    <mergeCell ref="A7:B7"/>
    <mergeCell ref="C7:D7"/>
    <mergeCell ref="E7:F7"/>
    <mergeCell ref="A8:B8"/>
    <mergeCell ref="E8:F8"/>
    <mergeCell ref="A9:F9"/>
    <mergeCell ref="A10:B10"/>
    <mergeCell ref="C10:D10"/>
    <mergeCell ref="A11:F11"/>
    <mergeCell ref="A1:F1"/>
    <mergeCell ref="A2:B2"/>
    <mergeCell ref="C2:F2"/>
    <mergeCell ref="A3:F3"/>
    <mergeCell ref="A4:C4"/>
    <mergeCell ref="D4:F4"/>
    <mergeCell ref="A5:F5"/>
    <mergeCell ref="A6:B6"/>
    <mergeCell ref="C6:F6"/>
  </mergeCells>
  <dataValidations count="3">
    <dataValidation type="list" allowBlank="1" showInputMessage="1" showErrorMessage="1" sqref="E56:F56 E90:F90 E103:F103 E122:F122 E137:F137 E154:F154 E169:F169 E185:F185 E198:F198">
      <formula1>$J$1:$J$4</formula1>
      <formula2>0</formula2>
    </dataValidation>
    <dataValidation type="list" allowBlank="1" showInputMessage="1" showErrorMessage="1" sqref="E7:F7 E61:F61 E95:F95 E108:F108 E127:F127 E142:F142 E159:F159 E174:F174 E190:F190">
      <formula1>$I$1:$I$5</formula1>
      <formula2>0</formula2>
    </dataValidation>
    <dataValidation type="list" allowBlank="1" showInputMessage="1" showErrorMessage="1" sqref="E93 E106 E125 E140 E157 E172 E188">
      <formula1>$J$1:$J$3</formula1>
      <formula2>0</formula2>
    </dataValidation>
  </dataValidation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vt:lpstr>
      <vt:lpstr>C++</vt:lpstr>
    </vt:vector>
  </TitlesOfParts>
  <Company>LUX</Company>
  <LinksUpToDate>false</LinksUpToDate>
  <SharedDoc>false</SharedDoc>
  <HyperlinksChanged>false</HyperlinksChanged>
  <AppVersion>14.0300</AppVersion>
  <PresentationFormat>0eea5582-3aa2-42f5-a83f-4f1b79be2c87</PresentationFormat>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jdudek@luxoft.com;jpsiuk@luxoft.com</dc:creator>
  <dc:description/>
  <cp:lastModifiedBy>Kuzmin, Dmitriy</cp:lastModifiedBy>
  <cp:revision>3</cp:revision>
  <cp:lastPrinted>2019-02-18T14:18:13Z</cp:lastPrinted>
  <dcterms:created xsi:type="dcterms:W3CDTF">2007-04-17T15:17:57Z</dcterms:created>
  <dcterms:modified xsi:type="dcterms:W3CDTF">2019-02-21T14:58:00Z</dcterms:modified>
  <dc:language>en-US</dc:language>
</cp:coreProperties>
</file>

<file path=docProps/custom.xml><?xml version="1.0" encoding="utf-8"?>
<Properties xmlns:vt="http://schemas.openxmlformats.org/officeDocument/2006/docPropsVTypes" xmlns="http://schemas.openxmlformats.org/officeDocument/2006/custom-properties">
  <property fmtid="{D5CDD505-2E9C-101B-9397-08002B2CF9AE}" pid="2" name="Annotation_Add_Date">
    <vt:lpwstr>-1</vt:lpwstr>
  </property>
  <property fmtid="{D5CDD505-2E9C-101B-9397-08002B2CF9AE}" pid="3" name="Annotation_Date_Bold">
    <vt:lpwstr>-1</vt:lpwstr>
  </property>
  <property fmtid="{D5CDD505-2E9C-101B-9397-08002B2CF9AE}" pid="4" name="Annotation_Date_Format">
    <vt:lpwstr>F1</vt:lpwstr>
  </property>
  <property fmtid="{D5CDD505-2E9C-101B-9397-08002B2CF9AE}" pid="5" name="AppVersion">
    <vt:lpwstr>15.0300</vt:lpwstr>
  </property>
  <property fmtid="{D5CDD505-2E9C-101B-9397-08002B2CF9AE}" pid="6" name="Average_Translated">
    <vt:lpwstr>Average</vt:lpwstr>
  </property>
  <property fmtid="{D5CDD505-2E9C-101B-9397-08002B2CF9AE}" pid="7" name="Company">
    <vt:lpwstr>LUX</vt:lpwstr>
  </property>
  <property fmtid="{D5CDD505-2E9C-101B-9397-08002B2CF9AE}" pid="8" name="Create_Backup">
    <vt:lpwstr>3</vt:lpwstr>
  </property>
  <property fmtid="{D5CDD505-2E9C-101B-9397-08002B2CF9AE}" pid="9" name="DocSecurity">
    <vt:i4>0</vt:i4>
  </property>
  <property fmtid="{D5CDD505-2E9C-101B-9397-08002B2CF9AE}" pid="10" name="HyperlinksChanged">
    <vt:bool>false</vt:bool>
  </property>
  <property fmtid="{D5CDD505-2E9C-101B-9397-08002B2CF9AE}" pid="11" name="Language">
    <vt:lpwstr>1033</vt:lpwstr>
  </property>
  <property fmtid="{D5CDD505-2E9C-101B-9397-08002B2CF9AE}" pid="12" name="LinksUpToDate">
    <vt:bool>false</vt:bool>
  </property>
  <property fmtid="{D5CDD505-2E9C-101B-9397-08002B2CF9AE}" pid="13" name="Num_Categories_On_XAxis">
    <vt:lpwstr>6</vt:lpwstr>
  </property>
  <property fmtid="{D5CDD505-2E9C-101B-9397-08002B2CF9AE}" pid="14" name="Pie_Chart_Labels">
    <vt:lpwstr>-1</vt:lpwstr>
  </property>
  <property fmtid="{D5CDD505-2E9C-101B-9397-08002B2CF9AE}" pid="15" name="Pie_Chart_Legend">
    <vt:lpwstr>0</vt:lpwstr>
  </property>
  <property fmtid="{D5CDD505-2E9C-101B-9397-08002B2CF9AE}" pid="16" name="ScaleCrop">
    <vt:bool>false</vt:bool>
  </property>
  <property fmtid="{D5CDD505-2E9C-101B-9397-08002B2CF9AE}" pid="17" name="ShareDoc">
    <vt:bool>false</vt:bool>
  </property>
  <property fmtid="{D5CDD505-2E9C-101B-9397-08002B2CF9AE}" pid="18" name="Share_PX_Label">
    <vt:lpwstr>Stock price</vt:lpwstr>
  </property>
  <property fmtid="{D5CDD505-2E9C-101B-9397-08002B2CF9AE}" pid="19" name="ShowGridlines">
    <vt:lpwstr>-1</vt:lpwstr>
  </property>
  <property fmtid="{D5CDD505-2E9C-101B-9397-08002B2CF9AE}" pid="20" name="ShowYAxis">
    <vt:lpwstr>0</vt:lpwstr>
  </property>
  <property fmtid="{D5CDD505-2E9C-101B-9397-08002B2CF9AE}" pid="21" name="Stock_Volume_XAxis_Label">
    <vt:lpwstr>Closing date</vt:lpwstr>
  </property>
  <property fmtid="{D5CDD505-2E9C-101B-9397-08002B2CF9AE}" pid="22" name="Thick_Lines">
    <vt:lpwstr>0</vt:lpwstr>
  </property>
  <property fmtid="{D5CDD505-2E9C-101B-9397-08002B2CF9AE}" pid="23" name="UseDashStyle">
    <vt:lpwstr>0</vt:lpwstr>
  </property>
  <property fmtid="{D5CDD505-2E9C-101B-9397-08002B2CF9AE}" pid="24" name="UseStackWhiteBorder">
    <vt:lpwstr>-1</vt:lpwstr>
  </property>
  <property fmtid="{D5CDD505-2E9C-101B-9397-08002B2CF9AE}" pid="25" name="Volume_Label">
    <vt:lpwstr>Volume (000s)</vt:lpwstr>
  </property>
  <property fmtid="{D5CDD505-2E9C-101B-9397-08002B2CF9AE}" pid="26" name="WorkbookGuid">
    <vt:lpwstr>af46e778-4d30-4575-915b-e83fa00a55bf</vt:lpwstr>
  </property>
  <property fmtid="{D5CDD505-2E9C-101B-9397-08002B2CF9AE}" pid="27" name="Workbook_Font">
    <vt:lpwstr>Frutiger 45 Light</vt:lpwstr>
  </property>
  <property fmtid="{D5CDD505-2E9C-101B-9397-08002B2CF9AE}" pid="28" name="Workbook_FontSize">
    <vt:lpwstr>10</vt:lpwstr>
  </property>
  <property fmtid="{D5CDD505-2E9C-101B-9397-08002B2CF9AE}" pid="29" name="_NewReviewCycle">
    <vt:lpwstr/>
  </property>
  <property fmtid="{D5CDD505-2E9C-101B-9397-08002B2CF9AE}" pid="30" name="Signature">
    <vt:lpwstr>MqX8nEys3hXbTXk1dk2sI+w9zHbmt3YCNARikqhrz2wuOo1s0nc2UVzgGLL/iYWr1yv0zamqrEgA1o/igHwetA==</vt:lpwstr>
  </property>
  <property fmtid="{D5CDD505-2E9C-101B-9397-08002B2CF9AE}" pid="31" name="_SIProp12DataClass+cc5a530f-41a6-45ea-9bc4-32c4db9fb913">
    <vt:lpwstr>v=1.2&gt;I=cc5a530f-41a6-45ea-9bc4-32c4db9fb913&amp;N=NotProtectedAttachment&amp;V=1.3&amp;U=System&amp;D=System&amp;A=Associated&amp;H=False</vt:lpwstr>
  </property>
  <property fmtid="{D5CDD505-2E9C-101B-9397-08002B2CF9AE}" pid="32" name="IQP_Classification">
    <vt:lpwstr>NotProtectedAttachment</vt:lpwstr>
  </property>
</Properties>
</file>