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checkCompatibility="1" autoCompressPictures="0"/>
  <bookViews>
    <workbookView xWindow="0" yWindow="0" windowWidth="25600" windowHeight="15480" tabRatio="500" activeTab="4"/>
  </bookViews>
  <sheets>
    <sheet name="download.xls" sheetId="1" r:id="rId1"/>
    <sheet name="youth liter" sheetId="2" r:id="rId2"/>
    <sheet name="adult" sheetId="3" r:id="rId3"/>
    <sheet name="elderly" sheetId="4" r:id="rId4"/>
    <sheet name="last obs of all" sheetId="5" r:id="rId5"/>
    <sheet name="ISO coded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5" i="2" l="1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4" i="2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M221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4" i="4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K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H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6" authorId="0">
      <text>
        <r>
          <rPr>
            <sz val="9"/>
            <color indexed="81"/>
            <rFont val="Arial"/>
          </rPr>
          <t xml:space="preserve">...  Data not available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B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0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K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H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4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5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5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6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7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7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7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H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7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8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8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8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8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8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5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8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8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8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8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8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I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8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9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9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G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9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9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9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9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9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7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19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I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9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K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9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V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F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I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K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L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4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0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I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8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J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L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J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2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3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6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9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L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20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I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21" authorId="0">
      <text>
        <r>
          <rPr>
            <sz val="9"/>
            <color indexed="81"/>
            <rFont val="Arial"/>
          </rPr>
          <t xml:space="preserve">(**) UIS estimation
</t>
        </r>
      </text>
    </comment>
    <comment ref="AM2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22" authorId="0">
      <text>
        <r>
          <rPr>
            <sz val="9"/>
            <color indexed="81"/>
            <rFont val="Arial"/>
          </rPr>
          <t xml:space="preserve">...  Data not available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B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1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6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7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8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29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0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1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2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3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B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4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C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D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E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F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G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I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J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K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L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M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N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O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Q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R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S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T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U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V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W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X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Y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Z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A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C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D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E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F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G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H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I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J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K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L35" authorId="0">
      <text>
        <r>
          <rPr>
            <sz val="9"/>
            <color indexed="81"/>
            <rFont val="Arial"/>
          </rPr>
          <t xml:space="preserve">...  Data not available
</t>
        </r>
      </text>
    </comment>
    <comment ref="AM35" authorId="0">
      <text>
        <r>
          <rPr>
            <sz val="9"/>
            <color indexed="81"/>
            <rFont val="Arial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<sst xmlns="http://schemas.openxmlformats.org/spreadsheetml/2006/main" count="1875" uniqueCount="478">
  <si>
    <t>National adult literacy rates (15+), youth literacy rates (15-24) and elderly literacy rates (65+)</t>
  </si>
  <si>
    <t>DATA</t>
  </si>
  <si>
    <t>Adult (15+) literacy rate (%). Total</t>
  </si>
  <si>
    <t>Youth (15-24) literacy rate (%). Total</t>
  </si>
  <si>
    <t>Elderly (65+) literacy rate (%). Total</t>
  </si>
  <si>
    <t>YEAR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</si>
  <si>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</si>
  <si>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</si>
  <si>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</si>
  <si>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</si>
  <si>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</si>
  <si>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</si>
  <si>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</si>
  <si>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</si>
  <si>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</si>
  <si>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</si>
  <si>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</si>
  <si>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</si>
  <si>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</si>
  <si>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</si>
  <si>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</si>
  <si>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</si>
  <si>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</si>
  <si>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</si>
  <si>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</si>
  <si>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</si>
  <si>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</si>
  <si>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</si>
  <si>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</si>
  <si>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</si>
  <si>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</si>
  <si>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</si>
  <si>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</si>
  <si>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</si>
  <si>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</si>
  <si>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</si>
  <si>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</si>
  <si>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</si>
  <si>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</si>
  <si>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</si>
  <si>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</si>
  <si>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</si>
  <si>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</si>
  <si>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</si>
  <si>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</si>
  <si>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</si>
  <si>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Algeria</t>
  </si>
  <si>
    <t>Bahrain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</si>
  <si>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</si>
  <si>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</si>
  <si>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</si>
  <si>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</si>
  <si>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</si>
  <si>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</si>
  <si>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</si>
  <si>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</si>
  <si>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</si>
  <si>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</si>
  <si>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</si>
  <si>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</si>
  <si>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</si>
  <si>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</si>
  <si>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</si>
  <si>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</si>
  <si>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</si>
  <si>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</si>
  <si>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</si>
  <si>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</si>
  <si>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</si>
  <si>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</si>
  <si>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</si>
  <si>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</si>
  <si>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</si>
  <si>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</si>
  <si>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</si>
  <si>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</si>
  <si>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</si>
  <si>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</si>
  <si>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</si>
  <si>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</si>
  <si>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</si>
  <si>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</si>
  <si>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</si>
  <si>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</si>
  <si>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</si>
  <si>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</si>
  <si>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</si>
  <si>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</si>
  <si>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</si>
  <si>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</si>
  <si>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</si>
  <si>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</si>
  <si>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</si>
  <si>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</si>
  <si>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</si>
  <si>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</si>
  <si>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</si>
  <si>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</si>
  <si>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</si>
  <si>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</si>
  <si>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</si>
  <si>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</si>
  <si>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</si>
  <si>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</si>
  <si>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</si>
  <si>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</si>
  <si>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</si>
  <si>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</si>
  <si>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</si>
  <si>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</si>
  <si>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</si>
  <si>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</si>
  <si>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</si>
  <si>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</si>
  <si>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</si>
  <si>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</si>
  <si>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</si>
  <si>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</si>
  <si>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</si>
  <si>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</si>
  <si>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</si>
  <si>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</si>
  <si>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</si>
  <si>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</si>
  <si>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</si>
  <si>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</si>
  <si>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</si>
  <si>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</si>
  <si>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</si>
  <si>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</si>
  <si>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</si>
  <si>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</si>
  <si>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</si>
  <si>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</si>
  <si>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</si>
  <si>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</si>
  <si>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</si>
  <si>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</si>
  <si>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</si>
  <si>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</si>
  <si>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</si>
  <si>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</si>
  <si>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</si>
  <si>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</si>
  <si>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</si>
  <si>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</si>
  <si>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</si>
  <si>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</si>
  <si>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</si>
  <si>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</si>
  <si>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</si>
  <si>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</si>
  <si>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</si>
  <si>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</si>
  <si>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</si>
  <si>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</si>
  <si>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</si>
  <si>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</si>
  <si>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</si>
  <si>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</si>
  <si>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</si>
  <si>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</si>
  <si>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</si>
  <si>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</si>
  <si>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</si>
  <si>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</si>
  <si>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</si>
  <si>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</si>
  <si>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</si>
  <si>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</si>
  <si>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</si>
  <si>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</si>
  <si>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</si>
  <si>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</si>
  <si>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</si>
  <si>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</si>
  <si>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</si>
  <si>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</si>
  <si>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</si>
  <si>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</si>
  <si>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</si>
  <si>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</si>
  <si>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</si>
  <si>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</si>
  <si>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</si>
  <si>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</si>
  <si>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</si>
  <si>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</si>
  <si>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</si>
  <si>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</si>
  <si>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</si>
  <si>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</si>
  <si>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</si>
  <si>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</si>
  <si>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</si>
  <si>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</si>
  <si>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</si>
  <si>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</si>
  <si>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</si>
  <si>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</si>
  <si>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</si>
  <si>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</si>
  <si>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</si>
  <si>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</si>
  <si>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</si>
  <si>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</si>
  <si>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</si>
  <si>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</si>
  <si>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</si>
  <si>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</si>
  <si>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</si>
  <si>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</si>
  <si>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</si>
  <si>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</si>
  <si>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</si>
  <si>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</si>
  <si>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</si>
  <si>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</si>
  <si>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</si>
  <si>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</si>
  <si>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</si>
  <si>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</si>
  <si>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</si>
  <si>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</si>
  <si>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</si>
  <si>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</si>
  <si>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</si>
  <si>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</si>
  <si>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</si>
  <si>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</si>
  <si>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</si>
  <si>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</si>
  <si>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</si>
  <si>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</si>
  <si>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</si>
  <si>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</si>
  <si>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</si>
  <si>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</si>
  <si>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</si>
  <si>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</si>
  <si>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</si>
  <si>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</si>
  <si>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</si>
  <si>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</si>
  <si>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</si>
  <si>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</si>
  <si>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</si>
  <si>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</si>
  <si>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</si>
  <si>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</si>
  <si>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</si>
  <si>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</si>
  <si>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</si>
  <si>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</si>
  <si>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</si>
  <si>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</si>
  <si>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</si>
  <si>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</si>
  <si>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</si>
  <si>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</si>
  <si>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</si>
  <si>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</si>
  <si>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</si>
  <si>
    <t>last value</t>
  </si>
  <si>
    <t>last value elderly</t>
  </si>
  <si>
    <t>youth last</t>
  </si>
  <si>
    <t>adult last value</t>
  </si>
  <si>
    <t>country</t>
  </si>
  <si>
    <t>youthlast</t>
  </si>
  <si>
    <t>adultlastvalue</t>
  </si>
  <si>
    <t>lastvalueelderly</t>
  </si>
  <si>
    <t>_ISO3C_</t>
  </si>
  <si>
    <t>DZA</t>
  </si>
  <si>
    <t>BHR</t>
  </si>
  <si>
    <t>DJI</t>
  </si>
  <si>
    <t>EGY</t>
  </si>
  <si>
    <t>IRQ</t>
  </si>
  <si>
    <t>JOR</t>
  </si>
  <si>
    <t>KWT</t>
  </si>
  <si>
    <t>LBN</t>
  </si>
  <si>
    <t>LBY</t>
  </si>
  <si>
    <t>MRT</t>
  </si>
  <si>
    <t>MAR</t>
  </si>
  <si>
    <t>OMN</t>
  </si>
  <si>
    <t>PSE</t>
  </si>
  <si>
    <t>QAT</t>
  </si>
  <si>
    <t>SAU</t>
  </si>
  <si>
    <t>SDN</t>
  </si>
  <si>
    <t>SYR</t>
  </si>
  <si>
    <t>TUN</t>
  </si>
  <si>
    <t>ARE</t>
  </si>
  <si>
    <t>YEM</t>
  </si>
  <si>
    <t>ALB</t>
  </si>
  <si>
    <t>BLR</t>
  </si>
  <si>
    <t>BIH</t>
  </si>
  <si>
    <t>BGR</t>
  </si>
  <si>
    <t>HRV</t>
  </si>
  <si>
    <t>CZE</t>
  </si>
  <si>
    <t>EST</t>
  </si>
  <si>
    <t>HUN</t>
  </si>
  <si>
    <t>LVA</t>
  </si>
  <si>
    <t>LTU</t>
  </si>
  <si>
    <t>MNE</t>
  </si>
  <si>
    <t>POL</t>
  </si>
  <si>
    <t>MDA</t>
  </si>
  <si>
    <t>ROU</t>
  </si>
  <si>
    <t>RUS</t>
  </si>
  <si>
    <t>SRB</t>
  </si>
  <si>
    <t>SVK</t>
  </si>
  <si>
    <t>SVN</t>
  </si>
  <si>
    <t>MKD</t>
  </si>
  <si>
    <t>TUR</t>
  </si>
  <si>
    <t>UKR</t>
  </si>
  <si>
    <t>ARM</t>
  </si>
  <si>
    <t>AZE</t>
  </si>
  <si>
    <t>GEO</t>
  </si>
  <si>
    <t>KAZ</t>
  </si>
  <si>
    <t>KGZ</t>
  </si>
  <si>
    <t>MNG</t>
  </si>
  <si>
    <t>TJK</t>
  </si>
  <si>
    <t>TKM</t>
  </si>
  <si>
    <t>UZB</t>
  </si>
  <si>
    <t>AUS</t>
  </si>
  <si>
    <t>BRN</t>
  </si>
  <si>
    <t>KHM</t>
  </si>
  <si>
    <t>CHN</t>
  </si>
  <si>
    <t>HKG</t>
  </si>
  <si>
    <t>MAC</t>
  </si>
  <si>
    <t>COK</t>
  </si>
  <si>
    <t>PRK</t>
  </si>
  <si>
    <t>FJI</t>
  </si>
  <si>
    <t>IDN</t>
  </si>
  <si>
    <t>JPN</t>
  </si>
  <si>
    <t>KIR</t>
  </si>
  <si>
    <t>LAO</t>
  </si>
  <si>
    <t>MYS</t>
  </si>
  <si>
    <t>MHL</t>
  </si>
  <si>
    <t>FSM</t>
  </si>
  <si>
    <t>MMR</t>
  </si>
  <si>
    <t>NRU</t>
  </si>
  <si>
    <t>NZL</t>
  </si>
  <si>
    <t>NIU</t>
  </si>
  <si>
    <t>PLW</t>
  </si>
  <si>
    <t>PNG</t>
  </si>
  <si>
    <t>PHL</t>
  </si>
  <si>
    <t>KOR</t>
  </si>
  <si>
    <t>WSM</t>
  </si>
  <si>
    <t>SGP</t>
  </si>
  <si>
    <t>SLB</t>
  </si>
  <si>
    <t>THA</t>
  </si>
  <si>
    <t>TLS</t>
  </si>
  <si>
    <t>TON</t>
  </si>
  <si>
    <t>TUV</t>
  </si>
  <si>
    <t>VUT</t>
  </si>
  <si>
    <t>VNM</t>
  </si>
  <si>
    <t>AIA</t>
  </si>
  <si>
    <t>ATG</t>
  </si>
  <si>
    <t>ARG</t>
  </si>
  <si>
    <t>ABW</t>
  </si>
  <si>
    <t>BHS</t>
  </si>
  <si>
    <t>BRB</t>
  </si>
  <si>
    <t>BLZ</t>
  </si>
  <si>
    <t>BMU</t>
  </si>
  <si>
    <t>BOL</t>
  </si>
  <si>
    <t>BRA</t>
  </si>
  <si>
    <t>VGB</t>
  </si>
  <si>
    <t>CYM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</si>
  <si>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</si>
  <si>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</si>
  <si>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</si>
  <si>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</si>
  <si>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</si>
  <si>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</si>
  <si>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</si>
  <si>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</si>
  <si>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</si>
  <si>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</si>
  <si>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</si>
  <si>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</si>
  <si>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</si>
  <si>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</si>
  <si>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</si>
  <si>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MSR</t>
  </si>
  <si>
    <t>ANT</t>
  </si>
  <si>
    <t>NIC</t>
  </si>
  <si>
    <t>PAN</t>
  </si>
  <si>
    <t>PRY</t>
  </si>
  <si>
    <t>PER</t>
  </si>
  <si>
    <t>PRI</t>
  </si>
  <si>
    <t>KNA</t>
  </si>
  <si>
    <t>LCA</t>
  </si>
  <si>
    <t>VCT</t>
  </si>
  <si>
    <t>SUR</t>
  </si>
  <si>
    <t>TTO</t>
  </si>
  <si>
    <t>TCA</t>
  </si>
  <si>
    <t>URY</t>
  </si>
  <si>
    <t>VEN</t>
  </si>
  <si>
    <t>AND</t>
  </si>
  <si>
    <t>AUT</t>
  </si>
  <si>
    <t>BEL</t>
  </si>
  <si>
    <t>CAN</t>
  </si>
  <si>
    <t>CYP</t>
  </si>
  <si>
    <t>DNK</t>
  </si>
  <si>
    <t>FIN</t>
  </si>
  <si>
    <t>FRA</t>
  </si>
  <si>
    <t>DEU</t>
  </si>
  <si>
    <t>GIB</t>
  </si>
  <si>
    <t>GRC</t>
  </si>
  <si>
    <t>VAT</t>
  </si>
  <si>
    <t>ISL</t>
  </si>
  <si>
    <t>IRL</t>
  </si>
  <si>
    <t>ISR</t>
  </si>
  <si>
    <t>ITA</t>
  </si>
  <si>
    <t>LIE</t>
  </si>
  <si>
    <t>LUX</t>
  </si>
  <si>
    <t>MLT</t>
  </si>
  <si>
    <t>MCO</t>
  </si>
  <si>
    <t>NLD</t>
  </si>
  <si>
    <t>NOR</t>
  </si>
  <si>
    <t>PRT</t>
  </si>
  <si>
    <t>SMR</t>
  </si>
  <si>
    <t>ESP</t>
  </si>
  <si>
    <t>SWE</t>
  </si>
  <si>
    <t>CHE</t>
  </si>
  <si>
    <t>USA</t>
  </si>
  <si>
    <t>AFG</t>
  </si>
  <si>
    <t>BGD</t>
  </si>
  <si>
    <t>BTN</t>
  </si>
  <si>
    <t>IND</t>
  </si>
  <si>
    <t>IRN</t>
  </si>
  <si>
    <t>MDV</t>
  </si>
  <si>
    <t>NPL</t>
  </si>
  <si>
    <t>PAK</t>
  </si>
  <si>
    <t>LKA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</si>
  <si>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</si>
  <si>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</si>
  <si>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</si>
  <si>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</si>
  <si>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</si>
  <si>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</si>
  <si>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</si>
  <si>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</si>
  <si>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</si>
  <si>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</si>
  <si>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</si>
  <si>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COD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</si>
  <si>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</si>
  <si>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</si>
  <si>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</si>
  <si>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</si>
  <si>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</si>
  <si>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</si>
  <si>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</si>
  <si>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</si>
  <si>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</si>
  <si>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</si>
  <si>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</si>
  <si>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</si>
  <si>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</si>
  <si>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</si>
  <si>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</si>
  <si>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</si>
  <si>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</si>
  <si>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</si>
  <si>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</si>
  <si>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</si>
  <si>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</si>
  <si>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</si>
  <si>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</si>
  <si>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</si>
  <si>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</si>
  <si>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</si>
  <si>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SWZ</t>
  </si>
  <si>
    <t>TGO</t>
  </si>
  <si>
    <t>UGA</t>
  </si>
  <si>
    <t>TZA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</si>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</sst>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N1" workbookViewId="0">
      <selection activeCell="BY3" sqref="BY3:DJ223"/>
    </sheetView>
  </sheetViews>
  <sheetFormatPr baseColWidth="10" defaultColWidth="8.83203125" defaultRowHeight="12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1"/>
  <sheetViews>
    <sheetView topLeftCell="AL1" workbookViewId="0">
      <selection activeCell="AN1" sqref="AN1:AO1048576"/>
    </sheetView>
  </sheetViews>
  <sheetFormatPr baseColWidth="10" defaultRowHeight="12" x14ac:dyDescent="0"/>
  <sheetData>
    <row r="1" spans="1:41">
      <c r="B1" t="s">
        <v>3</v>
      </c>
    </row>
    <row r="2" spans="1:4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265</v>
      </c>
      <c r="AO2" t="s">
        <v>5</v>
      </c>
    </row>
    <row r="3" spans="1:41">
      <c r="A3" t="s">
        <v>44</v>
      </c>
      <c r="AO3" t="s">
        <v>44</v>
      </c>
    </row>
    <row r="4" spans="1:41">
      <c r="A4" t="s">
        <v>45</v>
      </c>
      <c r="AN4" t="str">
        <f>IF(NOT(ISBLANK(AM4)),AM4,IF(NOT(ISBLANK(AL4)),AL4,IF(NOT(ISBLANK(AK4)),AK4,IF(NOT(ISBLANK(AJ4)),AJ4,IF(NOT(ISBLANK(AI4)),AI4,IF(NOT(ISBLANK(AH4)),AH4,IF(NOT(ISBLANK(AG4)),AG4,IF(NOT(ISBLANK(AF4)),AF4,IF(NOT(ISBLANK(AE4)),AE4,IF(NOT(ISBLANK(AD4)),AD4,IF(NOT(ISBLANK(AC4)),AC4,IF(NOT(ISBLANK(AB4)),AB4,IF(NOT(ISBLANK(AA4)),AA4,"all blank")))))))))))))</f>
        <v>all blank</v>
      </c>
      <c r="AO4" t="s">
        <v>45</v>
      </c>
    </row>
    <row r="5" spans="1:41">
      <c r="A5" t="s">
        <v>46</v>
      </c>
      <c r="N5">
        <v>74.3272668947819</v>
      </c>
      <c r="AC5">
        <v>90.137209618258396</v>
      </c>
      <c r="AG5">
        <v>91.779640518831201</v>
      </c>
      <c r="AN5">
        <f t="shared" ref="AN5:AN68" si="0">IF(NOT(ISBLANK(AM5)),AM5,IF(NOT(ISBLANK(AL5)),AL5,IF(NOT(ISBLANK(AK5)),AK5,IF(NOT(ISBLANK(AJ5)),AJ5,IF(NOT(ISBLANK(AI5)),AI5,IF(NOT(ISBLANK(AH5)),AH5,IF(NOT(ISBLANK(AG5)),AG5,IF(NOT(ISBLANK(AF5)),AF5,IF(NOT(ISBLANK(AE5)),AE5,IF(NOT(ISBLANK(AD5)),AD5,IF(NOT(ISBLANK(AC5)),AC5,IF(NOT(ISBLANK(AB5)),AB5,IF(NOT(ISBLANK(AA5)),AA5,"all blank")))))))))))))</f>
        <v>91.779640518831201</v>
      </c>
      <c r="AO5" t="s">
        <v>46</v>
      </c>
    </row>
    <row r="6" spans="1:41">
      <c r="A6" t="s">
        <v>47</v>
      </c>
      <c r="H6">
        <v>86.293090001559804</v>
      </c>
      <c r="R6">
        <v>96.938105201693304</v>
      </c>
      <c r="AB6">
        <v>97.024710495121695</v>
      </c>
      <c r="AK6">
        <v>98.163596088389397</v>
      </c>
      <c r="AN6">
        <f t="shared" si="0"/>
        <v>98.163596088389397</v>
      </c>
      <c r="AO6" t="s">
        <v>47</v>
      </c>
    </row>
    <row r="7" spans="1:41">
      <c r="A7" t="s">
        <v>48</v>
      </c>
      <c r="AN7" t="str">
        <f t="shared" si="0"/>
        <v>all blank</v>
      </c>
      <c r="AO7" t="s">
        <v>48</v>
      </c>
    </row>
    <row r="8" spans="1:41">
      <c r="A8" t="s">
        <v>49</v>
      </c>
      <c r="C8">
        <v>51.031164169213703</v>
      </c>
      <c r="M8">
        <v>63.327615784255499</v>
      </c>
      <c r="W8">
        <v>73.218689069487596</v>
      </c>
      <c r="AF8">
        <v>84.932900185011107</v>
      </c>
      <c r="AG8">
        <v>84.878274182460302</v>
      </c>
      <c r="AK8">
        <v>87.509636148058902</v>
      </c>
      <c r="AM8">
        <v>89.281920620790203</v>
      </c>
      <c r="AN8">
        <f t="shared" si="0"/>
        <v>89.281920620790203</v>
      </c>
      <c r="AO8" t="s">
        <v>49</v>
      </c>
    </row>
    <row r="9" spans="1:41">
      <c r="A9" t="s">
        <v>50</v>
      </c>
      <c r="AA9">
        <v>84.796803430464905</v>
      </c>
      <c r="AL9">
        <v>82.361490000000003</v>
      </c>
      <c r="AN9">
        <f t="shared" si="0"/>
        <v>82.361490000000003</v>
      </c>
      <c r="AO9" t="s">
        <v>50</v>
      </c>
    </row>
    <row r="10" spans="1:41">
      <c r="A10" t="s">
        <v>51</v>
      </c>
      <c r="F10">
        <v>90.508485953127206</v>
      </c>
      <c r="AD10">
        <v>99.132588141203996</v>
      </c>
      <c r="AF10">
        <v>98.975387499727503</v>
      </c>
      <c r="AH10">
        <v>98.949343339587202</v>
      </c>
      <c r="AK10">
        <v>98.762353203923297</v>
      </c>
      <c r="AL10">
        <v>99.1486845161199</v>
      </c>
      <c r="AN10">
        <f t="shared" si="0"/>
        <v>99.1486845161199</v>
      </c>
      <c r="AO10" t="s">
        <v>51</v>
      </c>
    </row>
    <row r="11" spans="1:41">
      <c r="A11" t="s">
        <v>52</v>
      </c>
      <c r="B11">
        <v>72.222158864115897</v>
      </c>
      <c r="G11">
        <v>78.975436526953501</v>
      </c>
      <c r="L11">
        <v>87.456060275764301</v>
      </c>
      <c r="V11">
        <v>92.043062809503695</v>
      </c>
      <c r="AF11">
        <v>99.733364167196598</v>
      </c>
      <c r="AG11">
        <v>98.512166535615805</v>
      </c>
      <c r="AH11">
        <v>98.447228625839401</v>
      </c>
      <c r="AI11">
        <v>98.643350945682897</v>
      </c>
      <c r="AN11">
        <f t="shared" si="0"/>
        <v>98.643350945682897</v>
      </c>
      <c r="AO11" t="s">
        <v>52</v>
      </c>
    </row>
    <row r="12" spans="1:41">
      <c r="A12" t="s">
        <v>53</v>
      </c>
      <c r="AH12">
        <v>98.714788854215001</v>
      </c>
      <c r="AN12">
        <f t="shared" si="0"/>
        <v>98.714788854215001</v>
      </c>
      <c r="AO12" t="s">
        <v>53</v>
      </c>
    </row>
    <row r="13" spans="1:41">
      <c r="A13" t="s">
        <v>54</v>
      </c>
      <c r="K13">
        <v>89.337900637811401</v>
      </c>
      <c r="U13">
        <v>97.898700000000005</v>
      </c>
      <c r="AE13">
        <v>99.635469999999998</v>
      </c>
      <c r="AL13">
        <v>99.898210000000006</v>
      </c>
      <c r="AN13">
        <f t="shared" si="0"/>
        <v>99.898210000000006</v>
      </c>
      <c r="AO13" t="s">
        <v>54</v>
      </c>
    </row>
    <row r="14" spans="1:41">
      <c r="A14" t="s">
        <v>55</v>
      </c>
      <c r="AA14">
        <v>61.336645972943998</v>
      </c>
      <c r="AL14">
        <v>68.954740000000001</v>
      </c>
      <c r="AN14">
        <f t="shared" si="0"/>
        <v>68.954740000000001</v>
      </c>
      <c r="AO14" t="s">
        <v>55</v>
      </c>
    </row>
    <row r="15" spans="1:41">
      <c r="A15" t="s">
        <v>56</v>
      </c>
      <c r="I15">
        <v>44.137939192272</v>
      </c>
      <c r="U15">
        <v>58.4348880844531</v>
      </c>
      <c r="AE15">
        <v>70.457592848432398</v>
      </c>
      <c r="AI15">
        <v>77.862962636038702</v>
      </c>
      <c r="AJ15">
        <v>79.473691680307297</v>
      </c>
      <c r="AL15">
        <v>81.510067855452107</v>
      </c>
      <c r="AN15">
        <f t="shared" si="0"/>
        <v>81.510067855452107</v>
      </c>
      <c r="AO15" t="s">
        <v>56</v>
      </c>
    </row>
    <row r="16" spans="1:41">
      <c r="A16" t="s">
        <v>57</v>
      </c>
      <c r="AD16">
        <v>97.281330026764707</v>
      </c>
      <c r="AI16">
        <v>97.629821540640094</v>
      </c>
      <c r="AK16">
        <v>97.743725494920795</v>
      </c>
      <c r="AN16">
        <f t="shared" si="0"/>
        <v>97.743725494920795</v>
      </c>
      <c r="AO16" t="s">
        <v>57</v>
      </c>
    </row>
    <row r="17" spans="1:41">
      <c r="A17" t="s">
        <v>58</v>
      </c>
      <c r="X17">
        <v>97.046543779708102</v>
      </c>
      <c r="AE17">
        <v>98.941819295733495</v>
      </c>
      <c r="AG17">
        <v>99.091381681549294</v>
      </c>
      <c r="AH17">
        <v>99.062056975822699</v>
      </c>
      <c r="AI17">
        <v>99.150219974374195</v>
      </c>
      <c r="AJ17">
        <v>99.233255958382799</v>
      </c>
      <c r="AK17">
        <v>99.242037421565598</v>
      </c>
      <c r="AL17">
        <v>99.312321545029604</v>
      </c>
      <c r="AN17">
        <f t="shared" si="0"/>
        <v>99.312321545029604</v>
      </c>
      <c r="AO17" t="s">
        <v>58</v>
      </c>
    </row>
    <row r="18" spans="1:41">
      <c r="A18" t="s">
        <v>59</v>
      </c>
      <c r="M18">
        <v>89.542933777955</v>
      </c>
      <c r="X18">
        <v>94.790750461058295</v>
      </c>
      <c r="AE18">
        <v>95.920713850508093</v>
      </c>
      <c r="AH18">
        <v>99.060102840765396</v>
      </c>
      <c r="AI18">
        <v>95.686988171064598</v>
      </c>
      <c r="AJ18">
        <v>97.759253830368294</v>
      </c>
      <c r="AK18">
        <v>96.820160239527596</v>
      </c>
      <c r="AN18">
        <f t="shared" si="0"/>
        <v>96.820160239527596</v>
      </c>
      <c r="AO18" t="s">
        <v>59</v>
      </c>
    </row>
    <row r="19" spans="1:41">
      <c r="A19" t="s">
        <v>60</v>
      </c>
      <c r="S19">
        <v>87.855607533538006</v>
      </c>
      <c r="AA19">
        <v>95.913158819005801</v>
      </c>
      <c r="AE19">
        <v>95.849691303302706</v>
      </c>
      <c r="AL19">
        <v>98.020179999999996</v>
      </c>
      <c r="AN19">
        <f t="shared" si="0"/>
        <v>98.020179999999996</v>
      </c>
      <c r="AO19" t="s">
        <v>60</v>
      </c>
    </row>
    <row r="20" spans="1:41">
      <c r="A20" t="s">
        <v>61</v>
      </c>
      <c r="AA20">
        <v>78.155587876881995</v>
      </c>
      <c r="AL20">
        <v>87.287009999999995</v>
      </c>
      <c r="AN20">
        <f t="shared" si="0"/>
        <v>87.287009999999995</v>
      </c>
      <c r="AO20" t="s">
        <v>61</v>
      </c>
    </row>
    <row r="21" spans="1:41">
      <c r="A21" t="s">
        <v>62</v>
      </c>
      <c r="H21">
        <v>74.276403287034199</v>
      </c>
      <c r="AC21">
        <v>95.188832156402796</v>
      </c>
      <c r="AE21">
        <v>92.453811792504794</v>
      </c>
      <c r="AL21">
        <v>95.284530000000004</v>
      </c>
      <c r="AN21">
        <f t="shared" si="0"/>
        <v>95.284530000000004</v>
      </c>
      <c r="AO21" t="s">
        <v>62</v>
      </c>
    </row>
    <row r="22" spans="1:41">
      <c r="A22" t="s">
        <v>63</v>
      </c>
      <c r="K22">
        <v>74.284122259822496</v>
      </c>
      <c r="U22">
        <v>82.794330000000002</v>
      </c>
      <c r="AE22">
        <v>94.338983050847503</v>
      </c>
      <c r="AH22">
        <v>96.299688955481301</v>
      </c>
      <c r="AI22">
        <v>96.794257289102603</v>
      </c>
      <c r="AK22">
        <v>97.1717231520919</v>
      </c>
      <c r="AN22">
        <f t="shared" si="0"/>
        <v>97.1717231520919</v>
      </c>
      <c r="AO22" t="s">
        <v>63</v>
      </c>
    </row>
    <row r="23" spans="1:41">
      <c r="A23" t="s">
        <v>64</v>
      </c>
      <c r="B23">
        <v>63.047605653610901</v>
      </c>
      <c r="L23">
        <v>82.472635530117202</v>
      </c>
      <c r="AF23">
        <v>95.006451089625799</v>
      </c>
      <c r="AN23">
        <f t="shared" si="0"/>
        <v>95.006451089625799</v>
      </c>
      <c r="AO23" t="s">
        <v>64</v>
      </c>
    </row>
    <row r="24" spans="1:41">
      <c r="A24" t="s">
        <v>65</v>
      </c>
      <c r="U24">
        <v>60.222143723022398</v>
      </c>
      <c r="AE24">
        <v>76.927300000000002</v>
      </c>
      <c r="AL24">
        <v>86.368290000000002</v>
      </c>
      <c r="AN24">
        <f t="shared" si="0"/>
        <v>86.368290000000002</v>
      </c>
      <c r="AO24" t="s">
        <v>65</v>
      </c>
    </row>
    <row r="25" spans="1:41">
      <c r="A25" t="s">
        <v>66</v>
      </c>
      <c r="AN25" t="str">
        <f t="shared" si="0"/>
        <v>all blank</v>
      </c>
      <c r="AO25" t="s">
        <v>66</v>
      </c>
    </row>
    <row r="26" spans="1:41">
      <c r="A26" t="s">
        <v>67</v>
      </c>
      <c r="AB26">
        <v>99.435151441605797</v>
      </c>
      <c r="AI26">
        <v>98.831206963506006</v>
      </c>
      <c r="AL26">
        <v>98.791190159977106</v>
      </c>
      <c r="AN26">
        <f t="shared" si="0"/>
        <v>98.791190159977106</v>
      </c>
      <c r="AO26" t="s">
        <v>67</v>
      </c>
    </row>
    <row r="27" spans="1:41">
      <c r="A27" t="s">
        <v>68</v>
      </c>
      <c r="P27">
        <v>99.766283533039896</v>
      </c>
      <c r="Z27">
        <v>99.791842104034899</v>
      </c>
      <c r="AJ27">
        <v>99.823213475158298</v>
      </c>
      <c r="AN27">
        <f t="shared" si="0"/>
        <v>99.823213475158298</v>
      </c>
      <c r="AO27" t="s">
        <v>68</v>
      </c>
    </row>
    <row r="28" spans="1:41">
      <c r="A28" t="s">
        <v>69</v>
      </c>
      <c r="AA28">
        <v>99.793930310977899</v>
      </c>
      <c r="AL28">
        <v>99.697599999999994</v>
      </c>
      <c r="AN28">
        <f t="shared" si="0"/>
        <v>99.697599999999994</v>
      </c>
      <c r="AO28" t="s">
        <v>69</v>
      </c>
    </row>
    <row r="29" spans="1:41">
      <c r="A29" t="s">
        <v>70</v>
      </c>
      <c r="AB29">
        <v>98.212476519093002</v>
      </c>
      <c r="AL29">
        <v>97.865054155624705</v>
      </c>
      <c r="AN29">
        <f t="shared" si="0"/>
        <v>97.865054155624705</v>
      </c>
      <c r="AO29" t="s">
        <v>70</v>
      </c>
    </row>
    <row r="30" spans="1:41">
      <c r="A30" t="s">
        <v>71</v>
      </c>
      <c r="R30">
        <v>99.635892295889306</v>
      </c>
      <c r="AB30">
        <v>99.648641529875405</v>
      </c>
      <c r="AL30">
        <v>99.645820000000001</v>
      </c>
      <c r="AN30">
        <f t="shared" si="0"/>
        <v>99.645820000000001</v>
      </c>
      <c r="AO30" t="s">
        <v>71</v>
      </c>
    </row>
    <row r="31" spans="1:41">
      <c r="A31" t="s">
        <v>72</v>
      </c>
      <c r="AN31" t="str">
        <f t="shared" si="0"/>
        <v>all blank</v>
      </c>
      <c r="AO31" t="s">
        <v>72</v>
      </c>
    </row>
    <row r="32" spans="1:41">
      <c r="A32" t="s">
        <v>73</v>
      </c>
      <c r="P32">
        <v>99.8678861317523</v>
      </c>
      <c r="AA32">
        <v>99.770501994508606</v>
      </c>
      <c r="AL32">
        <v>99.797619999999995</v>
      </c>
      <c r="AN32">
        <f t="shared" si="0"/>
        <v>99.797619999999995</v>
      </c>
      <c r="AO32" t="s">
        <v>73</v>
      </c>
    </row>
    <row r="33" spans="1:41">
      <c r="A33" t="s">
        <v>74</v>
      </c>
      <c r="G33">
        <v>99.371145629397205</v>
      </c>
      <c r="U33">
        <v>99.146969999999996</v>
      </c>
      <c r="AE33">
        <v>99.002039999999994</v>
      </c>
      <c r="AL33">
        <v>98.896370000000005</v>
      </c>
      <c r="AN33">
        <f t="shared" si="0"/>
        <v>98.896370000000005</v>
      </c>
      <c r="AO33" t="s">
        <v>74</v>
      </c>
    </row>
    <row r="34" spans="1:41">
      <c r="A34" t="s">
        <v>75</v>
      </c>
      <c r="P34">
        <v>99.784411052652899</v>
      </c>
      <c r="AA34">
        <v>99.750264396862207</v>
      </c>
      <c r="AL34">
        <v>99.692400000000006</v>
      </c>
      <c r="AN34">
        <f t="shared" si="0"/>
        <v>99.692400000000006</v>
      </c>
      <c r="AO34" t="s">
        <v>75</v>
      </c>
    </row>
    <row r="35" spans="1:41">
      <c r="A35" t="s">
        <v>76</v>
      </c>
      <c r="P35">
        <v>99.673760181609197</v>
      </c>
      <c r="AB35">
        <v>99.701666449027201</v>
      </c>
      <c r="AL35">
        <v>99.775270000000006</v>
      </c>
      <c r="AN35">
        <f t="shared" si="0"/>
        <v>99.775270000000006</v>
      </c>
      <c r="AO35" t="s">
        <v>76</v>
      </c>
    </row>
    <row r="36" spans="1:41">
      <c r="A36" t="s">
        <v>77</v>
      </c>
      <c r="AL36">
        <v>99.317300000000003</v>
      </c>
      <c r="AN36">
        <f t="shared" si="0"/>
        <v>99.317300000000003</v>
      </c>
      <c r="AO36" t="s">
        <v>77</v>
      </c>
    </row>
    <row r="37" spans="1:41">
      <c r="A37" t="s">
        <v>78</v>
      </c>
      <c r="E37">
        <v>99.796830685375795</v>
      </c>
      <c r="U37">
        <v>99.999200000000002</v>
      </c>
      <c r="AE37">
        <v>99.999859999999998</v>
      </c>
      <c r="AL37">
        <v>99.999960000000002</v>
      </c>
      <c r="AN37">
        <f t="shared" si="0"/>
        <v>99.999960000000002</v>
      </c>
      <c r="AO37" t="s">
        <v>78</v>
      </c>
    </row>
    <row r="38" spans="1:41">
      <c r="A38" t="s">
        <v>79</v>
      </c>
      <c r="P38">
        <v>99.729347987785502</v>
      </c>
      <c r="AA38">
        <v>99.525075987841902</v>
      </c>
      <c r="AL38">
        <v>100</v>
      </c>
      <c r="AN38">
        <f t="shared" si="0"/>
        <v>100</v>
      </c>
      <c r="AO38" t="s">
        <v>79</v>
      </c>
    </row>
    <row r="39" spans="1:41">
      <c r="A39" t="s">
        <v>80</v>
      </c>
      <c r="S39">
        <v>99.107462027867598</v>
      </c>
      <c r="AC39">
        <v>97.761487784678806</v>
      </c>
      <c r="AL39">
        <v>97.195490000000007</v>
      </c>
      <c r="AN39">
        <f t="shared" si="0"/>
        <v>97.195490000000007</v>
      </c>
      <c r="AO39" t="s">
        <v>80</v>
      </c>
    </row>
    <row r="40" spans="1:41">
      <c r="A40" t="s">
        <v>81</v>
      </c>
      <c r="P40">
        <v>99.719601965113796</v>
      </c>
      <c r="AC40">
        <v>99.724600280708103</v>
      </c>
      <c r="AK40">
        <v>99.709602454206205</v>
      </c>
      <c r="AN40">
        <f t="shared" si="0"/>
        <v>99.709602454206205</v>
      </c>
      <c r="AO40" t="s">
        <v>81</v>
      </c>
    </row>
    <row r="41" spans="1:41">
      <c r="A41" t="s">
        <v>82</v>
      </c>
      <c r="AL41">
        <v>99.270809999999997</v>
      </c>
      <c r="AN41">
        <f t="shared" si="0"/>
        <v>99.270809999999997</v>
      </c>
      <c r="AO41" t="s">
        <v>82</v>
      </c>
    </row>
    <row r="42" spans="1:41">
      <c r="A42" t="s">
        <v>83</v>
      </c>
      <c r="AN42" t="str">
        <f t="shared" si="0"/>
        <v>all blank</v>
      </c>
      <c r="AO42" t="s">
        <v>83</v>
      </c>
    </row>
    <row r="43" spans="1:41">
      <c r="A43" t="s">
        <v>84</v>
      </c>
      <c r="R43">
        <v>99.757736657320393</v>
      </c>
      <c r="AE43">
        <v>99.826970000000003</v>
      </c>
      <c r="AL43">
        <v>99.850480000000005</v>
      </c>
      <c r="AN43">
        <f t="shared" si="0"/>
        <v>99.850480000000005</v>
      </c>
      <c r="AO43" t="s">
        <v>84</v>
      </c>
    </row>
    <row r="44" spans="1:41">
      <c r="A44" t="s">
        <v>85</v>
      </c>
      <c r="U44">
        <v>98.861165086023902</v>
      </c>
      <c r="AC44">
        <v>98.742695506877595</v>
      </c>
      <c r="AL44">
        <v>98.670010000000005</v>
      </c>
      <c r="AN44">
        <f t="shared" si="0"/>
        <v>98.670010000000005</v>
      </c>
      <c r="AO44" t="s">
        <v>85</v>
      </c>
    </row>
    <row r="45" spans="1:41">
      <c r="A45" t="s">
        <v>86</v>
      </c>
      <c r="B45">
        <v>80.0549223540323</v>
      </c>
      <c r="G45">
        <v>84.691079243903303</v>
      </c>
      <c r="L45">
        <v>90.9014242731336</v>
      </c>
      <c r="Q45">
        <v>92.543660131031004</v>
      </c>
      <c r="AE45">
        <v>95.603497589278405</v>
      </c>
      <c r="AF45">
        <v>96.118554608201407</v>
      </c>
      <c r="AG45">
        <v>96.181502603520997</v>
      </c>
      <c r="AH45">
        <v>96.362345843314699</v>
      </c>
      <c r="AJ45">
        <v>97.807468903565805</v>
      </c>
      <c r="AK45">
        <v>98.224585353981993</v>
      </c>
      <c r="AL45">
        <v>98.709353651304099</v>
      </c>
      <c r="AN45">
        <f t="shared" si="0"/>
        <v>98.709353651304099</v>
      </c>
      <c r="AO45" t="s">
        <v>86</v>
      </c>
    </row>
    <row r="46" spans="1:41">
      <c r="A46" t="s">
        <v>87</v>
      </c>
      <c r="AB46">
        <v>99.804855152676495</v>
      </c>
      <c r="AL46">
        <v>99.775369999999995</v>
      </c>
      <c r="AN46">
        <f t="shared" si="0"/>
        <v>99.775369999999995</v>
      </c>
      <c r="AO46" t="s">
        <v>87</v>
      </c>
    </row>
    <row r="47" spans="1:41">
      <c r="A47" t="s">
        <v>88</v>
      </c>
      <c r="AN47" t="str">
        <f t="shared" si="0"/>
        <v>all blank</v>
      </c>
      <c r="AO47" t="s">
        <v>88</v>
      </c>
    </row>
    <row r="48" spans="1:41">
      <c r="A48" t="s">
        <v>89</v>
      </c>
      <c r="P48">
        <v>99.909962642551704</v>
      </c>
      <c r="AB48">
        <v>99.807283977383406</v>
      </c>
      <c r="AL48">
        <v>99.75676</v>
      </c>
      <c r="AN48">
        <f t="shared" si="0"/>
        <v>99.75676</v>
      </c>
      <c r="AO48" t="s">
        <v>89</v>
      </c>
    </row>
    <row r="49" spans="1:41">
      <c r="A49" t="s">
        <v>90</v>
      </c>
      <c r="Z49">
        <v>99.886096675446694</v>
      </c>
      <c r="AH49">
        <v>100</v>
      </c>
      <c r="AJ49">
        <v>99.951296065804399</v>
      </c>
      <c r="AN49">
        <f t="shared" si="0"/>
        <v>99.951296065804399</v>
      </c>
      <c r="AO49" t="s">
        <v>90</v>
      </c>
    </row>
    <row r="50" spans="1:41">
      <c r="A50" t="s">
        <v>91</v>
      </c>
      <c r="AC50">
        <v>99.825415678694696</v>
      </c>
      <c r="AL50">
        <v>99.804659999999998</v>
      </c>
      <c r="AN50">
        <f t="shared" si="0"/>
        <v>99.804659999999998</v>
      </c>
      <c r="AO50" t="s">
        <v>91</v>
      </c>
    </row>
    <row r="51" spans="1:41">
      <c r="A51" t="s">
        <v>92</v>
      </c>
      <c r="P51">
        <v>99.725718037138805</v>
      </c>
      <c r="Z51">
        <v>99.845134555066593</v>
      </c>
      <c r="AJ51">
        <v>99.8345124020463</v>
      </c>
      <c r="AN51">
        <f t="shared" si="0"/>
        <v>99.8345124020463</v>
      </c>
      <c r="AO51" t="s">
        <v>92</v>
      </c>
    </row>
    <row r="52" spans="1:41">
      <c r="A52" t="s">
        <v>93</v>
      </c>
      <c r="Z52">
        <v>99.695627034296393</v>
      </c>
      <c r="AJ52">
        <v>99.751850217529494</v>
      </c>
      <c r="AN52">
        <f t="shared" si="0"/>
        <v>99.751850217529494</v>
      </c>
      <c r="AO52" t="s">
        <v>93</v>
      </c>
    </row>
    <row r="53" spans="1:41">
      <c r="A53" t="s">
        <v>94</v>
      </c>
      <c r="AA53">
        <v>97.710119432829302</v>
      </c>
      <c r="AL53">
        <v>95.674099999999996</v>
      </c>
      <c r="AN53">
        <f t="shared" si="0"/>
        <v>95.674099999999996</v>
      </c>
      <c r="AO53" t="s">
        <v>94</v>
      </c>
    </row>
    <row r="54" spans="1:41">
      <c r="A54" t="s">
        <v>95</v>
      </c>
      <c r="P54">
        <v>99.703580780553807</v>
      </c>
      <c r="AA54">
        <v>99.847062664432599</v>
      </c>
      <c r="AL54">
        <v>99.868600000000001</v>
      </c>
      <c r="AN54">
        <f t="shared" si="0"/>
        <v>99.868600000000001</v>
      </c>
      <c r="AO54" t="s">
        <v>95</v>
      </c>
    </row>
    <row r="55" spans="1:41">
      <c r="A55" t="s">
        <v>96</v>
      </c>
      <c r="V55">
        <v>99.810419917553602</v>
      </c>
      <c r="AL55">
        <v>99.831609999999998</v>
      </c>
      <c r="AN55">
        <f t="shared" si="0"/>
        <v>99.831609999999998</v>
      </c>
      <c r="AO55" t="s">
        <v>96</v>
      </c>
    </row>
    <row r="56" spans="1:41">
      <c r="A56" t="s">
        <v>97</v>
      </c>
      <c r="AA56">
        <v>99.874349308921197</v>
      </c>
      <c r="AL56">
        <v>99.939130000000006</v>
      </c>
      <c r="AN56">
        <f t="shared" si="0"/>
        <v>99.939130000000006</v>
      </c>
      <c r="AO56" t="s">
        <v>97</v>
      </c>
    </row>
    <row r="57" spans="1:41">
      <c r="A57" t="s">
        <v>98</v>
      </c>
      <c r="AN57" t="str">
        <f t="shared" si="0"/>
        <v>all blank</v>
      </c>
      <c r="AO57" t="s">
        <v>98</v>
      </c>
    </row>
    <row r="58" spans="1:41">
      <c r="A58" t="s">
        <v>99</v>
      </c>
      <c r="AN58" t="str">
        <f t="shared" si="0"/>
        <v>all blank</v>
      </c>
      <c r="AO58" t="s">
        <v>99</v>
      </c>
    </row>
    <row r="59" spans="1:41">
      <c r="A59" t="s">
        <v>100</v>
      </c>
      <c r="H59">
        <v>93.681005833275194</v>
      </c>
      <c r="R59">
        <v>98.095666210334898</v>
      </c>
      <c r="AB59">
        <v>98.893787045750997</v>
      </c>
      <c r="AL59">
        <v>99.745329999999996</v>
      </c>
      <c r="AN59">
        <f t="shared" si="0"/>
        <v>99.745329999999996</v>
      </c>
      <c r="AO59" t="s">
        <v>100</v>
      </c>
    </row>
    <row r="60" spans="1:41">
      <c r="A60" t="s">
        <v>101</v>
      </c>
      <c r="Y60">
        <v>76.318206765348606</v>
      </c>
      <c r="AE60">
        <v>83.382864745731993</v>
      </c>
      <c r="AI60">
        <v>87.471377407970195</v>
      </c>
      <c r="AJ60">
        <v>87.132457964485596</v>
      </c>
      <c r="AN60">
        <f t="shared" si="0"/>
        <v>87.132457964485596</v>
      </c>
      <c r="AO60" t="s">
        <v>101</v>
      </c>
    </row>
    <row r="61" spans="1:41">
      <c r="A61" t="s">
        <v>102</v>
      </c>
      <c r="I61">
        <v>88.773336303218798</v>
      </c>
      <c r="Q61">
        <v>94.281473178255695</v>
      </c>
      <c r="AA61">
        <v>98.858730020093304</v>
      </c>
      <c r="AK61">
        <v>99.642290293806596</v>
      </c>
      <c r="AN61">
        <f t="shared" si="0"/>
        <v>99.642290293806596</v>
      </c>
      <c r="AO61" t="s">
        <v>102</v>
      </c>
    </row>
    <row r="62" spans="1:41">
      <c r="A62" t="s">
        <v>103</v>
      </c>
      <c r="AN62" t="str">
        <f t="shared" si="0"/>
        <v>all blank</v>
      </c>
      <c r="AO62" t="s">
        <v>103</v>
      </c>
    </row>
    <row r="63" spans="1:41">
      <c r="A63" t="s">
        <v>104</v>
      </c>
      <c r="H63">
        <v>94.703118325501904</v>
      </c>
      <c r="AB63">
        <v>99.633541711575802</v>
      </c>
      <c r="AG63">
        <v>99.644242860674296</v>
      </c>
      <c r="AL63">
        <v>99.672902619944495</v>
      </c>
      <c r="AN63">
        <f t="shared" si="0"/>
        <v>99.672902619944495</v>
      </c>
      <c r="AO63" t="s">
        <v>104</v>
      </c>
    </row>
    <row r="64" spans="1:41">
      <c r="A64" t="s">
        <v>105</v>
      </c>
      <c r="AN64" t="str">
        <f t="shared" si="0"/>
        <v>all blank</v>
      </c>
      <c r="AO64" t="s">
        <v>105</v>
      </c>
    </row>
    <row r="65" spans="1:41">
      <c r="A65" t="s">
        <v>106</v>
      </c>
      <c r="AI65">
        <v>99.999691813170998</v>
      </c>
      <c r="AN65">
        <f t="shared" si="0"/>
        <v>99.999691813170998</v>
      </c>
      <c r="AO65" t="s">
        <v>106</v>
      </c>
    </row>
    <row r="66" spans="1:41">
      <c r="A66" t="s">
        <v>107</v>
      </c>
      <c r="AN66" t="str">
        <f t="shared" si="0"/>
        <v>all blank</v>
      </c>
      <c r="AO66" t="s">
        <v>107</v>
      </c>
    </row>
    <row r="67" spans="1:41">
      <c r="A67" t="s">
        <v>108</v>
      </c>
      <c r="G67">
        <v>85.437091662931707</v>
      </c>
      <c r="Q67">
        <v>96.207557998399906</v>
      </c>
      <c r="AE67">
        <v>98.705455203390997</v>
      </c>
      <c r="AG67">
        <v>96.651040330991094</v>
      </c>
      <c r="AI67">
        <v>99.460105439153196</v>
      </c>
      <c r="AJ67">
        <v>99.4737438602005</v>
      </c>
      <c r="AL67">
        <v>98.778001240586804</v>
      </c>
      <c r="AN67">
        <f t="shared" si="0"/>
        <v>98.778001240586804</v>
      </c>
      <c r="AO67" t="s">
        <v>108</v>
      </c>
    </row>
    <row r="68" spans="1:41">
      <c r="A68" t="s">
        <v>109</v>
      </c>
      <c r="AN68" t="str">
        <f t="shared" si="0"/>
        <v>all blank</v>
      </c>
      <c r="AO68" t="s">
        <v>109</v>
      </c>
    </row>
    <row r="69" spans="1:41">
      <c r="A69" t="s">
        <v>110</v>
      </c>
      <c r="AN69" t="str">
        <f t="shared" ref="AN69:AN132" si="1">IF(NOT(ISBLANK(AM69)),AM69,IF(NOT(ISBLANK(AL69)),AL69,IF(NOT(ISBLANK(AK69)),AK69,IF(NOT(ISBLANK(AJ69)),AJ69,IF(NOT(ISBLANK(AI69)),AI69,IF(NOT(ISBLANK(AH69)),AH69,IF(NOT(ISBLANK(AG69)),AG69,IF(NOT(ISBLANK(AF69)),AF69,IF(NOT(ISBLANK(AE69)),AE69,IF(NOT(ISBLANK(AD69)),AD69,IF(NOT(ISBLANK(AC69)),AC69,IF(NOT(ISBLANK(AB69)),AB69,IF(NOT(ISBLANK(AA69)),AA69,"all blank")))))))))))))</f>
        <v>all blank</v>
      </c>
      <c r="AO69" t="s">
        <v>110</v>
      </c>
    </row>
    <row r="70" spans="1:41">
      <c r="A70" t="s">
        <v>111</v>
      </c>
      <c r="V70">
        <v>71.133633313125998</v>
      </c>
      <c r="AA70">
        <v>80.598555211558306</v>
      </c>
      <c r="AB70">
        <v>78.457985134592207</v>
      </c>
      <c r="AF70">
        <v>83.931062838582903</v>
      </c>
      <c r="AN70">
        <f t="shared" si="1"/>
        <v>83.931062838582903</v>
      </c>
      <c r="AO70" t="s">
        <v>111</v>
      </c>
    </row>
    <row r="71" spans="1:41">
      <c r="A71" t="s">
        <v>112</v>
      </c>
      <c r="G71">
        <v>87.968635138446501</v>
      </c>
      <c r="R71">
        <v>95.563881113797606</v>
      </c>
      <c r="AA71">
        <v>97.237801515393897</v>
      </c>
      <c r="AK71">
        <v>98.418713810284103</v>
      </c>
      <c r="AN71">
        <f t="shared" si="1"/>
        <v>98.418713810284103</v>
      </c>
      <c r="AO71" t="s">
        <v>112</v>
      </c>
    </row>
    <row r="72" spans="1:41">
      <c r="A72" t="s">
        <v>113</v>
      </c>
      <c r="AN72" t="str">
        <f t="shared" si="1"/>
        <v>all blank</v>
      </c>
      <c r="AO72" t="s">
        <v>113</v>
      </c>
    </row>
    <row r="73" spans="1:41">
      <c r="A73" t="s">
        <v>114</v>
      </c>
      <c r="AN73" t="str">
        <f t="shared" si="1"/>
        <v>all blank</v>
      </c>
      <c r="AO73" t="s">
        <v>114</v>
      </c>
    </row>
    <row r="74" spans="1:41">
      <c r="A74" t="s">
        <v>115</v>
      </c>
      <c r="J74">
        <v>84.897074935212103</v>
      </c>
      <c r="AA74">
        <v>94.586312563840707</v>
      </c>
      <c r="AL74">
        <v>96.0959</v>
      </c>
      <c r="AN74">
        <f t="shared" si="1"/>
        <v>96.0959</v>
      </c>
      <c r="AO74" t="s">
        <v>115</v>
      </c>
    </row>
    <row r="75" spans="1:41">
      <c r="A75" t="s">
        <v>116</v>
      </c>
      <c r="AN75" t="str">
        <f t="shared" si="1"/>
        <v>all blank</v>
      </c>
      <c r="AO75" t="s">
        <v>116</v>
      </c>
    </row>
    <row r="76" spans="1:41">
      <c r="A76" t="s">
        <v>117</v>
      </c>
      <c r="AN76" t="str">
        <f t="shared" si="1"/>
        <v>all blank</v>
      </c>
      <c r="AO76" t="s">
        <v>117</v>
      </c>
    </row>
    <row r="77" spans="1:41">
      <c r="A77" t="s">
        <v>118</v>
      </c>
      <c r="AN77" t="str">
        <f t="shared" si="1"/>
        <v>all blank</v>
      </c>
      <c r="AO77" t="s">
        <v>118</v>
      </c>
    </row>
    <row r="78" spans="1:41">
      <c r="A78" t="s">
        <v>119</v>
      </c>
      <c r="G78">
        <v>94.275778533192707</v>
      </c>
      <c r="AN78" t="str">
        <f t="shared" si="1"/>
        <v>all blank</v>
      </c>
      <c r="AO78" t="s">
        <v>119</v>
      </c>
    </row>
    <row r="79" spans="1:41">
      <c r="A79" t="s">
        <v>120</v>
      </c>
      <c r="AA79">
        <v>66.678993933775402</v>
      </c>
      <c r="AL79">
        <v>70.798910000000006</v>
      </c>
      <c r="AN79">
        <f t="shared" si="1"/>
        <v>70.798910000000006</v>
      </c>
      <c r="AO79" t="s">
        <v>120</v>
      </c>
    </row>
    <row r="80" spans="1:41">
      <c r="A80" t="s">
        <v>121</v>
      </c>
      <c r="G80">
        <v>91.788986832315601</v>
      </c>
      <c r="Q80">
        <v>96.578081865900899</v>
      </c>
      <c r="AA80">
        <v>95.089748155292895</v>
      </c>
      <c r="AD80">
        <v>95.057210896207195</v>
      </c>
      <c r="AI80">
        <v>97.7507983624308</v>
      </c>
      <c r="AN80">
        <f t="shared" si="1"/>
        <v>97.7507983624308</v>
      </c>
      <c r="AO80" t="s">
        <v>121</v>
      </c>
    </row>
    <row r="81" spans="1:41">
      <c r="A81" t="s">
        <v>122</v>
      </c>
      <c r="AN81" t="str">
        <f t="shared" si="1"/>
        <v>all blank</v>
      </c>
      <c r="AO81" t="s">
        <v>122</v>
      </c>
    </row>
    <row r="82" spans="1:41">
      <c r="A82" t="s">
        <v>123</v>
      </c>
      <c r="R82">
        <v>99.044444444444494</v>
      </c>
      <c r="AE82">
        <v>99.382009999999994</v>
      </c>
      <c r="AL82">
        <v>99.510530000000003</v>
      </c>
      <c r="AN82">
        <f t="shared" si="1"/>
        <v>99.510530000000003</v>
      </c>
      <c r="AO82" t="s">
        <v>123</v>
      </c>
    </row>
    <row r="83" spans="1:41">
      <c r="A83" t="s">
        <v>124</v>
      </c>
      <c r="G83">
        <v>96.288116077119696</v>
      </c>
      <c r="Q83">
        <v>98.966702153218193</v>
      </c>
      <c r="AA83">
        <v>99.504599112881195</v>
      </c>
      <c r="AK83">
        <v>99.751824789080302</v>
      </c>
      <c r="AN83">
        <f t="shared" si="1"/>
        <v>99.751824789080302</v>
      </c>
      <c r="AO83" t="s">
        <v>124</v>
      </c>
    </row>
    <row r="84" spans="1:41">
      <c r="A84" t="s">
        <v>125</v>
      </c>
      <c r="AN84" t="str">
        <f t="shared" si="1"/>
        <v>all blank</v>
      </c>
      <c r="AO84" t="s">
        <v>125</v>
      </c>
    </row>
    <row r="85" spans="1:41">
      <c r="A85" t="s">
        <v>126</v>
      </c>
      <c r="G85">
        <v>96.867349474755102</v>
      </c>
      <c r="AA85">
        <v>97.975386294380101</v>
      </c>
      <c r="AF85">
        <v>98.050914082568497</v>
      </c>
      <c r="AN85">
        <f t="shared" si="1"/>
        <v>98.050914082568497</v>
      </c>
      <c r="AO85" t="s">
        <v>126</v>
      </c>
    </row>
    <row r="86" spans="1:41">
      <c r="A86" t="s">
        <v>127</v>
      </c>
      <c r="AK86">
        <v>79.528683530730603</v>
      </c>
      <c r="AN86">
        <f t="shared" si="1"/>
        <v>79.528683530730603</v>
      </c>
      <c r="AO86" t="s">
        <v>127</v>
      </c>
    </row>
    <row r="87" spans="1:41">
      <c r="A87" t="s">
        <v>128</v>
      </c>
      <c r="AN87" t="str">
        <f t="shared" si="1"/>
        <v>all blank</v>
      </c>
      <c r="AO87" t="s">
        <v>128</v>
      </c>
    </row>
    <row r="88" spans="1:41">
      <c r="A88" t="s">
        <v>129</v>
      </c>
      <c r="C88">
        <v>99.819273596455403</v>
      </c>
      <c r="W88">
        <v>99.308743874129505</v>
      </c>
      <c r="AG88">
        <v>99.424756034925494</v>
      </c>
      <c r="AN88">
        <f t="shared" si="1"/>
        <v>99.424756034925494</v>
      </c>
      <c r="AO88" t="s">
        <v>129</v>
      </c>
    </row>
    <row r="89" spans="1:41">
      <c r="A89" t="s">
        <v>130</v>
      </c>
      <c r="AN89" t="str">
        <f t="shared" si="1"/>
        <v>all blank</v>
      </c>
      <c r="AO89" t="s">
        <v>130</v>
      </c>
    </row>
    <row r="90" spans="1:41">
      <c r="A90" t="s">
        <v>131</v>
      </c>
      <c r="F90">
        <v>71.8295964125561</v>
      </c>
      <c r="U90">
        <v>86.253240000000005</v>
      </c>
      <c r="AE90">
        <v>91.991860000000003</v>
      </c>
      <c r="AL90">
        <v>94.600219999999993</v>
      </c>
      <c r="AN90">
        <f t="shared" si="1"/>
        <v>94.600219999999993</v>
      </c>
      <c r="AO90" t="s">
        <v>131</v>
      </c>
    </row>
    <row r="91" spans="1:41">
      <c r="A91" t="s">
        <v>132</v>
      </c>
      <c r="F91">
        <v>95.025122616889007</v>
      </c>
      <c r="P91">
        <v>93.734255480171399</v>
      </c>
      <c r="Z91">
        <v>93.882334528598506</v>
      </c>
      <c r="AA91">
        <v>94.836514277259994</v>
      </c>
      <c r="AL91">
        <v>97.072640000000007</v>
      </c>
      <c r="AN91">
        <f t="shared" si="1"/>
        <v>97.072640000000007</v>
      </c>
      <c r="AO91" t="s">
        <v>132</v>
      </c>
    </row>
    <row r="92" spans="1:41">
      <c r="A92" t="s">
        <v>133</v>
      </c>
      <c r="AN92" t="str">
        <f t="shared" si="1"/>
        <v>all blank</v>
      </c>
      <c r="AO92" t="s">
        <v>133</v>
      </c>
    </row>
    <row r="93" spans="1:41">
      <c r="A93" t="s">
        <v>134</v>
      </c>
      <c r="K93">
        <v>99.113737075332395</v>
      </c>
      <c r="AN93" t="str">
        <f t="shared" si="1"/>
        <v>all blank</v>
      </c>
      <c r="AO93" t="s">
        <v>134</v>
      </c>
    </row>
    <row r="94" spans="1:41">
      <c r="A94" t="s">
        <v>135</v>
      </c>
      <c r="AN94" t="str">
        <f t="shared" si="1"/>
        <v>all blank</v>
      </c>
      <c r="AO94" t="s">
        <v>135</v>
      </c>
    </row>
    <row r="95" spans="1:41">
      <c r="A95" t="s">
        <v>136</v>
      </c>
      <c r="G95">
        <v>96.882543430336796</v>
      </c>
      <c r="R95">
        <v>98.304640695234497</v>
      </c>
      <c r="AB95">
        <v>98.916658304166305</v>
      </c>
      <c r="AL95">
        <v>99.21508</v>
      </c>
      <c r="AN95">
        <f t="shared" si="1"/>
        <v>99.21508</v>
      </c>
      <c r="AO95" t="s">
        <v>136</v>
      </c>
    </row>
    <row r="96" spans="1:41">
      <c r="A96" t="s">
        <v>137</v>
      </c>
      <c r="AA96">
        <v>99.026413053276798</v>
      </c>
      <c r="AK96">
        <v>99.138412445153605</v>
      </c>
      <c r="AN96">
        <f t="shared" si="1"/>
        <v>99.138412445153605</v>
      </c>
      <c r="AO96" t="s">
        <v>137</v>
      </c>
    </row>
    <row r="97" spans="1:41">
      <c r="A97" t="s">
        <v>138</v>
      </c>
      <c r="AN97" t="str">
        <f t="shared" si="1"/>
        <v>all blank</v>
      </c>
      <c r="AO97" t="s">
        <v>138</v>
      </c>
    </row>
    <row r="98" spans="1:41">
      <c r="A98" t="s">
        <v>139</v>
      </c>
      <c r="AN98" t="str">
        <f t="shared" si="1"/>
        <v>all blank</v>
      </c>
      <c r="AO98" t="s">
        <v>139</v>
      </c>
    </row>
    <row r="99" spans="1:41">
      <c r="A99" t="s">
        <v>140</v>
      </c>
      <c r="R99">
        <v>76.420475590784505</v>
      </c>
      <c r="AN99" t="str">
        <f t="shared" si="1"/>
        <v>all blank</v>
      </c>
      <c r="AO99" t="s">
        <v>140</v>
      </c>
    </row>
    <row r="100" spans="1:41">
      <c r="A100" t="s">
        <v>141</v>
      </c>
      <c r="AN100" t="str">
        <f t="shared" si="1"/>
        <v>all blank</v>
      </c>
      <c r="AO100" t="s">
        <v>141</v>
      </c>
    </row>
    <row r="101" spans="1:41">
      <c r="A101" t="s">
        <v>142</v>
      </c>
      <c r="C101">
        <v>83.551979869630202</v>
      </c>
      <c r="S101">
        <v>93.896112623334204</v>
      </c>
      <c r="AB101">
        <v>97.323780321199806</v>
      </c>
      <c r="AH101">
        <v>99.441357959351095</v>
      </c>
      <c r="AI101">
        <v>99.122498852478799</v>
      </c>
      <c r="AJ101">
        <v>99.383974015198305</v>
      </c>
      <c r="AN101">
        <f t="shared" si="1"/>
        <v>99.383974015198305</v>
      </c>
      <c r="AO101" t="s">
        <v>142</v>
      </c>
    </row>
    <row r="102" spans="1:41">
      <c r="A102" t="s">
        <v>143</v>
      </c>
      <c r="G102">
        <v>83.914267553600396</v>
      </c>
      <c r="AA102">
        <v>94.184114880493198</v>
      </c>
      <c r="AE102">
        <v>96.843859894690397</v>
      </c>
      <c r="AG102">
        <v>97.582298254752601</v>
      </c>
      <c r="AH102">
        <v>97.8006301228708</v>
      </c>
      <c r="AI102">
        <v>97.843629788261097</v>
      </c>
      <c r="AJ102">
        <v>98.065536019249507</v>
      </c>
      <c r="AK102">
        <v>97.514124861464893</v>
      </c>
      <c r="AN102">
        <f t="shared" si="1"/>
        <v>97.514124861464893</v>
      </c>
      <c r="AO102" t="s">
        <v>143</v>
      </c>
    </row>
    <row r="103" spans="1:41">
      <c r="A103" t="s">
        <v>144</v>
      </c>
      <c r="AN103" t="str">
        <f t="shared" si="1"/>
        <v>all blank</v>
      </c>
      <c r="AO103" t="s">
        <v>144</v>
      </c>
    </row>
    <row r="104" spans="1:41">
      <c r="A104" t="s">
        <v>145</v>
      </c>
      <c r="AH104">
        <v>98.906819364914099</v>
      </c>
      <c r="AN104">
        <f t="shared" si="1"/>
        <v>98.906819364914099</v>
      </c>
      <c r="AO104" t="s">
        <v>145</v>
      </c>
    </row>
    <row r="105" spans="1:41">
      <c r="A105" t="s">
        <v>146</v>
      </c>
      <c r="I105">
        <v>96.653984243049507</v>
      </c>
      <c r="S105">
        <v>98.427967045201498</v>
      </c>
      <c r="AC105">
        <v>98.990979300951196</v>
      </c>
      <c r="AI105">
        <v>99.153579533717206</v>
      </c>
      <c r="AJ105">
        <v>98.872378761501096</v>
      </c>
      <c r="AN105">
        <f t="shared" si="1"/>
        <v>98.872378761501096</v>
      </c>
      <c r="AO105" t="s">
        <v>146</v>
      </c>
    </row>
    <row r="106" spans="1:41">
      <c r="A106" t="s">
        <v>147</v>
      </c>
      <c r="T106">
        <v>90.524651242703897</v>
      </c>
      <c r="W106">
        <v>96.995002126408195</v>
      </c>
      <c r="AE106">
        <v>97.991310221015596</v>
      </c>
      <c r="AF106">
        <v>97.958402188215899</v>
      </c>
      <c r="AG106">
        <v>97.883173011973</v>
      </c>
      <c r="AH106">
        <v>97.9686280695242</v>
      </c>
      <c r="AI106">
        <v>97.989269901759499</v>
      </c>
      <c r="AJ106">
        <v>97.937431157475302</v>
      </c>
      <c r="AK106">
        <v>98.098418431478606</v>
      </c>
      <c r="AL106">
        <v>98.239369400566503</v>
      </c>
      <c r="AN106">
        <f t="shared" si="1"/>
        <v>98.239369400566503</v>
      </c>
      <c r="AO106" t="s">
        <v>147</v>
      </c>
    </row>
    <row r="107" spans="1:41">
      <c r="A107" t="s">
        <v>148</v>
      </c>
      <c r="K107">
        <v>97.148193948728604</v>
      </c>
      <c r="AA107">
        <v>97.614695879508602</v>
      </c>
      <c r="AL107">
        <v>98.285349999999994</v>
      </c>
      <c r="AN107">
        <f t="shared" si="1"/>
        <v>98.285349999999994</v>
      </c>
      <c r="AO107" t="s">
        <v>148</v>
      </c>
    </row>
    <row r="108" spans="1:41">
      <c r="A108" t="s">
        <v>149</v>
      </c>
      <c r="H108">
        <v>99.5685685598378</v>
      </c>
      <c r="AC108">
        <v>99.955603677970501</v>
      </c>
      <c r="AL108">
        <v>99.986369999999994</v>
      </c>
      <c r="AN108">
        <f t="shared" si="1"/>
        <v>99.986369999999994</v>
      </c>
      <c r="AO108" t="s">
        <v>149</v>
      </c>
    </row>
    <row r="109" spans="1:41">
      <c r="A109" t="s">
        <v>150</v>
      </c>
      <c r="AN109" t="str">
        <f t="shared" si="1"/>
        <v>all blank</v>
      </c>
      <c r="AO109" t="s">
        <v>150</v>
      </c>
    </row>
    <row r="110" spans="1:41">
      <c r="A110" t="s">
        <v>151</v>
      </c>
      <c r="H110">
        <v>82.624196192411802</v>
      </c>
      <c r="AC110">
        <v>94.217572093315397</v>
      </c>
      <c r="AH110">
        <v>95.786864861230001</v>
      </c>
      <c r="AK110">
        <v>96.805751239891705</v>
      </c>
      <c r="AL110">
        <v>97.041906327033701</v>
      </c>
      <c r="AN110">
        <f t="shared" si="1"/>
        <v>97.041906327033701</v>
      </c>
      <c r="AO110" t="s">
        <v>151</v>
      </c>
    </row>
    <row r="111" spans="1:41">
      <c r="A111" t="s">
        <v>152</v>
      </c>
      <c r="I111">
        <v>93.401455352365204</v>
      </c>
      <c r="Q111">
        <v>96.194706964361799</v>
      </c>
      <c r="AB111">
        <v>96.437206343194603</v>
      </c>
      <c r="AH111">
        <v>95.427968891219706</v>
      </c>
      <c r="AJ111">
        <v>96.831097567401102</v>
      </c>
      <c r="AK111">
        <v>98.652705728371998</v>
      </c>
      <c r="AL111">
        <v>98.6948410946124</v>
      </c>
      <c r="AN111">
        <f t="shared" si="1"/>
        <v>98.6948410946124</v>
      </c>
      <c r="AO111" t="s">
        <v>152</v>
      </c>
    </row>
    <row r="112" spans="1:41">
      <c r="A112" t="s">
        <v>153</v>
      </c>
      <c r="S112">
        <v>84.946635298502201</v>
      </c>
      <c r="AE112">
        <v>88.963989999999995</v>
      </c>
      <c r="AG112">
        <v>94.950990846125904</v>
      </c>
      <c r="AH112">
        <v>93.5649388698629</v>
      </c>
      <c r="AI112">
        <v>95.957473903949193</v>
      </c>
      <c r="AJ112">
        <v>95.022063151249299</v>
      </c>
      <c r="AK112">
        <v>96.034455376419302</v>
      </c>
      <c r="AN112">
        <f t="shared" si="1"/>
        <v>96.034455376419302</v>
      </c>
      <c r="AO112" t="s">
        <v>153</v>
      </c>
    </row>
    <row r="113" spans="1:41">
      <c r="A113" t="s">
        <v>154</v>
      </c>
      <c r="AN113" t="str">
        <f t="shared" si="1"/>
        <v>all blank</v>
      </c>
      <c r="AO113" t="s">
        <v>154</v>
      </c>
    </row>
    <row r="114" spans="1:41">
      <c r="A114" t="s">
        <v>155</v>
      </c>
      <c r="U114">
        <v>75.988205803901394</v>
      </c>
      <c r="AC114">
        <v>82.220262328183907</v>
      </c>
      <c r="AL114">
        <v>87.42774</v>
      </c>
      <c r="AN114">
        <f t="shared" si="1"/>
        <v>87.42774</v>
      </c>
      <c r="AO114" t="s">
        <v>155</v>
      </c>
    </row>
    <row r="115" spans="1:41">
      <c r="A115" t="s">
        <v>156</v>
      </c>
      <c r="AJ115">
        <v>93.098941899112305</v>
      </c>
      <c r="AN115">
        <f t="shared" si="1"/>
        <v>93.098941899112305</v>
      </c>
      <c r="AO115" t="s">
        <v>156</v>
      </c>
    </row>
    <row r="116" spans="1:41">
      <c r="A116" t="s">
        <v>157</v>
      </c>
      <c r="I116">
        <v>51.153016674013799</v>
      </c>
      <c r="AD116">
        <v>81.616327821989699</v>
      </c>
      <c r="AG116">
        <v>72.346718317746095</v>
      </c>
      <c r="AN116">
        <f t="shared" si="1"/>
        <v>72.346718317746095</v>
      </c>
      <c r="AO116" t="s">
        <v>157</v>
      </c>
    </row>
    <row r="117" spans="1:41">
      <c r="A117" t="s">
        <v>158</v>
      </c>
      <c r="AB117">
        <v>88.942721808208802</v>
      </c>
      <c r="AH117">
        <v>93.924305664522194</v>
      </c>
      <c r="AK117">
        <v>95.150691290813</v>
      </c>
      <c r="AL117">
        <v>95.925002767395995</v>
      </c>
      <c r="AN117">
        <f t="shared" si="1"/>
        <v>95.925002767395995</v>
      </c>
      <c r="AO117" t="s">
        <v>158</v>
      </c>
    </row>
    <row r="118" spans="1:41">
      <c r="A118" t="s">
        <v>159</v>
      </c>
      <c r="Z118">
        <v>91.603410380202305</v>
      </c>
      <c r="AL118">
        <v>95.635909999999996</v>
      </c>
      <c r="AN118">
        <f t="shared" si="1"/>
        <v>95.635909999999996</v>
      </c>
      <c r="AO118" t="s">
        <v>159</v>
      </c>
    </row>
    <row r="119" spans="1:41">
      <c r="A119" t="s">
        <v>160</v>
      </c>
      <c r="G119">
        <v>91.947196545147193</v>
      </c>
      <c r="Q119">
        <v>95.4182432119444</v>
      </c>
      <c r="AA119">
        <v>96.612278856895202</v>
      </c>
      <c r="AC119">
        <v>97.6045834329082</v>
      </c>
      <c r="AE119">
        <v>97.564440508761507</v>
      </c>
      <c r="AF119">
        <v>97.635842675621802</v>
      </c>
      <c r="AG119">
        <v>97.895659160257793</v>
      </c>
      <c r="AH119">
        <v>98.156089781440301</v>
      </c>
      <c r="AI119">
        <v>98.382302530058396</v>
      </c>
      <c r="AJ119">
        <v>98.524660888921005</v>
      </c>
      <c r="AK119">
        <v>98.434519066544098</v>
      </c>
      <c r="AL119">
        <v>98.461772521391595</v>
      </c>
      <c r="AN119">
        <f t="shared" si="1"/>
        <v>98.461772521391595</v>
      </c>
      <c r="AO119" t="s">
        <v>160</v>
      </c>
    </row>
    <row r="120" spans="1:41">
      <c r="A120" t="s">
        <v>161</v>
      </c>
      <c r="AN120" t="str">
        <f t="shared" si="1"/>
        <v>all blank</v>
      </c>
      <c r="AO120" t="s">
        <v>161</v>
      </c>
    </row>
    <row r="121" spans="1:41">
      <c r="A121" t="s">
        <v>162</v>
      </c>
      <c r="S121">
        <v>96.980579477703003</v>
      </c>
      <c r="AL121">
        <v>98.473650000000006</v>
      </c>
      <c r="AN121">
        <f t="shared" si="1"/>
        <v>98.473650000000006</v>
      </c>
      <c r="AO121" t="s">
        <v>162</v>
      </c>
    </row>
    <row r="122" spans="1:41">
      <c r="A122" t="s">
        <v>163</v>
      </c>
      <c r="AB122">
        <v>86.222518394562599</v>
      </c>
      <c r="AF122">
        <v>87.009250491659998</v>
      </c>
      <c r="AN122">
        <f t="shared" si="1"/>
        <v>87.009250491659998</v>
      </c>
      <c r="AO122" t="s">
        <v>163</v>
      </c>
    </row>
    <row r="123" spans="1:41">
      <c r="A123" t="s">
        <v>164</v>
      </c>
      <c r="G123">
        <v>96.106198779072102</v>
      </c>
      <c r="Q123">
        <v>95.086778780910095</v>
      </c>
      <c r="AA123">
        <v>96.079849195224497</v>
      </c>
      <c r="AK123">
        <v>97.638531028928298</v>
      </c>
      <c r="AN123">
        <f t="shared" si="1"/>
        <v>97.638531028928298</v>
      </c>
      <c r="AO123" t="s">
        <v>164</v>
      </c>
    </row>
    <row r="124" spans="1:41">
      <c r="A124" t="s">
        <v>165</v>
      </c>
      <c r="I124">
        <v>89.587859161354302</v>
      </c>
      <c r="S124">
        <v>95.607339121386502</v>
      </c>
      <c r="AH124">
        <v>98.7944612700758</v>
      </c>
      <c r="AI124">
        <v>97.964237220316306</v>
      </c>
      <c r="AJ124">
        <v>98.497289671163401</v>
      </c>
      <c r="AK124">
        <v>98.610448621991395</v>
      </c>
      <c r="AN124">
        <f t="shared" si="1"/>
        <v>98.610448621991395</v>
      </c>
      <c r="AO124" t="s">
        <v>165</v>
      </c>
    </row>
    <row r="125" spans="1:41">
      <c r="A125" t="s">
        <v>166</v>
      </c>
      <c r="H125">
        <v>93.119800828799498</v>
      </c>
      <c r="T125">
        <v>95.366631058963605</v>
      </c>
      <c r="AE125">
        <v>96.7556253939089</v>
      </c>
      <c r="AF125">
        <v>97.123759853136903</v>
      </c>
      <c r="AG125">
        <v>97.757125781709604</v>
      </c>
      <c r="AH125">
        <v>97.3562161689607</v>
      </c>
      <c r="AN125">
        <f t="shared" si="1"/>
        <v>97.3562161689607</v>
      </c>
      <c r="AO125" t="s">
        <v>166</v>
      </c>
    </row>
    <row r="126" spans="1:41">
      <c r="A126" t="s">
        <v>167</v>
      </c>
      <c r="G126">
        <v>93.745860219386302</v>
      </c>
      <c r="Q126">
        <v>93.166879455087496</v>
      </c>
      <c r="AE126">
        <v>88.696950000000001</v>
      </c>
      <c r="AL126">
        <v>86.57244</v>
      </c>
      <c r="AN126">
        <f t="shared" si="1"/>
        <v>86.57244</v>
      </c>
      <c r="AO126" t="s">
        <v>167</v>
      </c>
    </row>
    <row r="127" spans="1:41">
      <c r="A127" t="s">
        <v>168</v>
      </c>
      <c r="AN127" t="str">
        <f t="shared" si="1"/>
        <v>all blank</v>
      </c>
      <c r="AO127" t="s">
        <v>168</v>
      </c>
    </row>
    <row r="128" spans="1:41">
      <c r="A128" t="s">
        <v>169</v>
      </c>
      <c r="AN128" t="str">
        <f t="shared" si="1"/>
        <v>all blank</v>
      </c>
      <c r="AO128" t="s">
        <v>169</v>
      </c>
    </row>
    <row r="129" spans="1:41">
      <c r="A129" t="s">
        <v>170</v>
      </c>
      <c r="AN129" t="str">
        <f t="shared" si="1"/>
        <v>all blank</v>
      </c>
      <c r="AO129" t="s">
        <v>170</v>
      </c>
    </row>
    <row r="130" spans="1:41">
      <c r="A130" t="s">
        <v>171</v>
      </c>
      <c r="AE130">
        <v>94.881140621231197</v>
      </c>
      <c r="AI130">
        <v>99.416418919981794</v>
      </c>
      <c r="AK130">
        <v>98.376642951887106</v>
      </c>
      <c r="AN130">
        <f t="shared" si="1"/>
        <v>98.376642951887106</v>
      </c>
      <c r="AO130" t="s">
        <v>171</v>
      </c>
    </row>
    <row r="131" spans="1:41">
      <c r="A131" t="s">
        <v>172</v>
      </c>
      <c r="G131">
        <v>99.219402237435304</v>
      </c>
      <c r="Q131">
        <v>99.3</v>
      </c>
      <c r="AE131">
        <v>99.491709999999998</v>
      </c>
      <c r="AL131">
        <v>99.567719999999994</v>
      </c>
      <c r="AN131">
        <f t="shared" si="1"/>
        <v>99.567719999999994</v>
      </c>
      <c r="AO131" t="s">
        <v>172</v>
      </c>
    </row>
    <row r="132" spans="1:41">
      <c r="A132" t="s">
        <v>173</v>
      </c>
      <c r="AN132" t="str">
        <f t="shared" si="1"/>
        <v>all blank</v>
      </c>
      <c r="AO132" t="s">
        <v>173</v>
      </c>
    </row>
    <row r="133" spans="1:41">
      <c r="A133" t="s">
        <v>174</v>
      </c>
      <c r="B133">
        <v>98.296228986824204</v>
      </c>
      <c r="L133">
        <v>98.6286123233902</v>
      </c>
      <c r="W133">
        <v>98.580239822213102</v>
      </c>
      <c r="AG133">
        <v>98.712520201954206</v>
      </c>
      <c r="AH133">
        <v>98.759142467309601</v>
      </c>
      <c r="AI133">
        <v>98.968142232890202</v>
      </c>
      <c r="AJ133">
        <v>99.049429657794704</v>
      </c>
      <c r="AK133">
        <v>98.784194528875403</v>
      </c>
      <c r="AN133">
        <f t="shared" ref="AN133:AN196" si="2">IF(NOT(ISBLANK(AM133)),AM133,IF(NOT(ISBLANK(AL133)),AL133,IF(NOT(ISBLANK(AK133)),AK133,IF(NOT(ISBLANK(AJ133)),AJ133,IF(NOT(ISBLANK(AI133)),AI133,IF(NOT(ISBLANK(AH133)),AH133,IF(NOT(ISBLANK(AG133)),AG133,IF(NOT(ISBLANK(AF133)),AF133,IF(NOT(ISBLANK(AE133)),AE133,IF(NOT(ISBLANK(AD133)),AD133,IF(NOT(ISBLANK(AC133)),AC133,IF(NOT(ISBLANK(AB133)),AB133,IF(NOT(ISBLANK(AA133)),AA133,"all blank")))))))))))))</f>
        <v>98.784194528875403</v>
      </c>
      <c r="AO133" t="s">
        <v>174</v>
      </c>
    </row>
    <row r="134" spans="1:41">
      <c r="A134" t="s">
        <v>175</v>
      </c>
      <c r="H134">
        <v>93.111759970122904</v>
      </c>
      <c r="Q134">
        <v>95.439029983342294</v>
      </c>
      <c r="AB134">
        <v>97.1993357153641</v>
      </c>
      <c r="AH134">
        <v>98.398780366100894</v>
      </c>
      <c r="AJ134">
        <v>98.533298022585598</v>
      </c>
      <c r="AN134">
        <f t="shared" si="2"/>
        <v>98.533298022585598</v>
      </c>
      <c r="AO134" t="s">
        <v>175</v>
      </c>
    </row>
    <row r="135" spans="1:41">
      <c r="A135" t="s">
        <v>176</v>
      </c>
      <c r="AN135" t="str">
        <f t="shared" si="2"/>
        <v>all blank</v>
      </c>
      <c r="AO135" t="s">
        <v>176</v>
      </c>
    </row>
    <row r="136" spans="1:41">
      <c r="A136" t="s">
        <v>177</v>
      </c>
      <c r="AN136" t="str">
        <f t="shared" si="2"/>
        <v>all blank</v>
      </c>
      <c r="AO136" t="s">
        <v>177</v>
      </c>
    </row>
    <row r="137" spans="1:41">
      <c r="A137" t="s">
        <v>178</v>
      </c>
      <c r="AN137" t="str">
        <f t="shared" si="2"/>
        <v>all blank</v>
      </c>
      <c r="AO137" t="s">
        <v>178</v>
      </c>
    </row>
    <row r="138" spans="1:41">
      <c r="A138" t="s">
        <v>179</v>
      </c>
      <c r="AN138" t="str">
        <f t="shared" si="2"/>
        <v>all blank</v>
      </c>
      <c r="AO138" t="s">
        <v>179</v>
      </c>
    </row>
    <row r="139" spans="1:41">
      <c r="A139" t="s">
        <v>180</v>
      </c>
      <c r="AN139" t="str">
        <f t="shared" si="2"/>
        <v>all blank</v>
      </c>
      <c r="AO139" t="s">
        <v>180</v>
      </c>
    </row>
    <row r="140" spans="1:41">
      <c r="A140" t="s">
        <v>181</v>
      </c>
      <c r="S140">
        <v>99.621394160327299</v>
      </c>
      <c r="AB140">
        <v>99.774931726151195</v>
      </c>
      <c r="AL140">
        <v>99.820986068406498</v>
      </c>
      <c r="AN140">
        <f t="shared" si="2"/>
        <v>99.820986068406498</v>
      </c>
      <c r="AO140" t="s">
        <v>181</v>
      </c>
    </row>
    <row r="141" spans="1:41">
      <c r="A141" t="s">
        <v>182</v>
      </c>
      <c r="AN141" t="str">
        <f t="shared" si="2"/>
        <v>all blank</v>
      </c>
      <c r="AO141" t="s">
        <v>182</v>
      </c>
    </row>
    <row r="142" spans="1:41">
      <c r="A142" t="s">
        <v>183</v>
      </c>
      <c r="AN142" t="str">
        <f t="shared" si="2"/>
        <v>all blank</v>
      </c>
      <c r="AO142" t="s">
        <v>183</v>
      </c>
    </row>
    <row r="143" spans="1:41">
      <c r="A143" t="s">
        <v>184</v>
      </c>
      <c r="AN143" t="str">
        <f t="shared" si="2"/>
        <v>all blank</v>
      </c>
      <c r="AO143" t="s">
        <v>184</v>
      </c>
    </row>
    <row r="144" spans="1:41">
      <c r="A144" t="s">
        <v>185</v>
      </c>
      <c r="AN144" t="str">
        <f t="shared" si="2"/>
        <v>all blank</v>
      </c>
      <c r="AO144" t="s">
        <v>185</v>
      </c>
    </row>
    <row r="145" spans="1:41">
      <c r="A145" t="s">
        <v>186</v>
      </c>
      <c r="AN145" t="str">
        <f t="shared" si="2"/>
        <v>all blank</v>
      </c>
      <c r="AO145" t="s">
        <v>186</v>
      </c>
    </row>
    <row r="146" spans="1:41">
      <c r="A146" t="s">
        <v>187</v>
      </c>
      <c r="H146">
        <v>98.967051396779397</v>
      </c>
      <c r="R146">
        <v>98.983987703010399</v>
      </c>
      <c r="AB146">
        <v>98.940534836200698</v>
      </c>
      <c r="AL146">
        <v>99.351939999999999</v>
      </c>
      <c r="AN146">
        <f t="shared" si="2"/>
        <v>99.351939999999999</v>
      </c>
      <c r="AO146" t="s">
        <v>187</v>
      </c>
    </row>
    <row r="147" spans="1:41">
      <c r="A147" t="s">
        <v>188</v>
      </c>
      <c r="AN147" t="str">
        <f t="shared" si="2"/>
        <v>all blank</v>
      </c>
      <c r="AO147" t="s">
        <v>188</v>
      </c>
    </row>
    <row r="148" spans="1:41">
      <c r="A148" t="s">
        <v>189</v>
      </c>
      <c r="AN148" t="str">
        <f t="shared" si="2"/>
        <v>all blank</v>
      </c>
      <c r="AO148" t="s">
        <v>189</v>
      </c>
    </row>
    <row r="149" spans="1:41">
      <c r="A149" t="s">
        <v>190</v>
      </c>
      <c r="AN149" t="str">
        <f t="shared" si="2"/>
        <v>all blank</v>
      </c>
      <c r="AO149" t="s">
        <v>190</v>
      </c>
    </row>
    <row r="150" spans="1:41">
      <c r="A150" t="s">
        <v>191</v>
      </c>
      <c r="J150">
        <v>98.562861792484398</v>
      </c>
      <c r="AN150" t="str">
        <f t="shared" si="2"/>
        <v>all blank</v>
      </c>
      <c r="AO150" t="s">
        <v>191</v>
      </c>
    </row>
    <row r="151" spans="1:41">
      <c r="A151" t="s">
        <v>192</v>
      </c>
      <c r="H151">
        <v>99.643381211208705</v>
      </c>
      <c r="AB151">
        <v>99.812131505128605</v>
      </c>
      <c r="AL151">
        <v>99.911850000000001</v>
      </c>
      <c r="AN151">
        <f t="shared" si="2"/>
        <v>99.911850000000001</v>
      </c>
      <c r="AO151" t="s">
        <v>192</v>
      </c>
    </row>
    <row r="152" spans="1:41">
      <c r="A152" t="s">
        <v>193</v>
      </c>
      <c r="AN152" t="str">
        <f t="shared" si="2"/>
        <v>all blank</v>
      </c>
      <c r="AO152" t="s">
        <v>193</v>
      </c>
    </row>
    <row r="153" spans="1:41">
      <c r="A153" t="s">
        <v>194</v>
      </c>
      <c r="AN153" t="str">
        <f t="shared" si="2"/>
        <v>all blank</v>
      </c>
      <c r="AO153" t="s">
        <v>194</v>
      </c>
    </row>
    <row r="154" spans="1:41">
      <c r="A154" t="s">
        <v>195</v>
      </c>
      <c r="L154">
        <v>98.213750992722197</v>
      </c>
      <c r="V154">
        <v>96.032274913099101</v>
      </c>
      <c r="AF154">
        <v>98.265030379180402</v>
      </c>
      <c r="AN154">
        <f t="shared" si="2"/>
        <v>98.265030379180402</v>
      </c>
      <c r="AO154" t="s">
        <v>195</v>
      </c>
    </row>
    <row r="155" spans="1:41">
      <c r="A155" t="s">
        <v>196</v>
      </c>
      <c r="AN155" t="str">
        <f t="shared" si="2"/>
        <v>all blank</v>
      </c>
      <c r="AO155" t="s">
        <v>196</v>
      </c>
    </row>
    <row r="156" spans="1:41">
      <c r="A156" t="s">
        <v>197</v>
      </c>
      <c r="AN156" t="str">
        <f t="shared" si="2"/>
        <v>all blank</v>
      </c>
      <c r="AO156" t="s">
        <v>197</v>
      </c>
    </row>
    <row r="157" spans="1:41">
      <c r="A157" t="s">
        <v>198</v>
      </c>
      <c r="AN157" t="str">
        <f t="shared" si="2"/>
        <v>all blank</v>
      </c>
      <c r="AO157" t="s">
        <v>198</v>
      </c>
    </row>
    <row r="158" spans="1:41">
      <c r="A158" t="s">
        <v>199</v>
      </c>
      <c r="H158">
        <v>97.941352248290798</v>
      </c>
      <c r="R158">
        <v>99.199485245846702</v>
      </c>
      <c r="AL158">
        <v>99.746759999999995</v>
      </c>
      <c r="AN158">
        <f t="shared" si="2"/>
        <v>99.746759999999995</v>
      </c>
      <c r="AO158" t="s">
        <v>199</v>
      </c>
    </row>
    <row r="159" spans="1:41">
      <c r="A159" t="s">
        <v>200</v>
      </c>
      <c r="AN159" t="str">
        <f t="shared" si="2"/>
        <v>all blank</v>
      </c>
      <c r="AO159" t="s">
        <v>200</v>
      </c>
    </row>
    <row r="160" spans="1:41">
      <c r="A160" t="s">
        <v>201</v>
      </c>
      <c r="H160">
        <v>98.641949199293805</v>
      </c>
      <c r="R160">
        <v>99.554561157944804</v>
      </c>
      <c r="AF160">
        <v>99.537794750560707</v>
      </c>
      <c r="AH160">
        <v>99.569336778639098</v>
      </c>
      <c r="AI160">
        <v>99.564308121296605</v>
      </c>
      <c r="AJ160">
        <v>99.599001960434904</v>
      </c>
      <c r="AK160">
        <v>99.594631733235602</v>
      </c>
      <c r="AN160">
        <f t="shared" si="2"/>
        <v>99.594631733235602</v>
      </c>
      <c r="AO160" t="s">
        <v>201</v>
      </c>
    </row>
    <row r="161" spans="1:41">
      <c r="A161" t="s">
        <v>202</v>
      </c>
      <c r="AN161" t="str">
        <f t="shared" si="2"/>
        <v>all blank</v>
      </c>
      <c r="AO161" t="s">
        <v>202</v>
      </c>
    </row>
    <row r="162" spans="1:41">
      <c r="A162" t="s">
        <v>203</v>
      </c>
      <c r="AN162" t="str">
        <f t="shared" si="2"/>
        <v>all blank</v>
      </c>
      <c r="AO162" t="s">
        <v>203</v>
      </c>
    </row>
    <row r="163" spans="1:41">
      <c r="A163" t="s">
        <v>204</v>
      </c>
      <c r="AN163" t="str">
        <f t="shared" si="2"/>
        <v>all blank</v>
      </c>
      <c r="AO163" t="s">
        <v>204</v>
      </c>
    </row>
    <row r="164" spans="1:41">
      <c r="A164" t="s">
        <v>205</v>
      </c>
      <c r="AN164" t="str">
        <f t="shared" si="2"/>
        <v>all blank</v>
      </c>
      <c r="AO164" t="s">
        <v>205</v>
      </c>
    </row>
    <row r="165" spans="1:41">
      <c r="A165" t="s">
        <v>206</v>
      </c>
      <c r="AN165" t="str">
        <f t="shared" si="2"/>
        <v>all blank</v>
      </c>
      <c r="AO165" t="s">
        <v>206</v>
      </c>
    </row>
    <row r="166" spans="1:41">
      <c r="A166" t="s">
        <v>207</v>
      </c>
      <c r="F166">
        <v>30.0663526018593</v>
      </c>
      <c r="AN166" t="str">
        <f t="shared" si="2"/>
        <v>all blank</v>
      </c>
      <c r="AO166" t="s">
        <v>207</v>
      </c>
    </row>
    <row r="167" spans="1:41">
      <c r="A167" t="s">
        <v>208</v>
      </c>
      <c r="H167">
        <v>35.653247244578502</v>
      </c>
      <c r="R167">
        <v>44.680825532740499</v>
      </c>
      <c r="AB167">
        <v>63.622734599824497</v>
      </c>
      <c r="AL167">
        <v>78.705770000000001</v>
      </c>
      <c r="AN167">
        <f t="shared" si="2"/>
        <v>78.705770000000001</v>
      </c>
      <c r="AO167" t="s">
        <v>208</v>
      </c>
    </row>
    <row r="168" spans="1:41">
      <c r="A168" t="s">
        <v>209</v>
      </c>
      <c r="AF168">
        <v>74.4052068830715</v>
      </c>
      <c r="AN168">
        <f t="shared" si="2"/>
        <v>74.4052068830715</v>
      </c>
      <c r="AO168" t="s">
        <v>209</v>
      </c>
    </row>
    <row r="169" spans="1:41">
      <c r="A169" t="s">
        <v>210</v>
      </c>
      <c r="H169">
        <v>53.784574353807699</v>
      </c>
      <c r="R169">
        <v>61.900282183362201</v>
      </c>
      <c r="AB169">
        <v>76.425703856377098</v>
      </c>
      <c r="AG169">
        <v>81.130859689631095</v>
      </c>
      <c r="AN169">
        <f t="shared" si="2"/>
        <v>81.130859689631095</v>
      </c>
      <c r="AO169" t="s">
        <v>210</v>
      </c>
    </row>
    <row r="170" spans="1:41">
      <c r="A170" t="s">
        <v>211</v>
      </c>
      <c r="C170">
        <v>56.453862687106202</v>
      </c>
      <c r="M170">
        <v>75.204902959414596</v>
      </c>
      <c r="R170">
        <v>86.974264703161893</v>
      </c>
      <c r="W170">
        <v>93.028304611142104</v>
      </c>
      <c r="AF170">
        <v>97.431525393784199</v>
      </c>
      <c r="AG170">
        <v>96.643709223205093</v>
      </c>
      <c r="AI170">
        <v>98.655696053664101</v>
      </c>
      <c r="AN170">
        <f t="shared" si="2"/>
        <v>98.655696053664101</v>
      </c>
      <c r="AO170" t="s">
        <v>211</v>
      </c>
    </row>
    <row r="171" spans="1:41">
      <c r="A171" t="s">
        <v>212</v>
      </c>
      <c r="D171">
        <v>85.608975511525003</v>
      </c>
      <c r="L171">
        <v>95.536185948230298</v>
      </c>
      <c r="Q171">
        <v>98.199617146041803</v>
      </c>
      <c r="V171">
        <v>98.170123100809604</v>
      </c>
      <c r="AA171">
        <v>98.170123100809604</v>
      </c>
      <c r="AG171">
        <v>99.301006605418905</v>
      </c>
      <c r="AN171">
        <f t="shared" si="2"/>
        <v>99.301006605418905</v>
      </c>
      <c r="AO171" t="s">
        <v>212</v>
      </c>
    </row>
    <row r="172" spans="1:41">
      <c r="A172" t="s">
        <v>213</v>
      </c>
      <c r="H172">
        <v>30.038448270878799</v>
      </c>
      <c r="R172">
        <v>49.603717838530201</v>
      </c>
      <c r="AB172">
        <v>70.053622583368593</v>
      </c>
      <c r="AL172">
        <v>82.353686742141704</v>
      </c>
      <c r="AN172">
        <f t="shared" si="2"/>
        <v>82.353686742141704</v>
      </c>
      <c r="AO172" t="s">
        <v>213</v>
      </c>
    </row>
    <row r="173" spans="1:41">
      <c r="A173" t="s">
        <v>214</v>
      </c>
      <c r="H173">
        <v>34.783350746299</v>
      </c>
      <c r="Y173">
        <v>55.330521521942998</v>
      </c>
      <c r="AF173">
        <v>65.086581430123204</v>
      </c>
      <c r="AG173">
        <v>69.165799256505593</v>
      </c>
      <c r="AI173">
        <v>71.112909995802596</v>
      </c>
      <c r="AJ173">
        <v>70.6762715022046</v>
      </c>
      <c r="AN173">
        <f t="shared" si="2"/>
        <v>70.6762715022046</v>
      </c>
      <c r="AO173" t="s">
        <v>214</v>
      </c>
    </row>
    <row r="174" spans="1:41">
      <c r="A174" t="s">
        <v>215</v>
      </c>
      <c r="H174">
        <v>91.043343504864794</v>
      </c>
      <c r="AB174">
        <v>95.588632694792096</v>
      </c>
      <c r="AG174">
        <v>97.4840636672306</v>
      </c>
      <c r="AI174">
        <v>97.981802246370904</v>
      </c>
      <c r="AK174">
        <v>98.157925300301002</v>
      </c>
      <c r="AN174">
        <f t="shared" si="2"/>
        <v>98.157925300301002</v>
      </c>
      <c r="AO174" t="s">
        <v>215</v>
      </c>
    </row>
    <row r="175" spans="1:41">
      <c r="A175" t="s">
        <v>216</v>
      </c>
      <c r="AN175" t="str">
        <f t="shared" si="2"/>
        <v>all blank</v>
      </c>
      <c r="AO175" t="s">
        <v>216</v>
      </c>
    </row>
    <row r="176" spans="1:41">
      <c r="A176" t="s">
        <v>217</v>
      </c>
      <c r="AB176">
        <v>72.194490663708606</v>
      </c>
      <c r="AL176">
        <v>73.036460000000005</v>
      </c>
      <c r="AN176">
        <f t="shared" si="2"/>
        <v>73.036460000000005</v>
      </c>
      <c r="AO176" t="s">
        <v>217</v>
      </c>
    </row>
    <row r="177" spans="1:41">
      <c r="A177" t="s">
        <v>218</v>
      </c>
      <c r="F177">
        <v>29.786743354029301</v>
      </c>
      <c r="S177">
        <v>39.876612520280197</v>
      </c>
      <c r="AC177">
        <v>45.3096249009998</v>
      </c>
      <c r="AG177">
        <v>42.362703882846802</v>
      </c>
      <c r="AN177">
        <f t="shared" si="2"/>
        <v>42.362703882846802</v>
      </c>
      <c r="AO177" t="s">
        <v>218</v>
      </c>
    </row>
    <row r="178" spans="1:41">
      <c r="A178" t="s">
        <v>219</v>
      </c>
      <c r="R178">
        <v>89.258298540390598</v>
      </c>
      <c r="AD178">
        <v>93.957441043757399</v>
      </c>
      <c r="AL178">
        <v>95.214420000000004</v>
      </c>
      <c r="AN178">
        <f t="shared" si="2"/>
        <v>95.214420000000004</v>
      </c>
      <c r="AO178" t="s">
        <v>219</v>
      </c>
    </row>
    <row r="179" spans="1:41">
      <c r="A179" t="s">
        <v>220</v>
      </c>
      <c r="B179">
        <v>14.3775176233635</v>
      </c>
      <c r="R179">
        <v>20.1802887813644</v>
      </c>
      <c r="W179">
        <v>19.414151647417199</v>
      </c>
      <c r="AD179">
        <v>31.229260162089599</v>
      </c>
      <c r="AF179">
        <v>32.966618424898797</v>
      </c>
      <c r="AH179">
        <v>39.257780150210102</v>
      </c>
      <c r="AN179">
        <f t="shared" si="2"/>
        <v>39.257780150210102</v>
      </c>
      <c r="AO179" t="s">
        <v>220</v>
      </c>
    </row>
    <row r="180" spans="1:41">
      <c r="A180" t="s">
        <v>221</v>
      </c>
      <c r="F180">
        <v>30.976585535458</v>
      </c>
      <c r="Q180">
        <v>53.555206064217401</v>
      </c>
      <c r="AA180">
        <v>73.330058939096304</v>
      </c>
      <c r="AI180">
        <v>88.886366851821094</v>
      </c>
      <c r="AN180">
        <f t="shared" si="2"/>
        <v>88.886366851821094</v>
      </c>
      <c r="AO180" t="s">
        <v>221</v>
      </c>
    </row>
    <row r="181" spans="1:41">
      <c r="A181" t="s">
        <v>222</v>
      </c>
      <c r="C181">
        <v>68.817032681242395</v>
      </c>
      <c r="AA181">
        <v>83.0982859622478</v>
      </c>
      <c r="AH181">
        <v>83.135573285829395</v>
      </c>
      <c r="AK181">
        <v>80.574441191771101</v>
      </c>
      <c r="AN181">
        <f t="shared" si="2"/>
        <v>80.574441191771101</v>
      </c>
      <c r="AO181" t="s">
        <v>222</v>
      </c>
    </row>
    <row r="182" spans="1:41">
      <c r="A182" t="s">
        <v>223</v>
      </c>
      <c r="Q182">
        <v>88.167904636396301</v>
      </c>
      <c r="AE182">
        <v>97.117909999999995</v>
      </c>
      <c r="AL182">
        <v>98.435169999999999</v>
      </c>
      <c r="AN182">
        <f t="shared" si="2"/>
        <v>98.435169999999999</v>
      </c>
      <c r="AO182" t="s">
        <v>223</v>
      </c>
    </row>
    <row r="183" spans="1:41">
      <c r="A183" t="s">
        <v>224</v>
      </c>
      <c r="B183">
        <v>34.512443957730802</v>
      </c>
      <c r="O183">
        <v>48.2023291643062</v>
      </c>
      <c r="AA183">
        <v>60.807050092764399</v>
      </c>
      <c r="AL183">
        <v>65.629109999999997</v>
      </c>
      <c r="AN183">
        <f t="shared" si="2"/>
        <v>65.629109999999997</v>
      </c>
      <c r="AO183" t="s">
        <v>224</v>
      </c>
    </row>
    <row r="184" spans="1:41">
      <c r="A184" t="s">
        <v>225</v>
      </c>
      <c r="T184">
        <v>17.34737806839</v>
      </c>
      <c r="AA184">
        <v>37.557353132211503</v>
      </c>
      <c r="AE184">
        <v>41.673121611154102</v>
      </c>
      <c r="AL184">
        <v>47.888399999999997</v>
      </c>
      <c r="AN184">
        <f t="shared" si="2"/>
        <v>47.888399999999997</v>
      </c>
      <c r="AO184" t="s">
        <v>225</v>
      </c>
    </row>
    <row r="185" spans="1:41">
      <c r="A185" t="s">
        <v>226</v>
      </c>
      <c r="G185">
        <v>61.7130173172879</v>
      </c>
      <c r="AA185">
        <v>80.185758513931901</v>
      </c>
      <c r="AL185">
        <v>86.037430000000001</v>
      </c>
      <c r="AN185">
        <f t="shared" si="2"/>
        <v>86.037430000000001</v>
      </c>
      <c r="AO185" t="s">
        <v>226</v>
      </c>
    </row>
    <row r="186" spans="1:41">
      <c r="A186" t="s">
        <v>227</v>
      </c>
      <c r="AN186" t="str">
        <f t="shared" si="2"/>
        <v>all blank</v>
      </c>
      <c r="AO186" t="s">
        <v>227</v>
      </c>
    </row>
    <row r="187" spans="1:41">
      <c r="A187" t="s">
        <v>228</v>
      </c>
      <c r="O187">
        <v>48.508476647965502</v>
      </c>
      <c r="Y187">
        <v>47.0587129378413</v>
      </c>
      <c r="AA187">
        <v>60.7236544549977</v>
      </c>
      <c r="AL187">
        <v>67.52731</v>
      </c>
      <c r="AN187">
        <f t="shared" si="2"/>
        <v>67.52731</v>
      </c>
      <c r="AO187" t="s">
        <v>228</v>
      </c>
    </row>
    <row r="188" spans="1:41">
      <c r="A188" t="s">
        <v>229</v>
      </c>
      <c r="AB188">
        <v>70.416263310745407</v>
      </c>
      <c r="AH188">
        <v>65.776528154662699</v>
      </c>
      <c r="AN188">
        <f t="shared" si="2"/>
        <v>65.776528154662699</v>
      </c>
      <c r="AO188" t="s">
        <v>229</v>
      </c>
    </row>
    <row r="189" spans="1:41">
      <c r="A189" t="s">
        <v>230</v>
      </c>
      <c r="AA189">
        <v>97.131367292225207</v>
      </c>
      <c r="AL189">
        <v>98.059079999999994</v>
      </c>
      <c r="AN189">
        <f t="shared" si="2"/>
        <v>98.059079999999994</v>
      </c>
      <c r="AO189" t="s">
        <v>230</v>
      </c>
    </row>
    <row r="190" spans="1:41">
      <c r="A190" t="s">
        <v>231</v>
      </c>
      <c r="AC190">
        <v>77.945294567712295</v>
      </c>
      <c r="AL190">
        <v>90.133279999999999</v>
      </c>
      <c r="AN190">
        <f t="shared" si="2"/>
        <v>90.133279999999999</v>
      </c>
      <c r="AO190" t="s">
        <v>231</v>
      </c>
    </row>
    <row r="191" spans="1:41">
      <c r="A191" t="s">
        <v>232</v>
      </c>
      <c r="U191">
        <v>33.585400833807903</v>
      </c>
      <c r="AE191">
        <v>49.9</v>
      </c>
      <c r="AF191">
        <v>44.605965686623499</v>
      </c>
      <c r="AH191">
        <v>54.982977257245999</v>
      </c>
      <c r="AN191">
        <f t="shared" si="2"/>
        <v>54.982977257245999</v>
      </c>
      <c r="AO191" t="s">
        <v>232</v>
      </c>
    </row>
    <row r="192" spans="1:41">
      <c r="A192" t="s">
        <v>233</v>
      </c>
      <c r="T192">
        <v>93.2087155602823</v>
      </c>
      <c r="AE192">
        <v>96.686499999999995</v>
      </c>
      <c r="AL192">
        <v>97.884519999999995</v>
      </c>
      <c r="AN192">
        <f t="shared" si="2"/>
        <v>97.884519999999995</v>
      </c>
      <c r="AO192" t="s">
        <v>233</v>
      </c>
    </row>
    <row r="193" spans="1:41">
      <c r="A193" t="s">
        <v>234</v>
      </c>
      <c r="AA193">
        <v>52.555016784781799</v>
      </c>
      <c r="AL193">
        <v>68.072239999999994</v>
      </c>
      <c r="AN193">
        <f t="shared" si="2"/>
        <v>68.072239999999994</v>
      </c>
      <c r="AO193" t="s">
        <v>234</v>
      </c>
    </row>
    <row r="194" spans="1:41">
      <c r="A194" t="s">
        <v>235</v>
      </c>
      <c r="AA194">
        <v>70.663062590452299</v>
      </c>
      <c r="AK194">
        <v>85.716147628043501</v>
      </c>
      <c r="AN194">
        <f t="shared" si="2"/>
        <v>85.716147628043501</v>
      </c>
      <c r="AO194" t="s">
        <v>235</v>
      </c>
    </row>
    <row r="195" spans="1:41">
      <c r="A195" t="s">
        <v>236</v>
      </c>
      <c r="W195">
        <v>27.7163872166815</v>
      </c>
      <c r="AD195">
        <v>47.091259994485803</v>
      </c>
      <c r="AK195">
        <v>31.406416884203601</v>
      </c>
      <c r="AN195">
        <f t="shared" si="2"/>
        <v>31.406416884203601</v>
      </c>
      <c r="AO195" t="s">
        <v>236</v>
      </c>
    </row>
    <row r="196" spans="1:41">
      <c r="A196" t="s">
        <v>237</v>
      </c>
      <c r="F196">
        <v>36.4014161551085</v>
      </c>
      <c r="AA196">
        <v>59.492847854356299</v>
      </c>
      <c r="AL196">
        <v>73.169619999999995</v>
      </c>
      <c r="AN196">
        <f t="shared" si="2"/>
        <v>73.169619999999995</v>
      </c>
      <c r="AO196" t="s">
        <v>237</v>
      </c>
    </row>
    <row r="197" spans="1:41">
      <c r="A197" t="s">
        <v>238</v>
      </c>
      <c r="AA197">
        <v>92.528175873104203</v>
      </c>
      <c r="AH197">
        <v>82.390472314942599</v>
      </c>
      <c r="AN197">
        <f t="shared" ref="AN197:AN221" si="3">IF(NOT(ISBLANK(AM197)),AM197,IF(NOT(ISBLANK(AL197)),AL197,IF(NOT(ISBLANK(AK197)),AK197,IF(NOT(ISBLANK(AJ197)),AJ197,IF(NOT(ISBLANK(AI197)),AI197,IF(NOT(ISBLANK(AH197)),AH197,IF(NOT(ISBLANK(AG197)),AG197,IF(NOT(ISBLANK(AF197)),AF197,IF(NOT(ISBLANK(AE197)),AE197,IF(NOT(ISBLANK(AD197)),AD197,IF(NOT(ISBLANK(AC197)),AC197,IF(NOT(ISBLANK(AB197)),AB197,IF(NOT(ISBLANK(AA197)),AA197,"all blank")))))))))))))</f>
        <v>82.390472314942599</v>
      </c>
      <c r="AO197" t="s">
        <v>238</v>
      </c>
    </row>
    <row r="198" spans="1:41">
      <c r="A198" t="s">
        <v>239</v>
      </c>
      <c r="AA198">
        <v>90.926902788244206</v>
      </c>
      <c r="AJ198">
        <v>83.194410432384103</v>
      </c>
      <c r="AN198">
        <f t="shared" si="3"/>
        <v>83.194410432384103</v>
      </c>
      <c r="AO198" t="s">
        <v>239</v>
      </c>
    </row>
    <row r="199" spans="1:41">
      <c r="A199" t="s">
        <v>240</v>
      </c>
      <c r="K199">
        <v>47.633793589408199</v>
      </c>
      <c r="U199">
        <v>60.002789999999997</v>
      </c>
      <c r="AE199">
        <v>71.213030000000003</v>
      </c>
      <c r="AH199">
        <v>49.074109302388798</v>
      </c>
      <c r="AN199">
        <f t="shared" si="3"/>
        <v>49.074109302388798</v>
      </c>
      <c r="AO199" t="s">
        <v>240</v>
      </c>
    </row>
    <row r="200" spans="1:41">
      <c r="A200" t="s">
        <v>241</v>
      </c>
      <c r="AA200">
        <v>70.236220472440905</v>
      </c>
      <c r="AJ200">
        <v>64.940248668613606</v>
      </c>
      <c r="AN200">
        <f t="shared" si="3"/>
        <v>64.940248668613606</v>
      </c>
      <c r="AO200" t="s">
        <v>241</v>
      </c>
    </row>
    <row r="201" spans="1:41">
      <c r="A201" t="s">
        <v>242</v>
      </c>
      <c r="N201">
        <v>59.0176852722158</v>
      </c>
      <c r="Y201">
        <v>76.007500740204605</v>
      </c>
      <c r="AK201">
        <v>72.139564381380794</v>
      </c>
      <c r="AN201">
        <f t="shared" si="3"/>
        <v>72.139564381380794</v>
      </c>
      <c r="AO201" t="s">
        <v>242</v>
      </c>
    </row>
    <row r="202" spans="1:41">
      <c r="A202" t="s">
        <v>243</v>
      </c>
      <c r="C202">
        <v>19.646227590971598</v>
      </c>
      <c r="Y202">
        <v>24.186665674231101</v>
      </c>
      <c r="AG202">
        <v>38.8161205716805</v>
      </c>
      <c r="AK202">
        <v>44.301709341028797</v>
      </c>
      <c r="AL202">
        <v>46.887895966892103</v>
      </c>
      <c r="AN202">
        <f t="shared" si="3"/>
        <v>46.887895966892103</v>
      </c>
      <c r="AO202" t="s">
        <v>243</v>
      </c>
    </row>
    <row r="203" spans="1:41">
      <c r="A203" t="s">
        <v>244</v>
      </c>
      <c r="Q203">
        <v>91.1919926295339</v>
      </c>
      <c r="AA203">
        <v>94.538962996457897</v>
      </c>
      <c r="AL203">
        <v>96.799750000000003</v>
      </c>
      <c r="AN203">
        <f t="shared" si="3"/>
        <v>96.799750000000003</v>
      </c>
      <c r="AO203" t="s">
        <v>244</v>
      </c>
    </row>
    <row r="204" spans="1:41">
      <c r="A204" t="s">
        <v>245</v>
      </c>
      <c r="G204">
        <v>43.644363800413998</v>
      </c>
      <c r="X204">
        <v>46.969999864969601</v>
      </c>
      <c r="AD204">
        <v>61.892889199162298</v>
      </c>
      <c r="AJ204">
        <v>67.149637302152996</v>
      </c>
      <c r="AN204">
        <f t="shared" si="3"/>
        <v>67.149637302152996</v>
      </c>
      <c r="AO204" t="s">
        <v>245</v>
      </c>
    </row>
    <row r="205" spans="1:41">
      <c r="A205" t="s">
        <v>246</v>
      </c>
      <c r="R205">
        <v>88.112431089370304</v>
      </c>
      <c r="AB205">
        <v>92.336714115773702</v>
      </c>
      <c r="AH205">
        <v>87.095412088005602</v>
      </c>
      <c r="AN205">
        <f t="shared" si="3"/>
        <v>87.095412088005602</v>
      </c>
      <c r="AO205" t="s">
        <v>246</v>
      </c>
    </row>
    <row r="206" spans="1:41">
      <c r="A206" t="s">
        <v>247</v>
      </c>
      <c r="AB206">
        <v>14.001842750194699</v>
      </c>
      <c r="AF206">
        <v>36.5467791862567</v>
      </c>
      <c r="AN206">
        <f t="shared" si="3"/>
        <v>36.5467791862567</v>
      </c>
      <c r="AO206" t="s">
        <v>247</v>
      </c>
    </row>
    <row r="207" spans="1:41">
      <c r="A207" t="s">
        <v>248</v>
      </c>
      <c r="R207">
        <v>71.189064168579307</v>
      </c>
      <c r="AD207">
        <v>68.993777507967806</v>
      </c>
      <c r="AI207">
        <v>66.383544941203496</v>
      </c>
      <c r="AN207">
        <f t="shared" si="3"/>
        <v>66.383544941203496</v>
      </c>
      <c r="AO207" t="s">
        <v>248</v>
      </c>
    </row>
    <row r="208" spans="1:41">
      <c r="A208" t="s">
        <v>249</v>
      </c>
      <c r="E208">
        <v>52.2619273811558</v>
      </c>
      <c r="R208">
        <v>74.896541588347702</v>
      </c>
      <c r="AA208">
        <v>77.620332883490804</v>
      </c>
      <c r="AK208">
        <v>77.344626725236594</v>
      </c>
      <c r="AN208">
        <f t="shared" si="3"/>
        <v>77.344626725236594</v>
      </c>
      <c r="AO208" t="s">
        <v>249</v>
      </c>
    </row>
    <row r="209" spans="1:41">
      <c r="A209" t="s">
        <v>250</v>
      </c>
      <c r="H209">
        <v>82.399218707612206</v>
      </c>
      <c r="R209">
        <v>93.849960236811896</v>
      </c>
      <c r="AB209">
        <v>95.415463788126004</v>
      </c>
      <c r="AI209">
        <v>80.203159727515597</v>
      </c>
      <c r="AN209">
        <f t="shared" si="3"/>
        <v>80.203159727515597</v>
      </c>
      <c r="AO209" t="s">
        <v>250</v>
      </c>
    </row>
    <row r="210" spans="1:41">
      <c r="A210" t="s">
        <v>251</v>
      </c>
      <c r="O210">
        <v>37.8661034038591</v>
      </c>
      <c r="AC210">
        <v>49.124490120378098</v>
      </c>
      <c r="AG210">
        <v>50.851656608470499</v>
      </c>
      <c r="AJ210">
        <v>65.0149057851648</v>
      </c>
      <c r="AN210">
        <f t="shared" si="3"/>
        <v>65.0149057851648</v>
      </c>
      <c r="AO210" t="s">
        <v>251</v>
      </c>
    </row>
    <row r="211" spans="1:41">
      <c r="A211" t="s">
        <v>252</v>
      </c>
      <c r="N211">
        <v>97.649986176389305</v>
      </c>
      <c r="U211">
        <v>98.813314037626597</v>
      </c>
      <c r="AC211">
        <v>99.064773120886699</v>
      </c>
      <c r="AL211">
        <v>99.064773119999998</v>
      </c>
      <c r="AN211">
        <f t="shared" si="3"/>
        <v>99.064773119999998</v>
      </c>
      <c r="AO211" t="s">
        <v>252</v>
      </c>
    </row>
    <row r="212" spans="1:41">
      <c r="A212" t="s">
        <v>253</v>
      </c>
      <c r="AE212">
        <v>47.927608406231002</v>
      </c>
      <c r="AL212">
        <v>61.04269</v>
      </c>
      <c r="AN212">
        <f t="shared" si="3"/>
        <v>61.04269</v>
      </c>
      <c r="AO212" t="s">
        <v>253</v>
      </c>
    </row>
    <row r="213" spans="1:41">
      <c r="A213" t="s">
        <v>254</v>
      </c>
      <c r="AN213" t="str">
        <f t="shared" si="3"/>
        <v>all blank</v>
      </c>
      <c r="AO213" t="s">
        <v>254</v>
      </c>
    </row>
    <row r="214" spans="1:41">
      <c r="A214" t="s">
        <v>255</v>
      </c>
      <c r="G214">
        <v>85.165853430584207</v>
      </c>
      <c r="W214">
        <v>93.905149911213599</v>
      </c>
      <c r="AH214">
        <v>97.570775055315806</v>
      </c>
      <c r="AL214">
        <v>98.782572970337</v>
      </c>
      <c r="AN214">
        <f t="shared" si="3"/>
        <v>98.782572970337</v>
      </c>
      <c r="AO214" t="s">
        <v>255</v>
      </c>
    </row>
    <row r="215" spans="1:41">
      <c r="A215" t="s">
        <v>256</v>
      </c>
      <c r="C215">
        <v>75.452442358566799</v>
      </c>
      <c r="M215">
        <v>83.748236506005199</v>
      </c>
      <c r="AA215">
        <v>91.863244654716496</v>
      </c>
      <c r="AL215">
        <v>93.739710000000002</v>
      </c>
      <c r="AN215">
        <f t="shared" si="3"/>
        <v>93.739710000000002</v>
      </c>
      <c r="AO215" t="s">
        <v>256</v>
      </c>
    </row>
    <row r="216" spans="1:41">
      <c r="A216" t="s">
        <v>257</v>
      </c>
      <c r="AA216">
        <v>74.439571150097507</v>
      </c>
      <c r="AG216">
        <v>76.452936970987807</v>
      </c>
      <c r="AJ216">
        <v>81.735987098523793</v>
      </c>
      <c r="AL216">
        <v>79.885907133832603</v>
      </c>
      <c r="AN216">
        <f t="shared" si="3"/>
        <v>79.885907133832603</v>
      </c>
      <c r="AO216" t="s">
        <v>257</v>
      </c>
    </row>
    <row r="217" spans="1:41">
      <c r="A217" t="s">
        <v>258</v>
      </c>
      <c r="R217">
        <v>69.800787235960499</v>
      </c>
      <c r="AC217">
        <v>80.791156868816898</v>
      </c>
      <c r="AG217">
        <v>84.0656479493164</v>
      </c>
      <c r="AK217">
        <v>87.408828941048796</v>
      </c>
      <c r="AN217">
        <f t="shared" si="3"/>
        <v>87.408828941048796</v>
      </c>
      <c r="AO217" t="s">
        <v>258</v>
      </c>
    </row>
    <row r="218" spans="1:41">
      <c r="A218" t="s">
        <v>259</v>
      </c>
      <c r="O218">
        <v>81.753302779054906</v>
      </c>
      <c r="AC218">
        <v>78.396048054115596</v>
      </c>
      <c r="AK218">
        <v>74.560520505154997</v>
      </c>
      <c r="AN218">
        <f t="shared" si="3"/>
        <v>74.560520505154997</v>
      </c>
      <c r="AO218" t="s">
        <v>259</v>
      </c>
    </row>
    <row r="219" spans="1:41">
      <c r="A219" t="s">
        <v>260</v>
      </c>
      <c r="Q219">
        <v>66.381155656131895</v>
      </c>
      <c r="Z219">
        <v>69.457222110977995</v>
      </c>
      <c r="AC219">
        <v>69.088811995386394</v>
      </c>
      <c r="AH219">
        <v>64.049637227595099</v>
      </c>
      <c r="AN219">
        <f t="shared" si="3"/>
        <v>64.049637227595099</v>
      </c>
      <c r="AO219" t="s">
        <v>260</v>
      </c>
    </row>
    <row r="220" spans="1:41">
      <c r="A220" t="s">
        <v>261</v>
      </c>
      <c r="I220">
        <v>89.021854736336493</v>
      </c>
      <c r="S220">
        <v>95.411358117361104</v>
      </c>
      <c r="AL220">
        <v>90.930701865719001</v>
      </c>
      <c r="AN220">
        <f t="shared" si="3"/>
        <v>90.930701865719001</v>
      </c>
      <c r="AO220" t="s">
        <v>261</v>
      </c>
    </row>
    <row r="221" spans="1:41">
      <c r="A221" t="s">
        <v>262</v>
      </c>
      <c r="AN221" t="str">
        <f t="shared" si="3"/>
        <v>all blank</v>
      </c>
      <c r="AO221" t="s">
        <v>262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2"/>
  <sheetViews>
    <sheetView topLeftCell="AE1" workbookViewId="0">
      <selection activeCell="AN1" sqref="AN1:AO1048576"/>
    </sheetView>
  </sheetViews>
  <sheetFormatPr baseColWidth="10" defaultRowHeight="12" x14ac:dyDescent="0"/>
  <sheetData>
    <row r="1" spans="1:41">
      <c r="A1" t="s">
        <v>0</v>
      </c>
      <c r="AO1" t="s">
        <v>0</v>
      </c>
    </row>
    <row r="2" spans="1:41">
      <c r="A2" t="s">
        <v>1</v>
      </c>
      <c r="B2" t="s">
        <v>2</v>
      </c>
      <c r="AO2" t="s">
        <v>1</v>
      </c>
    </row>
    <row r="3" spans="1:4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263</v>
      </c>
      <c r="AO3" t="s">
        <v>5</v>
      </c>
    </row>
    <row r="4" spans="1:41">
      <c r="A4" t="s">
        <v>44</v>
      </c>
      <c r="AO4" t="s">
        <v>44</v>
      </c>
    </row>
    <row r="5" spans="1:41">
      <c r="A5" t="s">
        <v>45</v>
      </c>
      <c r="AN5" t="str">
        <f t="shared" ref="AN5:AN68" si="0">IF(NOT(ISBLANK(AM5)),AM5,IF(NOT(ISBLANK(AL5)),AL5,IF(NOT(ISBLANK(AK5)),AK5,IF(NOT(ISBLANK(AJ5)),AJ5,IF(NOT(ISBLANK(AI5)),AI5,IF(NOT(ISBLANK(AH5)),AH5,IF(NOT(ISBLANK(AG5)),AG5,IF(NOT(ISBLANK(AF5)),AF5,IF(NOT(ISBLANK(AE5)),AE5,IF(NOT(ISBLANK(AD5)),AD5,IF(NOT(ISBLANK(AC5)),AC5,IF(NOT(ISBLANK(AB5)),AB5,IF(NOT(ISBLANK(AA5)),AA5,"all blank")))))))))))))</f>
        <v>all blank</v>
      </c>
      <c r="AO5" t="s">
        <v>45</v>
      </c>
    </row>
    <row r="6" spans="1:41">
      <c r="A6" t="s">
        <v>46</v>
      </c>
      <c r="N6">
        <v>49.630884834899</v>
      </c>
      <c r="AC6">
        <v>69.873500443448606</v>
      </c>
      <c r="AG6">
        <v>72.648679172911798</v>
      </c>
      <c r="AN6">
        <f t="shared" si="0"/>
        <v>72.648679172911798</v>
      </c>
      <c r="AO6" t="s">
        <v>46</v>
      </c>
    </row>
    <row r="7" spans="1:41">
      <c r="A7" t="s">
        <v>47</v>
      </c>
      <c r="H7">
        <v>69.753514092499202</v>
      </c>
      <c r="R7">
        <v>84.013829627316994</v>
      </c>
      <c r="AB7">
        <v>86.548744232633993</v>
      </c>
      <c r="AK7">
        <v>94.556791798705106</v>
      </c>
      <c r="AN7">
        <f t="shared" si="0"/>
        <v>94.556791798705106</v>
      </c>
      <c r="AO7" t="s">
        <v>47</v>
      </c>
    </row>
    <row r="8" spans="1:41">
      <c r="A8" t="s">
        <v>48</v>
      </c>
      <c r="AN8" t="str">
        <f t="shared" si="0"/>
        <v>all blank</v>
      </c>
      <c r="AO8" t="s">
        <v>48</v>
      </c>
    </row>
    <row r="9" spans="1:41">
      <c r="A9" t="s">
        <v>49</v>
      </c>
      <c r="C9">
        <v>38.196764562564397</v>
      </c>
      <c r="M9">
        <v>44.423993316848701</v>
      </c>
      <c r="W9">
        <v>55.586996686365602</v>
      </c>
      <c r="AF9">
        <v>71.4088636088008</v>
      </c>
      <c r="AG9">
        <v>66.369907043548693</v>
      </c>
      <c r="AK9">
        <v>72.047852652196795</v>
      </c>
      <c r="AM9">
        <v>73.865586245192006</v>
      </c>
      <c r="AN9">
        <f t="shared" si="0"/>
        <v>73.865586245192006</v>
      </c>
      <c r="AO9" t="s">
        <v>49</v>
      </c>
    </row>
    <row r="10" spans="1:41">
      <c r="A10" t="s">
        <v>50</v>
      </c>
      <c r="AA10">
        <v>74.052201128975199</v>
      </c>
      <c r="AL10">
        <v>78.480490000000003</v>
      </c>
      <c r="AN10">
        <f t="shared" si="0"/>
        <v>78.480490000000003</v>
      </c>
      <c r="AO10" t="s">
        <v>50</v>
      </c>
    </row>
    <row r="11" spans="1:41">
      <c r="A11" t="s">
        <v>51</v>
      </c>
      <c r="F11">
        <v>66.796808265230197</v>
      </c>
      <c r="AD11">
        <v>89.892324248895804</v>
      </c>
      <c r="AF11">
        <v>91.130751637787299</v>
      </c>
      <c r="AH11">
        <v>92.199576883601097</v>
      </c>
      <c r="AK11">
        <v>92.551042890716801</v>
      </c>
      <c r="AL11">
        <v>95.9044529814974</v>
      </c>
      <c r="AN11">
        <f t="shared" si="0"/>
        <v>95.9044529814974</v>
      </c>
      <c r="AO11" t="s">
        <v>51</v>
      </c>
    </row>
    <row r="12" spans="1:41">
      <c r="A12" t="s">
        <v>52</v>
      </c>
      <c r="B12">
        <v>59.564392400698303</v>
      </c>
      <c r="G12">
        <v>67.5176581973803</v>
      </c>
      <c r="L12">
        <v>74.490867511770006</v>
      </c>
      <c r="V12">
        <v>78.395503358572199</v>
      </c>
      <c r="AF12">
        <v>93.2744643451759</v>
      </c>
      <c r="AG12">
        <v>93.282122888345498</v>
      </c>
      <c r="AH12">
        <v>93.664185148441106</v>
      </c>
      <c r="AI12">
        <v>93.906205946389605</v>
      </c>
      <c r="AN12">
        <f t="shared" si="0"/>
        <v>93.906205946389605</v>
      </c>
      <c r="AO12" t="s">
        <v>52</v>
      </c>
    </row>
    <row r="13" spans="1:41">
      <c r="A13" t="s">
        <v>53</v>
      </c>
      <c r="AH13">
        <v>89.6124388817029</v>
      </c>
      <c r="AN13">
        <f t="shared" si="0"/>
        <v>89.6124388817029</v>
      </c>
      <c r="AO13" t="s">
        <v>53</v>
      </c>
    </row>
    <row r="14" spans="1:41">
      <c r="A14" t="s">
        <v>54</v>
      </c>
      <c r="K14">
        <v>60.164393329665899</v>
      </c>
      <c r="U14">
        <v>77.215180000000004</v>
      </c>
      <c r="AE14">
        <v>86.11627</v>
      </c>
      <c r="AL14">
        <v>89.536100000000005</v>
      </c>
      <c r="AN14">
        <f t="shared" si="0"/>
        <v>89.536100000000005</v>
      </c>
      <c r="AO14" t="s">
        <v>54</v>
      </c>
    </row>
    <row r="15" spans="1:41">
      <c r="A15" t="s">
        <v>55</v>
      </c>
      <c r="AA15">
        <v>51.207677982852701</v>
      </c>
      <c r="AL15">
        <v>58.613909999999997</v>
      </c>
      <c r="AN15">
        <f t="shared" si="0"/>
        <v>58.613909999999997</v>
      </c>
      <c r="AO15" t="s">
        <v>55</v>
      </c>
    </row>
    <row r="16" spans="1:41">
      <c r="A16" t="s">
        <v>56</v>
      </c>
      <c r="I16">
        <v>30.2578042189425</v>
      </c>
      <c r="U16">
        <v>41.594105410017796</v>
      </c>
      <c r="AE16">
        <v>52.306259029892601</v>
      </c>
      <c r="AI16">
        <v>55.147920028478701</v>
      </c>
      <c r="AJ16">
        <v>56.083672134963898</v>
      </c>
      <c r="AL16">
        <v>67.084162031336206</v>
      </c>
      <c r="AN16">
        <f t="shared" si="0"/>
        <v>67.084162031336206</v>
      </c>
      <c r="AO16" t="s">
        <v>56</v>
      </c>
    </row>
    <row r="17" spans="1:41">
      <c r="A17" t="s">
        <v>57</v>
      </c>
      <c r="AD17">
        <v>81.363312433817697</v>
      </c>
      <c r="AI17">
        <v>86.621143015384007</v>
      </c>
      <c r="AK17">
        <v>86.938998398244607</v>
      </c>
      <c r="AN17">
        <f t="shared" si="0"/>
        <v>86.938998398244607</v>
      </c>
      <c r="AO17" t="s">
        <v>57</v>
      </c>
    </row>
    <row r="18" spans="1:41">
      <c r="A18" t="s">
        <v>58</v>
      </c>
      <c r="X18">
        <v>86.062885604771793</v>
      </c>
      <c r="AE18">
        <v>92.279974173294704</v>
      </c>
      <c r="AG18">
        <v>93.449966157345401</v>
      </c>
      <c r="AH18">
        <v>93.882135450168306</v>
      </c>
      <c r="AI18">
        <v>94.058652544510394</v>
      </c>
      <c r="AJ18">
        <v>94.599167589672902</v>
      </c>
      <c r="AK18">
        <v>94.932011295678294</v>
      </c>
      <c r="AL18">
        <v>95.267242246219993</v>
      </c>
      <c r="AN18">
        <f t="shared" si="0"/>
        <v>95.267242246219993</v>
      </c>
      <c r="AO18" t="s">
        <v>58</v>
      </c>
    </row>
    <row r="19" spans="1:41">
      <c r="A19" t="s">
        <v>59</v>
      </c>
      <c r="M19">
        <v>75.635044064281999</v>
      </c>
      <c r="X19">
        <v>83.2621552733942</v>
      </c>
      <c r="AE19">
        <v>88.962389683750004</v>
      </c>
      <c r="AH19">
        <v>93.082740782668395</v>
      </c>
      <c r="AI19">
        <v>93.989732528105804</v>
      </c>
      <c r="AJ19">
        <v>94.724288444382495</v>
      </c>
      <c r="AK19">
        <v>96.283739793612298</v>
      </c>
      <c r="AN19">
        <f t="shared" si="0"/>
        <v>96.283739793612298</v>
      </c>
      <c r="AO19" t="s">
        <v>59</v>
      </c>
    </row>
    <row r="20" spans="1:41">
      <c r="A20" t="s">
        <v>60</v>
      </c>
      <c r="S20">
        <v>70.821649920413407</v>
      </c>
      <c r="AA20">
        <v>79.350944152874803</v>
      </c>
      <c r="AE20">
        <v>82.857741835776807</v>
      </c>
      <c r="AL20">
        <v>87.15616</v>
      </c>
      <c r="AN20">
        <f t="shared" si="0"/>
        <v>87.15616</v>
      </c>
      <c r="AO20" t="s">
        <v>60</v>
      </c>
    </row>
    <row r="21" spans="1:41">
      <c r="A21" t="s">
        <v>61</v>
      </c>
      <c r="AA21">
        <v>61.3458731122508</v>
      </c>
      <c r="AL21">
        <v>71.93777</v>
      </c>
      <c r="AN21">
        <f t="shared" si="0"/>
        <v>71.93777</v>
      </c>
      <c r="AO21" t="s">
        <v>61</v>
      </c>
    </row>
    <row r="22" spans="1:41">
      <c r="A22" t="s">
        <v>62</v>
      </c>
      <c r="H22">
        <v>55.654500810233799</v>
      </c>
      <c r="AC22">
        <v>82.888251529428601</v>
      </c>
      <c r="AE22">
        <v>80.844519277824503</v>
      </c>
      <c r="AL22">
        <v>84.057940000000002</v>
      </c>
      <c r="AN22">
        <f t="shared" si="0"/>
        <v>84.057940000000002</v>
      </c>
      <c r="AO22" t="s">
        <v>62</v>
      </c>
    </row>
    <row r="23" spans="1:41">
      <c r="A23" t="s">
        <v>63</v>
      </c>
      <c r="K23">
        <v>48.190701961082397</v>
      </c>
      <c r="U23">
        <v>59.232810000000001</v>
      </c>
      <c r="AE23">
        <v>74.296995377503805</v>
      </c>
      <c r="AH23">
        <v>77.190402146057394</v>
      </c>
      <c r="AI23">
        <v>77.561131387568494</v>
      </c>
      <c r="AK23">
        <v>79.130576248350394</v>
      </c>
      <c r="AN23">
        <f t="shared" si="0"/>
        <v>79.130576248350394</v>
      </c>
      <c r="AO23" t="s">
        <v>63</v>
      </c>
    </row>
    <row r="24" spans="1:41">
      <c r="A24" t="s">
        <v>64</v>
      </c>
      <c r="B24">
        <v>53.514879351537999</v>
      </c>
      <c r="L24">
        <v>71.235296822858999</v>
      </c>
      <c r="AF24">
        <v>90.033845021601707</v>
      </c>
      <c r="AN24">
        <f t="shared" si="0"/>
        <v>90.033845021601707</v>
      </c>
      <c r="AO24" t="s">
        <v>64</v>
      </c>
    </row>
    <row r="25" spans="1:41">
      <c r="A25" t="s">
        <v>65</v>
      </c>
      <c r="U25">
        <v>37.090004031591299</v>
      </c>
      <c r="AE25">
        <v>54.745519999999999</v>
      </c>
      <c r="AL25">
        <v>65.261949999999999</v>
      </c>
      <c r="AN25">
        <f t="shared" si="0"/>
        <v>65.261949999999999</v>
      </c>
      <c r="AO25" t="s">
        <v>65</v>
      </c>
    </row>
    <row r="26" spans="1:41">
      <c r="A26" t="s">
        <v>66</v>
      </c>
      <c r="AN26" t="str">
        <f t="shared" si="0"/>
        <v>all blank</v>
      </c>
      <c r="AO26" t="s">
        <v>66</v>
      </c>
    </row>
    <row r="27" spans="1:41">
      <c r="A27" t="s">
        <v>67</v>
      </c>
      <c r="AB27">
        <v>98.712978077686699</v>
      </c>
      <c r="AI27">
        <v>95.938639782289698</v>
      </c>
      <c r="AL27">
        <v>96.845299151429899</v>
      </c>
      <c r="AN27">
        <f t="shared" si="0"/>
        <v>96.845299151429899</v>
      </c>
      <c r="AO27" t="s">
        <v>67</v>
      </c>
    </row>
    <row r="28" spans="1:41">
      <c r="A28" t="s">
        <v>68</v>
      </c>
      <c r="P28">
        <v>97.883372149566199</v>
      </c>
      <c r="Z28">
        <v>99.590732427554798</v>
      </c>
      <c r="AJ28">
        <v>99.617060601685395</v>
      </c>
      <c r="AN28">
        <f t="shared" si="0"/>
        <v>99.617060601685395</v>
      </c>
      <c r="AO28" t="s">
        <v>68</v>
      </c>
    </row>
    <row r="29" spans="1:41">
      <c r="A29" t="s">
        <v>69</v>
      </c>
      <c r="AA29">
        <v>96.663098445978406</v>
      </c>
      <c r="AL29">
        <v>98.002619999999993</v>
      </c>
      <c r="AN29">
        <f t="shared" si="0"/>
        <v>98.002619999999993</v>
      </c>
      <c r="AO29" t="s">
        <v>69</v>
      </c>
    </row>
    <row r="30" spans="1:41">
      <c r="A30" t="s">
        <v>70</v>
      </c>
      <c r="AB30">
        <v>98.203555767032796</v>
      </c>
      <c r="AL30">
        <v>98.352448109322793</v>
      </c>
      <c r="AN30">
        <f t="shared" si="0"/>
        <v>98.352448109322793</v>
      </c>
      <c r="AO30" t="s">
        <v>70</v>
      </c>
    </row>
    <row r="31" spans="1:41">
      <c r="A31" t="s">
        <v>71</v>
      </c>
      <c r="R31">
        <v>96.701547960304097</v>
      </c>
      <c r="AB31">
        <v>98.146678393516396</v>
      </c>
      <c r="AL31">
        <v>98.880700000000004</v>
      </c>
      <c r="AN31">
        <f t="shared" si="0"/>
        <v>98.880700000000004</v>
      </c>
      <c r="AO31" t="s">
        <v>71</v>
      </c>
    </row>
    <row r="32" spans="1:41">
      <c r="A32" t="s">
        <v>72</v>
      </c>
      <c r="AN32" t="str">
        <f t="shared" si="0"/>
        <v>all blank</v>
      </c>
      <c r="AO32" t="s">
        <v>72</v>
      </c>
    </row>
    <row r="33" spans="1:41">
      <c r="A33" t="s">
        <v>73</v>
      </c>
      <c r="P33">
        <v>99.726440746769896</v>
      </c>
      <c r="AA33">
        <v>99.767195921952606</v>
      </c>
      <c r="AL33">
        <v>99.796890000000005</v>
      </c>
      <c r="AN33">
        <f t="shared" si="0"/>
        <v>99.796890000000005</v>
      </c>
      <c r="AO33" t="s">
        <v>73</v>
      </c>
    </row>
    <row r="34" spans="1:41">
      <c r="A34" t="s">
        <v>74</v>
      </c>
      <c r="G34">
        <v>98.858285264970505</v>
      </c>
      <c r="U34">
        <v>98.982740000000007</v>
      </c>
      <c r="AE34">
        <v>99.029970000000006</v>
      </c>
      <c r="AL34">
        <v>99.047190000000001</v>
      </c>
      <c r="AN34">
        <f t="shared" si="0"/>
        <v>99.047190000000001</v>
      </c>
      <c r="AO34" t="s">
        <v>74</v>
      </c>
    </row>
    <row r="35" spans="1:41">
      <c r="A35" t="s">
        <v>75</v>
      </c>
      <c r="P35">
        <v>99.452300352835806</v>
      </c>
      <c r="AA35">
        <v>99.746569935550497</v>
      </c>
      <c r="AL35">
        <v>99.784239999999997</v>
      </c>
      <c r="AN35">
        <f t="shared" si="0"/>
        <v>99.784239999999997</v>
      </c>
      <c r="AO35" t="s">
        <v>75</v>
      </c>
    </row>
    <row r="36" spans="1:41">
      <c r="A36" t="s">
        <v>76</v>
      </c>
      <c r="P36">
        <v>98.441267502671906</v>
      </c>
      <c r="AB36">
        <v>99.645753468357796</v>
      </c>
      <c r="AL36">
        <v>99.703550000000007</v>
      </c>
      <c r="AN36">
        <f t="shared" si="0"/>
        <v>99.703550000000007</v>
      </c>
      <c r="AO36" t="s">
        <v>76</v>
      </c>
    </row>
    <row r="37" spans="1:41">
      <c r="A37" t="s">
        <v>77</v>
      </c>
      <c r="AL37">
        <v>98.459320000000005</v>
      </c>
      <c r="AN37">
        <f t="shared" si="0"/>
        <v>98.459320000000005</v>
      </c>
      <c r="AO37" t="s">
        <v>77</v>
      </c>
    </row>
    <row r="38" spans="1:41">
      <c r="A38" t="s">
        <v>78</v>
      </c>
      <c r="E38">
        <v>98.742740908363601</v>
      </c>
      <c r="U38">
        <v>99.402730000000005</v>
      </c>
      <c r="AE38">
        <v>99.617890000000003</v>
      </c>
      <c r="AL38">
        <v>99.730189999999993</v>
      </c>
      <c r="AN38">
        <f t="shared" si="0"/>
        <v>99.730189999999993</v>
      </c>
      <c r="AO38" t="s">
        <v>78</v>
      </c>
    </row>
    <row r="39" spans="1:41">
      <c r="A39" t="s">
        <v>79</v>
      </c>
      <c r="P39">
        <v>96.377548114064396</v>
      </c>
      <c r="AA39">
        <v>96.653796653796604</v>
      </c>
      <c r="AL39">
        <v>98.970830000000007</v>
      </c>
      <c r="AN39">
        <f t="shared" si="0"/>
        <v>98.970830000000007</v>
      </c>
      <c r="AO39" t="s">
        <v>79</v>
      </c>
    </row>
    <row r="40" spans="1:41">
      <c r="A40" t="s">
        <v>80</v>
      </c>
      <c r="S40">
        <v>96.709982660306693</v>
      </c>
      <c r="AC40">
        <v>97.297585309642898</v>
      </c>
      <c r="AL40">
        <v>97.701930000000004</v>
      </c>
      <c r="AN40">
        <f t="shared" si="0"/>
        <v>97.701930000000004</v>
      </c>
      <c r="AO40" t="s">
        <v>80</v>
      </c>
    </row>
    <row r="41" spans="1:41">
      <c r="A41" t="s">
        <v>81</v>
      </c>
      <c r="P41">
        <v>97.986054830303203</v>
      </c>
      <c r="AC41">
        <v>99.440967710173894</v>
      </c>
      <c r="AK41">
        <v>99.684266699725896</v>
      </c>
      <c r="AN41">
        <f t="shared" si="0"/>
        <v>99.684266699725896</v>
      </c>
      <c r="AO41" t="s">
        <v>81</v>
      </c>
    </row>
    <row r="42" spans="1:41">
      <c r="A42" t="s">
        <v>82</v>
      </c>
      <c r="AL42">
        <v>98.012910000000005</v>
      </c>
      <c r="AN42">
        <f t="shared" si="0"/>
        <v>98.012910000000005</v>
      </c>
      <c r="AO42" t="s">
        <v>82</v>
      </c>
    </row>
    <row r="43" spans="1:41">
      <c r="A43" t="s">
        <v>83</v>
      </c>
      <c r="AN43" t="str">
        <f t="shared" si="0"/>
        <v>all blank</v>
      </c>
      <c r="AO43" t="s">
        <v>83</v>
      </c>
    </row>
    <row r="44" spans="1:41">
      <c r="A44" t="s">
        <v>84</v>
      </c>
      <c r="R44">
        <v>99.524516668823495</v>
      </c>
      <c r="AE44">
        <v>99.652469999999994</v>
      </c>
      <c r="AL44">
        <v>99.694980000000001</v>
      </c>
      <c r="AN44">
        <f t="shared" si="0"/>
        <v>99.694980000000001</v>
      </c>
      <c r="AO44" t="s">
        <v>84</v>
      </c>
    </row>
    <row r="45" spans="1:41">
      <c r="A45" t="s">
        <v>85</v>
      </c>
      <c r="U45">
        <v>94.058746380113405</v>
      </c>
      <c r="AC45">
        <v>96.128932757557095</v>
      </c>
      <c r="AL45">
        <v>97.375200000000007</v>
      </c>
      <c r="AN45">
        <f t="shared" si="0"/>
        <v>97.375200000000007</v>
      </c>
      <c r="AO45" t="s">
        <v>85</v>
      </c>
    </row>
    <row r="46" spans="1:41">
      <c r="A46" t="s">
        <v>86</v>
      </c>
      <c r="B46">
        <v>61.627683431312597</v>
      </c>
      <c r="G46">
        <v>65.694339890700803</v>
      </c>
      <c r="L46">
        <v>75.968240556305503</v>
      </c>
      <c r="Q46">
        <v>79.232452614593299</v>
      </c>
      <c r="AE46">
        <v>87.365489048754597</v>
      </c>
      <c r="AF46">
        <v>88.229056203605495</v>
      </c>
      <c r="AG46">
        <v>88.119386807061005</v>
      </c>
      <c r="AH46">
        <v>88.655897592197505</v>
      </c>
      <c r="AJ46">
        <v>90.816720650805607</v>
      </c>
      <c r="AK46">
        <v>92.660599845171703</v>
      </c>
      <c r="AL46">
        <v>94.106091200538003</v>
      </c>
      <c r="AN46">
        <f t="shared" si="0"/>
        <v>94.106091200538003</v>
      </c>
      <c r="AO46" t="s">
        <v>86</v>
      </c>
    </row>
    <row r="47" spans="1:41">
      <c r="A47" t="s">
        <v>87</v>
      </c>
      <c r="AB47">
        <v>99.430410411750998</v>
      </c>
      <c r="AL47">
        <v>99.718739999999997</v>
      </c>
      <c r="AN47">
        <f t="shared" si="0"/>
        <v>99.718739999999997</v>
      </c>
      <c r="AO47" t="s">
        <v>87</v>
      </c>
    </row>
    <row r="48" spans="1:41">
      <c r="A48" t="s">
        <v>88</v>
      </c>
      <c r="AN48" t="str">
        <f t="shared" si="0"/>
        <v>all blank</v>
      </c>
      <c r="AO48" t="s">
        <v>88</v>
      </c>
    </row>
    <row r="49" spans="1:41">
      <c r="A49" t="s">
        <v>89</v>
      </c>
      <c r="P49">
        <v>98.751964930340606</v>
      </c>
      <c r="AB49">
        <v>99.400156516649602</v>
      </c>
      <c r="AL49">
        <v>99.568169999999995</v>
      </c>
      <c r="AN49">
        <f t="shared" si="0"/>
        <v>99.568169999999995</v>
      </c>
      <c r="AO49" t="s">
        <v>89</v>
      </c>
    </row>
    <row r="50" spans="1:41">
      <c r="A50" t="s">
        <v>90</v>
      </c>
      <c r="Z50">
        <v>98.791802704148495</v>
      </c>
      <c r="AH50">
        <v>99.601906200964706</v>
      </c>
      <c r="AJ50">
        <v>99.759840674789103</v>
      </c>
      <c r="AN50">
        <f t="shared" si="0"/>
        <v>99.759840674789103</v>
      </c>
      <c r="AO50" t="s">
        <v>90</v>
      </c>
    </row>
    <row r="51" spans="1:41">
      <c r="A51" t="s">
        <v>91</v>
      </c>
      <c r="AC51">
        <v>99.652348954411195</v>
      </c>
      <c r="AL51">
        <v>99.732470000000006</v>
      </c>
      <c r="AN51">
        <f t="shared" si="0"/>
        <v>99.732470000000006</v>
      </c>
      <c r="AO51" t="s">
        <v>91</v>
      </c>
    </row>
    <row r="52" spans="1:41">
      <c r="A52" t="s">
        <v>92</v>
      </c>
      <c r="P52">
        <v>97.529383500260295</v>
      </c>
      <c r="Z52">
        <v>99.512658077280506</v>
      </c>
      <c r="AJ52">
        <v>99.732411043946499</v>
      </c>
      <c r="AN52">
        <f t="shared" si="0"/>
        <v>99.732411043946499</v>
      </c>
      <c r="AO52" t="s">
        <v>92</v>
      </c>
    </row>
    <row r="53" spans="1:41">
      <c r="A53" t="s">
        <v>93</v>
      </c>
      <c r="Z53">
        <v>98.701612590109605</v>
      </c>
      <c r="AJ53">
        <v>99.241404880282801</v>
      </c>
      <c r="AN53">
        <f t="shared" si="0"/>
        <v>99.241404880282801</v>
      </c>
      <c r="AO53" t="s">
        <v>93</v>
      </c>
    </row>
    <row r="54" spans="1:41">
      <c r="A54" t="s">
        <v>94</v>
      </c>
      <c r="AA54">
        <v>97.768851697617094</v>
      </c>
      <c r="AL54">
        <v>97.355890000000002</v>
      </c>
      <c r="AN54">
        <f t="shared" si="0"/>
        <v>97.355890000000002</v>
      </c>
      <c r="AO54" t="s">
        <v>94</v>
      </c>
    </row>
    <row r="55" spans="1:41">
      <c r="A55" t="s">
        <v>95</v>
      </c>
      <c r="P55">
        <v>97.6940229079283</v>
      </c>
      <c r="AA55">
        <v>99.451248257111502</v>
      </c>
      <c r="AL55">
        <v>99.707059999999998</v>
      </c>
      <c r="AN55">
        <f t="shared" si="0"/>
        <v>99.707059999999998</v>
      </c>
      <c r="AO55" t="s">
        <v>95</v>
      </c>
    </row>
    <row r="56" spans="1:41">
      <c r="A56" t="s">
        <v>96</v>
      </c>
      <c r="V56">
        <v>98.778316764983103</v>
      </c>
      <c r="AL56">
        <v>99.608580000000003</v>
      </c>
      <c r="AN56">
        <f t="shared" si="0"/>
        <v>99.608580000000003</v>
      </c>
      <c r="AO56" t="s">
        <v>96</v>
      </c>
    </row>
    <row r="57" spans="1:41">
      <c r="A57" t="s">
        <v>97</v>
      </c>
      <c r="AA57">
        <v>98.642583470169697</v>
      </c>
      <c r="AL57">
        <v>99.432990000000004</v>
      </c>
      <c r="AN57">
        <f t="shared" si="0"/>
        <v>99.432990000000004</v>
      </c>
      <c r="AO57" t="s">
        <v>97</v>
      </c>
    </row>
    <row r="58" spans="1:41">
      <c r="A58" t="s">
        <v>98</v>
      </c>
      <c r="AN58" t="str">
        <f t="shared" si="0"/>
        <v>all blank</v>
      </c>
      <c r="AO58" t="s">
        <v>98</v>
      </c>
    </row>
    <row r="59" spans="1:41">
      <c r="A59" t="s">
        <v>99</v>
      </c>
      <c r="AN59" t="str">
        <f t="shared" si="0"/>
        <v>all blank</v>
      </c>
      <c r="AO59" t="s">
        <v>99</v>
      </c>
    </row>
    <row r="60" spans="1:41">
      <c r="A60" t="s">
        <v>100</v>
      </c>
      <c r="H60">
        <v>77.834212191520805</v>
      </c>
      <c r="R60">
        <v>87.804177606901703</v>
      </c>
      <c r="AB60">
        <v>92.671127744338904</v>
      </c>
      <c r="AL60">
        <v>95.447000000000003</v>
      </c>
      <c r="AN60">
        <f t="shared" si="0"/>
        <v>95.447000000000003</v>
      </c>
      <c r="AO60" t="s">
        <v>100</v>
      </c>
    </row>
    <row r="61" spans="1:41">
      <c r="A61" t="s">
        <v>101</v>
      </c>
      <c r="Y61">
        <v>67.335029557142093</v>
      </c>
      <c r="AE61">
        <v>73.609954773781894</v>
      </c>
      <c r="AI61">
        <v>77.586542726988199</v>
      </c>
      <c r="AJ61">
        <v>73.900025570742301</v>
      </c>
      <c r="AN61">
        <f t="shared" si="0"/>
        <v>73.900025570742301</v>
      </c>
      <c r="AO61" t="s">
        <v>101</v>
      </c>
    </row>
    <row r="62" spans="1:41">
      <c r="A62" t="s">
        <v>102</v>
      </c>
      <c r="I62">
        <v>65.505085728101804</v>
      </c>
      <c r="Q62">
        <v>77.785058637363804</v>
      </c>
      <c r="AA62">
        <v>90.920210376571404</v>
      </c>
      <c r="AK62">
        <v>95.1244771055825</v>
      </c>
      <c r="AN62">
        <f t="shared" si="0"/>
        <v>95.1244771055825</v>
      </c>
      <c r="AO62" t="s">
        <v>102</v>
      </c>
    </row>
    <row r="63" spans="1:41">
      <c r="A63" t="s">
        <v>103</v>
      </c>
      <c r="AN63" t="str">
        <f t="shared" si="0"/>
        <v>all blank</v>
      </c>
      <c r="AO63" t="s">
        <v>103</v>
      </c>
    </row>
    <row r="64" spans="1:41">
      <c r="A64" t="s">
        <v>104</v>
      </c>
      <c r="H64">
        <v>90.378184302293207</v>
      </c>
      <c r="AB64">
        <v>91.295372037511697</v>
      </c>
      <c r="AG64">
        <v>93.499754526000302</v>
      </c>
      <c r="AL64">
        <v>95.640040852141098</v>
      </c>
      <c r="AN64">
        <f t="shared" si="0"/>
        <v>95.640040852141098</v>
      </c>
      <c r="AO64" t="s">
        <v>104</v>
      </c>
    </row>
    <row r="65" spans="1:41">
      <c r="A65" t="s">
        <v>105</v>
      </c>
      <c r="AN65" t="str">
        <f t="shared" si="0"/>
        <v>all blank</v>
      </c>
      <c r="AO65" t="s">
        <v>105</v>
      </c>
    </row>
    <row r="66" spans="1:41">
      <c r="A66" t="s">
        <v>106</v>
      </c>
      <c r="AI66">
        <v>99.998262428225701</v>
      </c>
      <c r="AN66">
        <f t="shared" si="0"/>
        <v>99.998262428225701</v>
      </c>
      <c r="AO66" t="s">
        <v>106</v>
      </c>
    </row>
    <row r="67" spans="1:41">
      <c r="A67" t="s">
        <v>107</v>
      </c>
      <c r="AN67" t="str">
        <f t="shared" si="0"/>
        <v>all blank</v>
      </c>
      <c r="AO67" t="s">
        <v>107</v>
      </c>
    </row>
    <row r="68" spans="1:41">
      <c r="A68" t="s">
        <v>108</v>
      </c>
      <c r="G68">
        <v>67.312671922061</v>
      </c>
      <c r="Q68">
        <v>81.519852430465903</v>
      </c>
      <c r="AE68">
        <v>90.384789355173993</v>
      </c>
      <c r="AG68">
        <v>91.982271271505795</v>
      </c>
      <c r="AI68">
        <v>92.192300708239003</v>
      </c>
      <c r="AJ68">
        <v>92.581695124263604</v>
      </c>
      <c r="AL68">
        <v>92.811907572119097</v>
      </c>
      <c r="AN68">
        <f t="shared" si="0"/>
        <v>92.811907572119097</v>
      </c>
      <c r="AO68" t="s">
        <v>108</v>
      </c>
    </row>
    <row r="69" spans="1:41">
      <c r="A69" t="s">
        <v>109</v>
      </c>
      <c r="AN69" t="str">
        <f t="shared" ref="AN69:AN132" si="1">IF(NOT(ISBLANK(AM69)),AM69,IF(NOT(ISBLANK(AL69)),AL69,IF(NOT(ISBLANK(AK69)),AK69,IF(NOT(ISBLANK(AJ69)),AJ69,IF(NOT(ISBLANK(AI69)),AI69,IF(NOT(ISBLANK(AH69)),AH69,IF(NOT(ISBLANK(AG69)),AG69,IF(NOT(ISBLANK(AF69)),AF69,IF(NOT(ISBLANK(AE69)),AE69,IF(NOT(ISBLANK(AD69)),AD69,IF(NOT(ISBLANK(AC69)),AC69,IF(NOT(ISBLANK(AB69)),AB69,IF(NOT(ISBLANK(AA69)),AA69,"all blank")))))))))))))</f>
        <v>all blank</v>
      </c>
      <c r="AO69" t="s">
        <v>109</v>
      </c>
    </row>
    <row r="70" spans="1:41">
      <c r="A70" t="s">
        <v>110</v>
      </c>
      <c r="AN70" t="str">
        <f t="shared" si="1"/>
        <v>all blank</v>
      </c>
      <c r="AO70" t="s">
        <v>110</v>
      </c>
    </row>
    <row r="71" spans="1:41">
      <c r="A71" t="s">
        <v>111</v>
      </c>
      <c r="V71">
        <v>60.251333198755901</v>
      </c>
      <c r="AA71">
        <v>69.583118888317003</v>
      </c>
      <c r="AB71">
        <v>68.734394646116399</v>
      </c>
      <c r="AF71">
        <v>72.702259198526306</v>
      </c>
      <c r="AN71">
        <f t="shared" si="1"/>
        <v>72.702259198526306</v>
      </c>
      <c r="AO71" t="s">
        <v>111</v>
      </c>
    </row>
    <row r="72" spans="1:41">
      <c r="A72" t="s">
        <v>112</v>
      </c>
      <c r="G72">
        <v>69.516332498346102</v>
      </c>
      <c r="R72">
        <v>82.915371245607801</v>
      </c>
      <c r="AA72">
        <v>88.687757156916206</v>
      </c>
      <c r="AK72">
        <v>93.117885580597502</v>
      </c>
      <c r="AN72">
        <f t="shared" si="1"/>
        <v>93.117885580597502</v>
      </c>
      <c r="AO72" t="s">
        <v>112</v>
      </c>
    </row>
    <row r="73" spans="1:41">
      <c r="A73" t="s">
        <v>113</v>
      </c>
      <c r="AN73" t="str">
        <f t="shared" si="1"/>
        <v>all blank</v>
      </c>
      <c r="AO73" t="s">
        <v>113</v>
      </c>
    </row>
    <row r="74" spans="1:41">
      <c r="A74" t="s">
        <v>114</v>
      </c>
      <c r="AN74" t="str">
        <f t="shared" si="1"/>
        <v>all blank</v>
      </c>
      <c r="AO74" t="s">
        <v>114</v>
      </c>
    </row>
    <row r="75" spans="1:41">
      <c r="A75" t="s">
        <v>115</v>
      </c>
      <c r="J75">
        <v>78.570414308658997</v>
      </c>
      <c r="AA75">
        <v>89.941764567273694</v>
      </c>
      <c r="AL75">
        <v>92.679150000000007</v>
      </c>
      <c r="AN75">
        <f t="shared" si="1"/>
        <v>92.679150000000007</v>
      </c>
      <c r="AO75" t="s">
        <v>115</v>
      </c>
    </row>
    <row r="76" spans="1:41">
      <c r="A76" t="s">
        <v>116</v>
      </c>
      <c r="AN76" t="str">
        <f t="shared" si="1"/>
        <v>all blank</v>
      </c>
      <c r="AO76" t="s">
        <v>116</v>
      </c>
    </row>
    <row r="77" spans="1:41">
      <c r="A77" t="s">
        <v>117</v>
      </c>
      <c r="AN77" t="str">
        <f t="shared" si="1"/>
        <v>all blank</v>
      </c>
      <c r="AO77" t="s">
        <v>117</v>
      </c>
    </row>
    <row r="78" spans="1:41">
      <c r="A78" t="s">
        <v>118</v>
      </c>
      <c r="AN78" t="str">
        <f t="shared" si="1"/>
        <v>all blank</v>
      </c>
      <c r="AO78" t="s">
        <v>118</v>
      </c>
    </row>
    <row r="79" spans="1:41">
      <c r="A79" t="s">
        <v>119</v>
      </c>
      <c r="G79">
        <v>91.921415633273</v>
      </c>
      <c r="AN79" t="str">
        <f t="shared" si="1"/>
        <v>all blank</v>
      </c>
      <c r="AO79" t="s">
        <v>119</v>
      </c>
    </row>
    <row r="80" spans="1:41">
      <c r="A80" t="s">
        <v>120</v>
      </c>
      <c r="AA80">
        <v>57.3432559039992</v>
      </c>
      <c r="AL80">
        <v>62.421669999999999</v>
      </c>
      <c r="AN80">
        <f t="shared" si="1"/>
        <v>62.421669999999999</v>
      </c>
      <c r="AO80" t="s">
        <v>120</v>
      </c>
    </row>
    <row r="81" spans="1:41">
      <c r="A81" t="s">
        <v>121</v>
      </c>
      <c r="G81">
        <v>83.317232586901198</v>
      </c>
      <c r="Q81">
        <v>93.573895520856198</v>
      </c>
      <c r="AA81">
        <v>92.600063583452098</v>
      </c>
      <c r="AD81">
        <v>92.590690094941195</v>
      </c>
      <c r="AI81">
        <v>95.4200993038814</v>
      </c>
      <c r="AN81">
        <f t="shared" si="1"/>
        <v>95.4200993038814</v>
      </c>
      <c r="AO81" t="s">
        <v>121</v>
      </c>
    </row>
    <row r="82" spans="1:41">
      <c r="A82" t="s">
        <v>122</v>
      </c>
      <c r="AN82" t="str">
        <f t="shared" si="1"/>
        <v>all blank</v>
      </c>
      <c r="AO82" t="s">
        <v>122</v>
      </c>
    </row>
    <row r="83" spans="1:41">
      <c r="A83" t="s">
        <v>123</v>
      </c>
      <c r="R83">
        <v>97.944329896907206</v>
      </c>
      <c r="AE83">
        <v>98.554469999999995</v>
      </c>
      <c r="AL83">
        <v>98.830780000000004</v>
      </c>
      <c r="AN83">
        <f t="shared" si="1"/>
        <v>98.830780000000004</v>
      </c>
      <c r="AO83" t="s">
        <v>123</v>
      </c>
    </row>
    <row r="84" spans="1:41">
      <c r="A84" t="s">
        <v>124</v>
      </c>
      <c r="G84">
        <v>82.906051832610004</v>
      </c>
      <c r="Q84">
        <v>89.095996713554996</v>
      </c>
      <c r="AA84">
        <v>92.549399089484595</v>
      </c>
      <c r="AK84">
        <v>95.857327813677102</v>
      </c>
      <c r="AN84">
        <f t="shared" si="1"/>
        <v>95.857327813677102</v>
      </c>
      <c r="AO84" t="s">
        <v>124</v>
      </c>
    </row>
    <row r="85" spans="1:41">
      <c r="A85" t="s">
        <v>125</v>
      </c>
      <c r="AN85" t="str">
        <f t="shared" si="1"/>
        <v>all blank</v>
      </c>
      <c r="AO85" t="s">
        <v>125</v>
      </c>
    </row>
    <row r="86" spans="1:41">
      <c r="A86" t="s">
        <v>126</v>
      </c>
      <c r="G86">
        <v>87.981760424270902</v>
      </c>
      <c r="AA86">
        <v>92.646544229836195</v>
      </c>
      <c r="AF86">
        <v>93.506475753406605</v>
      </c>
      <c r="AN86">
        <f t="shared" si="1"/>
        <v>93.506475753406605</v>
      </c>
      <c r="AO86" t="s">
        <v>126</v>
      </c>
    </row>
    <row r="87" spans="1:41">
      <c r="A87" t="s">
        <v>127</v>
      </c>
      <c r="AB87">
        <v>37.6</v>
      </c>
      <c r="AH87">
        <v>50.6</v>
      </c>
      <c r="AK87">
        <v>58.3089827995937</v>
      </c>
      <c r="AN87">
        <f t="shared" si="1"/>
        <v>58.3089827995937</v>
      </c>
      <c r="AO87" t="s">
        <v>127</v>
      </c>
    </row>
    <row r="88" spans="1:41">
      <c r="A88" t="s">
        <v>128</v>
      </c>
      <c r="AN88" t="str">
        <f t="shared" si="1"/>
        <v>all blank</v>
      </c>
      <c r="AO88" t="s">
        <v>128</v>
      </c>
    </row>
    <row r="89" spans="1:41">
      <c r="A89" t="s">
        <v>129</v>
      </c>
      <c r="C89">
        <v>99.592458334227103</v>
      </c>
      <c r="W89">
        <v>98.905373309008297</v>
      </c>
      <c r="AG89">
        <v>99.018455576379395</v>
      </c>
      <c r="AN89">
        <f t="shared" si="1"/>
        <v>99.018455576379395</v>
      </c>
      <c r="AO89" t="s">
        <v>129</v>
      </c>
    </row>
    <row r="90" spans="1:41">
      <c r="A90" t="s">
        <v>130</v>
      </c>
      <c r="AN90" t="str">
        <f t="shared" si="1"/>
        <v>all blank</v>
      </c>
      <c r="AO90" t="s">
        <v>130</v>
      </c>
    </row>
    <row r="91" spans="1:41">
      <c r="A91" t="s">
        <v>131</v>
      </c>
      <c r="F91">
        <v>52.873922484700898</v>
      </c>
      <c r="U91">
        <v>68.447090000000003</v>
      </c>
      <c r="Z91">
        <v>74</v>
      </c>
      <c r="AE91">
        <v>78.122439999999997</v>
      </c>
      <c r="AL91">
        <v>83.222459999999998</v>
      </c>
      <c r="AN91">
        <f t="shared" si="1"/>
        <v>83.222459999999998</v>
      </c>
      <c r="AO91" t="s">
        <v>131</v>
      </c>
    </row>
    <row r="92" spans="1:41">
      <c r="A92" t="s">
        <v>132</v>
      </c>
      <c r="F92">
        <v>83.825939523666804</v>
      </c>
      <c r="P92">
        <v>87.596450623668503</v>
      </c>
      <c r="Z92">
        <v>90.278299478346497</v>
      </c>
      <c r="AA92">
        <v>90.156129364330397</v>
      </c>
      <c r="AL92">
        <v>93.359470000000002</v>
      </c>
      <c r="AN92">
        <f t="shared" si="1"/>
        <v>93.359470000000002</v>
      </c>
      <c r="AO92" t="s">
        <v>132</v>
      </c>
    </row>
    <row r="93" spans="1:41">
      <c r="A93" t="s">
        <v>133</v>
      </c>
      <c r="AN93" t="str">
        <f t="shared" si="1"/>
        <v>all blank</v>
      </c>
      <c r="AO93" t="s">
        <v>133</v>
      </c>
    </row>
    <row r="94" spans="1:41">
      <c r="A94" t="s">
        <v>134</v>
      </c>
      <c r="K94">
        <v>95.407098121085596</v>
      </c>
      <c r="AN94" t="str">
        <f t="shared" si="1"/>
        <v>all blank</v>
      </c>
      <c r="AO94" t="s">
        <v>134</v>
      </c>
    </row>
    <row r="95" spans="1:41">
      <c r="A95" t="s">
        <v>135</v>
      </c>
      <c r="AB95">
        <v>98.95</v>
      </c>
      <c r="AL95">
        <v>98.95</v>
      </c>
      <c r="AN95">
        <f t="shared" si="1"/>
        <v>98.95</v>
      </c>
      <c r="AO95" t="s">
        <v>135</v>
      </c>
    </row>
    <row r="96" spans="1:41">
      <c r="A96" t="s">
        <v>136</v>
      </c>
      <c r="G96">
        <v>93.912859708266595</v>
      </c>
      <c r="R96">
        <v>96.128195855269595</v>
      </c>
      <c r="AB96">
        <v>97.193311583479201</v>
      </c>
      <c r="AL96">
        <v>97.858770000000007</v>
      </c>
      <c r="AN96">
        <f t="shared" si="1"/>
        <v>97.858770000000007</v>
      </c>
      <c r="AO96" t="s">
        <v>136</v>
      </c>
    </row>
    <row r="97" spans="1:41">
      <c r="A97" t="s">
        <v>137</v>
      </c>
      <c r="AA97">
        <v>97.291252124152194</v>
      </c>
      <c r="AK97">
        <v>96.822640094958501</v>
      </c>
      <c r="AN97">
        <f t="shared" si="1"/>
        <v>96.822640094958501</v>
      </c>
      <c r="AO97" t="s">
        <v>137</v>
      </c>
    </row>
    <row r="98" spans="1:41">
      <c r="A98" t="s">
        <v>138</v>
      </c>
      <c r="AN98" t="str">
        <f t="shared" si="1"/>
        <v>all blank</v>
      </c>
      <c r="AO98" t="s">
        <v>138</v>
      </c>
    </row>
    <row r="99" spans="1:41">
      <c r="A99" t="s">
        <v>139</v>
      </c>
      <c r="AN99" t="str">
        <f t="shared" si="1"/>
        <v>all blank</v>
      </c>
      <c r="AO99" t="s">
        <v>139</v>
      </c>
    </row>
    <row r="100" spans="1:41">
      <c r="A100" t="s">
        <v>140</v>
      </c>
      <c r="R100">
        <v>70.298422636516904</v>
      </c>
      <c r="AN100" t="str">
        <f t="shared" si="1"/>
        <v>all blank</v>
      </c>
      <c r="AO100" t="s">
        <v>140</v>
      </c>
    </row>
    <row r="101" spans="1:41">
      <c r="A101" t="s">
        <v>141</v>
      </c>
      <c r="AN101" t="str">
        <f t="shared" si="1"/>
        <v>all blank</v>
      </c>
      <c r="AO101" t="s">
        <v>141</v>
      </c>
    </row>
    <row r="102" spans="1:41">
      <c r="A102" t="s">
        <v>142</v>
      </c>
      <c r="C102">
        <v>63.208149161807398</v>
      </c>
      <c r="S102">
        <v>79.991774784907406</v>
      </c>
      <c r="AB102">
        <v>86.723666615878798</v>
      </c>
      <c r="AH102">
        <v>90.743469872735403</v>
      </c>
      <c r="AI102">
        <v>90.698105618113601</v>
      </c>
      <c r="AJ102">
        <v>91.167825460525805</v>
      </c>
      <c r="AN102">
        <f t="shared" si="1"/>
        <v>91.167825460525805</v>
      </c>
      <c r="AO102" t="s">
        <v>142</v>
      </c>
    </row>
    <row r="103" spans="1:41">
      <c r="A103" t="s">
        <v>143</v>
      </c>
      <c r="G103">
        <v>74.586728438037795</v>
      </c>
      <c r="AA103">
        <v>86.367879617693703</v>
      </c>
      <c r="AE103">
        <v>88.616242525419594</v>
      </c>
      <c r="AG103">
        <v>89.615227001317294</v>
      </c>
      <c r="AH103">
        <v>90.009369560926601</v>
      </c>
      <c r="AI103">
        <v>90.036619936375601</v>
      </c>
      <c r="AJ103">
        <v>90.298209844009406</v>
      </c>
      <c r="AK103">
        <v>90.379177437134601</v>
      </c>
      <c r="AN103">
        <f t="shared" si="1"/>
        <v>90.379177437134601</v>
      </c>
      <c r="AO103" t="s">
        <v>143</v>
      </c>
    </row>
    <row r="104" spans="1:41">
      <c r="A104" t="s">
        <v>144</v>
      </c>
      <c r="AN104" t="str">
        <f t="shared" si="1"/>
        <v>all blank</v>
      </c>
      <c r="AO104" t="s">
        <v>144</v>
      </c>
    </row>
    <row r="105" spans="1:41">
      <c r="A105" t="s">
        <v>145</v>
      </c>
      <c r="AH105">
        <v>98.867823243784002</v>
      </c>
      <c r="AN105">
        <f t="shared" si="1"/>
        <v>98.867823243784002</v>
      </c>
      <c r="AO105" t="s">
        <v>145</v>
      </c>
    </row>
    <row r="106" spans="1:41">
      <c r="A106" t="s">
        <v>146</v>
      </c>
      <c r="I106">
        <v>91.128403726482304</v>
      </c>
      <c r="S106">
        <v>94.291136798616193</v>
      </c>
      <c r="AC106">
        <v>95.716624226181594</v>
      </c>
      <c r="AI106">
        <v>98.6490080207966</v>
      </c>
      <c r="AJ106">
        <v>98.553676093291102</v>
      </c>
      <c r="AN106">
        <f t="shared" si="1"/>
        <v>98.553676093291102</v>
      </c>
      <c r="AO106" t="s">
        <v>146</v>
      </c>
    </row>
    <row r="107" spans="1:41">
      <c r="A107" t="s">
        <v>147</v>
      </c>
      <c r="T107">
        <v>81.375554471224902</v>
      </c>
      <c r="W107">
        <v>91.207161855253304</v>
      </c>
      <c r="AE107">
        <v>92.803776549777396</v>
      </c>
      <c r="AF107">
        <v>92.848662212495597</v>
      </c>
      <c r="AG107">
        <v>92.299678717452096</v>
      </c>
      <c r="AH107">
        <v>92.651794307677207</v>
      </c>
      <c r="AI107">
        <v>93.378176366906004</v>
      </c>
      <c r="AJ107">
        <v>93.244686434635099</v>
      </c>
      <c r="AK107">
        <v>93.372328689547004</v>
      </c>
      <c r="AL107">
        <v>93.580533642302598</v>
      </c>
      <c r="AN107">
        <f t="shared" si="1"/>
        <v>93.580533642302598</v>
      </c>
      <c r="AO107" t="s">
        <v>147</v>
      </c>
    </row>
    <row r="108" spans="1:41">
      <c r="A108" t="s">
        <v>148</v>
      </c>
      <c r="K108">
        <v>92.629042015622204</v>
      </c>
      <c r="AA108">
        <v>94.868187055308695</v>
      </c>
      <c r="AL108">
        <v>96.258020000000002</v>
      </c>
      <c r="AN108">
        <f t="shared" si="1"/>
        <v>96.258020000000002</v>
      </c>
      <c r="AO108" t="s">
        <v>148</v>
      </c>
    </row>
    <row r="109" spans="1:41">
      <c r="A109" t="s">
        <v>149</v>
      </c>
      <c r="H109">
        <v>97.846650424179401</v>
      </c>
      <c r="AC109">
        <v>99.799074357125207</v>
      </c>
      <c r="AL109">
        <v>99.834249999999997</v>
      </c>
      <c r="AN109">
        <f t="shared" si="1"/>
        <v>99.834249999999997</v>
      </c>
      <c r="AO109" t="s">
        <v>149</v>
      </c>
    </row>
    <row r="110" spans="1:41">
      <c r="A110" t="s">
        <v>150</v>
      </c>
      <c r="AN110" t="str">
        <f t="shared" si="1"/>
        <v>all blank</v>
      </c>
      <c r="AO110" t="s">
        <v>150</v>
      </c>
    </row>
    <row r="111" spans="1:41">
      <c r="A111" t="s">
        <v>151</v>
      </c>
      <c r="H111">
        <v>73.064568543523905</v>
      </c>
      <c r="AC111">
        <v>86.996467455376603</v>
      </c>
      <c r="AH111">
        <v>88.244461303629905</v>
      </c>
      <c r="AK111">
        <v>89.538733193710698</v>
      </c>
      <c r="AL111">
        <v>90.106267881344195</v>
      </c>
      <c r="AN111">
        <f t="shared" si="1"/>
        <v>90.106267881344195</v>
      </c>
      <c r="AO111" t="s">
        <v>151</v>
      </c>
    </row>
    <row r="112" spans="1:41">
      <c r="A112" t="s">
        <v>152</v>
      </c>
      <c r="I112">
        <v>83.552686060657805</v>
      </c>
      <c r="Q112">
        <v>88.298762981334306</v>
      </c>
      <c r="AB112">
        <v>90.984025597721896</v>
      </c>
      <c r="AH112">
        <v>84.192722875810901</v>
      </c>
      <c r="AJ112">
        <v>84.206964781979806</v>
      </c>
      <c r="AK112">
        <v>91.8540406535122</v>
      </c>
      <c r="AL112">
        <v>91.586898486486405</v>
      </c>
      <c r="AN112">
        <f t="shared" si="1"/>
        <v>91.586898486486405</v>
      </c>
      <c r="AO112" t="s">
        <v>152</v>
      </c>
    </row>
    <row r="113" spans="1:41">
      <c r="A113" t="s">
        <v>153</v>
      </c>
      <c r="S113">
        <v>74.143161816462893</v>
      </c>
      <c r="AE113">
        <v>79.825839999999999</v>
      </c>
      <c r="AG113">
        <v>83.559457665933706</v>
      </c>
      <c r="AH113">
        <v>82.028634137323095</v>
      </c>
      <c r="AI113">
        <v>83.951304976523005</v>
      </c>
      <c r="AJ113">
        <v>84.102887751229304</v>
      </c>
      <c r="AK113">
        <v>84.492723903534696</v>
      </c>
      <c r="AN113">
        <f t="shared" si="1"/>
        <v>84.492723903534696</v>
      </c>
      <c r="AO113" t="s">
        <v>153</v>
      </c>
    </row>
    <row r="114" spans="1:41">
      <c r="A114" t="s">
        <v>154</v>
      </c>
      <c r="AN114" t="str">
        <f t="shared" si="1"/>
        <v>all blank</v>
      </c>
      <c r="AO114" t="s">
        <v>154</v>
      </c>
    </row>
    <row r="115" spans="1:41">
      <c r="A115" t="s">
        <v>155</v>
      </c>
      <c r="U115">
        <v>64.211641513502201</v>
      </c>
      <c r="AC115">
        <v>69.1017276395349</v>
      </c>
      <c r="AL115">
        <v>75.857259999999997</v>
      </c>
      <c r="AN115">
        <f t="shared" si="1"/>
        <v>75.857259999999997</v>
      </c>
      <c r="AO115" t="s">
        <v>155</v>
      </c>
    </row>
    <row r="116" spans="1:41">
      <c r="A116" t="s">
        <v>156</v>
      </c>
      <c r="AJ116">
        <v>84.994011281171396</v>
      </c>
      <c r="AN116">
        <f t="shared" si="1"/>
        <v>84.994011281171396</v>
      </c>
      <c r="AO116" t="s">
        <v>156</v>
      </c>
    </row>
    <row r="117" spans="1:41">
      <c r="A117" t="s">
        <v>157</v>
      </c>
      <c r="I117">
        <v>34.734692469063297</v>
      </c>
      <c r="AD117">
        <v>58.743903336302097</v>
      </c>
      <c r="AG117">
        <v>48.685022062387901</v>
      </c>
      <c r="AN117">
        <f t="shared" si="1"/>
        <v>48.685022062387901</v>
      </c>
      <c r="AO117" t="s">
        <v>157</v>
      </c>
    </row>
    <row r="118" spans="1:41">
      <c r="A118" t="s">
        <v>158</v>
      </c>
      <c r="AB118">
        <v>80.0110317619977</v>
      </c>
      <c r="AH118">
        <v>83.588994022532603</v>
      </c>
      <c r="AK118">
        <v>84.755361821423605</v>
      </c>
      <c r="AL118">
        <v>85.123310790822103</v>
      </c>
      <c r="AN118">
        <f t="shared" si="1"/>
        <v>85.123310790822103</v>
      </c>
      <c r="AO118" t="s">
        <v>158</v>
      </c>
    </row>
    <row r="119" spans="1:41">
      <c r="A119" t="s">
        <v>159</v>
      </c>
      <c r="Z119">
        <v>79.920123298010296</v>
      </c>
      <c r="AL119">
        <v>87.042739999999995</v>
      </c>
      <c r="AN119">
        <f t="shared" si="1"/>
        <v>87.042739999999995</v>
      </c>
      <c r="AO119" t="s">
        <v>159</v>
      </c>
    </row>
    <row r="120" spans="1:41">
      <c r="A120" t="s">
        <v>160</v>
      </c>
      <c r="G120">
        <v>82.989241817461306</v>
      </c>
      <c r="Q120">
        <v>87.556152106737599</v>
      </c>
      <c r="AA120">
        <v>90.535624783502897</v>
      </c>
      <c r="AC120">
        <v>90.274654868991504</v>
      </c>
      <c r="AE120">
        <v>90.953744723305107</v>
      </c>
      <c r="AF120">
        <v>91.630265782396094</v>
      </c>
      <c r="AG120">
        <v>91.7345197852393</v>
      </c>
      <c r="AH120">
        <v>92.795173446958998</v>
      </c>
      <c r="AI120">
        <v>92.925596523356802</v>
      </c>
      <c r="AJ120">
        <v>93.441878843993393</v>
      </c>
      <c r="AK120">
        <v>93.068938684773997</v>
      </c>
      <c r="AL120">
        <v>93.519984777771697</v>
      </c>
      <c r="AN120">
        <f t="shared" si="1"/>
        <v>93.519984777771697</v>
      </c>
      <c r="AO120" t="s">
        <v>160</v>
      </c>
    </row>
    <row r="121" spans="1:41">
      <c r="A121" t="s">
        <v>161</v>
      </c>
      <c r="AN121" t="str">
        <f t="shared" si="1"/>
        <v>all blank</v>
      </c>
      <c r="AO121" t="s">
        <v>161</v>
      </c>
    </row>
    <row r="122" spans="1:41">
      <c r="A122" t="s">
        <v>162</v>
      </c>
      <c r="S122">
        <v>95.103547661069598</v>
      </c>
      <c r="AL122">
        <v>96.544640000000001</v>
      </c>
      <c r="AN122">
        <f t="shared" si="1"/>
        <v>96.544640000000001</v>
      </c>
      <c r="AO122" t="s">
        <v>162</v>
      </c>
    </row>
    <row r="123" spans="1:41">
      <c r="A123" t="s">
        <v>163</v>
      </c>
      <c r="AB123">
        <v>76.677126363222001</v>
      </c>
      <c r="AF123">
        <v>78.002980180771104</v>
      </c>
      <c r="AN123">
        <f t="shared" si="1"/>
        <v>78.002980180771104</v>
      </c>
      <c r="AO123" t="s">
        <v>163</v>
      </c>
    </row>
    <row r="124" spans="1:41">
      <c r="A124" t="s">
        <v>164</v>
      </c>
      <c r="G124">
        <v>88.071736904489796</v>
      </c>
      <c r="Q124">
        <v>88.779858514071705</v>
      </c>
      <c r="AA124">
        <v>91.899615033684597</v>
      </c>
      <c r="AK124">
        <v>94.094123787642005</v>
      </c>
      <c r="AN124">
        <f t="shared" si="1"/>
        <v>94.094123787642005</v>
      </c>
      <c r="AO124" t="s">
        <v>164</v>
      </c>
    </row>
    <row r="125" spans="1:41">
      <c r="A125" t="s">
        <v>165</v>
      </c>
      <c r="I125">
        <v>78.4586128512355</v>
      </c>
      <c r="S125">
        <v>90.271824865315395</v>
      </c>
      <c r="AH125">
        <v>94.558218231247196</v>
      </c>
      <c r="AI125">
        <v>93.292083988497694</v>
      </c>
      <c r="AJ125">
        <v>93.754237877395695</v>
      </c>
      <c r="AK125">
        <v>93.870915092487195</v>
      </c>
      <c r="AN125">
        <f t="shared" si="1"/>
        <v>93.870915092487195</v>
      </c>
      <c r="AO125" t="s">
        <v>165</v>
      </c>
    </row>
    <row r="126" spans="1:41">
      <c r="A126" t="s">
        <v>166</v>
      </c>
      <c r="H126">
        <v>81.918464085634199</v>
      </c>
      <c r="T126">
        <v>87.150632728075095</v>
      </c>
      <c r="AE126">
        <v>87.669848495425001</v>
      </c>
      <c r="AF126">
        <v>87.908673585118905</v>
      </c>
      <c r="AG126">
        <v>88.699341833032307</v>
      </c>
      <c r="AH126">
        <v>89.590813015642198</v>
      </c>
      <c r="AN126">
        <f t="shared" si="1"/>
        <v>89.590813015642198</v>
      </c>
      <c r="AO126" t="s">
        <v>166</v>
      </c>
    </row>
    <row r="127" spans="1:41">
      <c r="A127" t="s">
        <v>167</v>
      </c>
      <c r="G127">
        <v>86.7460553153972</v>
      </c>
      <c r="Q127">
        <v>89.622500632603206</v>
      </c>
      <c r="AE127">
        <v>90.535780000000003</v>
      </c>
      <c r="AL127">
        <v>90.347989999999996</v>
      </c>
      <c r="AN127">
        <f t="shared" si="1"/>
        <v>90.347989999999996</v>
      </c>
      <c r="AO127" t="s">
        <v>167</v>
      </c>
    </row>
    <row r="128" spans="1:41">
      <c r="A128" t="s">
        <v>168</v>
      </c>
      <c r="AN128" t="str">
        <f t="shared" si="1"/>
        <v>all blank</v>
      </c>
      <c r="AO128" t="s">
        <v>168</v>
      </c>
    </row>
    <row r="129" spans="1:41">
      <c r="A129" t="s">
        <v>169</v>
      </c>
      <c r="AN129" t="str">
        <f t="shared" si="1"/>
        <v>all blank</v>
      </c>
      <c r="AO129" t="s">
        <v>169</v>
      </c>
    </row>
    <row r="130" spans="1:41">
      <c r="A130" t="s">
        <v>170</v>
      </c>
      <c r="AN130" t="str">
        <f t="shared" si="1"/>
        <v>all blank</v>
      </c>
      <c r="AO130" t="s">
        <v>170</v>
      </c>
    </row>
    <row r="131" spans="1:41">
      <c r="A131" t="s">
        <v>171</v>
      </c>
      <c r="AE131">
        <v>89.598057615695396</v>
      </c>
      <c r="AI131">
        <v>94.620937740703695</v>
      </c>
      <c r="AK131">
        <v>94.675750593852499</v>
      </c>
      <c r="AN131">
        <f t="shared" si="1"/>
        <v>94.675750593852499</v>
      </c>
      <c r="AO131" t="s">
        <v>171</v>
      </c>
    </row>
    <row r="132" spans="1:41">
      <c r="A132" t="s">
        <v>172</v>
      </c>
      <c r="G132">
        <v>94.970319033833405</v>
      </c>
      <c r="Q132">
        <v>96.938552672230898</v>
      </c>
      <c r="AE132">
        <v>98.387870000000007</v>
      </c>
      <c r="AL132">
        <v>98.834909999999994</v>
      </c>
      <c r="AN132">
        <f t="shared" si="1"/>
        <v>98.834909999999994</v>
      </c>
      <c r="AO132" t="s">
        <v>172</v>
      </c>
    </row>
    <row r="133" spans="1:41">
      <c r="A133" t="s">
        <v>173</v>
      </c>
      <c r="AN133" t="str">
        <f t="shared" ref="AN133:AN196" si="2">IF(NOT(ISBLANK(AM133)),AM133,IF(NOT(ISBLANK(AL133)),AL133,IF(NOT(ISBLANK(AK133)),AK133,IF(NOT(ISBLANK(AJ133)),AJ133,IF(NOT(ISBLANK(AI133)),AI133,IF(NOT(ISBLANK(AH133)),AH133,IF(NOT(ISBLANK(AG133)),AG133,IF(NOT(ISBLANK(AF133)),AF133,IF(NOT(ISBLANK(AE133)),AE133,IF(NOT(ISBLANK(AD133)),AD133,IF(NOT(ISBLANK(AC133)),AC133,IF(NOT(ISBLANK(AB133)),AB133,IF(NOT(ISBLANK(AA133)),AA133,"all blank")))))))))))))</f>
        <v>all blank</v>
      </c>
      <c r="AO133" t="s">
        <v>173</v>
      </c>
    </row>
    <row r="134" spans="1:41">
      <c r="A134" t="s">
        <v>174</v>
      </c>
      <c r="B134">
        <v>93.861074188942993</v>
      </c>
      <c r="L134">
        <v>95.379975539248406</v>
      </c>
      <c r="W134">
        <v>96.781809302872801</v>
      </c>
      <c r="AG134">
        <v>97.789632107733397</v>
      </c>
      <c r="AH134">
        <v>97.863891345954002</v>
      </c>
      <c r="AI134">
        <v>98.163560726723205</v>
      </c>
      <c r="AJ134">
        <v>98.267898383371801</v>
      </c>
      <c r="AK134">
        <v>98.072706289671103</v>
      </c>
      <c r="AN134">
        <f t="shared" si="2"/>
        <v>98.072706289671103</v>
      </c>
      <c r="AO134" t="s">
        <v>174</v>
      </c>
    </row>
    <row r="135" spans="1:41">
      <c r="A135" t="s">
        <v>175</v>
      </c>
      <c r="H135">
        <v>84.732204593458803</v>
      </c>
      <c r="Q135">
        <v>89.8252531161409</v>
      </c>
      <c r="AB135">
        <v>92.979833262082295</v>
      </c>
      <c r="AH135">
        <v>95.154639628359703</v>
      </c>
      <c r="AJ135">
        <v>95.511993919585905</v>
      </c>
      <c r="AN135">
        <f t="shared" si="2"/>
        <v>95.511993919585905</v>
      </c>
      <c r="AO135" t="s">
        <v>175</v>
      </c>
    </row>
    <row r="136" spans="1:41">
      <c r="A136" t="s">
        <v>176</v>
      </c>
      <c r="AN136" t="str">
        <f t="shared" si="2"/>
        <v>all blank</v>
      </c>
      <c r="AO136" t="s">
        <v>176</v>
      </c>
    </row>
    <row r="137" spans="1:41">
      <c r="A137" t="s">
        <v>177</v>
      </c>
      <c r="AN137" t="str">
        <f t="shared" si="2"/>
        <v>all blank</v>
      </c>
      <c r="AO137" t="s">
        <v>177</v>
      </c>
    </row>
    <row r="138" spans="1:41">
      <c r="A138" t="s">
        <v>178</v>
      </c>
      <c r="AN138" t="str">
        <f t="shared" si="2"/>
        <v>all blank</v>
      </c>
      <c r="AO138" t="s">
        <v>178</v>
      </c>
    </row>
    <row r="139" spans="1:41">
      <c r="A139" t="s">
        <v>179</v>
      </c>
      <c r="AN139" t="str">
        <f t="shared" si="2"/>
        <v>all blank</v>
      </c>
      <c r="AO139" t="s">
        <v>179</v>
      </c>
    </row>
    <row r="140" spans="1:41">
      <c r="A140" t="s">
        <v>180</v>
      </c>
      <c r="AN140" t="str">
        <f t="shared" si="2"/>
        <v>all blank</v>
      </c>
      <c r="AO140" t="s">
        <v>180</v>
      </c>
    </row>
    <row r="141" spans="1:41">
      <c r="A141" t="s">
        <v>181</v>
      </c>
      <c r="S141">
        <v>94.362470197118796</v>
      </c>
      <c r="AB141">
        <v>96.803630911796603</v>
      </c>
      <c r="AL141">
        <v>98.678425549861601</v>
      </c>
      <c r="AN141">
        <f t="shared" si="2"/>
        <v>98.678425549861601</v>
      </c>
      <c r="AO141" t="s">
        <v>181</v>
      </c>
    </row>
    <row r="142" spans="1:41">
      <c r="A142" t="s">
        <v>182</v>
      </c>
      <c r="AN142" t="str">
        <f t="shared" si="2"/>
        <v>all blank</v>
      </c>
      <c r="AO142" t="s">
        <v>182</v>
      </c>
    </row>
    <row r="143" spans="1:41">
      <c r="A143" t="s">
        <v>183</v>
      </c>
      <c r="AN143" t="str">
        <f t="shared" si="2"/>
        <v>all blank</v>
      </c>
      <c r="AO143" t="s">
        <v>183</v>
      </c>
    </row>
    <row r="144" spans="1:41">
      <c r="A144" t="s">
        <v>184</v>
      </c>
      <c r="AN144" t="str">
        <f t="shared" si="2"/>
        <v>all blank</v>
      </c>
      <c r="AO144" t="s">
        <v>184</v>
      </c>
    </row>
    <row r="145" spans="1:41">
      <c r="A145" t="s">
        <v>185</v>
      </c>
      <c r="AN145" t="str">
        <f t="shared" si="2"/>
        <v>all blank</v>
      </c>
      <c r="AO145" t="s">
        <v>185</v>
      </c>
    </row>
    <row r="146" spans="1:41">
      <c r="A146" t="s">
        <v>186</v>
      </c>
      <c r="AN146" t="str">
        <f t="shared" si="2"/>
        <v>all blank</v>
      </c>
      <c r="AO146" t="s">
        <v>186</v>
      </c>
    </row>
    <row r="147" spans="1:41">
      <c r="A147" t="s">
        <v>187</v>
      </c>
      <c r="H147">
        <v>90.5123237162869</v>
      </c>
      <c r="R147">
        <v>92.610451442276897</v>
      </c>
      <c r="AB147">
        <v>95.994359227528605</v>
      </c>
      <c r="AL147">
        <v>97.3018</v>
      </c>
      <c r="AN147">
        <f t="shared" si="2"/>
        <v>97.3018</v>
      </c>
      <c r="AO147" t="s">
        <v>187</v>
      </c>
    </row>
    <row r="148" spans="1:41">
      <c r="A148" t="s">
        <v>188</v>
      </c>
      <c r="AN148" t="str">
        <f t="shared" si="2"/>
        <v>all blank</v>
      </c>
      <c r="AO148" t="s">
        <v>188</v>
      </c>
    </row>
    <row r="149" spans="1:41">
      <c r="A149" t="s">
        <v>189</v>
      </c>
      <c r="AN149" t="str">
        <f t="shared" si="2"/>
        <v>all blank</v>
      </c>
      <c r="AO149" t="s">
        <v>189</v>
      </c>
    </row>
    <row r="150" spans="1:41">
      <c r="A150" t="s">
        <v>190</v>
      </c>
      <c r="AN150" t="str">
        <f t="shared" si="2"/>
        <v>all blank</v>
      </c>
      <c r="AO150" t="s">
        <v>190</v>
      </c>
    </row>
    <row r="151" spans="1:41">
      <c r="A151" t="s">
        <v>191</v>
      </c>
      <c r="J151">
        <v>91.751408477923604</v>
      </c>
      <c r="AN151" t="str">
        <f t="shared" si="2"/>
        <v>all blank</v>
      </c>
      <c r="AO151" t="s">
        <v>191</v>
      </c>
    </row>
    <row r="152" spans="1:41">
      <c r="A152" t="s">
        <v>192</v>
      </c>
      <c r="H152">
        <v>96.460542691008598</v>
      </c>
      <c r="AB152">
        <v>98.416622046720803</v>
      </c>
      <c r="AL152">
        <v>98.979650000000007</v>
      </c>
      <c r="AN152">
        <f t="shared" si="2"/>
        <v>98.979650000000007</v>
      </c>
      <c r="AO152" t="s">
        <v>192</v>
      </c>
    </row>
    <row r="153" spans="1:41">
      <c r="A153" t="s">
        <v>193</v>
      </c>
      <c r="AN153" t="str">
        <f t="shared" si="2"/>
        <v>all blank</v>
      </c>
      <c r="AO153" t="s">
        <v>193</v>
      </c>
    </row>
    <row r="154" spans="1:41">
      <c r="A154" t="s">
        <v>194</v>
      </c>
      <c r="AN154" t="str">
        <f t="shared" si="2"/>
        <v>all blank</v>
      </c>
      <c r="AO154" t="s">
        <v>194</v>
      </c>
    </row>
    <row r="155" spans="1:41">
      <c r="A155" t="s">
        <v>195</v>
      </c>
      <c r="L155">
        <v>87.982173475506102</v>
      </c>
      <c r="V155">
        <v>87.868696641037403</v>
      </c>
      <c r="AF155">
        <v>92.363090057112899</v>
      </c>
      <c r="AN155">
        <f t="shared" si="2"/>
        <v>92.363090057112899</v>
      </c>
      <c r="AO155" t="s">
        <v>195</v>
      </c>
    </row>
    <row r="156" spans="1:41">
      <c r="A156" t="s">
        <v>196</v>
      </c>
      <c r="AN156" t="str">
        <f t="shared" si="2"/>
        <v>all blank</v>
      </c>
      <c r="AO156" t="s">
        <v>196</v>
      </c>
    </row>
    <row r="157" spans="1:41">
      <c r="A157" t="s">
        <v>197</v>
      </c>
      <c r="AN157" t="str">
        <f t="shared" si="2"/>
        <v>all blank</v>
      </c>
      <c r="AO157" t="s">
        <v>197</v>
      </c>
    </row>
    <row r="158" spans="1:41">
      <c r="A158" t="s">
        <v>198</v>
      </c>
      <c r="AN158" t="str">
        <f t="shared" si="2"/>
        <v>all blank</v>
      </c>
      <c r="AO158" t="s">
        <v>198</v>
      </c>
    </row>
    <row r="159" spans="1:41">
      <c r="A159" t="s">
        <v>199</v>
      </c>
      <c r="H159">
        <v>79.435610657668704</v>
      </c>
      <c r="R159">
        <v>87.947847648443798</v>
      </c>
      <c r="AL159">
        <v>95.434119999999993</v>
      </c>
      <c r="AN159">
        <f t="shared" si="2"/>
        <v>95.434119999999993</v>
      </c>
      <c r="AO159" t="s">
        <v>199</v>
      </c>
    </row>
    <row r="160" spans="1:41">
      <c r="A160" t="s">
        <v>200</v>
      </c>
      <c r="AN160" t="str">
        <f t="shared" si="2"/>
        <v>all blank</v>
      </c>
      <c r="AO160" t="s">
        <v>200</v>
      </c>
    </row>
    <row r="161" spans="1:41">
      <c r="A161" t="s">
        <v>201</v>
      </c>
      <c r="H161">
        <v>92.809765055294207</v>
      </c>
      <c r="R161">
        <v>96.494970524970995</v>
      </c>
      <c r="AF161">
        <v>97.750691783121695</v>
      </c>
      <c r="AH161">
        <v>97.938842419144706</v>
      </c>
      <c r="AI161">
        <v>97.630607742701699</v>
      </c>
      <c r="AJ161">
        <v>97.679265608168194</v>
      </c>
      <c r="AK161">
        <v>97.748896148278604</v>
      </c>
      <c r="AN161">
        <f t="shared" si="2"/>
        <v>97.748896148278604</v>
      </c>
      <c r="AO161" t="s">
        <v>201</v>
      </c>
    </row>
    <row r="162" spans="1:41">
      <c r="A162" t="s">
        <v>202</v>
      </c>
      <c r="AN162" t="str">
        <f t="shared" si="2"/>
        <v>all blank</v>
      </c>
      <c r="AO162" t="s">
        <v>202</v>
      </c>
    </row>
    <row r="163" spans="1:41">
      <c r="A163" t="s">
        <v>203</v>
      </c>
      <c r="AN163" t="str">
        <f t="shared" si="2"/>
        <v>all blank</v>
      </c>
      <c r="AO163" t="s">
        <v>203</v>
      </c>
    </row>
    <row r="164" spans="1:41">
      <c r="A164" t="s">
        <v>204</v>
      </c>
      <c r="AN164" t="str">
        <f t="shared" si="2"/>
        <v>all blank</v>
      </c>
      <c r="AO164" t="s">
        <v>204</v>
      </c>
    </row>
    <row r="165" spans="1:41">
      <c r="A165" t="s">
        <v>205</v>
      </c>
      <c r="AN165" t="str">
        <f t="shared" si="2"/>
        <v>all blank</v>
      </c>
      <c r="AO165" t="s">
        <v>205</v>
      </c>
    </row>
    <row r="166" spans="1:41">
      <c r="A166" t="s">
        <v>206</v>
      </c>
      <c r="AN166" t="str">
        <f t="shared" si="2"/>
        <v>all blank</v>
      </c>
      <c r="AO166" t="s">
        <v>206</v>
      </c>
    </row>
    <row r="167" spans="1:41">
      <c r="A167" t="s">
        <v>207</v>
      </c>
      <c r="F167">
        <v>18.157681134205301</v>
      </c>
      <c r="AN167" t="str">
        <f t="shared" si="2"/>
        <v>all blank</v>
      </c>
      <c r="AO167" t="s">
        <v>207</v>
      </c>
    </row>
    <row r="168" spans="1:41">
      <c r="A168" t="s">
        <v>208</v>
      </c>
      <c r="H168">
        <v>29.2272326765532</v>
      </c>
      <c r="R168">
        <v>35.3192956177543</v>
      </c>
      <c r="AB168">
        <v>47.485500103680003</v>
      </c>
      <c r="AL168">
        <v>57.734789999999997</v>
      </c>
      <c r="AN168">
        <f t="shared" si="2"/>
        <v>57.734789999999997</v>
      </c>
      <c r="AO168" t="s">
        <v>208</v>
      </c>
    </row>
    <row r="169" spans="1:41">
      <c r="A169" t="s">
        <v>209</v>
      </c>
      <c r="AF169">
        <v>52.814691073361303</v>
      </c>
      <c r="AN169">
        <f t="shared" si="2"/>
        <v>52.814691073361303</v>
      </c>
      <c r="AO169" t="s">
        <v>209</v>
      </c>
    </row>
    <row r="170" spans="1:41">
      <c r="A170" t="s">
        <v>210</v>
      </c>
      <c r="H170">
        <v>40.763590222354097</v>
      </c>
      <c r="R170">
        <v>48.222074841113297</v>
      </c>
      <c r="AB170">
        <v>61.014556368802502</v>
      </c>
      <c r="AG170">
        <v>62.754474573437903</v>
      </c>
      <c r="AN170">
        <f t="shared" si="2"/>
        <v>62.754474573437903</v>
      </c>
      <c r="AO170" t="s">
        <v>210</v>
      </c>
    </row>
    <row r="171" spans="1:41">
      <c r="A171" t="s">
        <v>211</v>
      </c>
      <c r="C171">
        <v>36.518400267662301</v>
      </c>
      <c r="M171">
        <v>52.319755416901799</v>
      </c>
      <c r="R171">
        <v>65.531400019680007</v>
      </c>
      <c r="W171">
        <v>73.060254712256295</v>
      </c>
      <c r="AC171">
        <v>77</v>
      </c>
      <c r="AF171">
        <v>82.441196630457199</v>
      </c>
      <c r="AG171">
        <v>82.331317516348307</v>
      </c>
      <c r="AI171">
        <v>85.018766983633995</v>
      </c>
      <c r="AN171">
        <f t="shared" si="2"/>
        <v>85.018766983633995</v>
      </c>
      <c r="AO171" t="s">
        <v>211</v>
      </c>
    </row>
    <row r="172" spans="1:41">
      <c r="A172" t="s">
        <v>212</v>
      </c>
      <c r="D172">
        <v>82.299955154077793</v>
      </c>
      <c r="L172">
        <v>92.230051029277902</v>
      </c>
      <c r="Q172">
        <v>96.0182563571244</v>
      </c>
      <c r="V172">
        <v>96.326495579778594</v>
      </c>
      <c r="AA172">
        <v>96.326495579778594</v>
      </c>
      <c r="AG172">
        <v>98.397897943952003</v>
      </c>
      <c r="AN172">
        <f t="shared" si="2"/>
        <v>98.397897943952003</v>
      </c>
      <c r="AO172" t="s">
        <v>212</v>
      </c>
    </row>
    <row r="173" spans="1:41">
      <c r="A173" t="s">
        <v>213</v>
      </c>
      <c r="H173">
        <v>20.573673396726999</v>
      </c>
      <c r="R173">
        <v>32.9755861301105</v>
      </c>
      <c r="AB173">
        <v>48.608971506167798</v>
      </c>
      <c r="AL173">
        <v>57.369102440967097</v>
      </c>
      <c r="AN173">
        <f t="shared" si="2"/>
        <v>57.369102440967097</v>
      </c>
      <c r="AO173" t="s">
        <v>213</v>
      </c>
    </row>
    <row r="174" spans="1:41">
      <c r="A174" t="s">
        <v>214</v>
      </c>
      <c r="H174">
        <v>25.725192946660499</v>
      </c>
      <c r="Y174">
        <v>42.699309716373598</v>
      </c>
      <c r="AF174">
        <v>49.873644822178299</v>
      </c>
      <c r="AG174">
        <v>54.151210702196501</v>
      </c>
      <c r="AI174">
        <v>55.526366997470298</v>
      </c>
      <c r="AJ174">
        <v>54.892636149000197</v>
      </c>
      <c r="AN174">
        <f t="shared" si="2"/>
        <v>54.892636149000197</v>
      </c>
      <c r="AO174" t="s">
        <v>214</v>
      </c>
    </row>
    <row r="175" spans="1:41">
      <c r="A175" t="s">
        <v>215</v>
      </c>
      <c r="H175">
        <v>86.777922012043007</v>
      </c>
      <c r="AB175">
        <v>90.682754594046799</v>
      </c>
      <c r="AG175">
        <v>90.808825941319796</v>
      </c>
      <c r="AI175">
        <v>90.557950506722705</v>
      </c>
      <c r="AK175">
        <v>91.181359335045997</v>
      </c>
      <c r="AN175">
        <f t="shared" si="2"/>
        <v>91.181359335045997</v>
      </c>
      <c r="AO175" t="s">
        <v>215</v>
      </c>
    </row>
    <row r="176" spans="1:41">
      <c r="A176" t="s">
        <v>216</v>
      </c>
      <c r="AN176" t="str">
        <f t="shared" si="2"/>
        <v>all blank</v>
      </c>
      <c r="AO176" t="s">
        <v>216</v>
      </c>
    </row>
    <row r="177" spans="1:41">
      <c r="A177" t="s">
        <v>217</v>
      </c>
      <c r="AB177">
        <v>67.4054160382926</v>
      </c>
      <c r="AL177">
        <v>70.36242</v>
      </c>
      <c r="AN177">
        <f t="shared" si="2"/>
        <v>70.36242</v>
      </c>
      <c r="AO177" t="s">
        <v>217</v>
      </c>
    </row>
    <row r="178" spans="1:41">
      <c r="A178" t="s">
        <v>218</v>
      </c>
      <c r="F178">
        <v>16.482794495276501</v>
      </c>
      <c r="S178">
        <v>27.245250328355102</v>
      </c>
      <c r="AC178">
        <v>34.657846767629302</v>
      </c>
      <c r="AG178">
        <v>28.702111452099398</v>
      </c>
      <c r="AN178">
        <f t="shared" si="2"/>
        <v>28.702111452099398</v>
      </c>
      <c r="AO178" t="s">
        <v>218</v>
      </c>
    </row>
    <row r="179" spans="1:41">
      <c r="A179" t="s">
        <v>219</v>
      </c>
      <c r="R179">
        <v>68.580908731575306</v>
      </c>
      <c r="AD179">
        <v>81.188709749811196</v>
      </c>
      <c r="AL179">
        <v>85.090850000000003</v>
      </c>
      <c r="AN179">
        <f t="shared" si="2"/>
        <v>85.090850000000003</v>
      </c>
      <c r="AO179" t="s">
        <v>219</v>
      </c>
    </row>
    <row r="180" spans="1:41">
      <c r="A180" t="s">
        <v>220</v>
      </c>
      <c r="B180">
        <v>8.6851454407880393</v>
      </c>
      <c r="R180">
        <v>13.5692319572406</v>
      </c>
      <c r="W180">
        <v>12.848168934259601</v>
      </c>
      <c r="AD180">
        <v>21.822916242849399</v>
      </c>
      <c r="AF180">
        <v>23.553718115035501</v>
      </c>
      <c r="AH180">
        <v>28.729213596551102</v>
      </c>
      <c r="AN180">
        <f t="shared" si="2"/>
        <v>28.729213596551102</v>
      </c>
      <c r="AO180" t="s">
        <v>220</v>
      </c>
    </row>
    <row r="181" spans="1:41">
      <c r="A181" t="s">
        <v>221</v>
      </c>
      <c r="F181">
        <v>22.5085507598959</v>
      </c>
      <c r="Q181">
        <v>37.384723443116499</v>
      </c>
      <c r="AA181">
        <v>59.303621169916397</v>
      </c>
      <c r="AI181">
        <v>86.947870379569096</v>
      </c>
      <c r="AN181">
        <f t="shared" si="2"/>
        <v>86.947870379569096</v>
      </c>
      <c r="AO181" t="s">
        <v>221</v>
      </c>
    </row>
    <row r="182" spans="1:41">
      <c r="A182" t="s">
        <v>222</v>
      </c>
      <c r="C182">
        <v>41.216211167407501</v>
      </c>
      <c r="AA182">
        <v>68.409159385357</v>
      </c>
      <c r="AH182">
        <v>70.679937797705193</v>
      </c>
      <c r="AK182">
        <v>71.290507730274896</v>
      </c>
      <c r="AN182">
        <f t="shared" si="2"/>
        <v>71.290507730274896</v>
      </c>
      <c r="AO182" t="s">
        <v>222</v>
      </c>
    </row>
    <row r="183" spans="1:41">
      <c r="A183" t="s">
        <v>223</v>
      </c>
      <c r="Q183">
        <v>62.796859039836598</v>
      </c>
      <c r="AE183">
        <v>79.992109999999997</v>
      </c>
      <c r="AL183">
        <v>84.936269999999993</v>
      </c>
      <c r="AN183">
        <f t="shared" si="2"/>
        <v>84.936269999999993</v>
      </c>
      <c r="AO183" t="s">
        <v>223</v>
      </c>
    </row>
    <row r="184" spans="1:41">
      <c r="A184" t="s">
        <v>224</v>
      </c>
      <c r="B184">
        <v>18.236171502461101</v>
      </c>
      <c r="O184">
        <v>33.624422218908798</v>
      </c>
      <c r="AA184">
        <v>50.645168817229397</v>
      </c>
      <c r="AL184">
        <v>56.613</v>
      </c>
      <c r="AN184">
        <f t="shared" si="2"/>
        <v>56.613</v>
      </c>
      <c r="AO184" t="s">
        <v>224</v>
      </c>
    </row>
    <row r="185" spans="1:41">
      <c r="A185" t="s">
        <v>225</v>
      </c>
      <c r="T185">
        <v>10.894653140864399</v>
      </c>
      <c r="AA185">
        <v>25.654214875994001</v>
      </c>
      <c r="AE185">
        <v>28.381433701290099</v>
      </c>
      <c r="AL185">
        <v>35.391469999999998</v>
      </c>
      <c r="AN185">
        <f t="shared" si="2"/>
        <v>35.391469999999998</v>
      </c>
      <c r="AO185" t="s">
        <v>225</v>
      </c>
    </row>
    <row r="186" spans="1:41">
      <c r="A186" t="s">
        <v>226</v>
      </c>
      <c r="G186">
        <v>47.919233160864898</v>
      </c>
      <c r="AA186">
        <v>68.4892343428929</v>
      </c>
      <c r="AL186">
        <v>75.539779999999993</v>
      </c>
      <c r="AN186">
        <f t="shared" si="2"/>
        <v>75.539779999999993</v>
      </c>
      <c r="AO186" t="s">
        <v>226</v>
      </c>
    </row>
    <row r="187" spans="1:41">
      <c r="A187" t="s">
        <v>227</v>
      </c>
      <c r="AN187" t="str">
        <f t="shared" si="2"/>
        <v>all blank</v>
      </c>
      <c r="AO187" t="s">
        <v>227</v>
      </c>
    </row>
    <row r="188" spans="1:41">
      <c r="A188" t="s">
        <v>228</v>
      </c>
      <c r="O188">
        <v>34.139278360393398</v>
      </c>
      <c r="Y188">
        <v>36.350242010843203</v>
      </c>
      <c r="AA188">
        <v>48.7407620004305</v>
      </c>
      <c r="AL188">
        <v>56.867510000000003</v>
      </c>
      <c r="AN188">
        <f t="shared" si="2"/>
        <v>56.867510000000003</v>
      </c>
      <c r="AO188" t="s">
        <v>228</v>
      </c>
    </row>
    <row r="189" spans="1:41">
      <c r="A189" t="s">
        <v>229</v>
      </c>
      <c r="AB189">
        <v>67.172989705564802</v>
      </c>
      <c r="AH189">
        <v>61.205545247338399</v>
      </c>
      <c r="AN189">
        <f t="shared" si="2"/>
        <v>61.205545247338399</v>
      </c>
      <c r="AO189" t="s">
        <v>229</v>
      </c>
    </row>
    <row r="190" spans="1:41">
      <c r="A190" t="s">
        <v>230</v>
      </c>
      <c r="AA190">
        <v>88.3083011062146</v>
      </c>
      <c r="AL190">
        <v>94.225890000000007</v>
      </c>
      <c r="AN190">
        <f t="shared" si="2"/>
        <v>94.225890000000007</v>
      </c>
      <c r="AO190" t="s">
        <v>230</v>
      </c>
    </row>
    <row r="191" spans="1:41">
      <c r="A191" t="s">
        <v>231</v>
      </c>
      <c r="AC191">
        <v>52.513951249125803</v>
      </c>
      <c r="AL191">
        <v>68.937439999999995</v>
      </c>
      <c r="AN191">
        <f t="shared" si="2"/>
        <v>68.937439999999995</v>
      </c>
      <c r="AO191" t="s">
        <v>231</v>
      </c>
    </row>
    <row r="192" spans="1:41">
      <c r="A192" t="s">
        <v>232</v>
      </c>
      <c r="U192">
        <v>27.011355310037999</v>
      </c>
      <c r="AE192">
        <v>35.9</v>
      </c>
      <c r="AF192">
        <v>29.820337958866599</v>
      </c>
      <c r="AH192">
        <v>38.995981536008898</v>
      </c>
      <c r="AN192">
        <f t="shared" si="2"/>
        <v>38.995981536008898</v>
      </c>
      <c r="AO192" t="s">
        <v>232</v>
      </c>
    </row>
    <row r="193" spans="1:41">
      <c r="A193" t="s">
        <v>233</v>
      </c>
      <c r="T193">
        <v>72.233671888275197</v>
      </c>
      <c r="AE193">
        <v>83.800690000000003</v>
      </c>
      <c r="AL193">
        <v>88.988860000000003</v>
      </c>
      <c r="AN193">
        <f t="shared" si="2"/>
        <v>88.988860000000003</v>
      </c>
      <c r="AO193" t="s">
        <v>233</v>
      </c>
    </row>
    <row r="194" spans="1:41">
      <c r="A194" t="s">
        <v>234</v>
      </c>
      <c r="AA194">
        <v>36.817726589884799</v>
      </c>
      <c r="AL194">
        <v>51.10727</v>
      </c>
      <c r="AN194">
        <f t="shared" si="2"/>
        <v>51.10727</v>
      </c>
      <c r="AO194" t="s">
        <v>234</v>
      </c>
    </row>
    <row r="195" spans="1:41">
      <c r="A195" t="s">
        <v>235</v>
      </c>
      <c r="AA195">
        <v>57.897472867753599</v>
      </c>
      <c r="AK195">
        <v>71.497074812151794</v>
      </c>
      <c r="AN195">
        <f t="shared" si="2"/>
        <v>71.497074812151794</v>
      </c>
      <c r="AO195" t="s">
        <v>235</v>
      </c>
    </row>
    <row r="196" spans="1:41">
      <c r="A196" t="s">
        <v>236</v>
      </c>
      <c r="W196">
        <v>20.553748656458101</v>
      </c>
      <c r="AD196">
        <v>29.704016913319201</v>
      </c>
      <c r="AK196">
        <v>25.3077454885807</v>
      </c>
      <c r="AN196">
        <f t="shared" si="2"/>
        <v>25.3077454885807</v>
      </c>
      <c r="AO196" t="s">
        <v>236</v>
      </c>
    </row>
    <row r="197" spans="1:41">
      <c r="A197" t="s">
        <v>237</v>
      </c>
      <c r="F197">
        <v>19.958248396327001</v>
      </c>
      <c r="AA197">
        <v>41.357767596834698</v>
      </c>
      <c r="AL197">
        <v>55.275179999999999</v>
      </c>
      <c r="AN197">
        <f t="shared" ref="AN197:AN222" si="3">IF(NOT(ISBLANK(AM197)),AM197,IF(NOT(ISBLANK(AL197)),AL197,IF(NOT(ISBLANK(AK197)),AK197,IF(NOT(ISBLANK(AJ197)),AJ197,IF(NOT(ISBLANK(AI197)),AI197,IF(NOT(ISBLANK(AH197)),AH197,IF(NOT(ISBLANK(AG197)),AG197,IF(NOT(ISBLANK(AF197)),AF197,IF(NOT(ISBLANK(AE197)),AE197,IF(NOT(ISBLANK(AD197)),AD197,IF(NOT(ISBLANK(AC197)),AC197,IF(NOT(ISBLANK(AB197)),AB197,IF(NOT(ISBLANK(AA197)),AA197,"all blank")))))))))))))</f>
        <v>55.275179999999999</v>
      </c>
      <c r="AO197" t="s">
        <v>237</v>
      </c>
    </row>
    <row r="198" spans="1:41">
      <c r="A198" t="s">
        <v>238</v>
      </c>
      <c r="AA198">
        <v>82.229075314412398</v>
      </c>
      <c r="AH198">
        <v>72.157028156201307</v>
      </c>
      <c r="AN198">
        <f t="shared" si="3"/>
        <v>72.157028156201307</v>
      </c>
      <c r="AO198" t="s">
        <v>238</v>
      </c>
    </row>
    <row r="199" spans="1:41">
      <c r="A199" t="s">
        <v>239</v>
      </c>
      <c r="AA199">
        <v>86.254434870755205</v>
      </c>
      <c r="AJ199">
        <v>75.800202315740407</v>
      </c>
      <c r="AN199">
        <f t="shared" si="3"/>
        <v>75.800202315740407</v>
      </c>
      <c r="AO199" t="s">
        <v>239</v>
      </c>
    </row>
    <row r="200" spans="1:41">
      <c r="A200" t="s">
        <v>240</v>
      </c>
      <c r="K200">
        <v>32.106766164657103</v>
      </c>
      <c r="U200">
        <v>43.460859999999997</v>
      </c>
      <c r="AE200">
        <v>54.778129999999997</v>
      </c>
      <c r="AH200">
        <v>42.941084070437</v>
      </c>
      <c r="AN200">
        <f t="shared" si="3"/>
        <v>42.941084070437</v>
      </c>
      <c r="AO200" t="s">
        <v>240</v>
      </c>
    </row>
    <row r="201" spans="1:41">
      <c r="A201" t="s">
        <v>241</v>
      </c>
      <c r="AA201">
        <v>70.686169580211697</v>
      </c>
      <c r="AJ201">
        <v>64.480905643468802</v>
      </c>
      <c r="AN201">
        <f t="shared" si="3"/>
        <v>64.480905643468802</v>
      </c>
      <c r="AO201" t="s">
        <v>241</v>
      </c>
    </row>
    <row r="202" spans="1:41">
      <c r="A202" t="s">
        <v>242</v>
      </c>
      <c r="N202">
        <v>48.536653725145499</v>
      </c>
      <c r="Y202">
        <v>64.134251138447794</v>
      </c>
      <c r="AK202">
        <v>61.309724189623303</v>
      </c>
      <c r="AN202">
        <f t="shared" si="3"/>
        <v>61.309724189623303</v>
      </c>
      <c r="AO202" t="s">
        <v>242</v>
      </c>
    </row>
    <row r="203" spans="1:41">
      <c r="A203" t="s">
        <v>243</v>
      </c>
      <c r="C203">
        <v>9.4338070080572791</v>
      </c>
      <c r="Y203">
        <v>19.044971664428498</v>
      </c>
      <c r="AD203">
        <v>24</v>
      </c>
      <c r="AG203">
        <v>26.176554640259301</v>
      </c>
      <c r="AK203">
        <v>31.099753951167202</v>
      </c>
      <c r="AL203">
        <v>33.441212310745598</v>
      </c>
      <c r="AN203">
        <f t="shared" si="3"/>
        <v>33.441212310745598</v>
      </c>
      <c r="AO203" t="s">
        <v>243</v>
      </c>
    </row>
    <row r="204" spans="1:41">
      <c r="A204" t="s">
        <v>244</v>
      </c>
      <c r="Q204">
        <v>79.868659725460304</v>
      </c>
      <c r="AA204">
        <v>84.303089042741803</v>
      </c>
      <c r="AL204">
        <v>88.847149999999999</v>
      </c>
      <c r="AN204">
        <f t="shared" si="3"/>
        <v>88.847149999999999</v>
      </c>
      <c r="AO204" t="s">
        <v>244</v>
      </c>
    </row>
    <row r="205" spans="1:41">
      <c r="A205" t="s">
        <v>245</v>
      </c>
      <c r="G205">
        <v>27.1017783981201</v>
      </c>
      <c r="X205">
        <v>38.707876557530803</v>
      </c>
      <c r="AD205">
        <v>48.158839918096099</v>
      </c>
      <c r="AJ205">
        <v>50.583811360508001</v>
      </c>
      <c r="AN205">
        <f t="shared" si="3"/>
        <v>50.583811360508001</v>
      </c>
      <c r="AO205" t="s">
        <v>245</v>
      </c>
    </row>
    <row r="206" spans="1:41">
      <c r="A206" t="s">
        <v>246</v>
      </c>
      <c r="R206">
        <v>75.816583297284495</v>
      </c>
      <c r="AB206">
        <v>85.041281855131999</v>
      </c>
      <c r="AH206">
        <v>76.486593935192403</v>
      </c>
      <c r="AN206">
        <f t="shared" si="3"/>
        <v>76.486593935192403</v>
      </c>
      <c r="AO206" t="s">
        <v>246</v>
      </c>
    </row>
    <row r="207" spans="1:41">
      <c r="A207" t="s">
        <v>247</v>
      </c>
      <c r="AB207">
        <v>9.3913311518945299</v>
      </c>
      <c r="AF207">
        <v>28.6724222051057</v>
      </c>
      <c r="AN207">
        <f t="shared" si="3"/>
        <v>28.6724222051057</v>
      </c>
      <c r="AO207" t="s">
        <v>247</v>
      </c>
    </row>
    <row r="208" spans="1:41">
      <c r="A208" t="s">
        <v>248</v>
      </c>
      <c r="R208">
        <v>55.446754904672297</v>
      </c>
      <c r="AD208">
        <v>54.773178555063403</v>
      </c>
      <c r="AI208">
        <v>51.077658363416397</v>
      </c>
      <c r="AN208">
        <f t="shared" si="3"/>
        <v>51.077658363416397</v>
      </c>
      <c r="AO208" t="s">
        <v>248</v>
      </c>
    </row>
    <row r="209" spans="1:41">
      <c r="A209" t="s">
        <v>249</v>
      </c>
      <c r="E209">
        <v>38.243425203765</v>
      </c>
      <c r="R209">
        <v>57.853487734741499</v>
      </c>
      <c r="AA209">
        <v>64.8885951661631</v>
      </c>
      <c r="AK209">
        <v>65.852271659391405</v>
      </c>
      <c r="AN209">
        <f t="shared" si="3"/>
        <v>65.852271659391405</v>
      </c>
      <c r="AO209" t="s">
        <v>249</v>
      </c>
    </row>
    <row r="210" spans="1:41">
      <c r="A210" t="s">
        <v>250</v>
      </c>
      <c r="H210">
        <v>57.324262162005503</v>
      </c>
      <c r="R210">
        <v>73.242415986923305</v>
      </c>
      <c r="AB210">
        <v>84.908513533948295</v>
      </c>
      <c r="AI210">
        <v>69.536385090987096</v>
      </c>
      <c r="AN210">
        <f t="shared" si="3"/>
        <v>69.536385090987096</v>
      </c>
      <c r="AO210" t="s">
        <v>250</v>
      </c>
    </row>
    <row r="211" spans="1:41">
      <c r="A211" t="s">
        <v>251</v>
      </c>
      <c r="O211">
        <v>26.868853722295398</v>
      </c>
      <c r="AC211">
        <v>39.275246189280203</v>
      </c>
      <c r="AG211">
        <v>41.891151642205699</v>
      </c>
      <c r="AJ211">
        <v>49.695126523456899</v>
      </c>
      <c r="AN211">
        <f t="shared" si="3"/>
        <v>49.695126523456899</v>
      </c>
      <c r="AO211" t="s">
        <v>251</v>
      </c>
    </row>
    <row r="212" spans="1:41">
      <c r="A212" t="s">
        <v>252</v>
      </c>
      <c r="N212">
        <v>84.229215677571105</v>
      </c>
      <c r="U212">
        <v>87.811150372987797</v>
      </c>
      <c r="AC212">
        <v>91.836463353830794</v>
      </c>
      <c r="AL212">
        <v>91.836463350000002</v>
      </c>
      <c r="AN212">
        <f t="shared" si="3"/>
        <v>91.836463350000002</v>
      </c>
      <c r="AO212" t="s">
        <v>252</v>
      </c>
    </row>
    <row r="213" spans="1:41">
      <c r="A213" t="s">
        <v>253</v>
      </c>
      <c r="AE213">
        <v>34.826790131242198</v>
      </c>
      <c r="AL213">
        <v>43.283099999999997</v>
      </c>
      <c r="AN213">
        <f t="shared" si="3"/>
        <v>43.283099999999997</v>
      </c>
      <c r="AO213" t="s">
        <v>253</v>
      </c>
    </row>
    <row r="214" spans="1:41">
      <c r="A214" t="s">
        <v>254</v>
      </c>
      <c r="AN214" t="str">
        <f t="shared" si="3"/>
        <v>all blank</v>
      </c>
      <c r="AO214" t="s">
        <v>254</v>
      </c>
    </row>
    <row r="215" spans="1:41">
      <c r="A215" t="s">
        <v>255</v>
      </c>
      <c r="G215">
        <v>76.200490650851407</v>
      </c>
      <c r="W215">
        <v>82.4021023685345</v>
      </c>
      <c r="AH215">
        <v>88.717250670381304</v>
      </c>
      <c r="AL215">
        <v>92.983140168828399</v>
      </c>
      <c r="AN215">
        <f t="shared" si="3"/>
        <v>92.983140168828399</v>
      </c>
      <c r="AO215" t="s">
        <v>255</v>
      </c>
    </row>
    <row r="216" spans="1:41">
      <c r="A216" t="s">
        <v>256</v>
      </c>
      <c r="C216">
        <v>55.325037270006099</v>
      </c>
      <c r="M216">
        <v>67.239381153305203</v>
      </c>
      <c r="AA216">
        <v>81.660701823634597</v>
      </c>
      <c r="AL216">
        <v>87.844300000000004</v>
      </c>
      <c r="AN216">
        <f t="shared" si="3"/>
        <v>87.844300000000004</v>
      </c>
      <c r="AO216" t="s">
        <v>256</v>
      </c>
    </row>
    <row r="217" spans="1:41">
      <c r="A217" t="s">
        <v>257</v>
      </c>
      <c r="AA217">
        <v>53.177599496617901</v>
      </c>
      <c r="AG217">
        <v>56.888367700826301</v>
      </c>
      <c r="AJ217">
        <v>57.093379230971401</v>
      </c>
      <c r="AL217">
        <v>60.409944672291701</v>
      </c>
      <c r="AN217">
        <f t="shared" si="3"/>
        <v>60.409944672291701</v>
      </c>
      <c r="AO217" t="s">
        <v>257</v>
      </c>
    </row>
    <row r="218" spans="1:41">
      <c r="A218" t="s">
        <v>258</v>
      </c>
      <c r="R218">
        <v>56.107381847384701</v>
      </c>
      <c r="AC218">
        <v>68.142510302010905</v>
      </c>
      <c r="AG218">
        <v>71.373144640138804</v>
      </c>
      <c r="AK218">
        <v>73.211879910015597</v>
      </c>
      <c r="AN218">
        <f t="shared" si="3"/>
        <v>73.211879910015597</v>
      </c>
      <c r="AO218" t="s">
        <v>258</v>
      </c>
    </row>
    <row r="219" spans="1:41">
      <c r="A219" t="s">
        <v>259</v>
      </c>
      <c r="O219">
        <v>59.113803518935903</v>
      </c>
      <c r="AC219">
        <v>69.430900382767902</v>
      </c>
      <c r="AK219">
        <v>67.800700959147505</v>
      </c>
      <c r="AN219">
        <f t="shared" si="3"/>
        <v>67.800700959147505</v>
      </c>
      <c r="AO219" t="s">
        <v>259</v>
      </c>
    </row>
    <row r="220" spans="1:41">
      <c r="A220" t="s">
        <v>260</v>
      </c>
      <c r="Q220">
        <v>64.998264211233405</v>
      </c>
      <c r="Z220">
        <v>68.0017912098957</v>
      </c>
      <c r="AC220">
        <v>69.149218128810006</v>
      </c>
      <c r="AH220">
        <v>61.428287803733497</v>
      </c>
      <c r="AN220">
        <f t="shared" si="3"/>
        <v>61.428287803733497</v>
      </c>
      <c r="AO220" t="s">
        <v>260</v>
      </c>
    </row>
    <row r="221" spans="1:41">
      <c r="A221" t="s">
        <v>261</v>
      </c>
      <c r="I221">
        <v>77.794166317034893</v>
      </c>
      <c r="S221">
        <v>83.512579772327598</v>
      </c>
      <c r="AL221">
        <v>83.582714454893704</v>
      </c>
      <c r="AN221">
        <f t="shared" si="3"/>
        <v>83.582714454893704</v>
      </c>
      <c r="AO221" t="s">
        <v>261</v>
      </c>
    </row>
    <row r="222" spans="1:41">
      <c r="A222" t="s">
        <v>262</v>
      </c>
      <c r="AN222" t="str">
        <f t="shared" si="3"/>
        <v>all blank</v>
      </c>
      <c r="AO222" t="s">
        <v>262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21"/>
  <sheetViews>
    <sheetView topLeftCell="AG1" workbookViewId="0">
      <selection activeCell="AN1" sqref="AN1:AO1048576"/>
    </sheetView>
  </sheetViews>
  <sheetFormatPr baseColWidth="10" defaultRowHeight="12" x14ac:dyDescent="0"/>
  <sheetData>
    <row r="1" spans="1:41">
      <c r="B1" t="s">
        <v>4</v>
      </c>
    </row>
    <row r="2" spans="1:41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</row>
    <row r="3" spans="1:41">
      <c r="A3" t="s">
        <v>44</v>
      </c>
      <c r="AN3" t="s">
        <v>264</v>
      </c>
      <c r="AO3" t="s">
        <v>44</v>
      </c>
    </row>
    <row r="4" spans="1:41">
      <c r="A4" t="s">
        <v>45</v>
      </c>
      <c r="AN4" t="str">
        <f t="shared" ref="AN4:AN67" si="0">IF(NOT(ISBLANK(AM4)),AM4,IF(NOT(ISBLANK(AL4)),AL4,IF(NOT(ISBLANK(AK4)),AK4,IF(NOT(ISBLANK(AJ4)),AJ4,IF(NOT(ISBLANK(AI4)),AI4,IF(NOT(ISBLANK(AH4)),AH4,IF(NOT(ISBLANK(AG4)),AG4,IF(NOT(ISBLANK(AF4)),AF4,IF(NOT(ISBLANK(AE4)),AE4,IF(NOT(ISBLANK(AD4)),AD4,IF(NOT(ISBLANK(AC4)),AC4,IF(NOT(ISBLANK(AB4)),AB4,IF(NOT(ISBLANK(AA4)),AA4,"all blank")))))))))))))</f>
        <v>all blank</v>
      </c>
      <c r="AO4" t="s">
        <v>45</v>
      </c>
    </row>
    <row r="5" spans="1:41">
      <c r="A5" t="s">
        <v>46</v>
      </c>
      <c r="N5">
        <v>11.684947590221601</v>
      </c>
      <c r="AC5">
        <v>14.674922600619199</v>
      </c>
      <c r="AG5">
        <v>15.7278188871033</v>
      </c>
      <c r="AN5">
        <f t="shared" si="0"/>
        <v>15.7278188871033</v>
      </c>
      <c r="AO5" t="s">
        <v>46</v>
      </c>
    </row>
    <row r="6" spans="1:41">
      <c r="A6" t="s">
        <v>47</v>
      </c>
      <c r="H6">
        <v>12.759376208274301</v>
      </c>
      <c r="R6">
        <v>19.449606229537199</v>
      </c>
      <c r="AK6">
        <v>49.2820591155579</v>
      </c>
      <c r="AN6">
        <f t="shared" si="0"/>
        <v>49.2820591155579</v>
      </c>
      <c r="AO6" t="s">
        <v>47</v>
      </c>
    </row>
    <row r="7" spans="1:41">
      <c r="A7" t="s">
        <v>48</v>
      </c>
      <c r="AN7" t="str">
        <f t="shared" si="0"/>
        <v>all blank</v>
      </c>
      <c r="AO7" t="s">
        <v>48</v>
      </c>
    </row>
    <row r="8" spans="1:41">
      <c r="A8" t="s">
        <v>49</v>
      </c>
      <c r="C8">
        <v>17.865456174010198</v>
      </c>
      <c r="M8">
        <v>19.965779180035302</v>
      </c>
      <c r="W8">
        <v>23.285355527735099</v>
      </c>
      <c r="AF8">
        <v>45.9657453073563</v>
      </c>
      <c r="AG8">
        <v>26.7847707813353</v>
      </c>
      <c r="AK8">
        <v>39.440671326477897</v>
      </c>
      <c r="AM8">
        <v>35.084972678054598</v>
      </c>
      <c r="AN8">
        <f t="shared" si="0"/>
        <v>35.084972678054598</v>
      </c>
      <c r="AO8" t="s">
        <v>49</v>
      </c>
    </row>
    <row r="9" spans="1:41">
      <c r="A9" t="s">
        <v>50</v>
      </c>
      <c r="AA9">
        <v>18.587360594795499</v>
      </c>
      <c r="AN9">
        <f t="shared" si="0"/>
        <v>18.587360594795499</v>
      </c>
      <c r="AO9" t="s">
        <v>50</v>
      </c>
    </row>
    <row r="10" spans="1:41">
      <c r="A10" t="s">
        <v>51</v>
      </c>
      <c r="F10">
        <v>17.165118163170298</v>
      </c>
      <c r="AD10">
        <v>41.544824372342298</v>
      </c>
      <c r="AF10">
        <v>44.435695538057701</v>
      </c>
      <c r="AH10">
        <v>46.932618169627901</v>
      </c>
      <c r="AK10">
        <v>53.517513566847597</v>
      </c>
      <c r="AL10">
        <v>55.012367955346498</v>
      </c>
      <c r="AN10">
        <f t="shared" si="0"/>
        <v>55.012367955346498</v>
      </c>
      <c r="AO10" t="s">
        <v>51</v>
      </c>
    </row>
    <row r="11" spans="1:41">
      <c r="A11" t="s">
        <v>52</v>
      </c>
      <c r="B11">
        <v>12.952735679424601</v>
      </c>
      <c r="G11">
        <v>18.039325842696599</v>
      </c>
      <c r="L11">
        <v>21.5285769083237</v>
      </c>
      <c r="V11">
        <v>35.216654563059798</v>
      </c>
      <c r="AF11">
        <v>51.486825461484003</v>
      </c>
      <c r="AG11">
        <v>53.668051081007597</v>
      </c>
      <c r="AH11">
        <v>55.525895256773403</v>
      </c>
      <c r="AI11">
        <v>57.367302881814801</v>
      </c>
      <c r="AN11">
        <f t="shared" si="0"/>
        <v>57.367302881814801</v>
      </c>
      <c r="AO11" t="s">
        <v>52</v>
      </c>
    </row>
    <row r="12" spans="1:41">
      <c r="A12" t="s">
        <v>53</v>
      </c>
      <c r="AH12">
        <v>58.590792189586899</v>
      </c>
      <c r="AN12">
        <f t="shared" si="0"/>
        <v>58.590792189586899</v>
      </c>
      <c r="AO12" t="s">
        <v>53</v>
      </c>
    </row>
    <row r="13" spans="1:41">
      <c r="A13" t="s">
        <v>54</v>
      </c>
      <c r="K13">
        <v>9.4399023828334592</v>
      </c>
      <c r="AN13" t="str">
        <f t="shared" si="0"/>
        <v>all blank</v>
      </c>
      <c r="AO13" t="s">
        <v>54</v>
      </c>
    </row>
    <row r="14" spans="1:41">
      <c r="A14" t="s">
        <v>55</v>
      </c>
      <c r="AN14" t="str">
        <f t="shared" si="0"/>
        <v>all blank</v>
      </c>
      <c r="AO14" t="s">
        <v>55</v>
      </c>
    </row>
    <row r="15" spans="1:41">
      <c r="A15" t="s">
        <v>56</v>
      </c>
      <c r="I15">
        <v>7.7157063321917096</v>
      </c>
      <c r="U15">
        <v>8.7671948458993594</v>
      </c>
      <c r="AE15">
        <v>13.8411066768131</v>
      </c>
      <c r="AN15">
        <f t="shared" si="0"/>
        <v>13.8411066768131</v>
      </c>
      <c r="AO15" t="s">
        <v>56</v>
      </c>
    </row>
    <row r="16" spans="1:41">
      <c r="A16" t="s">
        <v>57</v>
      </c>
      <c r="AD16">
        <v>16.308111197014998</v>
      </c>
      <c r="AI16">
        <v>14.8716177317214</v>
      </c>
      <c r="AK16">
        <v>23.294630881575898</v>
      </c>
      <c r="AN16">
        <f t="shared" si="0"/>
        <v>23.294630881575898</v>
      </c>
      <c r="AO16" t="s">
        <v>57</v>
      </c>
    </row>
    <row r="17" spans="1:41">
      <c r="A17" t="s">
        <v>58</v>
      </c>
      <c r="X17">
        <v>28.609170030993699</v>
      </c>
      <c r="AN17" t="str">
        <f t="shared" si="0"/>
        <v>all blank</v>
      </c>
      <c r="AO17" t="s">
        <v>58</v>
      </c>
    </row>
    <row r="18" spans="1:41">
      <c r="A18" t="s">
        <v>59</v>
      </c>
      <c r="M18">
        <v>24.109516214779401</v>
      </c>
      <c r="X18">
        <v>30.982330038933799</v>
      </c>
      <c r="AE18">
        <v>40.9930332854141</v>
      </c>
      <c r="AH18">
        <v>53.945885005637003</v>
      </c>
      <c r="AI18">
        <v>61.876232921750599</v>
      </c>
      <c r="AJ18">
        <v>56.4578291655463</v>
      </c>
      <c r="AK18">
        <v>66.338568430194698</v>
      </c>
      <c r="AN18">
        <f t="shared" si="0"/>
        <v>66.338568430194698</v>
      </c>
      <c r="AO18" t="s">
        <v>59</v>
      </c>
    </row>
    <row r="19" spans="1:41">
      <c r="A19" t="s">
        <v>60</v>
      </c>
      <c r="S19">
        <v>13.125352680370799</v>
      </c>
      <c r="AA19">
        <v>20.658972271442899</v>
      </c>
      <c r="AE19">
        <v>25.846522000957801</v>
      </c>
      <c r="AN19">
        <f t="shared" si="0"/>
        <v>25.846522000957801</v>
      </c>
      <c r="AO19" t="s">
        <v>60</v>
      </c>
    </row>
    <row r="20" spans="1:41">
      <c r="A20" t="s">
        <v>61</v>
      </c>
      <c r="AA20">
        <v>28.0733010944261</v>
      </c>
      <c r="AN20">
        <f t="shared" si="0"/>
        <v>28.0733010944261</v>
      </c>
      <c r="AO20" t="s">
        <v>61</v>
      </c>
    </row>
    <row r="21" spans="1:41">
      <c r="A21" t="s">
        <v>62</v>
      </c>
      <c r="H21">
        <v>17.9276458195042</v>
      </c>
      <c r="AC21">
        <v>43.670628832507902</v>
      </c>
      <c r="AE21">
        <v>39.043371958883597</v>
      </c>
      <c r="AN21">
        <f t="shared" si="0"/>
        <v>39.043371958883597</v>
      </c>
      <c r="AO21" t="s">
        <v>62</v>
      </c>
    </row>
    <row r="22" spans="1:41">
      <c r="A22" t="s">
        <v>63</v>
      </c>
      <c r="K22">
        <v>9.8555537107753608</v>
      </c>
      <c r="AE22">
        <v>19.664588898782998</v>
      </c>
      <c r="AH22">
        <v>21.305169398062599</v>
      </c>
      <c r="AI22">
        <v>20.830061099608699</v>
      </c>
      <c r="AK22">
        <v>23.330637872806001</v>
      </c>
      <c r="AN22">
        <f t="shared" si="0"/>
        <v>23.330637872806001</v>
      </c>
      <c r="AO22" t="s">
        <v>63</v>
      </c>
    </row>
    <row r="23" spans="1:41">
      <c r="A23" t="s">
        <v>64</v>
      </c>
      <c r="B23">
        <v>8.7546567323044204</v>
      </c>
      <c r="L23">
        <v>17.3717644935547</v>
      </c>
      <c r="AF23">
        <v>42.072297780959197</v>
      </c>
      <c r="AN23">
        <f t="shared" si="0"/>
        <v>42.072297780959197</v>
      </c>
      <c r="AO23" t="s">
        <v>64</v>
      </c>
    </row>
    <row r="24" spans="1:41">
      <c r="A24" t="s">
        <v>65</v>
      </c>
      <c r="U24">
        <v>11.2432668961698</v>
      </c>
      <c r="AN24" t="str">
        <f t="shared" si="0"/>
        <v>all blank</v>
      </c>
      <c r="AO24" t="s">
        <v>65</v>
      </c>
    </row>
    <row r="25" spans="1:41">
      <c r="A25" t="s">
        <v>66</v>
      </c>
      <c r="AN25" t="str">
        <f t="shared" si="0"/>
        <v>all blank</v>
      </c>
      <c r="AO25" t="s">
        <v>66</v>
      </c>
    </row>
    <row r="26" spans="1:41">
      <c r="A26" t="s">
        <v>67</v>
      </c>
      <c r="AB26">
        <v>92.742141137519795</v>
      </c>
      <c r="AI26">
        <v>80.362831004193495</v>
      </c>
      <c r="AL26">
        <v>86.295967963806405</v>
      </c>
      <c r="AN26">
        <f t="shared" si="0"/>
        <v>86.295967963806405</v>
      </c>
      <c r="AO26" t="s">
        <v>67</v>
      </c>
    </row>
    <row r="27" spans="1:41">
      <c r="A27" t="s">
        <v>68</v>
      </c>
      <c r="P27">
        <v>87.077812785678503</v>
      </c>
      <c r="Z27">
        <v>98.363373021406403</v>
      </c>
      <c r="AJ27">
        <v>98.581677174301703</v>
      </c>
      <c r="AN27">
        <f t="shared" si="0"/>
        <v>98.581677174301703</v>
      </c>
      <c r="AO27" t="s">
        <v>68</v>
      </c>
    </row>
    <row r="28" spans="1:41">
      <c r="A28" t="s">
        <v>69</v>
      </c>
      <c r="R28">
        <v>49.743463506409</v>
      </c>
      <c r="AA28">
        <v>83.199541284403693</v>
      </c>
      <c r="AN28">
        <f t="shared" si="0"/>
        <v>83.199541284403693</v>
      </c>
      <c r="AO28" t="s">
        <v>69</v>
      </c>
    </row>
    <row r="29" spans="1:41">
      <c r="A29" t="s">
        <v>70</v>
      </c>
      <c r="AB29">
        <v>96.171090272101097</v>
      </c>
      <c r="AL29">
        <v>97.517256171417998</v>
      </c>
      <c r="AN29">
        <f t="shared" si="0"/>
        <v>97.517256171417998</v>
      </c>
      <c r="AO29" t="s">
        <v>70</v>
      </c>
    </row>
    <row r="30" spans="1:41">
      <c r="A30" t="s">
        <v>71</v>
      </c>
      <c r="R30">
        <v>86.349902884684596</v>
      </c>
      <c r="AB30">
        <v>93.064293608199804</v>
      </c>
      <c r="AN30">
        <f t="shared" si="0"/>
        <v>93.064293608199804</v>
      </c>
      <c r="AO30" t="s">
        <v>71</v>
      </c>
    </row>
    <row r="31" spans="1:41">
      <c r="A31" t="s">
        <v>72</v>
      </c>
      <c r="AN31" t="str">
        <f t="shared" si="0"/>
        <v>all blank</v>
      </c>
      <c r="AO31" t="s">
        <v>72</v>
      </c>
    </row>
    <row r="32" spans="1:41">
      <c r="A32" t="s">
        <v>73</v>
      </c>
      <c r="P32">
        <v>98.733894183739096</v>
      </c>
      <c r="AA32">
        <v>99.553360359726</v>
      </c>
      <c r="AN32">
        <f t="shared" si="0"/>
        <v>99.553360359726</v>
      </c>
      <c r="AO32" t="s">
        <v>73</v>
      </c>
    </row>
    <row r="33" spans="1:41">
      <c r="A33" t="s">
        <v>74</v>
      </c>
      <c r="G33">
        <v>97.195825163545294</v>
      </c>
      <c r="AN33" t="str">
        <f t="shared" si="0"/>
        <v>all blank</v>
      </c>
      <c r="AO33" t="s">
        <v>74</v>
      </c>
    </row>
    <row r="34" spans="1:41">
      <c r="A34" t="s">
        <v>75</v>
      </c>
      <c r="P34">
        <v>97.391005944985807</v>
      </c>
      <c r="AA34">
        <v>99.405573053447299</v>
      </c>
      <c r="AN34">
        <f t="shared" si="0"/>
        <v>99.405573053447299</v>
      </c>
      <c r="AO34" t="s">
        <v>75</v>
      </c>
    </row>
    <row r="35" spans="1:41">
      <c r="A35" t="s">
        <v>76</v>
      </c>
      <c r="P35">
        <v>91.422991984295805</v>
      </c>
      <c r="AB35">
        <v>99.310746728663204</v>
      </c>
      <c r="AN35">
        <f t="shared" si="0"/>
        <v>99.310746728663204</v>
      </c>
      <c r="AO35" t="s">
        <v>76</v>
      </c>
    </row>
    <row r="36" spans="1:41">
      <c r="A36" t="s">
        <v>77</v>
      </c>
      <c r="H36">
        <v>54.126319735115899</v>
      </c>
      <c r="R36">
        <v>67.041479754164797</v>
      </c>
      <c r="AN36" t="str">
        <f t="shared" si="0"/>
        <v>all blank</v>
      </c>
      <c r="AO36" t="s">
        <v>77</v>
      </c>
    </row>
    <row r="37" spans="1:41">
      <c r="A37" t="s">
        <v>78</v>
      </c>
      <c r="E37">
        <v>92.956729510991295</v>
      </c>
      <c r="AN37" t="str">
        <f t="shared" si="0"/>
        <v>all blank</v>
      </c>
      <c r="AO37" t="s">
        <v>78</v>
      </c>
    </row>
    <row r="38" spans="1:41">
      <c r="A38" t="s">
        <v>79</v>
      </c>
      <c r="P38">
        <v>77.2019388122648</v>
      </c>
      <c r="AA38">
        <v>80.855397148676204</v>
      </c>
      <c r="AN38">
        <f t="shared" si="0"/>
        <v>80.855397148676204</v>
      </c>
      <c r="AO38" t="s">
        <v>79</v>
      </c>
    </row>
    <row r="39" spans="1:41">
      <c r="A39" t="s">
        <v>80</v>
      </c>
      <c r="S39">
        <v>87.728180531972797</v>
      </c>
      <c r="AC39">
        <v>91.914441852151299</v>
      </c>
      <c r="AN39">
        <f t="shared" si="0"/>
        <v>91.914441852151299</v>
      </c>
      <c r="AO39" t="s">
        <v>80</v>
      </c>
    </row>
    <row r="40" spans="1:41">
      <c r="A40" t="s">
        <v>81</v>
      </c>
      <c r="P40">
        <v>86.997775189905795</v>
      </c>
      <c r="AC40">
        <v>97.635026843004695</v>
      </c>
      <c r="AK40">
        <v>99.154440035541995</v>
      </c>
      <c r="AN40">
        <f t="shared" si="0"/>
        <v>99.154440035541995</v>
      </c>
      <c r="AO40" t="s">
        <v>81</v>
      </c>
    </row>
    <row r="41" spans="1:41">
      <c r="A41" t="s">
        <v>82</v>
      </c>
      <c r="AN41" t="str">
        <f t="shared" si="0"/>
        <v>all blank</v>
      </c>
      <c r="AO41" t="s">
        <v>82</v>
      </c>
    </row>
    <row r="42" spans="1:41">
      <c r="A42" t="s">
        <v>83</v>
      </c>
      <c r="AN42" t="str">
        <f t="shared" si="0"/>
        <v>all blank</v>
      </c>
      <c r="AO42" t="s">
        <v>83</v>
      </c>
    </row>
    <row r="43" spans="1:41">
      <c r="A43" t="s">
        <v>84</v>
      </c>
      <c r="R43">
        <v>98.907231093141505</v>
      </c>
      <c r="AN43" t="str">
        <f t="shared" si="0"/>
        <v>all blank</v>
      </c>
      <c r="AO43" t="s">
        <v>84</v>
      </c>
    </row>
    <row r="44" spans="1:41">
      <c r="A44" t="s">
        <v>85</v>
      </c>
      <c r="U44">
        <v>73.244823790577996</v>
      </c>
      <c r="AC44">
        <v>82.523208804372203</v>
      </c>
      <c r="AN44">
        <f t="shared" si="0"/>
        <v>82.523208804372203</v>
      </c>
      <c r="AO44" t="s">
        <v>85</v>
      </c>
    </row>
    <row r="45" spans="1:41">
      <c r="A45" t="s">
        <v>86</v>
      </c>
      <c r="B45">
        <v>25.7962519660542</v>
      </c>
      <c r="G45">
        <v>23.355312360954599</v>
      </c>
      <c r="L45">
        <v>30.8644159926959</v>
      </c>
      <c r="Q45">
        <v>36.4000339299347</v>
      </c>
      <c r="AE45">
        <v>53.066210603469301</v>
      </c>
      <c r="AF45">
        <v>55.369983762468102</v>
      </c>
      <c r="AG45">
        <v>54.877192982456101</v>
      </c>
      <c r="AH45">
        <v>56.880509304603301</v>
      </c>
      <c r="AJ45">
        <v>62.067679293417299</v>
      </c>
      <c r="AK45">
        <v>65.0009671986124</v>
      </c>
      <c r="AL45">
        <v>70.800801780550501</v>
      </c>
      <c r="AN45">
        <f t="shared" si="0"/>
        <v>70.800801780550501</v>
      </c>
      <c r="AO45" t="s">
        <v>86</v>
      </c>
    </row>
    <row r="46" spans="1:41">
      <c r="A46" t="s">
        <v>87</v>
      </c>
      <c r="AB46">
        <v>97.504351828170996</v>
      </c>
      <c r="AN46">
        <f t="shared" si="0"/>
        <v>97.504351828170996</v>
      </c>
      <c r="AO46" t="s">
        <v>87</v>
      </c>
    </row>
    <row r="47" spans="1:41">
      <c r="A47" t="s">
        <v>88</v>
      </c>
      <c r="AN47" t="str">
        <f t="shared" si="0"/>
        <v>all blank</v>
      </c>
      <c r="AO47" t="s">
        <v>88</v>
      </c>
    </row>
    <row r="48" spans="1:41">
      <c r="A48" t="s">
        <v>89</v>
      </c>
      <c r="P48">
        <v>88.343752565711497</v>
      </c>
      <c r="AB48">
        <v>96.793995081514595</v>
      </c>
      <c r="AN48">
        <f t="shared" si="0"/>
        <v>96.793995081514595</v>
      </c>
      <c r="AO48" t="s">
        <v>89</v>
      </c>
    </row>
    <row r="49" spans="1:41">
      <c r="A49" t="s">
        <v>90</v>
      </c>
      <c r="Z49">
        <v>90.312213039485798</v>
      </c>
      <c r="AH49">
        <v>95.475715236194304</v>
      </c>
      <c r="AJ49">
        <v>98.244303324617107</v>
      </c>
      <c r="AN49">
        <f t="shared" si="0"/>
        <v>98.244303324617107</v>
      </c>
      <c r="AO49" t="s">
        <v>90</v>
      </c>
    </row>
    <row r="50" spans="1:41">
      <c r="A50" t="s">
        <v>91</v>
      </c>
      <c r="AC50">
        <v>98.793339362740795</v>
      </c>
      <c r="AN50">
        <f t="shared" si="0"/>
        <v>98.793339362740795</v>
      </c>
      <c r="AO50" t="s">
        <v>91</v>
      </c>
    </row>
    <row r="51" spans="1:41">
      <c r="A51" t="s">
        <v>92</v>
      </c>
      <c r="P51">
        <v>77.5387186166502</v>
      </c>
      <c r="Z51">
        <v>96.532651993643199</v>
      </c>
      <c r="AJ51">
        <v>98.696989502278697</v>
      </c>
      <c r="AN51">
        <f t="shared" si="0"/>
        <v>98.696989502278697</v>
      </c>
      <c r="AO51" t="s">
        <v>92</v>
      </c>
    </row>
    <row r="52" spans="1:41">
      <c r="A52" t="s">
        <v>93</v>
      </c>
      <c r="Z52">
        <v>90.151146338865999</v>
      </c>
      <c r="AJ52">
        <v>92.471180291415493</v>
      </c>
      <c r="AN52">
        <f t="shared" si="0"/>
        <v>92.471180291415493</v>
      </c>
      <c r="AO52" t="s">
        <v>93</v>
      </c>
    </row>
    <row r="53" spans="1:41">
      <c r="A53" t="s">
        <v>94</v>
      </c>
      <c r="AA53">
        <v>88.140677780081205</v>
      </c>
      <c r="AN53">
        <f t="shared" si="0"/>
        <v>88.140677780081205</v>
      </c>
      <c r="AO53" t="s">
        <v>94</v>
      </c>
    </row>
    <row r="54" spans="1:41">
      <c r="A54" t="s">
        <v>95</v>
      </c>
      <c r="P54">
        <v>80.079214112619496</v>
      </c>
      <c r="AA54">
        <v>95.098713596569596</v>
      </c>
      <c r="AN54">
        <f t="shared" si="0"/>
        <v>95.098713596569596</v>
      </c>
      <c r="AO54" t="s">
        <v>95</v>
      </c>
    </row>
    <row r="55" spans="1:41">
      <c r="A55" t="s">
        <v>96</v>
      </c>
      <c r="V55">
        <v>88.091854472263705</v>
      </c>
      <c r="AN55" t="str">
        <f t="shared" si="0"/>
        <v>all blank</v>
      </c>
      <c r="AO55" t="s">
        <v>96</v>
      </c>
    </row>
    <row r="56" spans="1:41">
      <c r="A56" t="s">
        <v>97</v>
      </c>
      <c r="AA56">
        <v>87.139323990107201</v>
      </c>
      <c r="AN56">
        <f t="shared" si="0"/>
        <v>87.139323990107201</v>
      </c>
      <c r="AO56" t="s">
        <v>97</v>
      </c>
    </row>
    <row r="57" spans="1:41">
      <c r="A57" t="s">
        <v>98</v>
      </c>
      <c r="AN57" t="str">
        <f t="shared" si="0"/>
        <v>all blank</v>
      </c>
      <c r="AO57" t="s">
        <v>98</v>
      </c>
    </row>
    <row r="58" spans="1:41">
      <c r="A58" t="s">
        <v>99</v>
      </c>
      <c r="AN58" t="str">
        <f t="shared" si="0"/>
        <v>all blank</v>
      </c>
      <c r="AO58" t="s">
        <v>99</v>
      </c>
    </row>
    <row r="59" spans="1:41">
      <c r="A59" t="s">
        <v>100</v>
      </c>
      <c r="H59">
        <v>77.464788732394396</v>
      </c>
      <c r="R59">
        <v>28.338575922219</v>
      </c>
      <c r="AB59">
        <v>37.640871525168997</v>
      </c>
      <c r="AN59">
        <f t="shared" si="0"/>
        <v>37.640871525168997</v>
      </c>
      <c r="AO59" t="s">
        <v>100</v>
      </c>
    </row>
    <row r="60" spans="1:41">
      <c r="A60" t="s">
        <v>101</v>
      </c>
      <c r="Y60">
        <v>30.454898268205501</v>
      </c>
      <c r="AE60">
        <v>38.145173196707198</v>
      </c>
      <c r="AI60">
        <v>47.885178922160698</v>
      </c>
      <c r="AJ60">
        <v>40.111549479861701</v>
      </c>
      <c r="AN60">
        <f t="shared" si="0"/>
        <v>40.111549479861701</v>
      </c>
      <c r="AO60" t="s">
        <v>101</v>
      </c>
    </row>
    <row r="61" spans="1:41">
      <c r="A61" t="s">
        <v>102</v>
      </c>
      <c r="Q61">
        <v>24.930913388502699</v>
      </c>
      <c r="AK61">
        <v>73.907461069573401</v>
      </c>
      <c r="AN61">
        <f t="shared" si="0"/>
        <v>73.907461069573401</v>
      </c>
      <c r="AO61" t="s">
        <v>102</v>
      </c>
    </row>
    <row r="62" spans="1:41">
      <c r="A62" t="s">
        <v>103</v>
      </c>
      <c r="AN62" t="str">
        <f t="shared" si="0"/>
        <v>all blank</v>
      </c>
      <c r="AO62" t="s">
        <v>103</v>
      </c>
    </row>
    <row r="63" spans="1:41">
      <c r="A63" t="s">
        <v>104</v>
      </c>
      <c r="AB63">
        <v>56.178995203231501</v>
      </c>
      <c r="AG63">
        <v>60.070711356243798</v>
      </c>
      <c r="AL63">
        <v>72.630367330597494</v>
      </c>
      <c r="AN63">
        <f t="shared" si="0"/>
        <v>72.630367330597494</v>
      </c>
      <c r="AO63" t="s">
        <v>104</v>
      </c>
    </row>
    <row r="64" spans="1:41">
      <c r="A64" t="s">
        <v>105</v>
      </c>
      <c r="AN64" t="str">
        <f t="shared" si="0"/>
        <v>all blank</v>
      </c>
      <c r="AO64" t="s">
        <v>105</v>
      </c>
    </row>
    <row r="65" spans="1:41">
      <c r="A65" t="s">
        <v>106</v>
      </c>
      <c r="AI65">
        <v>99.987646948844102</v>
      </c>
      <c r="AN65">
        <f t="shared" si="0"/>
        <v>99.987646948844102</v>
      </c>
      <c r="AO65" t="s">
        <v>106</v>
      </c>
    </row>
    <row r="66" spans="1:41">
      <c r="A66" t="s">
        <v>107</v>
      </c>
      <c r="AN66" t="str">
        <f t="shared" si="0"/>
        <v>all blank</v>
      </c>
      <c r="AO66" t="s">
        <v>107</v>
      </c>
    </row>
    <row r="67" spans="1:41">
      <c r="A67" t="s">
        <v>108</v>
      </c>
      <c r="AE67">
        <v>53.221517128725999</v>
      </c>
      <c r="AG67">
        <v>73.355511508951395</v>
      </c>
      <c r="AI67">
        <v>57.924868809819998</v>
      </c>
      <c r="AJ67">
        <v>62.116062205758197</v>
      </c>
      <c r="AL67">
        <v>64.328466908161801</v>
      </c>
      <c r="AN67">
        <f t="shared" si="0"/>
        <v>64.328466908161801</v>
      </c>
      <c r="AO67" t="s">
        <v>108</v>
      </c>
    </row>
    <row r="68" spans="1:41">
      <c r="A68" t="s">
        <v>109</v>
      </c>
      <c r="AN68" t="str">
        <f t="shared" ref="AN68:AN131" si="1">IF(NOT(ISBLANK(AM68)),AM68,IF(NOT(ISBLANK(AL68)),AL68,IF(NOT(ISBLANK(AK68)),AK68,IF(NOT(ISBLANK(AJ68)),AJ68,IF(NOT(ISBLANK(AI68)),AI68,IF(NOT(ISBLANK(AH68)),AH68,IF(NOT(ISBLANK(AG68)),AG68,IF(NOT(ISBLANK(AF68)),AF68,IF(NOT(ISBLANK(AE68)),AE68,IF(NOT(ISBLANK(AD68)),AD68,IF(NOT(ISBLANK(AC68)),AC68,IF(NOT(ISBLANK(AB68)),AB68,IF(NOT(ISBLANK(AA68)),AA68,"all blank")))))))))))))</f>
        <v>all blank</v>
      </c>
      <c r="AO68" t="s">
        <v>109</v>
      </c>
    </row>
    <row r="69" spans="1:41">
      <c r="A69" t="s">
        <v>110</v>
      </c>
      <c r="AN69" t="str">
        <f t="shared" si="1"/>
        <v>all blank</v>
      </c>
      <c r="AO69" t="s">
        <v>110</v>
      </c>
    </row>
    <row r="70" spans="1:41">
      <c r="A70" t="s">
        <v>111</v>
      </c>
      <c r="V70">
        <v>23.896009730083701</v>
      </c>
      <c r="AA70">
        <v>36.297903109182897</v>
      </c>
      <c r="AB70">
        <v>28.387397420867501</v>
      </c>
      <c r="AF70">
        <v>35.381896271468896</v>
      </c>
      <c r="AN70">
        <f t="shared" si="1"/>
        <v>35.381896271468896</v>
      </c>
      <c r="AO70" t="s">
        <v>111</v>
      </c>
    </row>
    <row r="71" spans="1:41">
      <c r="A71" t="s">
        <v>112</v>
      </c>
      <c r="G71">
        <v>23.110519476403301</v>
      </c>
      <c r="R71">
        <v>32.891244241046302</v>
      </c>
      <c r="AA71">
        <v>44.325221878941498</v>
      </c>
      <c r="AK71">
        <v>58.473557692307701</v>
      </c>
      <c r="AN71">
        <f t="shared" si="1"/>
        <v>58.473557692307701</v>
      </c>
      <c r="AO71" t="s">
        <v>112</v>
      </c>
    </row>
    <row r="72" spans="1:41">
      <c r="A72" t="s">
        <v>113</v>
      </c>
      <c r="AN72" t="str">
        <f t="shared" si="1"/>
        <v>all blank</v>
      </c>
      <c r="AO72" t="s">
        <v>113</v>
      </c>
    </row>
    <row r="73" spans="1:41">
      <c r="A73" t="s">
        <v>114</v>
      </c>
      <c r="AN73" t="str">
        <f t="shared" si="1"/>
        <v>all blank</v>
      </c>
      <c r="AO73" t="s">
        <v>114</v>
      </c>
    </row>
    <row r="74" spans="1:41">
      <c r="A74" t="s">
        <v>115</v>
      </c>
      <c r="J74">
        <v>62.763785649583099</v>
      </c>
      <c r="AA74">
        <v>75.171135196805494</v>
      </c>
      <c r="AN74">
        <f t="shared" si="1"/>
        <v>75.171135196805494</v>
      </c>
      <c r="AO74" t="s">
        <v>115</v>
      </c>
    </row>
    <row r="75" spans="1:41">
      <c r="A75" t="s">
        <v>116</v>
      </c>
      <c r="AN75" t="str">
        <f t="shared" si="1"/>
        <v>all blank</v>
      </c>
      <c r="AO75" t="s">
        <v>116</v>
      </c>
    </row>
    <row r="76" spans="1:41">
      <c r="A76" t="s">
        <v>117</v>
      </c>
      <c r="AN76" t="str">
        <f t="shared" si="1"/>
        <v>all blank</v>
      </c>
      <c r="AO76" t="s">
        <v>117</v>
      </c>
    </row>
    <row r="77" spans="1:41">
      <c r="A77" t="s">
        <v>118</v>
      </c>
      <c r="AN77" t="str">
        <f t="shared" si="1"/>
        <v>all blank</v>
      </c>
      <c r="AO77" t="s">
        <v>118</v>
      </c>
    </row>
    <row r="78" spans="1:41">
      <c r="A78" t="s">
        <v>119</v>
      </c>
      <c r="G78">
        <v>77.848775292864701</v>
      </c>
      <c r="AN78" t="str">
        <f t="shared" si="1"/>
        <v>all blank</v>
      </c>
      <c r="AO78" t="s">
        <v>119</v>
      </c>
    </row>
    <row r="79" spans="1:41">
      <c r="A79" t="s">
        <v>120</v>
      </c>
      <c r="AN79" t="str">
        <f t="shared" si="1"/>
        <v>all blank</v>
      </c>
      <c r="AO79" t="s">
        <v>120</v>
      </c>
    </row>
    <row r="80" spans="1:41">
      <c r="A80" t="s">
        <v>121</v>
      </c>
      <c r="G80">
        <v>50.689342145453899</v>
      </c>
      <c r="Q80">
        <v>75.016188644551704</v>
      </c>
      <c r="AA80">
        <v>78.413573190870906</v>
      </c>
      <c r="AI80">
        <v>86.500882431962097</v>
      </c>
      <c r="AN80">
        <f t="shared" si="1"/>
        <v>86.500882431962097</v>
      </c>
      <c r="AO80" t="s">
        <v>121</v>
      </c>
    </row>
    <row r="81" spans="1:41">
      <c r="A81" t="s">
        <v>122</v>
      </c>
      <c r="AN81" t="str">
        <f t="shared" si="1"/>
        <v>all blank</v>
      </c>
      <c r="AO81" t="s">
        <v>122</v>
      </c>
    </row>
    <row r="82" spans="1:41">
      <c r="A82" t="s">
        <v>123</v>
      </c>
      <c r="R82">
        <v>93.5</v>
      </c>
      <c r="AN82" t="str">
        <f t="shared" si="1"/>
        <v>all blank</v>
      </c>
      <c r="AO82" t="s">
        <v>123</v>
      </c>
    </row>
    <row r="83" spans="1:41">
      <c r="A83" t="s">
        <v>124</v>
      </c>
      <c r="G83">
        <v>37.8401390400618</v>
      </c>
      <c r="Q83">
        <v>50.999957331902898</v>
      </c>
      <c r="AA83">
        <v>60.31149766139</v>
      </c>
      <c r="AK83">
        <v>75.723694153481304</v>
      </c>
      <c r="AN83">
        <f t="shared" si="1"/>
        <v>75.723694153481304</v>
      </c>
      <c r="AO83" t="s">
        <v>124</v>
      </c>
    </row>
    <row r="84" spans="1:41">
      <c r="A84" t="s">
        <v>125</v>
      </c>
      <c r="AN84" t="str">
        <f t="shared" si="1"/>
        <v>all blank</v>
      </c>
      <c r="AO84" t="s">
        <v>125</v>
      </c>
    </row>
    <row r="85" spans="1:41">
      <c r="A85" t="s">
        <v>126</v>
      </c>
      <c r="G85">
        <v>38.095447507415301</v>
      </c>
      <c r="AA85">
        <v>68.460279696964903</v>
      </c>
      <c r="AF85">
        <v>72.720111237651494</v>
      </c>
      <c r="AN85">
        <f t="shared" si="1"/>
        <v>72.720111237651494</v>
      </c>
      <c r="AO85" t="s">
        <v>126</v>
      </c>
    </row>
    <row r="86" spans="1:41">
      <c r="A86" t="s">
        <v>127</v>
      </c>
      <c r="AK86">
        <v>11.1716288995021</v>
      </c>
      <c r="AN86">
        <f t="shared" si="1"/>
        <v>11.1716288995021</v>
      </c>
      <c r="AO86" t="s">
        <v>127</v>
      </c>
    </row>
    <row r="87" spans="1:41">
      <c r="A87" t="s">
        <v>128</v>
      </c>
      <c r="AN87" t="str">
        <f t="shared" si="1"/>
        <v>all blank</v>
      </c>
      <c r="AO87" t="s">
        <v>128</v>
      </c>
    </row>
    <row r="88" spans="1:41">
      <c r="A88" t="s">
        <v>129</v>
      </c>
      <c r="C88">
        <v>97.492732558139494</v>
      </c>
      <c r="W88">
        <v>97.031502423263305</v>
      </c>
      <c r="AG88">
        <v>98.031496062992105</v>
      </c>
      <c r="AN88">
        <f t="shared" si="1"/>
        <v>98.031496062992105</v>
      </c>
      <c r="AO88" t="s">
        <v>129</v>
      </c>
    </row>
    <row r="89" spans="1:41">
      <c r="A89" t="s">
        <v>130</v>
      </c>
      <c r="AN89" t="str">
        <f t="shared" si="1"/>
        <v>all blank</v>
      </c>
      <c r="AO89" t="s">
        <v>130</v>
      </c>
    </row>
    <row r="90" spans="1:41">
      <c r="A90" t="s">
        <v>131</v>
      </c>
      <c r="F90">
        <v>16.136994754705299</v>
      </c>
      <c r="AN90" t="str">
        <f t="shared" si="1"/>
        <v>all blank</v>
      </c>
      <c r="AO90" t="s">
        <v>131</v>
      </c>
    </row>
    <row r="91" spans="1:41">
      <c r="A91" t="s">
        <v>132</v>
      </c>
      <c r="AA91">
        <v>64.398881640260996</v>
      </c>
      <c r="AN91">
        <f t="shared" si="1"/>
        <v>64.398881640260996</v>
      </c>
      <c r="AO91" t="s">
        <v>132</v>
      </c>
    </row>
    <row r="92" spans="1:41">
      <c r="A92" t="s">
        <v>133</v>
      </c>
      <c r="AN92" t="str">
        <f t="shared" si="1"/>
        <v>all blank</v>
      </c>
      <c r="AO92" t="s">
        <v>133</v>
      </c>
    </row>
    <row r="93" spans="1:41">
      <c r="A93" t="s">
        <v>134</v>
      </c>
      <c r="K93">
        <v>88.027210884353707</v>
      </c>
      <c r="AN93" t="str">
        <f t="shared" si="1"/>
        <v>all blank</v>
      </c>
      <c r="AO93" t="s">
        <v>134</v>
      </c>
    </row>
    <row r="94" spans="1:41">
      <c r="A94" t="s">
        <v>135</v>
      </c>
      <c r="AN94" t="str">
        <f t="shared" si="1"/>
        <v>all blank</v>
      </c>
      <c r="AO94" t="s">
        <v>135</v>
      </c>
    </row>
    <row r="95" spans="1:41">
      <c r="A95" t="s">
        <v>136</v>
      </c>
      <c r="G95">
        <v>86.397280320479993</v>
      </c>
      <c r="R95">
        <v>91.817745674730205</v>
      </c>
      <c r="AB95">
        <v>93.819133576019794</v>
      </c>
      <c r="AN95">
        <f t="shared" si="1"/>
        <v>93.819133576019794</v>
      </c>
      <c r="AO95" t="s">
        <v>136</v>
      </c>
    </row>
    <row r="96" spans="1:41">
      <c r="A96" t="s">
        <v>137</v>
      </c>
      <c r="AA96">
        <v>88.711637800060799</v>
      </c>
      <c r="AK96">
        <v>88.862378316472601</v>
      </c>
      <c r="AN96">
        <f t="shared" si="1"/>
        <v>88.862378316472601</v>
      </c>
      <c r="AO96" t="s">
        <v>137</v>
      </c>
    </row>
    <row r="97" spans="1:41">
      <c r="A97" t="s">
        <v>138</v>
      </c>
      <c r="AN97" t="str">
        <f t="shared" si="1"/>
        <v>all blank</v>
      </c>
      <c r="AO97" t="s">
        <v>138</v>
      </c>
    </row>
    <row r="98" spans="1:41">
      <c r="A98" t="s">
        <v>139</v>
      </c>
      <c r="AN98" t="str">
        <f t="shared" si="1"/>
        <v>all blank</v>
      </c>
      <c r="AO98" t="s">
        <v>139</v>
      </c>
    </row>
    <row r="99" spans="1:41">
      <c r="A99" t="s">
        <v>140</v>
      </c>
      <c r="R99">
        <v>44.7652490570946</v>
      </c>
      <c r="AN99" t="str">
        <f t="shared" si="1"/>
        <v>all blank</v>
      </c>
      <c r="AO99" t="s">
        <v>140</v>
      </c>
    </row>
    <row r="100" spans="1:41">
      <c r="A100" t="s">
        <v>141</v>
      </c>
      <c r="AN100" t="str">
        <f t="shared" si="1"/>
        <v>all blank</v>
      </c>
      <c r="AO100" t="s">
        <v>141</v>
      </c>
    </row>
    <row r="101" spans="1:41">
      <c r="A101" t="s">
        <v>142</v>
      </c>
      <c r="C101">
        <v>25.518843572534799</v>
      </c>
      <c r="S101">
        <v>40.4062904224131</v>
      </c>
      <c r="AB101">
        <v>48.078535272681101</v>
      </c>
      <c r="AH101">
        <v>57.057301191369703</v>
      </c>
      <c r="AI101">
        <v>60.060862643922697</v>
      </c>
      <c r="AJ101">
        <v>61.253412294960299</v>
      </c>
      <c r="AN101">
        <f t="shared" si="1"/>
        <v>61.253412294960299</v>
      </c>
      <c r="AO101" t="s">
        <v>142</v>
      </c>
    </row>
    <row r="102" spans="1:41">
      <c r="A102" t="s">
        <v>143</v>
      </c>
      <c r="G102">
        <v>46.199044577637203</v>
      </c>
      <c r="AA102">
        <v>62.023734033879897</v>
      </c>
      <c r="AE102">
        <v>65.762170190634095</v>
      </c>
      <c r="AG102">
        <v>68.083025352172996</v>
      </c>
      <c r="AH102">
        <v>68.946033449472296</v>
      </c>
      <c r="AI102">
        <v>69.139462506234395</v>
      </c>
      <c r="AJ102">
        <v>69.198267016243307</v>
      </c>
      <c r="AK102">
        <v>70.641010664041005</v>
      </c>
      <c r="AN102">
        <f t="shared" si="1"/>
        <v>70.641010664041005</v>
      </c>
      <c r="AO102" t="s">
        <v>143</v>
      </c>
    </row>
    <row r="103" spans="1:41">
      <c r="A103" t="s">
        <v>144</v>
      </c>
      <c r="AN103" t="str">
        <f t="shared" si="1"/>
        <v>all blank</v>
      </c>
      <c r="AO103" t="s">
        <v>144</v>
      </c>
    </row>
    <row r="104" spans="1:41">
      <c r="A104" t="s">
        <v>145</v>
      </c>
      <c r="AH104">
        <v>94.7052594422873</v>
      </c>
      <c r="AN104">
        <f t="shared" si="1"/>
        <v>94.7052594422873</v>
      </c>
      <c r="AO104" t="s">
        <v>145</v>
      </c>
    </row>
    <row r="105" spans="1:41">
      <c r="A105" t="s">
        <v>146</v>
      </c>
      <c r="I105">
        <v>75.053410298748901</v>
      </c>
      <c r="S105">
        <v>81.089546248534802</v>
      </c>
      <c r="AC105">
        <v>85.342845128353403</v>
      </c>
      <c r="AI105">
        <v>95.211850151392198</v>
      </c>
      <c r="AJ105">
        <v>95.313321551352701</v>
      </c>
      <c r="AN105">
        <f t="shared" si="1"/>
        <v>95.313321551352701</v>
      </c>
      <c r="AO105" t="s">
        <v>146</v>
      </c>
    </row>
    <row r="106" spans="1:41">
      <c r="A106" t="s">
        <v>147</v>
      </c>
      <c r="T106">
        <v>54.067567114977003</v>
      </c>
      <c r="W106">
        <v>72.327332204533207</v>
      </c>
      <c r="AE106">
        <v>74.967860958429</v>
      </c>
      <c r="AF106">
        <v>75.973005398538803</v>
      </c>
      <c r="AG106">
        <v>74.871790191103102</v>
      </c>
      <c r="AH106">
        <v>75.698467198287304</v>
      </c>
      <c r="AI106">
        <v>76.778584905175407</v>
      </c>
      <c r="AJ106">
        <v>76.070965850908806</v>
      </c>
      <c r="AK106">
        <v>76.300978170110099</v>
      </c>
      <c r="AL106">
        <v>78.131929787063498</v>
      </c>
      <c r="AN106">
        <f t="shared" si="1"/>
        <v>78.131929787063498</v>
      </c>
      <c r="AO106" t="s">
        <v>147</v>
      </c>
    </row>
    <row r="107" spans="1:41">
      <c r="A107" t="s">
        <v>148</v>
      </c>
      <c r="K107">
        <v>78.490719816248699</v>
      </c>
      <c r="AA107">
        <v>82.643485271783007</v>
      </c>
      <c r="AN107">
        <f t="shared" si="1"/>
        <v>82.643485271783007</v>
      </c>
      <c r="AO107" t="s">
        <v>148</v>
      </c>
    </row>
    <row r="108" spans="1:41">
      <c r="A108" t="s">
        <v>149</v>
      </c>
      <c r="AC108">
        <v>99.163979016569201</v>
      </c>
      <c r="AN108">
        <f t="shared" si="1"/>
        <v>99.163979016569201</v>
      </c>
      <c r="AO108" t="s">
        <v>149</v>
      </c>
    </row>
    <row r="109" spans="1:41">
      <c r="A109" t="s">
        <v>150</v>
      </c>
      <c r="AN109" t="str">
        <f t="shared" si="1"/>
        <v>all blank</v>
      </c>
      <c r="AO109" t="s">
        <v>150</v>
      </c>
    </row>
    <row r="110" spans="1:41">
      <c r="A110" t="s">
        <v>151</v>
      </c>
      <c r="H110">
        <v>39.3543495805718</v>
      </c>
      <c r="AC110">
        <v>63.781418532269598</v>
      </c>
      <c r="AH110">
        <v>68.515393816229704</v>
      </c>
      <c r="AK110">
        <v>69.951926508077406</v>
      </c>
      <c r="AL110">
        <v>72.391445853043393</v>
      </c>
      <c r="AN110">
        <f t="shared" si="1"/>
        <v>72.391445853043393</v>
      </c>
      <c r="AO110" t="s">
        <v>151</v>
      </c>
    </row>
    <row r="111" spans="1:41">
      <c r="A111" t="s">
        <v>152</v>
      </c>
      <c r="I111">
        <v>58.271277416170498</v>
      </c>
      <c r="Q111">
        <v>64.834773293032001</v>
      </c>
      <c r="AB111">
        <v>73.053802872824093</v>
      </c>
      <c r="AH111">
        <v>54.155730948162301</v>
      </c>
      <c r="AJ111">
        <v>65.565408830515295</v>
      </c>
      <c r="AK111">
        <v>71.507305903117199</v>
      </c>
      <c r="AL111">
        <v>69.728163115892301</v>
      </c>
      <c r="AN111">
        <f t="shared" si="1"/>
        <v>69.728163115892301</v>
      </c>
      <c r="AO111" t="s">
        <v>152</v>
      </c>
    </row>
    <row r="112" spans="1:41">
      <c r="A112" t="s">
        <v>153</v>
      </c>
      <c r="S112">
        <v>44.464526729652</v>
      </c>
      <c r="AG112">
        <v>53.435347458366003</v>
      </c>
      <c r="AH112">
        <v>52.504182390662201</v>
      </c>
      <c r="AI112">
        <v>53.531531571587699</v>
      </c>
      <c r="AJ112">
        <v>55.642486267502903</v>
      </c>
      <c r="AK112">
        <v>56.980327640938903</v>
      </c>
      <c r="AN112">
        <f t="shared" si="1"/>
        <v>56.980327640938903</v>
      </c>
      <c r="AO112" t="s">
        <v>153</v>
      </c>
    </row>
    <row r="113" spans="1:41">
      <c r="A113" t="s">
        <v>154</v>
      </c>
      <c r="AN113" t="str">
        <f t="shared" si="1"/>
        <v>all blank</v>
      </c>
      <c r="AO113" t="s">
        <v>154</v>
      </c>
    </row>
    <row r="114" spans="1:41">
      <c r="A114" t="s">
        <v>155</v>
      </c>
      <c r="U114">
        <v>41.649396869389903</v>
      </c>
      <c r="AC114">
        <v>40.589719856967001</v>
      </c>
      <c r="AN114">
        <f t="shared" si="1"/>
        <v>40.589719856967001</v>
      </c>
      <c r="AO114" t="s">
        <v>155</v>
      </c>
    </row>
    <row r="115" spans="1:41">
      <c r="A115" t="s">
        <v>156</v>
      </c>
      <c r="AJ115">
        <v>64.425539699963394</v>
      </c>
      <c r="AN115">
        <f t="shared" si="1"/>
        <v>64.425539699963394</v>
      </c>
      <c r="AO115" t="s">
        <v>156</v>
      </c>
    </row>
    <row r="116" spans="1:41">
      <c r="A116" t="s">
        <v>157</v>
      </c>
      <c r="I116">
        <v>17.956607574401598</v>
      </c>
      <c r="AD116">
        <v>20.1986678170197</v>
      </c>
      <c r="AG116">
        <v>8.5342683637892502</v>
      </c>
      <c r="AN116">
        <f t="shared" si="1"/>
        <v>8.5342683637892502</v>
      </c>
      <c r="AO116" t="s">
        <v>157</v>
      </c>
    </row>
    <row r="117" spans="1:41">
      <c r="A117" t="s">
        <v>158</v>
      </c>
      <c r="AB117">
        <v>45.550044375139997</v>
      </c>
      <c r="AH117">
        <v>50.727797950298303</v>
      </c>
      <c r="AK117">
        <v>51.572853583963301</v>
      </c>
      <c r="AL117">
        <v>48.050935498308</v>
      </c>
      <c r="AN117">
        <f t="shared" si="1"/>
        <v>48.050935498308</v>
      </c>
      <c r="AO117" t="s">
        <v>158</v>
      </c>
    </row>
    <row r="118" spans="1:41">
      <c r="A118" t="s">
        <v>159</v>
      </c>
      <c r="Z118">
        <v>52.360383004715104</v>
      </c>
      <c r="AN118" t="str">
        <f t="shared" si="1"/>
        <v>all blank</v>
      </c>
      <c r="AO118" t="s">
        <v>159</v>
      </c>
    </row>
    <row r="119" spans="1:41">
      <c r="A119" t="s">
        <v>160</v>
      </c>
      <c r="G119">
        <v>58.2404182545136</v>
      </c>
      <c r="Q119">
        <v>62.567644414548603</v>
      </c>
      <c r="AA119">
        <v>67.320322631662194</v>
      </c>
      <c r="AC119">
        <v>63.454503423591802</v>
      </c>
      <c r="AE119">
        <v>65.600671451940599</v>
      </c>
      <c r="AF119">
        <v>68.792315328536802</v>
      </c>
      <c r="AG119">
        <v>71.4327044354159</v>
      </c>
      <c r="AH119">
        <v>72.683189774298597</v>
      </c>
      <c r="AI119">
        <v>72.707187551214403</v>
      </c>
      <c r="AJ119">
        <v>74.919570857239293</v>
      </c>
      <c r="AK119">
        <v>71.521885676048498</v>
      </c>
      <c r="AL119">
        <v>72.195070099386996</v>
      </c>
      <c r="AN119">
        <f t="shared" si="1"/>
        <v>72.195070099386996</v>
      </c>
      <c r="AO119" t="s">
        <v>160</v>
      </c>
    </row>
    <row r="120" spans="1:41">
      <c r="A120" t="s">
        <v>161</v>
      </c>
      <c r="AN120" t="str">
        <f t="shared" si="1"/>
        <v>all blank</v>
      </c>
      <c r="AO120" t="s">
        <v>161</v>
      </c>
    </row>
    <row r="121" spans="1:41">
      <c r="A121" t="s">
        <v>162</v>
      </c>
      <c r="S121">
        <v>84.404465156605596</v>
      </c>
      <c r="AN121" t="str">
        <f t="shared" si="1"/>
        <v>all blank</v>
      </c>
      <c r="AO121" t="s">
        <v>162</v>
      </c>
    </row>
    <row r="122" spans="1:41">
      <c r="A122" t="s">
        <v>163</v>
      </c>
      <c r="AB122">
        <v>45.969123541140704</v>
      </c>
      <c r="AF122">
        <v>49.231027702981898</v>
      </c>
      <c r="AN122">
        <f t="shared" si="1"/>
        <v>49.231027702981898</v>
      </c>
      <c r="AO122" t="s">
        <v>163</v>
      </c>
    </row>
    <row r="123" spans="1:41">
      <c r="A123" t="s">
        <v>164</v>
      </c>
      <c r="Q123">
        <v>69.773358386404794</v>
      </c>
      <c r="AA123">
        <v>75.582577025876006</v>
      </c>
      <c r="AK123">
        <v>80.868813800232601</v>
      </c>
      <c r="AN123">
        <f t="shared" si="1"/>
        <v>80.868813800232601</v>
      </c>
      <c r="AO123" t="s">
        <v>164</v>
      </c>
    </row>
    <row r="124" spans="1:41">
      <c r="A124" t="s">
        <v>165</v>
      </c>
      <c r="I124">
        <v>48.796464116506101</v>
      </c>
      <c r="S124">
        <v>70.472024458102794</v>
      </c>
      <c r="AH124">
        <v>78.347633224089506</v>
      </c>
      <c r="AI124">
        <v>77.130399792453105</v>
      </c>
      <c r="AJ124">
        <v>78.305920789224999</v>
      </c>
      <c r="AK124">
        <v>77.410905887755007</v>
      </c>
      <c r="AN124">
        <f t="shared" si="1"/>
        <v>77.410905887755007</v>
      </c>
      <c r="AO124" t="s">
        <v>165</v>
      </c>
    </row>
    <row r="125" spans="1:41">
      <c r="A125" t="s">
        <v>166</v>
      </c>
      <c r="T125">
        <v>62.056068934721402</v>
      </c>
      <c r="AE125">
        <v>61.801678131505497</v>
      </c>
      <c r="AF125">
        <v>63.869874237074001</v>
      </c>
      <c r="AG125">
        <v>65.271996369971902</v>
      </c>
      <c r="AH125">
        <v>65.811399096207296</v>
      </c>
      <c r="AN125">
        <f t="shared" si="1"/>
        <v>65.811399096207296</v>
      </c>
      <c r="AO125" t="s">
        <v>166</v>
      </c>
    </row>
    <row r="126" spans="1:41">
      <c r="A126" t="s">
        <v>167</v>
      </c>
      <c r="Q126">
        <v>76.1935806395973</v>
      </c>
      <c r="AN126" t="str">
        <f t="shared" si="1"/>
        <v>all blank</v>
      </c>
      <c r="AO126" t="s">
        <v>167</v>
      </c>
    </row>
    <row r="127" spans="1:41">
      <c r="A127" t="s">
        <v>168</v>
      </c>
      <c r="AN127" t="str">
        <f t="shared" si="1"/>
        <v>all blank</v>
      </c>
      <c r="AO127" t="s">
        <v>168</v>
      </c>
    </row>
    <row r="128" spans="1:41">
      <c r="A128" t="s">
        <v>169</v>
      </c>
      <c r="AN128" t="str">
        <f t="shared" si="1"/>
        <v>all blank</v>
      </c>
      <c r="AO128" t="s">
        <v>169</v>
      </c>
    </row>
    <row r="129" spans="1:41">
      <c r="A129" t="s">
        <v>170</v>
      </c>
      <c r="AN129" t="str">
        <f t="shared" si="1"/>
        <v>all blank</v>
      </c>
      <c r="AO129" t="s">
        <v>170</v>
      </c>
    </row>
    <row r="130" spans="1:41">
      <c r="A130" t="s">
        <v>171</v>
      </c>
      <c r="AE130">
        <v>62.933971447112299</v>
      </c>
      <c r="AI130">
        <v>72.192923146270005</v>
      </c>
      <c r="AK130">
        <v>76.747740273350502</v>
      </c>
      <c r="AN130">
        <f t="shared" si="1"/>
        <v>76.747740273350502</v>
      </c>
      <c r="AO130" t="s">
        <v>171</v>
      </c>
    </row>
    <row r="131" spans="1:41">
      <c r="A131" t="s">
        <v>172</v>
      </c>
      <c r="G131">
        <v>79.224183120740904</v>
      </c>
      <c r="Q131">
        <v>82.764953300391298</v>
      </c>
      <c r="AN131" t="str">
        <f t="shared" si="1"/>
        <v>all blank</v>
      </c>
      <c r="AO131" t="s">
        <v>172</v>
      </c>
    </row>
    <row r="132" spans="1:41">
      <c r="A132" t="s">
        <v>173</v>
      </c>
      <c r="AN132" t="str">
        <f t="shared" ref="AN132:AN195" si="2">IF(NOT(ISBLANK(AM132)),AM132,IF(NOT(ISBLANK(AL132)),AL132,IF(NOT(ISBLANK(AK132)),AK132,IF(NOT(ISBLANK(AJ132)),AJ132,IF(NOT(ISBLANK(AI132)),AI132,IF(NOT(ISBLANK(AH132)),AH132,IF(NOT(ISBLANK(AG132)),AG132,IF(NOT(ISBLANK(AF132)),AF132,IF(NOT(ISBLANK(AE132)),AE132,IF(NOT(ISBLANK(AD132)),AD132,IF(NOT(ISBLANK(AC132)),AC132,IF(NOT(ISBLANK(AB132)),AB132,IF(NOT(ISBLANK(AA132)),AA132,"all blank")))))))))))))</f>
        <v>all blank</v>
      </c>
      <c r="AO132" t="s">
        <v>173</v>
      </c>
    </row>
    <row r="133" spans="1:41">
      <c r="A133" t="s">
        <v>174</v>
      </c>
      <c r="B133">
        <v>82.807917888563097</v>
      </c>
      <c r="L133">
        <v>86.737792793067499</v>
      </c>
      <c r="W133">
        <v>91.665280814930497</v>
      </c>
      <c r="AG133">
        <v>95.292960982722803</v>
      </c>
      <c r="AH133">
        <v>95.249065530543305</v>
      </c>
      <c r="AI133">
        <v>96.066623589155995</v>
      </c>
      <c r="AJ133">
        <v>95.623632385120303</v>
      </c>
      <c r="AK133">
        <v>95.556042031523603</v>
      </c>
      <c r="AN133">
        <f t="shared" si="2"/>
        <v>95.556042031523603</v>
      </c>
      <c r="AO133" t="s">
        <v>174</v>
      </c>
    </row>
    <row r="134" spans="1:41">
      <c r="A134" t="s">
        <v>175</v>
      </c>
      <c r="H134">
        <v>51.502588040282703</v>
      </c>
      <c r="AH134">
        <v>76.689567908623005</v>
      </c>
      <c r="AJ134">
        <v>78.126347129073693</v>
      </c>
      <c r="AN134">
        <f t="shared" si="2"/>
        <v>78.126347129073693</v>
      </c>
      <c r="AO134" t="s">
        <v>175</v>
      </c>
    </row>
    <row r="135" spans="1:41">
      <c r="A135" t="s">
        <v>176</v>
      </c>
      <c r="AN135" t="str">
        <f t="shared" si="2"/>
        <v>all blank</v>
      </c>
      <c r="AO135" t="s">
        <v>176</v>
      </c>
    </row>
    <row r="136" spans="1:41">
      <c r="A136" t="s">
        <v>177</v>
      </c>
      <c r="AN136" t="str">
        <f t="shared" si="2"/>
        <v>all blank</v>
      </c>
      <c r="AO136" t="s">
        <v>177</v>
      </c>
    </row>
    <row r="137" spans="1:41">
      <c r="A137" t="s">
        <v>178</v>
      </c>
      <c r="AN137" t="str">
        <f t="shared" si="2"/>
        <v>all blank</v>
      </c>
      <c r="AO137" t="s">
        <v>178</v>
      </c>
    </row>
    <row r="138" spans="1:41">
      <c r="A138" t="s">
        <v>179</v>
      </c>
      <c r="AN138" t="str">
        <f t="shared" si="2"/>
        <v>all blank</v>
      </c>
      <c r="AO138" t="s">
        <v>179</v>
      </c>
    </row>
    <row r="139" spans="1:41">
      <c r="A139" t="s">
        <v>180</v>
      </c>
      <c r="AN139" t="str">
        <f t="shared" si="2"/>
        <v>all blank</v>
      </c>
      <c r="AO139" t="s">
        <v>180</v>
      </c>
    </row>
    <row r="140" spans="1:41">
      <c r="A140" t="s">
        <v>181</v>
      </c>
      <c r="S140">
        <v>74.069801424330507</v>
      </c>
      <c r="AB140">
        <v>83.625539214449702</v>
      </c>
      <c r="AL140">
        <v>93.791862893093096</v>
      </c>
      <c r="AN140">
        <f t="shared" si="2"/>
        <v>93.791862893093096</v>
      </c>
      <c r="AO140" t="s">
        <v>181</v>
      </c>
    </row>
    <row r="141" spans="1:41">
      <c r="A141" t="s">
        <v>182</v>
      </c>
      <c r="AN141" t="str">
        <f t="shared" si="2"/>
        <v>all blank</v>
      </c>
      <c r="AO141" t="s">
        <v>182</v>
      </c>
    </row>
    <row r="142" spans="1:41">
      <c r="A142" t="s">
        <v>183</v>
      </c>
      <c r="AN142" t="str">
        <f t="shared" si="2"/>
        <v>all blank</v>
      </c>
      <c r="AO142" t="s">
        <v>183</v>
      </c>
    </row>
    <row r="143" spans="1:41">
      <c r="A143" t="s">
        <v>184</v>
      </c>
      <c r="AN143" t="str">
        <f t="shared" si="2"/>
        <v>all blank</v>
      </c>
      <c r="AO143" t="s">
        <v>184</v>
      </c>
    </row>
    <row r="144" spans="1:41">
      <c r="A144" t="s">
        <v>185</v>
      </c>
      <c r="AN144" t="str">
        <f t="shared" si="2"/>
        <v>all blank</v>
      </c>
      <c r="AO144" t="s">
        <v>185</v>
      </c>
    </row>
    <row r="145" spans="1:41">
      <c r="A145" t="s">
        <v>186</v>
      </c>
      <c r="AN145" t="str">
        <f t="shared" si="2"/>
        <v>all blank</v>
      </c>
      <c r="AO145" t="s">
        <v>186</v>
      </c>
    </row>
    <row r="146" spans="1:41">
      <c r="A146" t="s">
        <v>187</v>
      </c>
      <c r="H146">
        <v>68.782789058610405</v>
      </c>
      <c r="R146">
        <v>76.5685783972026</v>
      </c>
      <c r="AB146">
        <v>86.932865157317096</v>
      </c>
      <c r="AN146">
        <f t="shared" si="2"/>
        <v>86.932865157317096</v>
      </c>
      <c r="AO146" t="s">
        <v>187</v>
      </c>
    </row>
    <row r="147" spans="1:41">
      <c r="A147" t="s">
        <v>188</v>
      </c>
      <c r="AN147" t="str">
        <f t="shared" si="2"/>
        <v>all blank</v>
      </c>
      <c r="AO147" t="s">
        <v>188</v>
      </c>
    </row>
    <row r="148" spans="1:41">
      <c r="A148" t="s">
        <v>189</v>
      </c>
      <c r="AN148" t="str">
        <f t="shared" si="2"/>
        <v>all blank</v>
      </c>
      <c r="AO148" t="s">
        <v>189</v>
      </c>
    </row>
    <row r="149" spans="1:41">
      <c r="A149" t="s">
        <v>190</v>
      </c>
      <c r="AN149" t="str">
        <f t="shared" si="2"/>
        <v>all blank</v>
      </c>
      <c r="AO149" t="s">
        <v>190</v>
      </c>
    </row>
    <row r="150" spans="1:41">
      <c r="A150" t="s">
        <v>191</v>
      </c>
      <c r="J150">
        <v>79.751689888260401</v>
      </c>
      <c r="AL150">
        <v>91.392169607243403</v>
      </c>
      <c r="AN150">
        <f t="shared" si="2"/>
        <v>91.392169607243403</v>
      </c>
      <c r="AO150" t="s">
        <v>191</v>
      </c>
    </row>
    <row r="151" spans="1:41">
      <c r="A151" t="s">
        <v>192</v>
      </c>
      <c r="H151">
        <v>89.220101304907899</v>
      </c>
      <c r="AB151">
        <v>95.066445460466696</v>
      </c>
      <c r="AN151">
        <f t="shared" si="2"/>
        <v>95.066445460466696</v>
      </c>
      <c r="AO151" t="s">
        <v>192</v>
      </c>
    </row>
    <row r="152" spans="1:41">
      <c r="A152" t="s">
        <v>193</v>
      </c>
      <c r="AN152" t="str">
        <f t="shared" si="2"/>
        <v>all blank</v>
      </c>
      <c r="AO152" t="s">
        <v>193</v>
      </c>
    </row>
    <row r="153" spans="1:41">
      <c r="A153" t="s">
        <v>194</v>
      </c>
      <c r="AN153" t="str">
        <f t="shared" si="2"/>
        <v>all blank</v>
      </c>
      <c r="AO153" t="s">
        <v>194</v>
      </c>
    </row>
    <row r="154" spans="1:41">
      <c r="A154" t="s">
        <v>195</v>
      </c>
      <c r="L154">
        <v>64.950826532747399</v>
      </c>
      <c r="V154">
        <v>72.248504243773496</v>
      </c>
      <c r="AF154">
        <v>81.832551957033303</v>
      </c>
      <c r="AN154">
        <f t="shared" si="2"/>
        <v>81.832551957033303</v>
      </c>
      <c r="AO154" t="s">
        <v>195</v>
      </c>
    </row>
    <row r="155" spans="1:41">
      <c r="A155" t="s">
        <v>196</v>
      </c>
      <c r="AN155" t="str">
        <f t="shared" si="2"/>
        <v>all blank</v>
      </c>
      <c r="AO155" t="s">
        <v>196</v>
      </c>
    </row>
    <row r="156" spans="1:41">
      <c r="A156" t="s">
        <v>197</v>
      </c>
      <c r="AN156" t="str">
        <f t="shared" si="2"/>
        <v>all blank</v>
      </c>
      <c r="AO156" t="s">
        <v>197</v>
      </c>
    </row>
    <row r="157" spans="1:41">
      <c r="A157" t="s">
        <v>198</v>
      </c>
      <c r="AN157" t="str">
        <f t="shared" si="2"/>
        <v>all blank</v>
      </c>
      <c r="AO157" t="s">
        <v>198</v>
      </c>
    </row>
    <row r="158" spans="1:41">
      <c r="A158" t="s">
        <v>199</v>
      </c>
      <c r="H158">
        <v>46.449001206619897</v>
      </c>
      <c r="R158">
        <v>61.079732771279801</v>
      </c>
      <c r="AN158" t="str">
        <f t="shared" si="2"/>
        <v>all blank</v>
      </c>
      <c r="AO158" t="s">
        <v>199</v>
      </c>
    </row>
    <row r="159" spans="1:41">
      <c r="A159" t="s">
        <v>200</v>
      </c>
      <c r="AN159" t="str">
        <f t="shared" si="2"/>
        <v>all blank</v>
      </c>
      <c r="AO159" t="s">
        <v>200</v>
      </c>
    </row>
    <row r="160" spans="1:41">
      <c r="A160" t="s">
        <v>201</v>
      </c>
      <c r="H160">
        <v>78.786584970833403</v>
      </c>
      <c r="R160">
        <v>89.301744779659401</v>
      </c>
      <c r="AF160">
        <v>91.9409274468874</v>
      </c>
      <c r="AH160">
        <v>92.695211201079005</v>
      </c>
      <c r="AI160">
        <v>92.014080897724696</v>
      </c>
      <c r="AJ160">
        <v>92.221218241734903</v>
      </c>
      <c r="AK160">
        <v>92.559045341070998</v>
      </c>
      <c r="AN160">
        <f t="shared" si="2"/>
        <v>92.559045341070998</v>
      </c>
      <c r="AO160" t="s">
        <v>201</v>
      </c>
    </row>
    <row r="161" spans="1:41">
      <c r="A161" t="s">
        <v>202</v>
      </c>
      <c r="AN161" t="str">
        <f t="shared" si="2"/>
        <v>all blank</v>
      </c>
      <c r="AO161" t="s">
        <v>202</v>
      </c>
    </row>
    <row r="162" spans="1:41">
      <c r="A162" t="s">
        <v>203</v>
      </c>
      <c r="AN162" t="str">
        <f t="shared" si="2"/>
        <v>all blank</v>
      </c>
      <c r="AO162" t="s">
        <v>203</v>
      </c>
    </row>
    <row r="163" spans="1:41">
      <c r="A163" t="s">
        <v>204</v>
      </c>
      <c r="AN163" t="str">
        <f t="shared" si="2"/>
        <v>all blank</v>
      </c>
      <c r="AO163" t="s">
        <v>204</v>
      </c>
    </row>
    <row r="164" spans="1:41">
      <c r="A164" t="s">
        <v>205</v>
      </c>
      <c r="AN164" t="str">
        <f t="shared" si="2"/>
        <v>all blank</v>
      </c>
      <c r="AO164" t="s">
        <v>205</v>
      </c>
    </row>
    <row r="165" spans="1:41">
      <c r="A165" t="s">
        <v>206</v>
      </c>
      <c r="AN165" t="str">
        <f t="shared" si="2"/>
        <v>all blank</v>
      </c>
      <c r="AO165" t="s">
        <v>206</v>
      </c>
    </row>
    <row r="166" spans="1:41">
      <c r="A166" t="s">
        <v>207</v>
      </c>
      <c r="F166">
        <v>6.91031241896565</v>
      </c>
      <c r="AN166" t="str">
        <f t="shared" si="2"/>
        <v>all blank</v>
      </c>
      <c r="AO166" t="s">
        <v>207</v>
      </c>
    </row>
    <row r="167" spans="1:41">
      <c r="A167" t="s">
        <v>208</v>
      </c>
      <c r="H167">
        <v>19.039707530771299</v>
      </c>
      <c r="R167">
        <v>22.286280782946498</v>
      </c>
      <c r="AN167" t="str">
        <f t="shared" si="2"/>
        <v>all blank</v>
      </c>
      <c r="AO167" t="s">
        <v>208</v>
      </c>
    </row>
    <row r="168" spans="1:41">
      <c r="A168" t="s">
        <v>209</v>
      </c>
      <c r="AF168">
        <v>17.290300890906</v>
      </c>
      <c r="AN168">
        <f t="shared" si="2"/>
        <v>17.290300890906</v>
      </c>
      <c r="AO168" t="s">
        <v>209</v>
      </c>
    </row>
    <row r="169" spans="1:41">
      <c r="A169" t="s">
        <v>210</v>
      </c>
      <c r="R169">
        <v>27.262804948058299</v>
      </c>
      <c r="AB169">
        <v>35.594968079163003</v>
      </c>
      <c r="AG169">
        <v>35.222146028079599</v>
      </c>
      <c r="AN169">
        <f t="shared" si="2"/>
        <v>35.222146028079599</v>
      </c>
      <c r="AO169" t="s">
        <v>210</v>
      </c>
    </row>
    <row r="170" spans="1:41">
      <c r="A170" t="s">
        <v>211</v>
      </c>
      <c r="C170">
        <v>10.3151401759874</v>
      </c>
      <c r="M170">
        <v>15.2680925456668</v>
      </c>
      <c r="R170">
        <v>22.475103319342299</v>
      </c>
      <c r="W170">
        <v>20.792428955758201</v>
      </c>
      <c r="AF170">
        <v>26.681467814196299</v>
      </c>
      <c r="AG170">
        <v>27.819244755566</v>
      </c>
      <c r="AI170">
        <v>28.918300331088801</v>
      </c>
      <c r="AN170">
        <f t="shared" si="2"/>
        <v>28.918300331088801</v>
      </c>
      <c r="AO170" t="s">
        <v>211</v>
      </c>
    </row>
    <row r="171" spans="1:41">
      <c r="A171" t="s">
        <v>212</v>
      </c>
      <c r="D171">
        <v>73.434125269978395</v>
      </c>
      <c r="L171">
        <v>84.772829509671595</v>
      </c>
      <c r="Q171">
        <v>90.263939870651996</v>
      </c>
      <c r="V171">
        <v>90.017608018420702</v>
      </c>
      <c r="AA171">
        <v>90.017608018420702</v>
      </c>
      <c r="AG171">
        <v>92.042053004307505</v>
      </c>
      <c r="AN171">
        <f t="shared" si="2"/>
        <v>92.042053004307505</v>
      </c>
      <c r="AO171" t="s">
        <v>212</v>
      </c>
    </row>
    <row r="172" spans="1:41">
      <c r="A172" t="s">
        <v>213</v>
      </c>
      <c r="H172">
        <v>10.5254449859672</v>
      </c>
      <c r="R172">
        <v>14.2786900278576</v>
      </c>
      <c r="AB172">
        <v>15.9717862983982</v>
      </c>
      <c r="AL172">
        <v>17.132235719021999</v>
      </c>
      <c r="AN172">
        <f t="shared" si="2"/>
        <v>17.132235719021999</v>
      </c>
      <c r="AO172" t="s">
        <v>213</v>
      </c>
    </row>
    <row r="173" spans="1:41">
      <c r="A173" t="s">
        <v>214</v>
      </c>
      <c r="Y173">
        <v>17.672759555986101</v>
      </c>
      <c r="AF173">
        <v>20.515531635200102</v>
      </c>
      <c r="AG173">
        <v>24.355716878402902</v>
      </c>
      <c r="AI173">
        <v>25.589643553821599</v>
      </c>
      <c r="AJ173">
        <v>24.851961509992599</v>
      </c>
      <c r="AN173">
        <f t="shared" si="2"/>
        <v>24.851961509992599</v>
      </c>
      <c r="AO173" t="s">
        <v>214</v>
      </c>
    </row>
    <row r="174" spans="1:41">
      <c r="A174" t="s">
        <v>215</v>
      </c>
      <c r="H174">
        <v>69.863455793852197</v>
      </c>
      <c r="AB174">
        <v>76.884503533312397</v>
      </c>
      <c r="AG174">
        <v>73.450234531984805</v>
      </c>
      <c r="AI174">
        <v>74.144252556941197</v>
      </c>
      <c r="AK174">
        <v>76.695861465552994</v>
      </c>
      <c r="AN174">
        <f t="shared" si="2"/>
        <v>76.695861465552994</v>
      </c>
      <c r="AO174" t="s">
        <v>215</v>
      </c>
    </row>
    <row r="175" spans="1:41">
      <c r="A175" t="s">
        <v>216</v>
      </c>
      <c r="AN175" t="str">
        <f t="shared" si="2"/>
        <v>all blank</v>
      </c>
      <c r="AO175" t="s">
        <v>216</v>
      </c>
    </row>
    <row r="176" spans="1:41">
      <c r="A176" t="s">
        <v>217</v>
      </c>
      <c r="AB176">
        <v>33.6805555555556</v>
      </c>
      <c r="AN176">
        <f t="shared" si="2"/>
        <v>33.6805555555556</v>
      </c>
      <c r="AO176" t="s">
        <v>217</v>
      </c>
    </row>
    <row r="177" spans="1:41">
      <c r="A177" t="s">
        <v>218</v>
      </c>
      <c r="AC177">
        <v>7.9983234536854102</v>
      </c>
      <c r="AG177">
        <v>8.1956674199329793</v>
      </c>
      <c r="AN177">
        <f t="shared" si="2"/>
        <v>8.1956674199329793</v>
      </c>
      <c r="AO177" t="s">
        <v>218</v>
      </c>
    </row>
    <row r="178" spans="1:41">
      <c r="A178" t="s">
        <v>219</v>
      </c>
      <c r="R178">
        <v>29.197687861271699</v>
      </c>
      <c r="AD178">
        <v>30.867525556644701</v>
      </c>
      <c r="AN178">
        <f t="shared" si="2"/>
        <v>30.867525556644701</v>
      </c>
      <c r="AO178" t="s">
        <v>219</v>
      </c>
    </row>
    <row r="179" spans="1:41">
      <c r="A179" t="s">
        <v>220</v>
      </c>
      <c r="R179">
        <v>2.9060491747058901</v>
      </c>
      <c r="W179">
        <v>2.2255030905433002</v>
      </c>
      <c r="AD179">
        <v>4.82604100398685</v>
      </c>
      <c r="AF179">
        <v>5.1191275128551101</v>
      </c>
      <c r="AH179">
        <v>9.0643008623273396</v>
      </c>
      <c r="AN179">
        <f t="shared" si="2"/>
        <v>9.0643008623273396</v>
      </c>
      <c r="AO179" t="s">
        <v>220</v>
      </c>
    </row>
    <row r="180" spans="1:41">
      <c r="A180" t="s">
        <v>221</v>
      </c>
      <c r="F180">
        <v>2.18893876941801</v>
      </c>
      <c r="Q180">
        <v>6.1302052105293701</v>
      </c>
      <c r="AA180">
        <v>18.6475409836066</v>
      </c>
      <c r="AI180">
        <v>62.523029186463702</v>
      </c>
      <c r="AN180">
        <f t="shared" si="2"/>
        <v>62.523029186463702</v>
      </c>
      <c r="AO180" t="s">
        <v>221</v>
      </c>
    </row>
    <row r="181" spans="1:41">
      <c r="A181" t="s">
        <v>222</v>
      </c>
      <c r="C181">
        <v>9.5144667354266392</v>
      </c>
      <c r="AA181">
        <v>25.971143174250798</v>
      </c>
      <c r="AH181">
        <v>19.572164106591099</v>
      </c>
      <c r="AK181">
        <v>26.124444218279901</v>
      </c>
      <c r="AN181">
        <f t="shared" si="2"/>
        <v>26.124444218279901</v>
      </c>
      <c r="AO181" t="s">
        <v>222</v>
      </c>
    </row>
    <row r="182" spans="1:41">
      <c r="A182" t="s">
        <v>223</v>
      </c>
      <c r="Q182">
        <v>26.826811703681301</v>
      </c>
      <c r="AN182" t="str">
        <f t="shared" si="2"/>
        <v>all blank</v>
      </c>
      <c r="AO182" t="s">
        <v>223</v>
      </c>
    </row>
    <row r="183" spans="1:41">
      <c r="A183" t="s">
        <v>224</v>
      </c>
      <c r="O183">
        <v>8.0387422717820591</v>
      </c>
      <c r="AA183">
        <v>14.216366158113701</v>
      </c>
      <c r="AN183">
        <f t="shared" si="2"/>
        <v>14.216366158113701</v>
      </c>
      <c r="AO183" t="s">
        <v>224</v>
      </c>
    </row>
    <row r="184" spans="1:41">
      <c r="A184" t="s">
        <v>225</v>
      </c>
      <c r="T184">
        <v>0.59570059570059597</v>
      </c>
      <c r="AA184">
        <v>6.4961816566916601</v>
      </c>
      <c r="AE184">
        <v>2.63473053892216</v>
      </c>
      <c r="AN184">
        <f t="shared" si="2"/>
        <v>2.63473053892216</v>
      </c>
      <c r="AO184" t="s">
        <v>225</v>
      </c>
    </row>
    <row r="185" spans="1:41">
      <c r="A185" t="s">
        <v>226</v>
      </c>
      <c r="G185">
        <v>29.638415642297499</v>
      </c>
      <c r="AA185">
        <v>38.181818181818201</v>
      </c>
      <c r="AN185">
        <f t="shared" si="2"/>
        <v>38.181818181818201</v>
      </c>
      <c r="AO185" t="s">
        <v>226</v>
      </c>
    </row>
    <row r="186" spans="1:41">
      <c r="A186" t="s">
        <v>227</v>
      </c>
      <c r="AN186" t="str">
        <f t="shared" si="2"/>
        <v>all blank</v>
      </c>
      <c r="AO186" t="s">
        <v>227</v>
      </c>
    </row>
    <row r="187" spans="1:41">
      <c r="A187" t="s">
        <v>228</v>
      </c>
      <c r="O187">
        <v>6.1709504519644103</v>
      </c>
      <c r="Y187">
        <v>7.7427062239508002</v>
      </c>
      <c r="AA187">
        <v>11.130284728214001</v>
      </c>
      <c r="AN187">
        <f t="shared" si="2"/>
        <v>11.130284728214001</v>
      </c>
      <c r="AO187" t="s">
        <v>228</v>
      </c>
    </row>
    <row r="188" spans="1:41">
      <c r="A188" t="s">
        <v>229</v>
      </c>
      <c r="AB188">
        <v>36.208445642407902</v>
      </c>
      <c r="AH188">
        <v>50.568060204963999</v>
      </c>
      <c r="AN188">
        <f t="shared" si="2"/>
        <v>50.568060204963999</v>
      </c>
      <c r="AO188" t="s">
        <v>229</v>
      </c>
    </row>
    <row r="189" spans="1:41">
      <c r="A189" t="s">
        <v>230</v>
      </c>
      <c r="AA189">
        <v>52.827586206896598</v>
      </c>
      <c r="AN189">
        <f t="shared" si="2"/>
        <v>52.827586206896598</v>
      </c>
      <c r="AO189" t="s">
        <v>230</v>
      </c>
    </row>
    <row r="190" spans="1:41">
      <c r="A190" t="s">
        <v>231</v>
      </c>
      <c r="AC190">
        <v>18.121385327357199</v>
      </c>
      <c r="AN190">
        <f t="shared" si="2"/>
        <v>18.121385327357199</v>
      </c>
      <c r="AO190" t="s">
        <v>231</v>
      </c>
    </row>
    <row r="191" spans="1:41">
      <c r="A191" t="s">
        <v>232</v>
      </c>
      <c r="AF191">
        <v>8.7486161525376005</v>
      </c>
      <c r="AH191">
        <v>13.625460898231101</v>
      </c>
      <c r="AN191">
        <f t="shared" si="2"/>
        <v>13.625460898231101</v>
      </c>
      <c r="AO191" t="s">
        <v>232</v>
      </c>
    </row>
    <row r="192" spans="1:41">
      <c r="A192" t="s">
        <v>233</v>
      </c>
      <c r="T192">
        <v>10.9950522264981</v>
      </c>
      <c r="AN192" t="str">
        <f t="shared" si="2"/>
        <v>all blank</v>
      </c>
      <c r="AO192" t="s">
        <v>233</v>
      </c>
    </row>
    <row r="193" spans="1:41">
      <c r="A193" t="s">
        <v>234</v>
      </c>
      <c r="AA193">
        <v>15.7953281423804</v>
      </c>
      <c r="AN193">
        <f t="shared" si="2"/>
        <v>15.7953281423804</v>
      </c>
      <c r="AO193" t="s">
        <v>234</v>
      </c>
    </row>
    <row r="194" spans="1:41">
      <c r="A194" t="s">
        <v>235</v>
      </c>
      <c r="AA194">
        <v>29.4932628586301</v>
      </c>
      <c r="AK194">
        <v>34.890606852745798</v>
      </c>
      <c r="AN194">
        <f t="shared" si="2"/>
        <v>34.890606852745798</v>
      </c>
      <c r="AO194" t="s">
        <v>235</v>
      </c>
    </row>
    <row r="195" spans="1:41">
      <c r="A195" t="s">
        <v>236</v>
      </c>
      <c r="W195">
        <v>8.6999001055311496</v>
      </c>
      <c r="AD195">
        <v>10.8108108108108</v>
      </c>
      <c r="AK195">
        <v>8.5523421953027796</v>
      </c>
      <c r="AN195">
        <f t="shared" si="2"/>
        <v>8.5523421953027796</v>
      </c>
      <c r="AO195" t="s">
        <v>236</v>
      </c>
    </row>
    <row r="196" spans="1:41">
      <c r="A196" t="s">
        <v>237</v>
      </c>
      <c r="F196">
        <v>6.9766143885695104</v>
      </c>
      <c r="AA196">
        <v>9.6635030198446898</v>
      </c>
      <c r="AN196">
        <f t="shared" ref="AM196:AN221" si="3">IF(NOT(ISBLANK(AM196)),AM196,IF(NOT(ISBLANK(AL196)),AL196,IF(NOT(ISBLANK(AK196)),AK196,IF(NOT(ISBLANK(AJ196)),AJ196,IF(NOT(ISBLANK(AI196)),AI196,IF(NOT(ISBLANK(AH196)),AH196,IF(NOT(ISBLANK(AG196)),AG196,IF(NOT(ISBLANK(AF196)),AF196,IF(NOT(ISBLANK(AE196)),AE196,IF(NOT(ISBLANK(AD196)),AD196,IF(NOT(ISBLANK(AC196)),AC196,IF(NOT(ISBLANK(AB196)),AB196,IF(NOT(ISBLANK(AA196)),AA196,"all blank")))))))))))))</f>
        <v>9.6635030198446898</v>
      </c>
      <c r="AO196" t="s">
        <v>237</v>
      </c>
    </row>
    <row r="197" spans="1:41">
      <c r="A197" t="s">
        <v>238</v>
      </c>
      <c r="AA197">
        <v>36.854460093896698</v>
      </c>
      <c r="AH197">
        <v>43.810023717873896</v>
      </c>
      <c r="AN197">
        <f t="shared" si="3"/>
        <v>43.810023717873896</v>
      </c>
      <c r="AO197" t="s">
        <v>238</v>
      </c>
    </row>
    <row r="198" spans="1:41">
      <c r="A198" t="s">
        <v>239</v>
      </c>
      <c r="AA198">
        <v>69.047619047619094</v>
      </c>
      <c r="AJ198">
        <v>55.386234128579197</v>
      </c>
      <c r="AN198">
        <f t="shared" si="3"/>
        <v>55.386234128579197</v>
      </c>
      <c r="AO198" t="s">
        <v>239</v>
      </c>
    </row>
    <row r="199" spans="1:41">
      <c r="A199" t="s">
        <v>240</v>
      </c>
      <c r="K199">
        <v>6.7816844014371496</v>
      </c>
      <c r="AH199">
        <v>32.8133232129303</v>
      </c>
      <c r="AN199">
        <f t="shared" si="3"/>
        <v>32.8133232129303</v>
      </c>
      <c r="AO199" t="s">
        <v>240</v>
      </c>
    </row>
    <row r="200" spans="1:41">
      <c r="A200" t="s">
        <v>241</v>
      </c>
      <c r="AA200">
        <v>46.584699453551899</v>
      </c>
      <c r="AJ200">
        <v>63.279957159480297</v>
      </c>
      <c r="AN200">
        <f t="shared" si="3"/>
        <v>63.279957159480297</v>
      </c>
      <c r="AO200" t="s">
        <v>241</v>
      </c>
    </row>
    <row r="201" spans="1:41">
      <c r="A201" t="s">
        <v>242</v>
      </c>
      <c r="N201">
        <v>24.767411568486001</v>
      </c>
      <c r="Y201">
        <v>35.686689077164097</v>
      </c>
      <c r="AK201">
        <v>34.628951463155602</v>
      </c>
      <c r="AN201">
        <f t="shared" si="3"/>
        <v>34.628951463155602</v>
      </c>
      <c r="AO201" t="s">
        <v>242</v>
      </c>
    </row>
    <row r="202" spans="1:41">
      <c r="A202" t="s">
        <v>243</v>
      </c>
      <c r="Y202">
        <v>7.1587702361502998</v>
      </c>
      <c r="AG202">
        <v>11.3052698660912</v>
      </c>
      <c r="AK202">
        <v>10.782453916465499</v>
      </c>
      <c r="AL202">
        <v>13.2393956124918</v>
      </c>
      <c r="AN202">
        <f t="shared" si="3"/>
        <v>13.2393956124918</v>
      </c>
      <c r="AO202" t="s">
        <v>243</v>
      </c>
    </row>
    <row r="203" spans="1:41">
      <c r="A203" t="s">
        <v>244</v>
      </c>
      <c r="Q203">
        <v>50.910667823070199</v>
      </c>
      <c r="AA203">
        <v>52.447213008656298</v>
      </c>
      <c r="AN203">
        <f t="shared" si="3"/>
        <v>52.447213008656298</v>
      </c>
      <c r="AO203" t="s">
        <v>244</v>
      </c>
    </row>
    <row r="204" spans="1:41">
      <c r="A204" t="s">
        <v>245</v>
      </c>
      <c r="X204">
        <v>14.6073250047305</v>
      </c>
      <c r="AD204">
        <v>18.814573137574801</v>
      </c>
      <c r="AJ204">
        <v>21.1459399858234</v>
      </c>
      <c r="AN204">
        <f t="shared" si="3"/>
        <v>21.1459399858234</v>
      </c>
      <c r="AO204" t="s">
        <v>245</v>
      </c>
    </row>
    <row r="205" spans="1:41">
      <c r="A205" t="s">
        <v>246</v>
      </c>
      <c r="R205">
        <v>38.585627918551403</v>
      </c>
      <c r="AB205">
        <v>54.006306222757999</v>
      </c>
      <c r="AH205">
        <v>42.559157977388402</v>
      </c>
      <c r="AN205">
        <f t="shared" si="3"/>
        <v>42.559157977388402</v>
      </c>
      <c r="AO205" t="s">
        <v>246</v>
      </c>
    </row>
    <row r="206" spans="1:41">
      <c r="A206" t="s">
        <v>247</v>
      </c>
      <c r="AB206">
        <v>2.1070158623193902</v>
      </c>
      <c r="AF206">
        <v>15.5742273130185</v>
      </c>
      <c r="AN206">
        <f t="shared" si="3"/>
        <v>15.5742273130185</v>
      </c>
      <c r="AO206" t="s">
        <v>247</v>
      </c>
    </row>
    <row r="207" spans="1:41">
      <c r="A207" t="s">
        <v>248</v>
      </c>
      <c r="R207">
        <v>22.167502424730198</v>
      </c>
      <c r="AD207">
        <v>21.037037037036999</v>
      </c>
      <c r="AI207">
        <v>21.557609102077901</v>
      </c>
      <c r="AN207">
        <f t="shared" si="3"/>
        <v>21.557609102077901</v>
      </c>
      <c r="AO207" t="s">
        <v>248</v>
      </c>
    </row>
    <row r="208" spans="1:41">
      <c r="A208" t="s">
        <v>249</v>
      </c>
      <c r="E208">
        <v>4.06740525299172</v>
      </c>
      <c r="R208">
        <v>12.819613594337801</v>
      </c>
      <c r="AA208">
        <v>20.175438596491201</v>
      </c>
      <c r="AK208">
        <v>32.427868899059099</v>
      </c>
      <c r="AN208">
        <f t="shared" si="3"/>
        <v>32.427868899059099</v>
      </c>
      <c r="AO208" t="s">
        <v>249</v>
      </c>
    </row>
    <row r="209" spans="1:41">
      <c r="A209" t="s">
        <v>250</v>
      </c>
      <c r="H209">
        <v>24.369388627618601</v>
      </c>
      <c r="R209">
        <v>30.507820042479199</v>
      </c>
      <c r="AB209">
        <v>40.423223005968502</v>
      </c>
      <c r="AI209">
        <v>46.403907002338698</v>
      </c>
      <c r="AN209">
        <f t="shared" si="3"/>
        <v>46.403907002338698</v>
      </c>
      <c r="AO209" t="s">
        <v>250</v>
      </c>
    </row>
    <row r="210" spans="1:41">
      <c r="A210" t="s">
        <v>251</v>
      </c>
      <c r="AC210">
        <v>14.298239188482899</v>
      </c>
      <c r="AG210">
        <v>18.578942620182101</v>
      </c>
      <c r="AJ210">
        <v>26.347370227170099</v>
      </c>
      <c r="AN210">
        <f t="shared" si="3"/>
        <v>26.347370227170099</v>
      </c>
      <c r="AO210" t="s">
        <v>251</v>
      </c>
    </row>
    <row r="211" spans="1:41">
      <c r="A211" t="s">
        <v>252</v>
      </c>
      <c r="N211">
        <v>52.562225475841899</v>
      </c>
      <c r="U211">
        <v>58.897431089443103</v>
      </c>
      <c r="AC211">
        <v>66.571110049370901</v>
      </c>
      <c r="AN211">
        <f t="shared" si="3"/>
        <v>66.571110049370901</v>
      </c>
      <c r="AO211" t="s">
        <v>252</v>
      </c>
    </row>
    <row r="212" spans="1:41">
      <c r="A212" t="s">
        <v>253</v>
      </c>
      <c r="AE212">
        <v>13.7779730023332</v>
      </c>
      <c r="AN212">
        <f t="shared" si="3"/>
        <v>13.7779730023332</v>
      </c>
      <c r="AO212" t="s">
        <v>253</v>
      </c>
    </row>
    <row r="213" spans="1:41">
      <c r="A213" t="s">
        <v>254</v>
      </c>
      <c r="AN213" t="str">
        <f t="shared" si="3"/>
        <v>all blank</v>
      </c>
      <c r="AO213" t="s">
        <v>254</v>
      </c>
    </row>
    <row r="214" spans="1:41">
      <c r="A214" t="s">
        <v>255</v>
      </c>
      <c r="G214">
        <v>56.965853440545899</v>
      </c>
      <c r="W214">
        <v>49.052984725242503</v>
      </c>
      <c r="AH214">
        <v>56.3709197716231</v>
      </c>
      <c r="AL214">
        <v>68.584517453001894</v>
      </c>
      <c r="AN214">
        <f t="shared" si="3"/>
        <v>68.584517453001894</v>
      </c>
      <c r="AO214" t="s">
        <v>255</v>
      </c>
    </row>
    <row r="215" spans="1:41">
      <c r="A215" t="s">
        <v>256</v>
      </c>
      <c r="C215">
        <v>13.5654401490452</v>
      </c>
      <c r="M215">
        <v>21.2370242214533</v>
      </c>
      <c r="AA215">
        <v>36.671090199863301</v>
      </c>
      <c r="AN215">
        <f t="shared" si="3"/>
        <v>36.671090199863301</v>
      </c>
      <c r="AO215" t="s">
        <v>256</v>
      </c>
    </row>
    <row r="216" spans="1:41">
      <c r="A216" t="s">
        <v>257</v>
      </c>
      <c r="AA216">
        <v>13.803376365441901</v>
      </c>
      <c r="AG216">
        <v>16.1812313536687</v>
      </c>
      <c r="AJ216">
        <v>18.890081687463699</v>
      </c>
      <c r="AL216">
        <v>18.339777596631301</v>
      </c>
      <c r="AN216">
        <f t="shared" si="3"/>
        <v>18.339777596631301</v>
      </c>
      <c r="AO216" t="s">
        <v>257</v>
      </c>
    </row>
    <row r="217" spans="1:41">
      <c r="A217" t="s">
        <v>258</v>
      </c>
      <c r="R217">
        <v>17.105367235700999</v>
      </c>
      <c r="AC217">
        <v>29.915723032875999</v>
      </c>
      <c r="AG217">
        <v>33.319917606064401</v>
      </c>
      <c r="AK217">
        <v>34.457526420170701</v>
      </c>
      <c r="AN217">
        <f t="shared" si="3"/>
        <v>34.457526420170701</v>
      </c>
      <c r="AO217" t="s">
        <v>258</v>
      </c>
    </row>
    <row r="218" spans="1:41">
      <c r="A218" t="s">
        <v>259</v>
      </c>
      <c r="O218">
        <v>16.293067620646401</v>
      </c>
      <c r="AC218">
        <v>27.799152744411199</v>
      </c>
      <c r="AK218">
        <v>52.372193091115697</v>
      </c>
      <c r="AN218">
        <f t="shared" si="3"/>
        <v>52.372193091115697</v>
      </c>
      <c r="AO218" t="s">
        <v>259</v>
      </c>
    </row>
    <row r="219" spans="1:41">
      <c r="A219" t="s">
        <v>260</v>
      </c>
      <c r="Z219">
        <v>38.609513681153402</v>
      </c>
      <c r="AH219">
        <v>55.226729915787203</v>
      </c>
      <c r="AN219">
        <f t="shared" si="3"/>
        <v>55.226729915787203</v>
      </c>
      <c r="AO219" t="s">
        <v>260</v>
      </c>
    </row>
    <row r="220" spans="1:41">
      <c r="A220" t="s">
        <v>261</v>
      </c>
      <c r="AL220">
        <v>59.006605355150199</v>
      </c>
      <c r="AN220">
        <f t="shared" si="3"/>
        <v>59.006605355150199</v>
      </c>
      <c r="AO220" t="s">
        <v>261</v>
      </c>
    </row>
    <row r="221" spans="1:41">
      <c r="A221" t="s">
        <v>262</v>
      </c>
      <c r="AM221" t="str">
        <f t="shared" si="3"/>
        <v>all blank</v>
      </c>
      <c r="AO221" t="s">
        <v>262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C1" sqref="C1:C1048576"/>
    </sheetView>
  </sheetViews>
  <sheetFormatPr baseColWidth="10" defaultRowHeight="12" x14ac:dyDescent="0"/>
  <sheetData>
    <row r="1" spans="1:4">
      <c r="A1" t="s">
        <v>267</v>
      </c>
      <c r="B1" t="s">
        <v>265</v>
      </c>
      <c r="C1" t="s">
        <v>266</v>
      </c>
      <c r="D1" t="s">
        <v>264</v>
      </c>
    </row>
    <row r="2" spans="1:4">
      <c r="A2" t="s">
        <v>45</v>
      </c>
      <c r="B2" s="1"/>
      <c r="C2" s="1"/>
      <c r="D2" s="1"/>
    </row>
    <row r="3" spans="1:4">
      <c r="A3" t="s">
        <v>46</v>
      </c>
      <c r="B3" s="1">
        <v>91.779640518831201</v>
      </c>
      <c r="C3" s="1">
        <v>72.648679172911798</v>
      </c>
      <c r="D3" s="1">
        <v>15.7278188871033</v>
      </c>
    </row>
    <row r="4" spans="1:4">
      <c r="A4" t="s">
        <v>47</v>
      </c>
      <c r="B4" s="1">
        <v>98.163596088389397</v>
      </c>
      <c r="C4" s="1">
        <v>94.556791798705106</v>
      </c>
      <c r="D4" s="1">
        <v>49.2820591155579</v>
      </c>
    </row>
    <row r="5" spans="1:4">
      <c r="A5" t="s">
        <v>48</v>
      </c>
      <c r="B5" s="1"/>
      <c r="C5" s="1"/>
      <c r="D5" s="1"/>
    </row>
    <row r="6" spans="1:4">
      <c r="A6" t="s">
        <v>49</v>
      </c>
      <c r="B6" s="1">
        <v>89.281920620790203</v>
      </c>
      <c r="C6" s="1">
        <v>73.865586245192006</v>
      </c>
      <c r="D6" s="1">
        <v>35.084972678054598</v>
      </c>
    </row>
    <row r="7" spans="1:4">
      <c r="A7" t="s">
        <v>50</v>
      </c>
      <c r="B7" s="1">
        <v>82.361490000000003</v>
      </c>
      <c r="C7" s="1">
        <v>78.480490000000003</v>
      </c>
      <c r="D7" s="1">
        <v>18.587360594795499</v>
      </c>
    </row>
    <row r="8" spans="1:4">
      <c r="A8" t="s">
        <v>51</v>
      </c>
      <c r="B8" s="1">
        <v>99.1486845161199</v>
      </c>
      <c r="C8" s="1">
        <v>95.9044529814974</v>
      </c>
      <c r="D8" s="1">
        <v>55.012367955346498</v>
      </c>
    </row>
    <row r="9" spans="1:4">
      <c r="A9" t="s">
        <v>52</v>
      </c>
      <c r="B9" s="1">
        <v>98.643350945682897</v>
      </c>
      <c r="C9" s="1">
        <v>93.906205946389605</v>
      </c>
      <c r="D9" s="1">
        <v>57.367302881814801</v>
      </c>
    </row>
    <row r="10" spans="1:4">
      <c r="A10" t="s">
        <v>53</v>
      </c>
      <c r="B10" s="1">
        <v>98.714788854215001</v>
      </c>
      <c r="C10" s="1">
        <v>89.6124388817029</v>
      </c>
      <c r="D10" s="1">
        <v>58.590792189586899</v>
      </c>
    </row>
    <row r="11" spans="1:4">
      <c r="A11" t="s">
        <v>54</v>
      </c>
      <c r="B11" s="1">
        <v>99.898210000000006</v>
      </c>
      <c r="C11" s="1">
        <v>89.536100000000005</v>
      </c>
      <c r="D11" s="1"/>
    </row>
    <row r="12" spans="1:4">
      <c r="A12" t="s">
        <v>55</v>
      </c>
      <c r="B12" s="1">
        <v>68.954740000000001</v>
      </c>
      <c r="C12" s="1">
        <v>58.613909999999997</v>
      </c>
      <c r="D12" s="1"/>
    </row>
    <row r="13" spans="1:4">
      <c r="A13" t="s">
        <v>56</v>
      </c>
      <c r="B13" s="1">
        <v>81.510067855452107</v>
      </c>
      <c r="C13" s="1">
        <v>67.084162031336206</v>
      </c>
      <c r="D13" s="1">
        <v>13.8411066768131</v>
      </c>
    </row>
    <row r="14" spans="1:4">
      <c r="A14" t="s">
        <v>57</v>
      </c>
      <c r="B14" s="1">
        <v>97.743725494920795</v>
      </c>
      <c r="C14" s="1">
        <v>86.938998398244607</v>
      </c>
      <c r="D14" s="1">
        <v>23.294630881575898</v>
      </c>
    </row>
    <row r="15" spans="1:4">
      <c r="A15" t="s">
        <v>58</v>
      </c>
      <c r="B15" s="1">
        <v>99.312321545029604</v>
      </c>
      <c r="C15" s="1">
        <v>95.267242246219993</v>
      </c>
      <c r="D15" s="1"/>
    </row>
    <row r="16" spans="1:4">
      <c r="A16" t="s">
        <v>59</v>
      </c>
      <c r="B16" s="1">
        <v>96.820160239527596</v>
      </c>
      <c r="C16" s="1">
        <v>96.283739793612298</v>
      </c>
      <c r="D16" s="1">
        <v>66.338568430194698</v>
      </c>
    </row>
    <row r="17" spans="1:4">
      <c r="A17" t="s">
        <v>60</v>
      </c>
      <c r="B17" s="1">
        <v>98.020179999999996</v>
      </c>
      <c r="C17" s="1">
        <v>87.15616</v>
      </c>
      <c r="D17" s="1">
        <v>25.846522000957801</v>
      </c>
    </row>
    <row r="18" spans="1:4">
      <c r="A18" t="s">
        <v>61</v>
      </c>
      <c r="B18" s="1">
        <v>87.287009999999995</v>
      </c>
      <c r="C18" s="1">
        <v>71.93777</v>
      </c>
      <c r="D18" s="1">
        <v>28.0733010944261</v>
      </c>
    </row>
    <row r="19" spans="1:4">
      <c r="A19" t="s">
        <v>62</v>
      </c>
      <c r="B19" s="1">
        <v>95.284530000000004</v>
      </c>
      <c r="C19" s="1">
        <v>84.057940000000002</v>
      </c>
      <c r="D19" s="1">
        <v>39.043371958883597</v>
      </c>
    </row>
    <row r="20" spans="1:4">
      <c r="A20" t="s">
        <v>63</v>
      </c>
      <c r="B20" s="1">
        <v>97.1717231520919</v>
      </c>
      <c r="C20" s="1">
        <v>79.130576248350394</v>
      </c>
      <c r="D20" s="1">
        <v>23.330637872806001</v>
      </c>
    </row>
    <row r="21" spans="1:4">
      <c r="A21" t="s">
        <v>64</v>
      </c>
      <c r="B21" s="1">
        <v>95.006451089625799</v>
      </c>
      <c r="C21" s="1">
        <v>90.033845021601707</v>
      </c>
      <c r="D21" s="1">
        <v>42.072297780959197</v>
      </c>
    </row>
    <row r="22" spans="1:4">
      <c r="A22" t="s">
        <v>65</v>
      </c>
      <c r="B22" s="1">
        <v>86.368290000000002</v>
      </c>
      <c r="C22" s="1">
        <v>65.261949999999999</v>
      </c>
      <c r="D22" s="1"/>
    </row>
    <row r="23" spans="1:4">
      <c r="A23" t="s">
        <v>66</v>
      </c>
      <c r="B23" s="1"/>
      <c r="C23" s="1"/>
      <c r="D23" s="1"/>
    </row>
    <row r="24" spans="1:4">
      <c r="A24" t="s">
        <v>67</v>
      </c>
      <c r="B24" s="1">
        <v>98.791190159977106</v>
      </c>
      <c r="C24" s="1">
        <v>96.845299151429899</v>
      </c>
      <c r="D24" s="1">
        <v>86.295967963806405</v>
      </c>
    </row>
    <row r="25" spans="1:4">
      <c r="A25" t="s">
        <v>68</v>
      </c>
      <c r="B25" s="1">
        <v>99.823213475158298</v>
      </c>
      <c r="C25" s="1">
        <v>99.617060601685395</v>
      </c>
      <c r="D25" s="1">
        <v>98.581677174301703</v>
      </c>
    </row>
    <row r="26" spans="1:4">
      <c r="A26" t="s">
        <v>69</v>
      </c>
      <c r="B26" s="1">
        <v>99.697599999999994</v>
      </c>
      <c r="C26" s="1">
        <v>98.002619999999993</v>
      </c>
      <c r="D26" s="1">
        <v>83.199541284403693</v>
      </c>
    </row>
    <row r="27" spans="1:4">
      <c r="A27" t="s">
        <v>70</v>
      </c>
      <c r="B27" s="1">
        <v>97.865054155624705</v>
      </c>
      <c r="C27" s="1">
        <v>98.352448109322793</v>
      </c>
      <c r="D27" s="1">
        <v>97.517256171417998</v>
      </c>
    </row>
    <row r="28" spans="1:4">
      <c r="A28" t="s">
        <v>71</v>
      </c>
      <c r="B28" s="1">
        <v>99.645820000000001</v>
      </c>
      <c r="C28" s="1">
        <v>98.880700000000004</v>
      </c>
      <c r="D28" s="1">
        <v>93.064293608199804</v>
      </c>
    </row>
    <row r="29" spans="1:4">
      <c r="A29" t="s">
        <v>72</v>
      </c>
      <c r="B29" s="1"/>
      <c r="C29" s="1"/>
      <c r="D29" s="1"/>
    </row>
    <row r="30" spans="1:4">
      <c r="A30" t="s">
        <v>73</v>
      </c>
      <c r="B30" s="1">
        <v>99.797619999999995</v>
      </c>
      <c r="C30" s="1">
        <v>99.796890000000005</v>
      </c>
      <c r="D30" s="1">
        <v>99.553360359726</v>
      </c>
    </row>
    <row r="31" spans="1:4">
      <c r="A31" t="s">
        <v>74</v>
      </c>
      <c r="B31" s="1">
        <v>98.896370000000005</v>
      </c>
      <c r="C31" s="1">
        <v>99.047190000000001</v>
      </c>
      <c r="D31" s="1"/>
    </row>
    <row r="32" spans="1:4">
      <c r="A32" t="s">
        <v>75</v>
      </c>
      <c r="B32" s="1">
        <v>99.692400000000006</v>
      </c>
      <c r="C32" s="1">
        <v>99.784239999999997</v>
      </c>
      <c r="D32" s="1">
        <v>99.405573053447299</v>
      </c>
    </row>
    <row r="33" spans="1:4">
      <c r="A33" t="s">
        <v>76</v>
      </c>
      <c r="B33" s="1">
        <v>99.775270000000006</v>
      </c>
      <c r="C33" s="1">
        <v>99.703550000000007</v>
      </c>
      <c r="D33" s="1">
        <v>99.310746728663204</v>
      </c>
    </row>
    <row r="34" spans="1:4">
      <c r="A34" t="s">
        <v>77</v>
      </c>
      <c r="B34" s="1">
        <v>99.317300000000003</v>
      </c>
      <c r="C34" s="1">
        <v>98.459320000000005</v>
      </c>
      <c r="D34" s="1"/>
    </row>
    <row r="35" spans="1:4">
      <c r="A35" t="s">
        <v>78</v>
      </c>
      <c r="B35" s="1">
        <v>99.999960000000002</v>
      </c>
      <c r="C35" s="1">
        <v>99.730189999999993</v>
      </c>
      <c r="D35" s="1"/>
    </row>
    <row r="36" spans="1:4">
      <c r="A36" t="s">
        <v>79</v>
      </c>
      <c r="B36" s="1">
        <v>100</v>
      </c>
      <c r="C36" s="1">
        <v>98.970830000000007</v>
      </c>
      <c r="D36" s="1">
        <v>80.855397148676204</v>
      </c>
    </row>
    <row r="37" spans="1:4">
      <c r="A37" t="s">
        <v>80</v>
      </c>
      <c r="B37" s="1">
        <v>97.195490000000007</v>
      </c>
      <c r="C37" s="1">
        <v>97.701930000000004</v>
      </c>
      <c r="D37" s="1">
        <v>91.914441852151299</v>
      </c>
    </row>
    <row r="38" spans="1:4">
      <c r="A38" t="s">
        <v>81</v>
      </c>
      <c r="B38" s="1">
        <v>99.709602454206205</v>
      </c>
      <c r="C38" s="1">
        <v>99.684266699725896</v>
      </c>
      <c r="D38" s="1">
        <v>99.154440035541995</v>
      </c>
    </row>
    <row r="39" spans="1:4">
      <c r="A39" t="s">
        <v>82</v>
      </c>
      <c r="B39" s="1">
        <v>99.270809999999997</v>
      </c>
      <c r="C39" s="1">
        <v>98.012910000000005</v>
      </c>
      <c r="D39" s="1"/>
    </row>
    <row r="40" spans="1:4">
      <c r="A40" t="s">
        <v>83</v>
      </c>
      <c r="B40" s="1"/>
      <c r="C40" s="1"/>
      <c r="D40" s="1"/>
    </row>
    <row r="41" spans="1:4">
      <c r="A41" t="s">
        <v>84</v>
      </c>
      <c r="B41" s="1">
        <v>99.850480000000005</v>
      </c>
      <c r="C41" s="1">
        <v>99.694980000000001</v>
      </c>
      <c r="D41" s="1"/>
    </row>
    <row r="42" spans="1:4">
      <c r="A42" t="s">
        <v>85</v>
      </c>
      <c r="B42" s="1">
        <v>98.670010000000005</v>
      </c>
      <c r="C42" s="1">
        <v>97.375200000000007</v>
      </c>
      <c r="D42" s="1">
        <v>82.523208804372203</v>
      </c>
    </row>
    <row r="43" spans="1:4">
      <c r="A43" t="s">
        <v>86</v>
      </c>
      <c r="B43" s="1">
        <v>98.709353651304099</v>
      </c>
      <c r="C43" s="1">
        <v>94.106091200538003</v>
      </c>
      <c r="D43" s="1">
        <v>70.800801780550501</v>
      </c>
    </row>
    <row r="44" spans="1:4">
      <c r="A44" t="s">
        <v>87</v>
      </c>
      <c r="B44" s="1">
        <v>99.775369999999995</v>
      </c>
      <c r="C44" s="1">
        <v>99.718739999999997</v>
      </c>
      <c r="D44" s="1">
        <v>97.504351828170996</v>
      </c>
    </row>
    <row r="45" spans="1:4">
      <c r="A45" t="s">
        <v>88</v>
      </c>
      <c r="B45" s="1"/>
      <c r="C45" s="1"/>
      <c r="D45" s="1"/>
    </row>
    <row r="46" spans="1:4">
      <c r="A46" t="s">
        <v>89</v>
      </c>
      <c r="B46" s="1">
        <v>99.75676</v>
      </c>
      <c r="C46" s="1">
        <v>99.568169999999995</v>
      </c>
      <c r="D46" s="1">
        <v>96.793995081514595</v>
      </c>
    </row>
    <row r="47" spans="1:4">
      <c r="A47" t="s">
        <v>90</v>
      </c>
      <c r="B47" s="1">
        <v>99.951296065804399</v>
      </c>
      <c r="C47" s="1">
        <v>99.759840674789103</v>
      </c>
      <c r="D47" s="1">
        <v>98.244303324617107</v>
      </c>
    </row>
    <row r="48" spans="1:4">
      <c r="A48" t="s">
        <v>91</v>
      </c>
      <c r="B48" s="1">
        <v>99.804659999999998</v>
      </c>
      <c r="C48" s="1">
        <v>99.732470000000006</v>
      </c>
      <c r="D48" s="1">
        <v>98.793339362740795</v>
      </c>
    </row>
    <row r="49" spans="1:4">
      <c r="A49" t="s">
        <v>92</v>
      </c>
      <c r="B49" s="1">
        <v>99.8345124020463</v>
      </c>
      <c r="C49" s="1">
        <v>99.732411043946499</v>
      </c>
      <c r="D49" s="1">
        <v>98.696989502278697</v>
      </c>
    </row>
    <row r="50" spans="1:4">
      <c r="A50" t="s">
        <v>93</v>
      </c>
      <c r="B50" s="1">
        <v>99.751850217529494</v>
      </c>
      <c r="C50" s="1">
        <v>99.241404880282801</v>
      </c>
      <c r="D50" s="1">
        <v>92.471180291415493</v>
      </c>
    </row>
    <row r="51" spans="1:4">
      <c r="A51" t="s">
        <v>94</v>
      </c>
      <c r="B51" s="1">
        <v>95.674099999999996</v>
      </c>
      <c r="C51" s="1">
        <v>97.355890000000002</v>
      </c>
      <c r="D51" s="1">
        <v>88.140677780081205</v>
      </c>
    </row>
    <row r="52" spans="1:4">
      <c r="A52" t="s">
        <v>95</v>
      </c>
      <c r="B52" s="1">
        <v>99.868600000000001</v>
      </c>
      <c r="C52" s="1">
        <v>99.707059999999998</v>
      </c>
      <c r="D52" s="1">
        <v>95.098713596569596</v>
      </c>
    </row>
    <row r="53" spans="1:4">
      <c r="A53" t="s">
        <v>96</v>
      </c>
      <c r="B53" s="1">
        <v>99.831609999999998</v>
      </c>
      <c r="C53" s="1">
        <v>99.608580000000003</v>
      </c>
      <c r="D53" s="1"/>
    </row>
    <row r="54" spans="1:4">
      <c r="A54" t="s">
        <v>97</v>
      </c>
      <c r="B54" s="1">
        <v>99.939130000000006</v>
      </c>
      <c r="C54" s="1">
        <v>99.432990000000004</v>
      </c>
      <c r="D54" s="1">
        <v>87.139323990107201</v>
      </c>
    </row>
    <row r="55" spans="1:4">
      <c r="A55" t="s">
        <v>98</v>
      </c>
      <c r="B55" s="1"/>
      <c r="C55" s="1"/>
      <c r="D55" s="1"/>
    </row>
    <row r="56" spans="1:4">
      <c r="A56" t="s">
        <v>99</v>
      </c>
      <c r="B56" s="1"/>
      <c r="C56" s="1"/>
      <c r="D56" s="1"/>
    </row>
    <row r="57" spans="1:4">
      <c r="A57" t="s">
        <v>100</v>
      </c>
      <c r="B57" s="1">
        <v>99.745329999999996</v>
      </c>
      <c r="C57" s="1">
        <v>95.447000000000003</v>
      </c>
      <c r="D57" s="1">
        <v>37.640871525168997</v>
      </c>
    </row>
    <row r="58" spans="1:4">
      <c r="A58" t="s">
        <v>101</v>
      </c>
      <c r="B58" s="1">
        <v>87.132457964485596</v>
      </c>
      <c r="C58" s="1">
        <v>73.900025570742301</v>
      </c>
      <c r="D58" s="1">
        <v>40.111549479861701</v>
      </c>
    </row>
    <row r="59" spans="1:4">
      <c r="A59" t="s">
        <v>102</v>
      </c>
      <c r="B59" s="1">
        <v>99.642290293806596</v>
      </c>
      <c r="C59" s="1">
        <v>95.1244771055825</v>
      </c>
      <c r="D59" s="1">
        <v>73.907461069573401</v>
      </c>
    </row>
    <row r="60" spans="1:4">
      <c r="A60" t="s">
        <v>103</v>
      </c>
      <c r="B60" s="1"/>
      <c r="C60" s="1"/>
      <c r="D60" s="1"/>
    </row>
    <row r="61" spans="1:4">
      <c r="A61" t="s">
        <v>104</v>
      </c>
      <c r="B61" s="1">
        <v>99.672902619944495</v>
      </c>
      <c r="C61" s="1">
        <v>95.640040852141098</v>
      </c>
      <c r="D61" s="1">
        <v>72.630367330597494</v>
      </c>
    </row>
    <row r="62" spans="1:4">
      <c r="A62" t="s">
        <v>105</v>
      </c>
      <c r="B62" s="1"/>
      <c r="C62" s="1"/>
      <c r="D62" s="1"/>
    </row>
    <row r="63" spans="1:4">
      <c r="A63" t="s">
        <v>106</v>
      </c>
      <c r="B63" s="1">
        <v>99.999691813170998</v>
      </c>
      <c r="C63" s="1">
        <v>99.998262428225701</v>
      </c>
      <c r="D63" s="1">
        <v>99.987646948844102</v>
      </c>
    </row>
    <row r="64" spans="1:4">
      <c r="A64" t="s">
        <v>107</v>
      </c>
      <c r="B64" s="1"/>
      <c r="C64" s="1"/>
      <c r="D64" s="1"/>
    </row>
    <row r="65" spans="1:4">
      <c r="A65" t="s">
        <v>108</v>
      </c>
      <c r="B65" s="1">
        <v>98.778001240586804</v>
      </c>
      <c r="C65" s="1">
        <v>92.811907572119097</v>
      </c>
      <c r="D65" s="1">
        <v>64.328466908161801</v>
      </c>
    </row>
    <row r="66" spans="1:4">
      <c r="A66" t="s">
        <v>109</v>
      </c>
      <c r="B66" s="1"/>
      <c r="C66" s="1"/>
      <c r="D66" s="1"/>
    </row>
    <row r="67" spans="1:4">
      <c r="A67" t="s">
        <v>110</v>
      </c>
      <c r="B67" s="1"/>
      <c r="C67" s="1"/>
      <c r="D67" s="1"/>
    </row>
    <row r="68" spans="1:4">
      <c r="A68" t="s">
        <v>111</v>
      </c>
      <c r="B68" s="1">
        <v>83.931062838582903</v>
      </c>
      <c r="C68" s="1">
        <v>72.702259198526306</v>
      </c>
      <c r="D68" s="1">
        <v>35.381896271468896</v>
      </c>
    </row>
    <row r="69" spans="1:4">
      <c r="A69" t="s">
        <v>112</v>
      </c>
      <c r="B69" s="1">
        <v>98.418713810284103</v>
      </c>
      <c r="C69" s="1">
        <v>93.117885580597502</v>
      </c>
      <c r="D69" s="1">
        <v>58.473557692307701</v>
      </c>
    </row>
    <row r="70" spans="1:4">
      <c r="A70" t="s">
        <v>113</v>
      </c>
      <c r="B70" s="1"/>
      <c r="C70" s="1"/>
      <c r="D70" s="1"/>
    </row>
    <row r="71" spans="1:4">
      <c r="A71" t="s">
        <v>114</v>
      </c>
      <c r="B71" s="1"/>
      <c r="C71" s="1"/>
      <c r="D71" s="1"/>
    </row>
    <row r="72" spans="1:4">
      <c r="A72" t="s">
        <v>115</v>
      </c>
      <c r="B72" s="1">
        <v>96.0959</v>
      </c>
      <c r="C72" s="1">
        <v>92.679150000000007</v>
      </c>
      <c r="D72" s="1">
        <v>75.171135196805494</v>
      </c>
    </row>
    <row r="73" spans="1:4">
      <c r="A73" t="s">
        <v>116</v>
      </c>
      <c r="B73" s="1"/>
      <c r="C73" s="1"/>
      <c r="D73" s="1"/>
    </row>
    <row r="74" spans="1:4">
      <c r="A74" t="s">
        <v>117</v>
      </c>
      <c r="B74" s="1"/>
      <c r="C74" s="1"/>
      <c r="D74" s="1"/>
    </row>
    <row r="75" spans="1:4">
      <c r="A75" t="s">
        <v>118</v>
      </c>
      <c r="B75" s="1"/>
      <c r="C75" s="1"/>
      <c r="D75" s="1"/>
    </row>
    <row r="76" spans="1:4">
      <c r="A76" t="s">
        <v>119</v>
      </c>
      <c r="B76" s="1"/>
      <c r="C76" s="1"/>
      <c r="D76" s="1"/>
    </row>
    <row r="77" spans="1:4">
      <c r="A77" t="s">
        <v>120</v>
      </c>
      <c r="B77" s="1">
        <v>70.798910000000006</v>
      </c>
      <c r="C77" s="1">
        <v>62.421669999999999</v>
      </c>
      <c r="D77" s="1"/>
    </row>
    <row r="78" spans="1:4">
      <c r="A78" t="s">
        <v>121</v>
      </c>
      <c r="B78" s="1">
        <v>97.7507983624308</v>
      </c>
      <c r="C78" s="1">
        <v>95.4200993038814</v>
      </c>
      <c r="D78" s="1">
        <v>86.500882431962097</v>
      </c>
    </row>
    <row r="79" spans="1:4">
      <c r="A79" t="s">
        <v>122</v>
      </c>
      <c r="B79" s="1"/>
      <c r="C79" s="1"/>
      <c r="D79" s="1"/>
    </row>
    <row r="80" spans="1:4">
      <c r="A80" t="s">
        <v>123</v>
      </c>
      <c r="B80" s="1">
        <v>99.510530000000003</v>
      </c>
      <c r="C80" s="1">
        <v>98.830780000000004</v>
      </c>
      <c r="D80" s="1"/>
    </row>
    <row r="81" spans="1:4">
      <c r="A81" t="s">
        <v>124</v>
      </c>
      <c r="B81" s="1">
        <v>99.751824789080302</v>
      </c>
      <c r="C81" s="1">
        <v>95.857327813677102</v>
      </c>
      <c r="D81" s="1">
        <v>75.723694153481304</v>
      </c>
    </row>
    <row r="82" spans="1:4">
      <c r="A82" t="s">
        <v>125</v>
      </c>
      <c r="B82" s="1"/>
      <c r="C82" s="1"/>
      <c r="D82" s="1"/>
    </row>
    <row r="83" spans="1:4">
      <c r="A83" t="s">
        <v>126</v>
      </c>
      <c r="B83" s="1">
        <v>98.050914082568497</v>
      </c>
      <c r="C83" s="1">
        <v>93.506475753406605</v>
      </c>
      <c r="D83" s="1">
        <v>72.720111237651494</v>
      </c>
    </row>
    <row r="84" spans="1:4">
      <c r="A84" t="s">
        <v>127</v>
      </c>
      <c r="B84" s="1">
        <v>79.528683530730603</v>
      </c>
      <c r="C84" s="1">
        <v>58.3089827995937</v>
      </c>
      <c r="D84" s="1">
        <v>11.1716288995021</v>
      </c>
    </row>
    <row r="85" spans="1:4">
      <c r="A85" t="s">
        <v>128</v>
      </c>
      <c r="B85" s="1"/>
      <c r="C85" s="1"/>
      <c r="D85" s="1"/>
    </row>
    <row r="86" spans="1:4">
      <c r="A86" t="s">
        <v>129</v>
      </c>
      <c r="B86" s="1">
        <v>99.424756034925494</v>
      </c>
      <c r="C86" s="1">
        <v>99.018455576379395</v>
      </c>
      <c r="D86" s="1">
        <v>98.031496062992105</v>
      </c>
    </row>
    <row r="87" spans="1:4">
      <c r="A87" t="s">
        <v>130</v>
      </c>
      <c r="B87" s="1"/>
      <c r="C87" s="1"/>
      <c r="D87" s="1"/>
    </row>
    <row r="88" spans="1:4">
      <c r="A88" t="s">
        <v>131</v>
      </c>
      <c r="B88" s="1">
        <v>94.600219999999993</v>
      </c>
      <c r="C88" s="1">
        <v>83.222459999999998</v>
      </c>
      <c r="D88" s="1"/>
    </row>
    <row r="89" spans="1:4">
      <c r="A89" t="s">
        <v>132</v>
      </c>
      <c r="B89" s="1">
        <v>97.072640000000007</v>
      </c>
      <c r="C89" s="1">
        <v>93.359470000000002</v>
      </c>
      <c r="D89" s="1">
        <v>64.398881640260996</v>
      </c>
    </row>
    <row r="90" spans="1:4">
      <c r="A90" t="s">
        <v>133</v>
      </c>
      <c r="B90" s="1"/>
      <c r="C90" s="1"/>
      <c r="D90" s="1"/>
    </row>
    <row r="91" spans="1:4">
      <c r="A91" t="s">
        <v>134</v>
      </c>
      <c r="B91" s="1"/>
      <c r="C91" s="1"/>
      <c r="D91" s="1"/>
    </row>
    <row r="92" spans="1:4">
      <c r="A92" t="s">
        <v>135</v>
      </c>
      <c r="B92" s="1"/>
      <c r="C92" s="1">
        <v>98.95</v>
      </c>
      <c r="D92" s="1"/>
    </row>
    <row r="93" spans="1:4">
      <c r="A93" t="s">
        <v>136</v>
      </c>
      <c r="B93" s="1">
        <v>99.21508</v>
      </c>
      <c r="C93" s="1">
        <v>97.858770000000007</v>
      </c>
      <c r="D93" s="1">
        <v>93.819133576019794</v>
      </c>
    </row>
    <row r="94" spans="1:4">
      <c r="A94" t="s">
        <v>137</v>
      </c>
      <c r="B94" s="1">
        <v>99.138412445153605</v>
      </c>
      <c r="C94" s="1">
        <v>96.822640094958501</v>
      </c>
      <c r="D94" s="1">
        <v>88.862378316472601</v>
      </c>
    </row>
    <row r="95" spans="1:4">
      <c r="A95" t="s">
        <v>138</v>
      </c>
      <c r="B95" s="1"/>
      <c r="C95" s="1"/>
      <c r="D95" s="1"/>
    </row>
    <row r="96" spans="1:4">
      <c r="A96" t="s">
        <v>139</v>
      </c>
      <c r="B96" s="1"/>
      <c r="C96" s="1"/>
      <c r="D96" s="1"/>
    </row>
    <row r="97" spans="1:4">
      <c r="A97" t="s">
        <v>140</v>
      </c>
      <c r="B97" s="1"/>
      <c r="C97" s="1"/>
      <c r="D97" s="1"/>
    </row>
    <row r="98" spans="1:4">
      <c r="A98" t="s">
        <v>141</v>
      </c>
      <c r="B98" s="1"/>
      <c r="C98" s="1"/>
      <c r="D98" s="1"/>
    </row>
    <row r="99" spans="1:4">
      <c r="A99" t="s">
        <v>142</v>
      </c>
      <c r="B99" s="1">
        <v>99.383974015198305</v>
      </c>
      <c r="C99" s="1">
        <v>91.167825460525805</v>
      </c>
      <c r="D99" s="1">
        <v>61.253412294960299</v>
      </c>
    </row>
    <row r="100" spans="1:4">
      <c r="A100" t="s">
        <v>143</v>
      </c>
      <c r="B100" s="1">
        <v>97.514124861464893</v>
      </c>
      <c r="C100" s="1">
        <v>90.379177437134601</v>
      </c>
      <c r="D100" s="1">
        <v>70.641010664041005</v>
      </c>
    </row>
    <row r="101" spans="1:4">
      <c r="A101" t="s">
        <v>144</v>
      </c>
      <c r="B101" s="1"/>
      <c r="C101" s="1"/>
      <c r="D101" s="1"/>
    </row>
    <row r="102" spans="1:4">
      <c r="A102" t="s">
        <v>145</v>
      </c>
      <c r="B102" s="1">
        <v>98.906819364914099</v>
      </c>
      <c r="C102" s="1">
        <v>98.867823243784002</v>
      </c>
      <c r="D102" s="1">
        <v>94.7052594422873</v>
      </c>
    </row>
    <row r="103" spans="1:4">
      <c r="A103" t="s">
        <v>146</v>
      </c>
      <c r="B103" s="1">
        <v>98.872378761501096</v>
      </c>
      <c r="C103" s="1">
        <v>98.553676093291102</v>
      </c>
      <c r="D103" s="1">
        <v>95.313321551352701</v>
      </c>
    </row>
    <row r="104" spans="1:4">
      <c r="A104" t="s">
        <v>147</v>
      </c>
      <c r="B104" s="1">
        <v>98.239369400566503</v>
      </c>
      <c r="C104" s="1">
        <v>93.580533642302598</v>
      </c>
      <c r="D104" s="1">
        <v>78.131929787063498</v>
      </c>
    </row>
    <row r="105" spans="1:4">
      <c r="A105" t="s">
        <v>148</v>
      </c>
      <c r="B105" s="1">
        <v>98.285349999999994</v>
      </c>
      <c r="C105" s="1">
        <v>96.258020000000002</v>
      </c>
      <c r="D105" s="1">
        <v>82.643485271783007</v>
      </c>
    </row>
    <row r="106" spans="1:4">
      <c r="A106" t="s">
        <v>149</v>
      </c>
      <c r="B106" s="1">
        <v>99.986369999999994</v>
      </c>
      <c r="C106" s="1">
        <v>99.834249999999997</v>
      </c>
      <c r="D106" s="1">
        <v>99.163979016569201</v>
      </c>
    </row>
    <row r="107" spans="1:4">
      <c r="A107" t="s">
        <v>150</v>
      </c>
      <c r="B107" s="1"/>
      <c r="C107" s="1"/>
      <c r="D107" s="1"/>
    </row>
    <row r="108" spans="1:4">
      <c r="A108" t="s">
        <v>151</v>
      </c>
      <c r="B108" s="1">
        <v>97.041906327033701</v>
      </c>
      <c r="C108" s="1">
        <v>90.106267881344195</v>
      </c>
      <c r="D108" s="1">
        <v>72.391445853043393</v>
      </c>
    </row>
    <row r="109" spans="1:4">
      <c r="A109" t="s">
        <v>152</v>
      </c>
      <c r="B109" s="1">
        <v>98.6948410946124</v>
      </c>
      <c r="C109" s="1">
        <v>91.586898486486405</v>
      </c>
      <c r="D109" s="1">
        <v>69.728163115892301</v>
      </c>
    </row>
    <row r="110" spans="1:4">
      <c r="A110" t="s">
        <v>153</v>
      </c>
      <c r="B110" s="1">
        <v>96.034455376419302</v>
      </c>
      <c r="C110" s="1">
        <v>84.492723903534696</v>
      </c>
      <c r="D110" s="1">
        <v>56.980327640938903</v>
      </c>
    </row>
    <row r="111" spans="1:4">
      <c r="A111" t="s">
        <v>154</v>
      </c>
      <c r="B111" s="1"/>
      <c r="C111" s="1"/>
      <c r="D111" s="1"/>
    </row>
    <row r="112" spans="1:4">
      <c r="A112" t="s">
        <v>155</v>
      </c>
      <c r="B112" s="1">
        <v>87.42774</v>
      </c>
      <c r="C112" s="1">
        <v>75.857259999999997</v>
      </c>
      <c r="D112" s="1">
        <v>40.589719856967001</v>
      </c>
    </row>
    <row r="113" spans="1:4">
      <c r="A113" t="s">
        <v>156</v>
      </c>
      <c r="B113" s="1">
        <v>93.098941899112305</v>
      </c>
      <c r="C113" s="1">
        <v>84.994011281171396</v>
      </c>
      <c r="D113" s="1">
        <v>64.425539699963394</v>
      </c>
    </row>
    <row r="114" spans="1:4">
      <c r="A114" t="s">
        <v>157</v>
      </c>
      <c r="B114" s="1">
        <v>72.346718317746095</v>
      </c>
      <c r="C114" s="1">
        <v>48.685022062387901</v>
      </c>
      <c r="D114" s="1">
        <v>8.5342683637892502</v>
      </c>
    </row>
    <row r="115" spans="1:4">
      <c r="A115" t="s">
        <v>158</v>
      </c>
      <c r="B115" s="1">
        <v>95.925002767395995</v>
      </c>
      <c r="C115" s="1">
        <v>85.123310790822103</v>
      </c>
      <c r="D115" s="1">
        <v>48.050935498308</v>
      </c>
    </row>
    <row r="116" spans="1:4">
      <c r="A116" t="s">
        <v>159</v>
      </c>
      <c r="B116" s="1">
        <v>95.635909999999996</v>
      </c>
      <c r="C116" s="1">
        <v>87.042739999999995</v>
      </c>
      <c r="D116" s="1"/>
    </row>
    <row r="117" spans="1:4">
      <c r="A117" t="s">
        <v>160</v>
      </c>
      <c r="B117" s="1">
        <v>98.461772521391595</v>
      </c>
      <c r="C117" s="1">
        <v>93.519984777771697</v>
      </c>
      <c r="D117" s="1">
        <v>72.195070099386996</v>
      </c>
    </row>
    <row r="118" spans="1:4">
      <c r="A118" t="s">
        <v>161</v>
      </c>
      <c r="B118" s="1"/>
      <c r="C118" s="1"/>
      <c r="D118" s="1"/>
    </row>
    <row r="119" spans="1:4">
      <c r="A119" t="s">
        <v>162</v>
      </c>
      <c r="B119" s="1">
        <v>98.473650000000006</v>
      </c>
      <c r="C119" s="1">
        <v>96.544640000000001</v>
      </c>
      <c r="D119" s="1"/>
    </row>
    <row r="120" spans="1:4">
      <c r="A120" t="s">
        <v>163</v>
      </c>
      <c r="B120" s="1">
        <v>87.009250491659998</v>
      </c>
      <c r="C120" s="1">
        <v>78.002980180771104</v>
      </c>
      <c r="D120" s="1">
        <v>49.231027702981898</v>
      </c>
    </row>
    <row r="121" spans="1:4">
      <c r="A121" t="s">
        <v>164</v>
      </c>
      <c r="B121" s="1">
        <v>97.638531028928298</v>
      </c>
      <c r="C121" s="1">
        <v>94.094123787642005</v>
      </c>
      <c r="D121" s="1">
        <v>80.868813800232601</v>
      </c>
    </row>
    <row r="122" spans="1:4">
      <c r="A122" t="s">
        <v>165</v>
      </c>
      <c r="B122" s="1">
        <v>98.610448621991395</v>
      </c>
      <c r="C122" s="1">
        <v>93.870915092487195</v>
      </c>
      <c r="D122" s="1">
        <v>77.410905887755007</v>
      </c>
    </row>
    <row r="123" spans="1:4">
      <c r="A123" t="s">
        <v>166</v>
      </c>
      <c r="B123" s="1">
        <v>97.3562161689607</v>
      </c>
      <c r="C123" s="1">
        <v>89.590813015642198</v>
      </c>
      <c r="D123" s="1">
        <v>65.811399096207296</v>
      </c>
    </row>
    <row r="124" spans="1:4">
      <c r="A124" t="s">
        <v>167</v>
      </c>
      <c r="B124" s="1">
        <v>86.57244</v>
      </c>
      <c r="C124" s="1">
        <v>90.347989999999996</v>
      </c>
      <c r="D124" s="1"/>
    </row>
    <row r="125" spans="1:4">
      <c r="A125" t="s">
        <v>168</v>
      </c>
      <c r="B125" s="1"/>
      <c r="C125" s="1"/>
      <c r="D125" s="1"/>
    </row>
    <row r="126" spans="1:4">
      <c r="A126" t="s">
        <v>169</v>
      </c>
      <c r="B126" s="1"/>
      <c r="C126" s="1"/>
      <c r="D126" s="1"/>
    </row>
    <row r="127" spans="1:4">
      <c r="A127" t="s">
        <v>170</v>
      </c>
      <c r="B127" s="1"/>
      <c r="C127" s="1"/>
      <c r="D127" s="1"/>
    </row>
    <row r="128" spans="1:4">
      <c r="A128" t="s">
        <v>171</v>
      </c>
      <c r="B128" s="1">
        <v>98.376642951887106</v>
      </c>
      <c r="C128" s="1">
        <v>94.675750593852499</v>
      </c>
      <c r="D128" s="1">
        <v>76.747740273350502</v>
      </c>
    </row>
    <row r="129" spans="1:4">
      <c r="A129" t="s">
        <v>172</v>
      </c>
      <c r="B129" s="1">
        <v>99.567719999999994</v>
      </c>
      <c r="C129" s="1">
        <v>98.834909999999994</v>
      </c>
      <c r="D129" s="1"/>
    </row>
    <row r="130" spans="1:4">
      <c r="A130" t="s">
        <v>173</v>
      </c>
      <c r="B130" s="1"/>
      <c r="C130" s="1"/>
      <c r="D130" s="1"/>
    </row>
    <row r="131" spans="1:4">
      <c r="A131" t="s">
        <v>174</v>
      </c>
      <c r="B131" s="1">
        <v>98.784194528875403</v>
      </c>
      <c r="C131" s="1">
        <v>98.072706289671103</v>
      </c>
      <c r="D131" s="1">
        <v>95.556042031523603</v>
      </c>
    </row>
    <row r="132" spans="1:4">
      <c r="A132" t="s">
        <v>175</v>
      </c>
      <c r="B132" s="1">
        <v>98.533298022585598</v>
      </c>
      <c r="C132" s="1">
        <v>95.511993919585905</v>
      </c>
      <c r="D132" s="1">
        <v>78.126347129073693</v>
      </c>
    </row>
    <row r="133" spans="1:4">
      <c r="A133" t="s">
        <v>176</v>
      </c>
      <c r="B133" s="1"/>
      <c r="C133" s="1"/>
      <c r="D133" s="1"/>
    </row>
    <row r="134" spans="1:4">
      <c r="A134" t="s">
        <v>177</v>
      </c>
      <c r="B134" s="1"/>
      <c r="C134" s="1"/>
      <c r="D134" s="1"/>
    </row>
    <row r="135" spans="1:4">
      <c r="A135" t="s">
        <v>178</v>
      </c>
      <c r="B135" s="1"/>
      <c r="C135" s="1"/>
      <c r="D135" s="1"/>
    </row>
    <row r="136" spans="1:4">
      <c r="A136" t="s">
        <v>179</v>
      </c>
      <c r="B136" s="1"/>
      <c r="C136" s="1"/>
      <c r="D136" s="1"/>
    </row>
    <row r="137" spans="1:4">
      <c r="A137" t="s">
        <v>180</v>
      </c>
      <c r="B137" s="1"/>
      <c r="C137" s="1"/>
      <c r="D137" s="1"/>
    </row>
    <row r="138" spans="1:4">
      <c r="A138" t="s">
        <v>181</v>
      </c>
      <c r="B138" s="1">
        <v>99.820986068406498</v>
      </c>
      <c r="C138" s="1">
        <v>98.678425549861601</v>
      </c>
      <c r="D138" s="1">
        <v>93.791862893093096</v>
      </c>
    </row>
    <row r="139" spans="1:4">
      <c r="A139" t="s">
        <v>182</v>
      </c>
      <c r="B139" s="1"/>
      <c r="C139" s="1"/>
      <c r="D139" s="1"/>
    </row>
    <row r="140" spans="1:4">
      <c r="A140" t="s">
        <v>183</v>
      </c>
      <c r="B140" s="1"/>
      <c r="C140" s="1"/>
      <c r="D140" s="1"/>
    </row>
    <row r="141" spans="1:4">
      <c r="A141" t="s">
        <v>184</v>
      </c>
      <c r="B141" s="1"/>
      <c r="C141" s="1"/>
      <c r="D141" s="1"/>
    </row>
    <row r="142" spans="1:4">
      <c r="A142" t="s">
        <v>185</v>
      </c>
      <c r="B142" s="1"/>
      <c r="C142" s="1"/>
      <c r="D142" s="1"/>
    </row>
    <row r="143" spans="1:4">
      <c r="A143" t="s">
        <v>186</v>
      </c>
      <c r="B143" s="1"/>
      <c r="C143" s="1"/>
      <c r="D143" s="1"/>
    </row>
    <row r="144" spans="1:4">
      <c r="A144" t="s">
        <v>187</v>
      </c>
      <c r="B144" s="1">
        <v>99.351939999999999</v>
      </c>
      <c r="C144" s="1">
        <v>97.3018</v>
      </c>
      <c r="D144" s="1">
        <v>86.932865157317096</v>
      </c>
    </row>
    <row r="145" spans="1:4">
      <c r="A145" t="s">
        <v>188</v>
      </c>
      <c r="B145" s="1"/>
      <c r="C145" s="1"/>
      <c r="D145" s="1"/>
    </row>
    <row r="146" spans="1:4">
      <c r="A146" t="s">
        <v>189</v>
      </c>
      <c r="B146" s="1"/>
      <c r="C146" s="1"/>
      <c r="D146" s="1"/>
    </row>
    <row r="147" spans="1:4">
      <c r="A147" t="s">
        <v>190</v>
      </c>
      <c r="B147" s="1"/>
      <c r="C147" s="1"/>
      <c r="D147" s="1"/>
    </row>
    <row r="148" spans="1:4">
      <c r="A148" t="s">
        <v>191</v>
      </c>
      <c r="B148" s="1"/>
      <c r="C148" s="1"/>
      <c r="D148" s="1">
        <v>91.392169607243403</v>
      </c>
    </row>
    <row r="149" spans="1:4">
      <c r="A149" t="s">
        <v>192</v>
      </c>
      <c r="B149" s="1">
        <v>99.911850000000001</v>
      </c>
      <c r="C149" s="1">
        <v>98.979650000000007</v>
      </c>
      <c r="D149" s="1">
        <v>95.066445460466696</v>
      </c>
    </row>
    <row r="150" spans="1:4">
      <c r="A150" t="s">
        <v>193</v>
      </c>
      <c r="B150" s="1"/>
      <c r="C150" s="1"/>
      <c r="D150" s="1"/>
    </row>
    <row r="151" spans="1:4">
      <c r="A151" t="s">
        <v>194</v>
      </c>
      <c r="B151" s="1"/>
      <c r="C151" s="1"/>
      <c r="D151" s="1"/>
    </row>
    <row r="152" spans="1:4">
      <c r="A152" t="s">
        <v>195</v>
      </c>
      <c r="B152" s="1">
        <v>98.265030379180402</v>
      </c>
      <c r="C152" s="1">
        <v>92.363090057112899</v>
      </c>
      <c r="D152" s="1">
        <v>81.832551957033303</v>
      </c>
    </row>
    <row r="153" spans="1:4">
      <c r="A153" t="s">
        <v>196</v>
      </c>
      <c r="B153" s="1"/>
      <c r="C153" s="1"/>
      <c r="D153" s="1"/>
    </row>
    <row r="154" spans="1:4">
      <c r="A154" t="s">
        <v>197</v>
      </c>
      <c r="B154" s="1"/>
      <c r="C154" s="1"/>
      <c r="D154" s="1"/>
    </row>
    <row r="155" spans="1:4">
      <c r="A155" t="s">
        <v>198</v>
      </c>
      <c r="B155" s="1"/>
      <c r="C155" s="1"/>
      <c r="D155" s="1"/>
    </row>
    <row r="156" spans="1:4">
      <c r="A156" t="s">
        <v>199</v>
      </c>
      <c r="B156" s="1">
        <v>99.746759999999995</v>
      </c>
      <c r="C156" s="1">
        <v>95.434119999999993</v>
      </c>
      <c r="D156" s="1"/>
    </row>
    <row r="157" spans="1:4">
      <c r="A157" t="s">
        <v>200</v>
      </c>
      <c r="B157" s="1"/>
      <c r="C157" s="1"/>
      <c r="D157" s="1"/>
    </row>
    <row r="158" spans="1:4">
      <c r="A158" t="s">
        <v>201</v>
      </c>
      <c r="B158" s="1">
        <v>99.594631733235602</v>
      </c>
      <c r="C158" s="1">
        <v>97.748896148278604</v>
      </c>
      <c r="D158" s="1">
        <v>92.559045341070998</v>
      </c>
    </row>
    <row r="159" spans="1:4">
      <c r="A159" t="s">
        <v>202</v>
      </c>
      <c r="B159" s="1"/>
      <c r="C159" s="1"/>
      <c r="D159" s="1"/>
    </row>
    <row r="160" spans="1:4">
      <c r="A160" t="s">
        <v>203</v>
      </c>
      <c r="B160" s="1"/>
      <c r="C160" s="1"/>
      <c r="D160" s="1"/>
    </row>
    <row r="161" spans="1:4">
      <c r="A161" t="s">
        <v>204</v>
      </c>
      <c r="B161" s="1"/>
      <c r="C161" s="1"/>
      <c r="D161" s="1"/>
    </row>
    <row r="162" spans="1:4">
      <c r="A162" t="s">
        <v>205</v>
      </c>
      <c r="B162" s="1"/>
      <c r="C162" s="1"/>
      <c r="D162" s="1"/>
    </row>
    <row r="163" spans="1:4">
      <c r="A163" t="s">
        <v>206</v>
      </c>
      <c r="B163" s="1"/>
      <c r="C163" s="1"/>
      <c r="D163" s="1"/>
    </row>
    <row r="164" spans="1:4">
      <c r="A164" t="s">
        <v>207</v>
      </c>
      <c r="B164" s="1"/>
      <c r="C164" s="1"/>
      <c r="D164" s="1"/>
    </row>
    <row r="165" spans="1:4">
      <c r="A165" t="s">
        <v>208</v>
      </c>
      <c r="B165" s="1">
        <v>78.705770000000001</v>
      </c>
      <c r="C165" s="1">
        <v>57.734789999999997</v>
      </c>
      <c r="D165" s="1"/>
    </row>
    <row r="166" spans="1:4">
      <c r="A166" t="s">
        <v>209</v>
      </c>
      <c r="B166" s="1">
        <v>74.4052068830715</v>
      </c>
      <c r="C166" s="1">
        <v>52.814691073361303</v>
      </c>
      <c r="D166" s="1">
        <v>17.290300890906</v>
      </c>
    </row>
    <row r="167" spans="1:4">
      <c r="A167" t="s">
        <v>210</v>
      </c>
      <c r="B167" s="1">
        <v>81.130859689631095</v>
      </c>
      <c r="C167" s="1">
        <v>62.754474573437903</v>
      </c>
      <c r="D167" s="1">
        <v>35.222146028079599</v>
      </c>
    </row>
    <row r="168" spans="1:4">
      <c r="A168" t="s">
        <v>211</v>
      </c>
      <c r="B168" s="1">
        <v>98.655696053664101</v>
      </c>
      <c r="C168" s="1">
        <v>85.018766983633995</v>
      </c>
      <c r="D168" s="1">
        <v>28.918300331088801</v>
      </c>
    </row>
    <row r="169" spans="1:4">
      <c r="A169" t="s">
        <v>212</v>
      </c>
      <c r="B169" s="1">
        <v>99.301006605418905</v>
      </c>
      <c r="C169" s="1">
        <v>98.397897943952003</v>
      </c>
      <c r="D169" s="1">
        <v>92.042053004307505</v>
      </c>
    </row>
    <row r="170" spans="1:4">
      <c r="A170" t="s">
        <v>213</v>
      </c>
      <c r="B170" s="1">
        <v>82.353686742141704</v>
      </c>
      <c r="C170" s="1">
        <v>57.369102440967097</v>
      </c>
      <c r="D170" s="1">
        <v>17.132235719021999</v>
      </c>
    </row>
    <row r="171" spans="1:4">
      <c r="A171" t="s">
        <v>214</v>
      </c>
      <c r="B171" s="1">
        <v>70.6762715022046</v>
      </c>
      <c r="C171" s="1">
        <v>54.892636149000197</v>
      </c>
      <c r="D171" s="1">
        <v>24.851961509992599</v>
      </c>
    </row>
    <row r="172" spans="1:4">
      <c r="A172" t="s">
        <v>215</v>
      </c>
      <c r="B172" s="1">
        <v>98.157925300301002</v>
      </c>
      <c r="C172" s="1">
        <v>91.181359335045997</v>
      </c>
      <c r="D172" s="1">
        <v>76.695861465552994</v>
      </c>
    </row>
    <row r="173" spans="1:4">
      <c r="A173" t="s">
        <v>216</v>
      </c>
      <c r="B173" s="1"/>
      <c r="C173" s="1"/>
      <c r="D173" s="1"/>
    </row>
    <row r="174" spans="1:4">
      <c r="A174" t="s">
        <v>217</v>
      </c>
      <c r="B174" s="1">
        <v>73.036460000000005</v>
      </c>
      <c r="C174" s="1">
        <v>70.36242</v>
      </c>
      <c r="D174" s="1">
        <v>33.6805555555556</v>
      </c>
    </row>
    <row r="175" spans="1:4">
      <c r="A175" t="s">
        <v>218</v>
      </c>
      <c r="B175" s="1">
        <v>42.362703882846802</v>
      </c>
      <c r="C175" s="1">
        <v>28.702111452099398</v>
      </c>
      <c r="D175" s="1">
        <v>8.1956674199329793</v>
      </c>
    </row>
    <row r="176" spans="1:4">
      <c r="A176" t="s">
        <v>219</v>
      </c>
      <c r="B176" s="1">
        <v>95.214420000000004</v>
      </c>
      <c r="C176" s="1">
        <v>85.090850000000003</v>
      </c>
      <c r="D176" s="1">
        <v>30.867525556644701</v>
      </c>
    </row>
    <row r="177" spans="1:4">
      <c r="A177" t="s">
        <v>220</v>
      </c>
      <c r="B177" s="1">
        <v>39.257780150210102</v>
      </c>
      <c r="C177" s="1">
        <v>28.729213596551102</v>
      </c>
      <c r="D177" s="1">
        <v>9.0643008623273396</v>
      </c>
    </row>
    <row r="178" spans="1:4">
      <c r="A178" t="s">
        <v>221</v>
      </c>
      <c r="B178" s="1">
        <v>88.886366851821094</v>
      </c>
      <c r="C178" s="1">
        <v>86.947870379569096</v>
      </c>
      <c r="D178" s="1">
        <v>62.523029186463702</v>
      </c>
    </row>
    <row r="179" spans="1:4">
      <c r="A179" t="s">
        <v>222</v>
      </c>
      <c r="B179" s="1">
        <v>80.574441191771101</v>
      </c>
      <c r="C179" s="1">
        <v>71.290507730274896</v>
      </c>
      <c r="D179" s="1">
        <v>26.124444218279901</v>
      </c>
    </row>
    <row r="180" spans="1:4">
      <c r="A180" t="s">
        <v>223</v>
      </c>
      <c r="B180" s="1">
        <v>98.435169999999999</v>
      </c>
      <c r="C180" s="1">
        <v>84.936269999999993</v>
      </c>
      <c r="D180" s="1"/>
    </row>
    <row r="181" spans="1:4">
      <c r="A181" t="s">
        <v>224</v>
      </c>
      <c r="B181" s="1">
        <v>65.629109999999997</v>
      </c>
      <c r="C181" s="1">
        <v>56.613</v>
      </c>
      <c r="D181" s="1">
        <v>14.216366158113701</v>
      </c>
    </row>
    <row r="182" spans="1:4">
      <c r="A182" t="s">
        <v>225</v>
      </c>
      <c r="B182" s="1">
        <v>47.888399999999997</v>
      </c>
      <c r="C182" s="1">
        <v>35.391469999999998</v>
      </c>
      <c r="D182" s="1">
        <v>2.63473053892216</v>
      </c>
    </row>
    <row r="183" spans="1:4">
      <c r="A183" t="s">
        <v>226</v>
      </c>
      <c r="B183" s="1">
        <v>86.037430000000001</v>
      </c>
      <c r="C183" s="1">
        <v>75.539779999999993</v>
      </c>
      <c r="D183" s="1">
        <v>38.181818181818201</v>
      </c>
    </row>
    <row r="184" spans="1:4">
      <c r="A184" t="s">
        <v>227</v>
      </c>
      <c r="B184" s="1"/>
      <c r="C184" s="1"/>
      <c r="D184" s="1"/>
    </row>
    <row r="185" spans="1:4">
      <c r="A185" t="s">
        <v>228</v>
      </c>
      <c r="B185" s="1">
        <v>67.52731</v>
      </c>
      <c r="C185" s="1">
        <v>56.867510000000003</v>
      </c>
      <c r="D185" s="1">
        <v>11.130284728214001</v>
      </c>
    </row>
    <row r="186" spans="1:4">
      <c r="A186" t="s">
        <v>229</v>
      </c>
      <c r="B186" s="1">
        <v>65.776528154662699</v>
      </c>
      <c r="C186" s="1">
        <v>61.205545247338399</v>
      </c>
      <c r="D186" s="1">
        <v>50.568060204963999</v>
      </c>
    </row>
    <row r="187" spans="1:4">
      <c r="A187" t="s">
        <v>230</v>
      </c>
      <c r="B187" s="1">
        <v>98.059079999999994</v>
      </c>
      <c r="C187" s="1">
        <v>94.225890000000007</v>
      </c>
      <c r="D187" s="1">
        <v>52.827586206896598</v>
      </c>
    </row>
    <row r="188" spans="1:4">
      <c r="A188" t="s">
        <v>231</v>
      </c>
      <c r="B188" s="1">
        <v>90.133279999999999</v>
      </c>
      <c r="C188" s="1">
        <v>68.937439999999995</v>
      </c>
      <c r="D188" s="1">
        <v>18.121385327357199</v>
      </c>
    </row>
    <row r="189" spans="1:4">
      <c r="A189" t="s">
        <v>232</v>
      </c>
      <c r="B189" s="1">
        <v>54.982977257245999</v>
      </c>
      <c r="C189" s="1">
        <v>38.995981536008898</v>
      </c>
      <c r="D189" s="1">
        <v>13.625460898231101</v>
      </c>
    </row>
    <row r="190" spans="1:4">
      <c r="A190" t="s">
        <v>233</v>
      </c>
      <c r="B190" s="1">
        <v>97.884519999999995</v>
      </c>
      <c r="C190" s="1">
        <v>88.988860000000003</v>
      </c>
      <c r="D190" s="1"/>
    </row>
    <row r="191" spans="1:4">
      <c r="A191" t="s">
        <v>234</v>
      </c>
      <c r="B191" s="1">
        <v>68.072239999999994</v>
      </c>
      <c r="C191" s="1">
        <v>51.10727</v>
      </c>
      <c r="D191" s="1">
        <v>15.7953281423804</v>
      </c>
    </row>
    <row r="192" spans="1:4">
      <c r="A192" t="s">
        <v>235</v>
      </c>
      <c r="B192" s="1">
        <v>85.716147628043501</v>
      </c>
      <c r="C192" s="1">
        <v>71.497074812151794</v>
      </c>
      <c r="D192" s="1">
        <v>34.890606852745798</v>
      </c>
    </row>
    <row r="193" spans="1:4">
      <c r="A193" t="s">
        <v>236</v>
      </c>
      <c r="B193" s="1">
        <v>31.406416884203601</v>
      </c>
      <c r="C193" s="1">
        <v>25.3077454885807</v>
      </c>
      <c r="D193" s="1">
        <v>8.5523421953027796</v>
      </c>
    </row>
    <row r="194" spans="1:4">
      <c r="A194" t="s">
        <v>237</v>
      </c>
      <c r="B194" s="1">
        <v>73.169619999999995</v>
      </c>
      <c r="C194" s="1">
        <v>55.275179999999999</v>
      </c>
      <c r="D194" s="1">
        <v>9.6635030198446898</v>
      </c>
    </row>
    <row r="195" spans="1:4">
      <c r="A195" t="s">
        <v>238</v>
      </c>
      <c r="B195" s="1">
        <v>82.390472314942599</v>
      </c>
      <c r="C195" s="1">
        <v>72.157028156201307</v>
      </c>
      <c r="D195" s="1">
        <v>43.810023717873896</v>
      </c>
    </row>
    <row r="196" spans="1:4">
      <c r="A196" t="s">
        <v>239</v>
      </c>
      <c r="B196" s="1">
        <v>83.194410432384103</v>
      </c>
      <c r="C196" s="1">
        <v>75.800202315740407</v>
      </c>
      <c r="D196" s="1">
        <v>55.386234128579197</v>
      </c>
    </row>
    <row r="197" spans="1:4">
      <c r="A197" t="s">
        <v>240</v>
      </c>
      <c r="B197" s="1">
        <v>49.074109302388798</v>
      </c>
      <c r="C197" s="1">
        <v>42.941084070437</v>
      </c>
      <c r="D197" s="1">
        <v>32.8133232129303</v>
      </c>
    </row>
    <row r="198" spans="1:4">
      <c r="A198" t="s">
        <v>241</v>
      </c>
      <c r="B198" s="1">
        <v>64.940248668613606</v>
      </c>
      <c r="C198" s="1">
        <v>64.480905643468802</v>
      </c>
      <c r="D198" s="1">
        <v>63.279957159480297</v>
      </c>
    </row>
    <row r="199" spans="1:4">
      <c r="A199" t="s">
        <v>242</v>
      </c>
      <c r="B199" s="1">
        <v>72.139564381380794</v>
      </c>
      <c r="C199" s="1">
        <v>61.309724189623303</v>
      </c>
      <c r="D199" s="1">
        <v>34.628951463155602</v>
      </c>
    </row>
    <row r="200" spans="1:4">
      <c r="A200" t="s">
        <v>243</v>
      </c>
      <c r="B200" s="1">
        <v>46.887895966892103</v>
      </c>
      <c r="C200" s="1">
        <v>33.441212310745598</v>
      </c>
      <c r="D200" s="1">
        <v>13.2393956124918</v>
      </c>
    </row>
    <row r="201" spans="1:4">
      <c r="A201" t="s">
        <v>244</v>
      </c>
      <c r="B201" s="1">
        <v>96.799750000000003</v>
      </c>
      <c r="C201" s="1">
        <v>88.847149999999999</v>
      </c>
      <c r="D201" s="1">
        <v>52.447213008656298</v>
      </c>
    </row>
    <row r="202" spans="1:4">
      <c r="A202" t="s">
        <v>245</v>
      </c>
      <c r="B202" s="1">
        <v>67.149637302152996</v>
      </c>
      <c r="C202" s="1">
        <v>50.583811360508001</v>
      </c>
      <c r="D202" s="1">
        <v>21.1459399858234</v>
      </c>
    </row>
    <row r="203" spans="1:4">
      <c r="A203" t="s">
        <v>246</v>
      </c>
      <c r="B203" s="1">
        <v>87.095412088005602</v>
      </c>
      <c r="C203" s="1">
        <v>76.486593935192403</v>
      </c>
      <c r="D203" s="1">
        <v>42.559157977388402</v>
      </c>
    </row>
    <row r="204" spans="1:4">
      <c r="A204" t="s">
        <v>247</v>
      </c>
      <c r="B204" s="1">
        <v>36.5467791862567</v>
      </c>
      <c r="C204" s="1">
        <v>28.6724222051057</v>
      </c>
      <c r="D204" s="1">
        <v>15.5742273130185</v>
      </c>
    </row>
    <row r="205" spans="1:4">
      <c r="A205" t="s">
        <v>248</v>
      </c>
      <c r="B205" s="1">
        <v>66.383544941203496</v>
      </c>
      <c r="C205" s="1">
        <v>51.077658363416397</v>
      </c>
      <c r="D205" s="1">
        <v>21.557609102077901</v>
      </c>
    </row>
    <row r="206" spans="1:4">
      <c r="A206" t="s">
        <v>249</v>
      </c>
      <c r="B206" s="1">
        <v>77.344626725236594</v>
      </c>
      <c r="C206" s="1">
        <v>65.852271659391405</v>
      </c>
      <c r="D206" s="1">
        <v>32.427868899059099</v>
      </c>
    </row>
    <row r="207" spans="1:4">
      <c r="A207" t="s">
        <v>250</v>
      </c>
      <c r="B207" s="1">
        <v>80.203159727515597</v>
      </c>
      <c r="C207" s="1">
        <v>69.536385090987096</v>
      </c>
      <c r="D207" s="1">
        <v>46.403907002338698</v>
      </c>
    </row>
    <row r="208" spans="1:4">
      <c r="A208" t="s">
        <v>251</v>
      </c>
      <c r="B208" s="1">
        <v>65.0149057851648</v>
      </c>
      <c r="C208" s="1">
        <v>49.695126523456899</v>
      </c>
      <c r="D208" s="1">
        <v>26.347370227170099</v>
      </c>
    </row>
    <row r="209" spans="1:4">
      <c r="A209" t="s">
        <v>252</v>
      </c>
      <c r="B209" s="1">
        <v>99.064773119999998</v>
      </c>
      <c r="C209" s="1">
        <v>91.836463350000002</v>
      </c>
      <c r="D209" s="1">
        <v>66.571110049370901</v>
      </c>
    </row>
    <row r="210" spans="1:4">
      <c r="A210" t="s">
        <v>253</v>
      </c>
      <c r="B210" s="1">
        <v>61.04269</v>
      </c>
      <c r="C210" s="1">
        <v>43.283099999999997</v>
      </c>
      <c r="D210" s="1">
        <v>13.7779730023332</v>
      </c>
    </row>
    <row r="211" spans="1:4">
      <c r="A211" t="s">
        <v>254</v>
      </c>
      <c r="B211" s="1"/>
      <c r="C211" s="1"/>
      <c r="D211" s="1"/>
    </row>
    <row r="212" spans="1:4">
      <c r="A212" t="s">
        <v>255</v>
      </c>
      <c r="B212" s="1">
        <v>98.782572970337</v>
      </c>
      <c r="C212" s="1">
        <v>92.983140168828399</v>
      </c>
      <c r="D212" s="1">
        <v>68.584517453001894</v>
      </c>
    </row>
    <row r="213" spans="1:4">
      <c r="A213" t="s">
        <v>256</v>
      </c>
      <c r="B213" s="1">
        <v>93.739710000000002</v>
      </c>
      <c r="C213" s="1">
        <v>87.844300000000004</v>
      </c>
      <c r="D213" s="1">
        <v>36.671090199863301</v>
      </c>
    </row>
    <row r="214" spans="1:4">
      <c r="A214" t="s">
        <v>257</v>
      </c>
      <c r="B214" s="1">
        <v>79.885907133832603</v>
      </c>
      <c r="C214" s="1">
        <v>60.409944672291701</v>
      </c>
      <c r="D214" s="1">
        <v>18.339777596631301</v>
      </c>
    </row>
    <row r="215" spans="1:4">
      <c r="A215" t="s">
        <v>258</v>
      </c>
      <c r="B215" s="1">
        <v>87.408828941048796</v>
      </c>
      <c r="C215" s="1">
        <v>73.211879910015597</v>
      </c>
      <c r="D215" s="1">
        <v>34.457526420170701</v>
      </c>
    </row>
    <row r="216" spans="1:4">
      <c r="A216" t="s">
        <v>259</v>
      </c>
      <c r="B216" s="1">
        <v>74.560520505154997</v>
      </c>
      <c r="C216" s="1">
        <v>67.800700959147505</v>
      </c>
      <c r="D216" s="1">
        <v>52.372193091115697</v>
      </c>
    </row>
    <row r="217" spans="1:4">
      <c r="A217" t="s">
        <v>260</v>
      </c>
      <c r="B217" s="1">
        <v>64.049637227595099</v>
      </c>
      <c r="C217" s="1">
        <v>61.428287803733497</v>
      </c>
      <c r="D217" s="1">
        <v>55.226729915787203</v>
      </c>
    </row>
    <row r="218" spans="1:4">
      <c r="A218" t="s">
        <v>261</v>
      </c>
      <c r="B218" s="1">
        <v>90.930701865719001</v>
      </c>
      <c r="C218" s="1">
        <v>83.582714454893704</v>
      </c>
      <c r="D218" s="1">
        <v>59.006605355150199</v>
      </c>
    </row>
    <row r="219" spans="1:4">
      <c r="A219" t="s">
        <v>262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sqref="A1:D207"/>
    </sheetView>
  </sheetViews>
  <sheetFormatPr baseColWidth="10" defaultRowHeight="12" x14ac:dyDescent="0"/>
  <sheetData>
    <row r="1" spans="1:4">
      <c r="A1" t="s">
        <v>271</v>
      </c>
      <c r="B1" t="s">
        <v>268</v>
      </c>
      <c r="C1" t="s">
        <v>269</v>
      </c>
      <c r="D1" t="s">
        <v>270</v>
      </c>
    </row>
    <row r="2" spans="1:4">
      <c r="A2" t="s">
        <v>272</v>
      </c>
      <c r="B2">
        <v>91.779600000000002</v>
      </c>
      <c r="C2">
        <v>72.648700000000005</v>
      </c>
      <c r="D2">
        <v>15.7278</v>
      </c>
    </row>
    <row r="3" spans="1:4">
      <c r="A3" t="s">
        <v>273</v>
      </c>
      <c r="B3">
        <v>98.163600000000002</v>
      </c>
      <c r="C3">
        <v>94.556799999999996</v>
      </c>
      <c r="D3">
        <v>49.2821</v>
      </c>
    </row>
    <row r="4" spans="1:4">
      <c r="A4" t="s">
        <v>274</v>
      </c>
    </row>
    <row r="5" spans="1:4">
      <c r="A5" t="s">
        <v>275</v>
      </c>
      <c r="B5">
        <v>89.281899999999993</v>
      </c>
      <c r="C5">
        <v>73.865600000000001</v>
      </c>
      <c r="D5">
        <v>35.085000000000001</v>
      </c>
    </row>
    <row r="6" spans="1:4">
      <c r="A6" t="s">
        <v>276</v>
      </c>
      <c r="B6">
        <v>82.361500000000007</v>
      </c>
      <c r="C6">
        <v>78.480500000000006</v>
      </c>
      <c r="D6">
        <v>18.587399999999999</v>
      </c>
    </row>
    <row r="7" spans="1:4">
      <c r="A7" t="s">
        <v>277</v>
      </c>
      <c r="B7">
        <v>99.148700000000005</v>
      </c>
      <c r="C7">
        <v>95.904399999999995</v>
      </c>
      <c r="D7">
        <v>55.0124</v>
      </c>
    </row>
    <row r="8" spans="1:4">
      <c r="A8" t="s">
        <v>278</v>
      </c>
      <c r="B8">
        <v>98.643299999999996</v>
      </c>
      <c r="C8">
        <v>93.906199999999998</v>
      </c>
      <c r="D8">
        <v>57.3673</v>
      </c>
    </row>
    <row r="9" spans="1:4">
      <c r="A9" t="s">
        <v>279</v>
      </c>
      <c r="B9">
        <v>98.714799999999997</v>
      </c>
      <c r="C9">
        <v>89.612399999999994</v>
      </c>
      <c r="D9">
        <v>58.590800000000002</v>
      </c>
    </row>
    <row r="10" spans="1:4">
      <c r="A10" t="s">
        <v>280</v>
      </c>
      <c r="B10">
        <v>99.898200000000003</v>
      </c>
      <c r="C10">
        <v>89.536100000000005</v>
      </c>
    </row>
    <row r="11" spans="1:4">
      <c r="A11" t="s">
        <v>281</v>
      </c>
      <c r="B11">
        <v>68.954700000000003</v>
      </c>
      <c r="C11">
        <v>58.613900000000001</v>
      </c>
    </row>
    <row r="12" spans="1:4">
      <c r="A12" t="s">
        <v>282</v>
      </c>
      <c r="B12">
        <v>81.510099999999994</v>
      </c>
      <c r="C12">
        <v>67.084199999999996</v>
      </c>
      <c r="D12">
        <v>13.841100000000001</v>
      </c>
    </row>
    <row r="13" spans="1:4">
      <c r="A13" t="s">
        <v>283</v>
      </c>
      <c r="B13">
        <v>97.743700000000004</v>
      </c>
      <c r="C13">
        <v>86.938999999999993</v>
      </c>
      <c r="D13">
        <v>23.294599999999999</v>
      </c>
    </row>
    <row r="14" spans="1:4">
      <c r="A14" t="s">
        <v>284</v>
      </c>
      <c r="B14">
        <v>99.312299999999993</v>
      </c>
      <c r="C14">
        <v>95.267200000000003</v>
      </c>
    </row>
    <row r="15" spans="1:4">
      <c r="A15" t="s">
        <v>285</v>
      </c>
      <c r="B15">
        <v>96.8202</v>
      </c>
      <c r="C15">
        <v>96.283699999999996</v>
      </c>
      <c r="D15">
        <v>66.3386</v>
      </c>
    </row>
    <row r="16" spans="1:4">
      <c r="A16" t="s">
        <v>286</v>
      </c>
      <c r="B16">
        <v>98.020200000000003</v>
      </c>
      <c r="C16">
        <v>87.156199999999998</v>
      </c>
      <c r="D16">
        <v>25.846499999999999</v>
      </c>
    </row>
    <row r="17" spans="1:4">
      <c r="A17" t="s">
        <v>287</v>
      </c>
      <c r="B17">
        <v>87.287000000000006</v>
      </c>
      <c r="C17">
        <v>71.937799999999996</v>
      </c>
      <c r="D17">
        <v>28.0733</v>
      </c>
    </row>
    <row r="18" spans="1:4">
      <c r="A18" t="s">
        <v>288</v>
      </c>
      <c r="B18">
        <v>95.284499999999994</v>
      </c>
      <c r="C18">
        <v>84.057900000000004</v>
      </c>
      <c r="D18">
        <v>39.043399999999998</v>
      </c>
    </row>
    <row r="19" spans="1:4">
      <c r="A19" t="s">
        <v>289</v>
      </c>
      <c r="B19">
        <v>97.171700000000001</v>
      </c>
      <c r="C19">
        <v>79.130600000000001</v>
      </c>
      <c r="D19">
        <v>23.3306</v>
      </c>
    </row>
    <row r="20" spans="1:4">
      <c r="A20" t="s">
        <v>290</v>
      </c>
      <c r="B20">
        <v>95.006500000000003</v>
      </c>
      <c r="C20">
        <v>90.033799999999999</v>
      </c>
      <c r="D20">
        <v>42.072299999999998</v>
      </c>
    </row>
    <row r="21" spans="1:4">
      <c r="A21" t="s">
        <v>291</v>
      </c>
      <c r="B21">
        <v>86.368300000000005</v>
      </c>
      <c r="C21">
        <v>65.261899999999997</v>
      </c>
    </row>
    <row r="22" spans="1:4">
      <c r="A22" t="s">
        <v>292</v>
      </c>
      <c r="B22">
        <v>98.791200000000003</v>
      </c>
      <c r="C22">
        <v>96.845299999999995</v>
      </c>
      <c r="D22">
        <v>86.296000000000006</v>
      </c>
    </row>
    <row r="23" spans="1:4">
      <c r="A23" t="s">
        <v>293</v>
      </c>
      <c r="B23">
        <v>99.8232</v>
      </c>
      <c r="C23">
        <v>99.617099999999994</v>
      </c>
      <c r="D23">
        <v>98.581699999999998</v>
      </c>
    </row>
    <row r="24" spans="1:4">
      <c r="A24" t="s">
        <v>294</v>
      </c>
      <c r="B24">
        <v>99.697599999999994</v>
      </c>
      <c r="C24">
        <v>98.002600000000001</v>
      </c>
      <c r="D24">
        <v>83.1995</v>
      </c>
    </row>
    <row r="25" spans="1:4">
      <c r="A25" t="s">
        <v>295</v>
      </c>
      <c r="B25">
        <v>97.865099999999998</v>
      </c>
      <c r="C25">
        <v>98.352400000000003</v>
      </c>
      <c r="D25">
        <v>97.517300000000006</v>
      </c>
    </row>
    <row r="26" spans="1:4">
      <c r="A26" t="s">
        <v>296</v>
      </c>
      <c r="B26">
        <v>99.645799999999994</v>
      </c>
      <c r="C26">
        <v>98.880700000000004</v>
      </c>
      <c r="D26">
        <v>93.064300000000003</v>
      </c>
    </row>
    <row r="27" spans="1:4">
      <c r="A27" t="s">
        <v>297</v>
      </c>
    </row>
    <row r="28" spans="1:4">
      <c r="A28" t="s">
        <v>298</v>
      </c>
      <c r="B28">
        <v>99.797600000000003</v>
      </c>
      <c r="C28">
        <v>99.796899999999994</v>
      </c>
      <c r="D28">
        <v>99.553399999999996</v>
      </c>
    </row>
    <row r="29" spans="1:4">
      <c r="A29" t="s">
        <v>299</v>
      </c>
      <c r="B29">
        <v>98.8964</v>
      </c>
      <c r="C29">
        <v>99.047200000000004</v>
      </c>
    </row>
    <row r="30" spans="1:4">
      <c r="A30" t="s">
        <v>300</v>
      </c>
      <c r="B30">
        <v>99.692400000000006</v>
      </c>
      <c r="C30">
        <v>99.784199999999998</v>
      </c>
      <c r="D30">
        <v>99.405600000000007</v>
      </c>
    </row>
    <row r="31" spans="1:4">
      <c r="A31" t="s">
        <v>301</v>
      </c>
      <c r="B31">
        <v>99.775300000000001</v>
      </c>
      <c r="C31">
        <v>99.703599999999994</v>
      </c>
      <c r="D31">
        <v>99.310699999999997</v>
      </c>
    </row>
    <row r="32" spans="1:4">
      <c r="A32" t="s">
        <v>302</v>
      </c>
      <c r="B32">
        <v>99.317300000000003</v>
      </c>
      <c r="C32">
        <v>98.459299999999999</v>
      </c>
    </row>
    <row r="33" spans="1:4">
      <c r="A33" t="s">
        <v>303</v>
      </c>
      <c r="B33">
        <v>100</v>
      </c>
      <c r="C33">
        <v>99.730199999999996</v>
      </c>
    </row>
    <row r="34" spans="1:4">
      <c r="A34" t="s">
        <v>304</v>
      </c>
      <c r="B34">
        <v>100</v>
      </c>
      <c r="C34">
        <v>98.970799999999997</v>
      </c>
      <c r="D34">
        <v>80.855400000000003</v>
      </c>
    </row>
    <row r="35" spans="1:4">
      <c r="A35" t="s">
        <v>305</v>
      </c>
      <c r="B35">
        <v>97.195499999999996</v>
      </c>
      <c r="C35">
        <v>97.701899999999995</v>
      </c>
      <c r="D35">
        <v>91.914400000000001</v>
      </c>
    </row>
    <row r="36" spans="1:4">
      <c r="A36" t="s">
        <v>306</v>
      </c>
      <c r="B36">
        <v>99.709599999999995</v>
      </c>
      <c r="C36">
        <v>99.684299999999993</v>
      </c>
      <c r="D36">
        <v>99.154399999999995</v>
      </c>
    </row>
    <row r="37" spans="1:4">
      <c r="A37" t="s">
        <v>307</v>
      </c>
      <c r="B37">
        <v>99.270799999999994</v>
      </c>
      <c r="C37">
        <v>98.012900000000002</v>
      </c>
    </row>
    <row r="38" spans="1:4">
      <c r="A38" t="s">
        <v>308</v>
      </c>
    </row>
    <row r="39" spans="1:4">
      <c r="A39" t="s">
        <v>309</v>
      </c>
      <c r="B39">
        <v>99.850499999999997</v>
      </c>
      <c r="C39">
        <v>99.694999999999993</v>
      </c>
    </row>
    <row r="40" spans="1:4">
      <c r="A40" t="s">
        <v>310</v>
      </c>
      <c r="B40">
        <v>98.67</v>
      </c>
      <c r="C40">
        <v>97.375200000000007</v>
      </c>
      <c r="D40">
        <v>82.523200000000003</v>
      </c>
    </row>
    <row r="41" spans="1:4">
      <c r="A41" t="s">
        <v>311</v>
      </c>
      <c r="B41">
        <v>98.709400000000002</v>
      </c>
      <c r="C41">
        <v>94.106099999999998</v>
      </c>
      <c r="D41">
        <v>70.800799999999995</v>
      </c>
    </row>
    <row r="42" spans="1:4">
      <c r="A42" t="s">
        <v>312</v>
      </c>
      <c r="B42">
        <v>99.775400000000005</v>
      </c>
      <c r="C42">
        <v>99.718699999999998</v>
      </c>
      <c r="D42">
        <v>97.504300000000001</v>
      </c>
    </row>
    <row r="43" spans="1:4">
      <c r="A43" t="s">
        <v>313</v>
      </c>
      <c r="B43">
        <v>99.756799999999998</v>
      </c>
      <c r="C43">
        <v>99.568200000000004</v>
      </c>
      <c r="D43">
        <v>96.793999999999997</v>
      </c>
    </row>
    <row r="44" spans="1:4">
      <c r="A44" t="s">
        <v>314</v>
      </c>
      <c r="B44">
        <v>99.951300000000003</v>
      </c>
      <c r="C44">
        <v>99.759799999999998</v>
      </c>
      <c r="D44">
        <v>98.244299999999996</v>
      </c>
    </row>
    <row r="45" spans="1:4">
      <c r="A45" t="s">
        <v>315</v>
      </c>
      <c r="B45">
        <v>99.804699999999997</v>
      </c>
      <c r="C45">
        <v>99.732500000000002</v>
      </c>
      <c r="D45">
        <v>98.793300000000002</v>
      </c>
    </row>
    <row r="46" spans="1:4">
      <c r="A46" t="s">
        <v>316</v>
      </c>
      <c r="B46">
        <v>99.834500000000006</v>
      </c>
      <c r="C46">
        <v>99.732399999999998</v>
      </c>
      <c r="D46">
        <v>98.697000000000003</v>
      </c>
    </row>
    <row r="47" spans="1:4">
      <c r="A47" t="s">
        <v>317</v>
      </c>
      <c r="B47">
        <v>99.751900000000006</v>
      </c>
      <c r="C47">
        <v>99.241399999999999</v>
      </c>
      <c r="D47">
        <v>92.471199999999996</v>
      </c>
    </row>
    <row r="48" spans="1:4">
      <c r="A48" t="s">
        <v>318</v>
      </c>
      <c r="B48">
        <v>95.674099999999996</v>
      </c>
      <c r="C48">
        <v>97.355900000000005</v>
      </c>
      <c r="D48">
        <v>88.140699999999995</v>
      </c>
    </row>
    <row r="49" spans="1:4">
      <c r="A49" t="s">
        <v>319</v>
      </c>
      <c r="B49">
        <v>99.868600000000001</v>
      </c>
      <c r="C49">
        <v>99.707099999999997</v>
      </c>
      <c r="D49">
        <v>95.098699999999994</v>
      </c>
    </row>
    <row r="50" spans="1:4">
      <c r="A50" t="s">
        <v>320</v>
      </c>
      <c r="B50">
        <v>99.831599999999995</v>
      </c>
      <c r="C50">
        <v>99.608599999999996</v>
      </c>
    </row>
    <row r="51" spans="1:4">
      <c r="A51" t="s">
        <v>321</v>
      </c>
      <c r="B51">
        <v>99.939099999999996</v>
      </c>
      <c r="C51">
        <v>99.433000000000007</v>
      </c>
      <c r="D51">
        <v>87.139300000000006</v>
      </c>
    </row>
    <row r="52" spans="1:4">
      <c r="A52" t="s">
        <v>322</v>
      </c>
    </row>
    <row r="53" spans="1:4">
      <c r="A53" t="s">
        <v>323</v>
      </c>
      <c r="B53">
        <v>99.7453</v>
      </c>
      <c r="C53">
        <v>95.447000000000003</v>
      </c>
      <c r="D53">
        <v>37.640900000000002</v>
      </c>
    </row>
    <row r="54" spans="1:4">
      <c r="A54" t="s">
        <v>324</v>
      </c>
      <c r="B54">
        <v>87.132499999999993</v>
      </c>
      <c r="C54">
        <v>73.900000000000006</v>
      </c>
      <c r="D54">
        <v>40.111499999999999</v>
      </c>
    </row>
    <row r="55" spans="1:4">
      <c r="A55" t="s">
        <v>325</v>
      </c>
      <c r="B55">
        <v>99.642300000000006</v>
      </c>
      <c r="C55">
        <v>95.124499999999998</v>
      </c>
      <c r="D55">
        <v>73.907499999999999</v>
      </c>
    </row>
    <row r="56" spans="1:4">
      <c r="A56" t="s">
        <v>326</v>
      </c>
    </row>
    <row r="57" spans="1:4">
      <c r="A57" t="s">
        <v>327</v>
      </c>
      <c r="B57">
        <v>99.672899999999998</v>
      </c>
      <c r="C57">
        <v>95.64</v>
      </c>
      <c r="D57">
        <v>72.630399999999995</v>
      </c>
    </row>
    <row r="58" spans="1:4">
      <c r="A58" t="s">
        <v>328</v>
      </c>
    </row>
    <row r="59" spans="1:4">
      <c r="A59" t="s">
        <v>329</v>
      </c>
      <c r="B59">
        <v>99.999700000000004</v>
      </c>
      <c r="C59">
        <v>99.9983</v>
      </c>
      <c r="D59">
        <v>99.9876</v>
      </c>
    </row>
    <row r="60" spans="1:4">
      <c r="A60" t="s">
        <v>330</v>
      </c>
    </row>
    <row r="61" spans="1:4">
      <c r="A61" t="s">
        <v>331</v>
      </c>
      <c r="B61">
        <v>98.778000000000006</v>
      </c>
      <c r="C61">
        <v>92.811899999999994</v>
      </c>
      <c r="D61">
        <v>64.328500000000005</v>
      </c>
    </row>
    <row r="62" spans="1:4">
      <c r="A62" t="s">
        <v>332</v>
      </c>
    </row>
    <row r="63" spans="1:4">
      <c r="A63" t="s">
        <v>333</v>
      </c>
    </row>
    <row r="64" spans="1:4">
      <c r="A64" t="s">
        <v>334</v>
      </c>
      <c r="B64">
        <v>83.931100000000001</v>
      </c>
      <c r="C64">
        <v>72.702299999999994</v>
      </c>
      <c r="D64">
        <v>35.381900000000002</v>
      </c>
    </row>
    <row r="65" spans="1:4">
      <c r="A65" t="s">
        <v>335</v>
      </c>
      <c r="B65">
        <v>98.418700000000001</v>
      </c>
      <c r="C65">
        <v>93.117900000000006</v>
      </c>
      <c r="D65">
        <v>58.473599999999998</v>
      </c>
    </row>
    <row r="66" spans="1:4">
      <c r="A66" t="s">
        <v>336</v>
      </c>
    </row>
    <row r="67" spans="1:4">
      <c r="A67" t="s">
        <v>337</v>
      </c>
    </row>
    <row r="68" spans="1:4">
      <c r="A68" t="s">
        <v>338</v>
      </c>
      <c r="B68">
        <v>96.0959</v>
      </c>
      <c r="C68">
        <v>92.679199999999994</v>
      </c>
      <c r="D68">
        <v>75.171099999999996</v>
      </c>
    </row>
    <row r="69" spans="1:4">
      <c r="A69" t="s">
        <v>339</v>
      </c>
    </row>
    <row r="70" spans="1:4">
      <c r="A70" t="s">
        <v>340</v>
      </c>
    </row>
    <row r="71" spans="1:4">
      <c r="A71" t="s">
        <v>341</v>
      </c>
    </row>
    <row r="72" spans="1:4">
      <c r="A72" t="s">
        <v>342</v>
      </c>
    </row>
    <row r="73" spans="1:4">
      <c r="A73" t="s">
        <v>343</v>
      </c>
      <c r="B73">
        <v>70.798900000000003</v>
      </c>
      <c r="C73">
        <v>62.421700000000001</v>
      </c>
    </row>
    <row r="74" spans="1:4">
      <c r="A74" t="s">
        <v>344</v>
      </c>
      <c r="B74">
        <v>97.750799999999998</v>
      </c>
      <c r="C74">
        <v>95.420100000000005</v>
      </c>
      <c r="D74">
        <v>86.500900000000001</v>
      </c>
    </row>
    <row r="75" spans="1:4">
      <c r="A75" t="s">
        <v>345</v>
      </c>
    </row>
    <row r="76" spans="1:4">
      <c r="A76" t="s">
        <v>346</v>
      </c>
      <c r="B76">
        <v>99.510499999999993</v>
      </c>
      <c r="C76">
        <v>98.830799999999996</v>
      </c>
    </row>
    <row r="77" spans="1:4">
      <c r="A77" t="s">
        <v>347</v>
      </c>
      <c r="B77">
        <v>99.751800000000003</v>
      </c>
      <c r="C77">
        <v>95.857299999999995</v>
      </c>
      <c r="D77">
        <v>75.723699999999994</v>
      </c>
    </row>
    <row r="78" spans="1:4">
      <c r="A78" t="s">
        <v>348</v>
      </c>
    </row>
    <row r="79" spans="1:4">
      <c r="A79" t="s">
        <v>349</v>
      </c>
      <c r="B79">
        <v>98.050899999999999</v>
      </c>
      <c r="C79">
        <v>93.506500000000003</v>
      </c>
      <c r="D79">
        <v>72.720100000000002</v>
      </c>
    </row>
    <row r="80" spans="1:4">
      <c r="A80" t="s">
        <v>350</v>
      </c>
      <c r="B80">
        <v>79.528700000000001</v>
      </c>
      <c r="C80">
        <v>58.308999999999997</v>
      </c>
      <c r="D80">
        <v>11.1716</v>
      </c>
    </row>
    <row r="81" spans="1:4">
      <c r="A81" t="s">
        <v>351</v>
      </c>
      <c r="B81">
        <v>99.424800000000005</v>
      </c>
      <c r="C81">
        <v>99.018500000000003</v>
      </c>
      <c r="D81">
        <v>98.031499999999994</v>
      </c>
    </row>
    <row r="82" spans="1:4">
      <c r="A82" t="s">
        <v>352</v>
      </c>
    </row>
    <row r="83" spans="1:4">
      <c r="A83" t="s">
        <v>353</v>
      </c>
      <c r="B83">
        <v>94.600200000000001</v>
      </c>
      <c r="C83">
        <v>83.222499999999997</v>
      </c>
    </row>
    <row r="84" spans="1:4">
      <c r="A84" t="s">
        <v>354</v>
      </c>
      <c r="B84">
        <v>97.072599999999994</v>
      </c>
      <c r="C84">
        <v>93.359499999999997</v>
      </c>
      <c r="D84">
        <v>64.398899999999998</v>
      </c>
    </row>
    <row r="85" spans="1:4">
      <c r="A85" t="s">
        <v>355</v>
      </c>
    </row>
    <row r="86" spans="1:4">
      <c r="A86" t="s">
        <v>356</v>
      </c>
      <c r="C86">
        <v>98.95</v>
      </c>
    </row>
    <row r="87" spans="1:4">
      <c r="A87" t="s">
        <v>357</v>
      </c>
      <c r="B87">
        <v>99.215100000000007</v>
      </c>
      <c r="C87">
        <v>97.858800000000002</v>
      </c>
      <c r="D87">
        <v>93.819100000000006</v>
      </c>
    </row>
    <row r="88" spans="1:4">
      <c r="A88" t="s">
        <v>358</v>
      </c>
      <c r="B88">
        <v>99.138400000000004</v>
      </c>
      <c r="C88">
        <v>96.822599999999994</v>
      </c>
      <c r="D88">
        <v>88.862399999999994</v>
      </c>
    </row>
    <row r="89" spans="1:4">
      <c r="A89" t="s">
        <v>359</v>
      </c>
    </row>
    <row r="90" spans="1:4">
      <c r="A90" t="s">
        <v>360</v>
      </c>
    </row>
    <row r="91" spans="1:4">
      <c r="A91" t="s">
        <v>361</v>
      </c>
    </row>
    <row r="92" spans="1:4">
      <c r="A92" t="s">
        <v>362</v>
      </c>
    </row>
    <row r="93" spans="1:4">
      <c r="A93" t="s">
        <v>363</v>
      </c>
      <c r="B93">
        <v>99.384</v>
      </c>
      <c r="C93">
        <v>91.1678</v>
      </c>
      <c r="D93">
        <v>61.253399999999999</v>
      </c>
    </row>
    <row r="94" spans="1:4">
      <c r="A94" t="s">
        <v>364</v>
      </c>
      <c r="B94">
        <v>97.514099999999999</v>
      </c>
      <c r="C94">
        <v>90.379199999999997</v>
      </c>
      <c r="D94">
        <v>70.641000000000005</v>
      </c>
    </row>
    <row r="95" spans="1:4">
      <c r="A95" t="s">
        <v>365</v>
      </c>
    </row>
    <row r="96" spans="1:4">
      <c r="A96" t="s">
        <v>366</v>
      </c>
      <c r="B96">
        <v>98.906800000000004</v>
      </c>
      <c r="C96">
        <v>98.867800000000003</v>
      </c>
      <c r="D96">
        <v>94.705299999999994</v>
      </c>
    </row>
    <row r="97" spans="1:4">
      <c r="A97" t="s">
        <v>367</v>
      </c>
      <c r="B97">
        <v>98.872399999999999</v>
      </c>
      <c r="C97">
        <v>98.553700000000006</v>
      </c>
      <c r="D97">
        <v>95.313299999999998</v>
      </c>
    </row>
    <row r="98" spans="1:4">
      <c r="A98" t="s">
        <v>368</v>
      </c>
      <c r="B98">
        <v>98.239400000000003</v>
      </c>
      <c r="C98">
        <v>93.580500000000001</v>
      </c>
      <c r="D98">
        <v>78.131900000000002</v>
      </c>
    </row>
    <row r="99" spans="1:4">
      <c r="A99" t="s">
        <v>369</v>
      </c>
      <c r="B99">
        <v>98.285300000000007</v>
      </c>
      <c r="C99">
        <v>96.257999999999996</v>
      </c>
      <c r="D99">
        <v>82.643500000000003</v>
      </c>
    </row>
    <row r="100" spans="1:4">
      <c r="A100" t="s">
        <v>370</v>
      </c>
      <c r="B100">
        <v>99.986400000000003</v>
      </c>
      <c r="C100">
        <v>99.834299999999999</v>
      </c>
      <c r="D100">
        <v>99.164000000000001</v>
      </c>
    </row>
    <row r="101" spans="1:4">
      <c r="A101" t="s">
        <v>371</v>
      </c>
    </row>
    <row r="102" spans="1:4">
      <c r="A102" t="s">
        <v>372</v>
      </c>
      <c r="B102">
        <v>97.041899999999998</v>
      </c>
      <c r="C102">
        <v>90.106300000000005</v>
      </c>
      <c r="D102">
        <v>72.391400000000004</v>
      </c>
    </row>
    <row r="103" spans="1:4">
      <c r="A103" t="s">
        <v>373</v>
      </c>
      <c r="B103">
        <v>98.694800000000001</v>
      </c>
      <c r="C103">
        <v>91.5869</v>
      </c>
      <c r="D103">
        <v>69.728200000000001</v>
      </c>
    </row>
    <row r="104" spans="1:4">
      <c r="A104" t="s">
        <v>374</v>
      </c>
      <c r="B104">
        <v>96.034499999999994</v>
      </c>
      <c r="C104">
        <v>84.492699999999999</v>
      </c>
      <c r="D104">
        <v>56.9803</v>
      </c>
    </row>
    <row r="105" spans="1:4">
      <c r="A105" t="s">
        <v>375</v>
      </c>
    </row>
    <row r="106" spans="1:4">
      <c r="A106" t="s">
        <v>376</v>
      </c>
      <c r="B106">
        <v>87.427700000000002</v>
      </c>
      <c r="C106">
        <v>75.857299999999995</v>
      </c>
      <c r="D106">
        <v>40.589700000000001</v>
      </c>
    </row>
    <row r="107" spans="1:4">
      <c r="A107" t="s">
        <v>377</v>
      </c>
      <c r="B107">
        <v>93.0989</v>
      </c>
      <c r="C107">
        <v>84.994</v>
      </c>
      <c r="D107">
        <v>64.4255</v>
      </c>
    </row>
    <row r="108" spans="1:4">
      <c r="A108" t="s">
        <v>378</v>
      </c>
      <c r="B108">
        <v>72.346699999999998</v>
      </c>
      <c r="C108">
        <v>48.685000000000002</v>
      </c>
      <c r="D108">
        <v>8.5342699999999994</v>
      </c>
    </row>
    <row r="109" spans="1:4">
      <c r="A109" t="s">
        <v>379</v>
      </c>
      <c r="B109">
        <v>95.924999999999997</v>
      </c>
      <c r="C109">
        <v>85.1233</v>
      </c>
      <c r="D109">
        <v>48.050899999999999</v>
      </c>
    </row>
    <row r="110" spans="1:4">
      <c r="A110" t="s">
        <v>380</v>
      </c>
      <c r="B110">
        <v>95.635900000000007</v>
      </c>
      <c r="C110">
        <v>87.042699999999996</v>
      </c>
    </row>
    <row r="111" spans="1:4">
      <c r="A111" t="s">
        <v>381</v>
      </c>
      <c r="B111">
        <v>98.461799999999997</v>
      </c>
      <c r="C111">
        <v>93.52</v>
      </c>
      <c r="D111">
        <v>72.195099999999996</v>
      </c>
    </row>
    <row r="112" spans="1:4">
      <c r="A112" t="s">
        <v>382</v>
      </c>
    </row>
    <row r="113" spans="1:4">
      <c r="A113" t="s">
        <v>383</v>
      </c>
      <c r="B113">
        <v>98.473600000000005</v>
      </c>
      <c r="C113">
        <v>96.544600000000003</v>
      </c>
    </row>
    <row r="114" spans="1:4">
      <c r="A114" t="s">
        <v>384</v>
      </c>
      <c r="B114">
        <v>87.009200000000007</v>
      </c>
      <c r="C114">
        <v>78.003</v>
      </c>
      <c r="D114">
        <v>49.231000000000002</v>
      </c>
    </row>
    <row r="115" spans="1:4">
      <c r="A115" t="s">
        <v>385</v>
      </c>
      <c r="B115">
        <v>97.638499999999993</v>
      </c>
      <c r="C115">
        <v>94.094099999999997</v>
      </c>
      <c r="D115">
        <v>80.868799999999993</v>
      </c>
    </row>
    <row r="116" spans="1:4">
      <c r="A116" t="s">
        <v>386</v>
      </c>
      <c r="B116">
        <v>98.610500000000002</v>
      </c>
      <c r="C116">
        <v>93.870900000000006</v>
      </c>
      <c r="D116">
        <v>77.410899999999998</v>
      </c>
    </row>
    <row r="117" spans="1:4">
      <c r="A117" t="s">
        <v>387</v>
      </c>
      <c r="B117">
        <v>97.356200000000001</v>
      </c>
      <c r="C117">
        <v>89.590800000000002</v>
      </c>
      <c r="D117">
        <v>65.811400000000006</v>
      </c>
    </row>
    <row r="118" spans="1:4">
      <c r="A118" t="s">
        <v>388</v>
      </c>
      <c r="B118">
        <v>86.572400000000002</v>
      </c>
      <c r="C118">
        <v>90.347999999999999</v>
      </c>
    </row>
    <row r="119" spans="1:4">
      <c r="A119" t="s">
        <v>389</v>
      </c>
    </row>
    <row r="120" spans="1:4">
      <c r="A120" t="s">
        <v>390</v>
      </c>
    </row>
    <row r="121" spans="1:4">
      <c r="A121" t="s">
        <v>391</v>
      </c>
    </row>
    <row r="122" spans="1:4">
      <c r="A122" t="s">
        <v>392</v>
      </c>
      <c r="B122">
        <v>98.376599999999996</v>
      </c>
      <c r="C122">
        <v>94.675799999999995</v>
      </c>
      <c r="D122">
        <v>76.747699999999995</v>
      </c>
    </row>
    <row r="123" spans="1:4">
      <c r="A123" t="s">
        <v>393</v>
      </c>
      <c r="B123">
        <v>99.567700000000002</v>
      </c>
      <c r="C123">
        <v>98.834900000000005</v>
      </c>
    </row>
    <row r="124" spans="1:4">
      <c r="A124" t="s">
        <v>394</v>
      </c>
    </row>
    <row r="125" spans="1:4">
      <c r="A125" t="s">
        <v>395</v>
      </c>
      <c r="B125">
        <v>98.784199999999998</v>
      </c>
      <c r="C125">
        <v>98.072699999999998</v>
      </c>
      <c r="D125">
        <v>95.555999999999997</v>
      </c>
    </row>
    <row r="126" spans="1:4">
      <c r="A126" t="s">
        <v>396</v>
      </c>
      <c r="B126">
        <v>98.533299999999997</v>
      </c>
      <c r="C126">
        <v>95.512</v>
      </c>
      <c r="D126">
        <v>78.126400000000004</v>
      </c>
    </row>
    <row r="127" spans="1:4">
      <c r="A127" t="s">
        <v>397</v>
      </c>
    </row>
    <row r="128" spans="1:4">
      <c r="A128" t="s">
        <v>398</v>
      </c>
    </row>
    <row r="129" spans="1:4">
      <c r="A129" t="s">
        <v>399</v>
      </c>
    </row>
    <row r="130" spans="1:4">
      <c r="A130" t="s">
        <v>400</v>
      </c>
    </row>
    <row r="131" spans="1:4">
      <c r="A131" t="s">
        <v>401</v>
      </c>
      <c r="B131">
        <v>99.820999999999998</v>
      </c>
      <c r="C131">
        <v>98.678399999999996</v>
      </c>
      <c r="D131">
        <v>93.791899999999998</v>
      </c>
    </row>
    <row r="132" spans="1:4">
      <c r="A132" t="s">
        <v>402</v>
      </c>
    </row>
    <row r="133" spans="1:4">
      <c r="A133" t="s">
        <v>403</v>
      </c>
    </row>
    <row r="134" spans="1:4">
      <c r="A134" t="s">
        <v>404</v>
      </c>
    </row>
    <row r="135" spans="1:4">
      <c r="A135" t="s">
        <v>405</v>
      </c>
    </row>
    <row r="136" spans="1:4">
      <c r="A136" t="s">
        <v>406</v>
      </c>
    </row>
    <row r="137" spans="1:4">
      <c r="A137" t="s">
        <v>407</v>
      </c>
      <c r="B137">
        <v>99.351900000000001</v>
      </c>
      <c r="C137">
        <v>97.3018</v>
      </c>
      <c r="D137">
        <v>86.932900000000004</v>
      </c>
    </row>
    <row r="138" spans="1:4">
      <c r="A138" t="s">
        <v>408</v>
      </c>
    </row>
    <row r="139" spans="1:4">
      <c r="A139" t="s">
        <v>409</v>
      </c>
    </row>
    <row r="140" spans="1:4">
      <c r="A140" t="s">
        <v>410</v>
      </c>
    </row>
    <row r="141" spans="1:4">
      <c r="A141" t="s">
        <v>411</v>
      </c>
      <c r="D141">
        <v>91.392200000000003</v>
      </c>
    </row>
    <row r="142" spans="1:4">
      <c r="A142" t="s">
        <v>412</v>
      </c>
      <c r="B142">
        <v>99.911799999999999</v>
      </c>
      <c r="C142">
        <v>98.979699999999994</v>
      </c>
      <c r="D142">
        <v>95.066400000000002</v>
      </c>
    </row>
    <row r="143" spans="1:4">
      <c r="A143" t="s">
        <v>413</v>
      </c>
    </row>
    <row r="144" spans="1:4">
      <c r="A144" t="s">
        <v>414</v>
      </c>
    </row>
    <row r="145" spans="1:4">
      <c r="A145" t="s">
        <v>415</v>
      </c>
      <c r="B145">
        <v>98.265000000000001</v>
      </c>
      <c r="C145">
        <v>92.363100000000003</v>
      </c>
      <c r="D145">
        <v>81.832599999999999</v>
      </c>
    </row>
    <row r="146" spans="1:4">
      <c r="A146" t="s">
        <v>416</v>
      </c>
    </row>
    <row r="147" spans="1:4">
      <c r="A147" t="s">
        <v>417</v>
      </c>
    </row>
    <row r="148" spans="1:4">
      <c r="A148" t="s">
        <v>418</v>
      </c>
    </row>
    <row r="149" spans="1:4">
      <c r="A149" t="s">
        <v>419</v>
      </c>
      <c r="B149">
        <v>99.746799999999993</v>
      </c>
      <c r="C149">
        <v>95.434100000000001</v>
      </c>
    </row>
    <row r="150" spans="1:4">
      <c r="A150" t="s">
        <v>420</v>
      </c>
    </row>
    <row r="151" spans="1:4">
      <c r="A151" t="s">
        <v>421</v>
      </c>
      <c r="B151">
        <v>99.5946</v>
      </c>
      <c r="C151">
        <v>97.748900000000006</v>
      </c>
      <c r="D151">
        <v>92.558999999999997</v>
      </c>
    </row>
    <row r="152" spans="1:4">
      <c r="A152" t="s">
        <v>422</v>
      </c>
    </row>
    <row r="153" spans="1:4">
      <c r="A153" t="s">
        <v>423</v>
      </c>
    </row>
    <row r="154" spans="1:4">
      <c r="A154" t="s">
        <v>424</v>
      </c>
    </row>
    <row r="155" spans="1:4">
      <c r="A155" t="s">
        <v>425</v>
      </c>
    </row>
    <row r="156" spans="1:4">
      <c r="A156" t="s">
        <v>426</v>
      </c>
      <c r="B156">
        <v>78.705799999999996</v>
      </c>
      <c r="C156">
        <v>57.7348</v>
      </c>
    </row>
    <row r="157" spans="1:4">
      <c r="A157" t="s">
        <v>427</v>
      </c>
      <c r="B157">
        <v>74.405199999999994</v>
      </c>
      <c r="C157">
        <v>52.814700000000002</v>
      </c>
      <c r="D157">
        <v>17.290299999999998</v>
      </c>
    </row>
    <row r="158" spans="1:4">
      <c r="A158" t="s">
        <v>428</v>
      </c>
      <c r="B158">
        <v>81.130899999999997</v>
      </c>
      <c r="C158">
        <v>62.7545</v>
      </c>
      <c r="D158">
        <v>35.222099999999998</v>
      </c>
    </row>
    <row r="159" spans="1:4">
      <c r="A159" t="s">
        <v>429</v>
      </c>
      <c r="B159">
        <v>98.655699999999996</v>
      </c>
      <c r="C159">
        <v>85.018799999999999</v>
      </c>
      <c r="D159">
        <v>28.918299999999999</v>
      </c>
    </row>
    <row r="160" spans="1:4">
      <c r="A160" t="s">
        <v>430</v>
      </c>
      <c r="B160">
        <v>99.301000000000002</v>
      </c>
      <c r="C160">
        <v>98.397900000000007</v>
      </c>
      <c r="D160">
        <v>92.042100000000005</v>
      </c>
    </row>
    <row r="161" spans="1:4">
      <c r="A161" t="s">
        <v>431</v>
      </c>
      <c r="B161">
        <v>82.353700000000003</v>
      </c>
      <c r="C161">
        <v>57.369100000000003</v>
      </c>
      <c r="D161">
        <v>17.132200000000001</v>
      </c>
    </row>
    <row r="162" spans="1:4">
      <c r="A162" t="s">
        <v>432</v>
      </c>
      <c r="B162">
        <v>70.676299999999998</v>
      </c>
      <c r="C162">
        <v>54.892600000000002</v>
      </c>
      <c r="D162">
        <v>24.852</v>
      </c>
    </row>
    <row r="163" spans="1:4">
      <c r="A163" t="s">
        <v>433</v>
      </c>
      <c r="B163">
        <v>98.157899999999998</v>
      </c>
      <c r="C163">
        <v>91.181399999999996</v>
      </c>
      <c r="D163">
        <v>76.695899999999995</v>
      </c>
    </row>
    <row r="164" spans="1:4">
      <c r="A164" t="s">
        <v>434</v>
      </c>
      <c r="B164">
        <v>73.036500000000004</v>
      </c>
      <c r="C164">
        <v>70.362399999999994</v>
      </c>
      <c r="D164">
        <v>33.680599999999998</v>
      </c>
    </row>
    <row r="165" spans="1:4">
      <c r="A165" t="s">
        <v>435</v>
      </c>
      <c r="B165">
        <v>42.362699999999997</v>
      </c>
      <c r="C165">
        <v>28.702100000000002</v>
      </c>
      <c r="D165">
        <v>8.1956699999999998</v>
      </c>
    </row>
    <row r="166" spans="1:4">
      <c r="A166" t="s">
        <v>436</v>
      </c>
      <c r="B166">
        <v>95.214399999999998</v>
      </c>
      <c r="C166">
        <v>85.090900000000005</v>
      </c>
      <c r="D166">
        <v>30.8675</v>
      </c>
    </row>
    <row r="167" spans="1:4">
      <c r="A167" t="s">
        <v>437</v>
      </c>
      <c r="B167">
        <v>39.257800000000003</v>
      </c>
      <c r="C167">
        <v>28.729199999999999</v>
      </c>
      <c r="D167">
        <v>9.0642999999999994</v>
      </c>
    </row>
    <row r="168" spans="1:4">
      <c r="A168" t="s">
        <v>438</v>
      </c>
      <c r="B168">
        <v>88.886399999999995</v>
      </c>
      <c r="C168">
        <v>86.947900000000004</v>
      </c>
      <c r="D168">
        <v>62.523000000000003</v>
      </c>
    </row>
    <row r="169" spans="1:4">
      <c r="A169" t="s">
        <v>439</v>
      </c>
      <c r="B169">
        <v>80.574399999999997</v>
      </c>
      <c r="C169">
        <v>71.290499999999994</v>
      </c>
      <c r="D169">
        <v>26.124400000000001</v>
      </c>
    </row>
    <row r="170" spans="1:4">
      <c r="A170" t="s">
        <v>440</v>
      </c>
      <c r="B170">
        <v>98.435199999999995</v>
      </c>
      <c r="C170">
        <v>84.936300000000003</v>
      </c>
    </row>
    <row r="171" spans="1:4">
      <c r="A171" t="s">
        <v>441</v>
      </c>
      <c r="B171">
        <v>65.629099999999994</v>
      </c>
      <c r="C171">
        <v>56.613</v>
      </c>
      <c r="D171">
        <v>14.2164</v>
      </c>
    </row>
    <row r="172" spans="1:4">
      <c r="A172" t="s">
        <v>442</v>
      </c>
      <c r="B172">
        <v>47.888399999999997</v>
      </c>
      <c r="C172">
        <v>35.391500000000001</v>
      </c>
      <c r="D172">
        <v>2.6347299999999998</v>
      </c>
    </row>
    <row r="173" spans="1:4">
      <c r="A173" t="s">
        <v>443</v>
      </c>
      <c r="B173">
        <v>86.037400000000005</v>
      </c>
      <c r="C173">
        <v>75.5398</v>
      </c>
      <c r="D173">
        <v>38.181800000000003</v>
      </c>
    </row>
    <row r="174" spans="1:4">
      <c r="A174" t="s">
        <v>444</v>
      </c>
    </row>
    <row r="175" spans="1:4">
      <c r="A175" t="s">
        <v>445</v>
      </c>
      <c r="B175">
        <v>65.776499999999999</v>
      </c>
      <c r="C175">
        <v>61.205500000000001</v>
      </c>
      <c r="D175">
        <v>50.568100000000001</v>
      </c>
    </row>
    <row r="176" spans="1:4">
      <c r="A176" t="s">
        <v>446</v>
      </c>
      <c r="B176">
        <v>98.059100000000001</v>
      </c>
      <c r="C176">
        <v>94.225899999999996</v>
      </c>
      <c r="D176">
        <v>52.827599999999997</v>
      </c>
    </row>
    <row r="177" spans="1:4">
      <c r="A177" t="s">
        <v>447</v>
      </c>
      <c r="B177">
        <v>90.133300000000006</v>
      </c>
      <c r="C177">
        <v>68.937399999999997</v>
      </c>
      <c r="D177">
        <v>18.121400000000001</v>
      </c>
    </row>
    <row r="178" spans="1:4">
      <c r="A178" t="s">
        <v>448</v>
      </c>
      <c r="B178">
        <v>54.982999999999997</v>
      </c>
      <c r="C178">
        <v>38.996000000000002</v>
      </c>
      <c r="D178">
        <v>13.625500000000001</v>
      </c>
    </row>
    <row r="179" spans="1:4">
      <c r="A179" t="s">
        <v>449</v>
      </c>
      <c r="B179">
        <v>97.884500000000003</v>
      </c>
      <c r="C179">
        <v>88.988900000000001</v>
      </c>
    </row>
    <row r="180" spans="1:4">
      <c r="A180" t="s">
        <v>450</v>
      </c>
      <c r="B180">
        <v>68.072199999999995</v>
      </c>
      <c r="C180">
        <v>51.107300000000002</v>
      </c>
      <c r="D180">
        <v>15.795299999999999</v>
      </c>
    </row>
    <row r="181" spans="1:4">
      <c r="A181" t="s">
        <v>451</v>
      </c>
      <c r="B181">
        <v>85.716099999999997</v>
      </c>
      <c r="C181">
        <v>71.497100000000003</v>
      </c>
      <c r="D181">
        <v>34.890599999999999</v>
      </c>
    </row>
    <row r="182" spans="1:4">
      <c r="A182" t="s">
        <v>452</v>
      </c>
      <c r="B182">
        <v>31.406400000000001</v>
      </c>
      <c r="C182">
        <v>25.307700000000001</v>
      </c>
      <c r="D182">
        <v>8.5523399999999992</v>
      </c>
    </row>
    <row r="183" spans="1:4">
      <c r="A183" t="s">
        <v>453</v>
      </c>
      <c r="B183">
        <v>73.169600000000003</v>
      </c>
      <c r="C183">
        <v>55.275199999999998</v>
      </c>
      <c r="D183">
        <v>9.6635000000000009</v>
      </c>
    </row>
    <row r="184" spans="1:4">
      <c r="A184" t="s">
        <v>454</v>
      </c>
      <c r="B184">
        <v>82.390500000000003</v>
      </c>
      <c r="C184">
        <v>72.156999999999996</v>
      </c>
      <c r="D184">
        <v>43.81</v>
      </c>
    </row>
    <row r="185" spans="1:4">
      <c r="A185" t="s">
        <v>455</v>
      </c>
      <c r="B185">
        <v>83.194400000000002</v>
      </c>
      <c r="C185">
        <v>75.800200000000004</v>
      </c>
      <c r="D185">
        <v>55.386200000000002</v>
      </c>
    </row>
    <row r="186" spans="1:4">
      <c r="A186" t="s">
        <v>456</v>
      </c>
      <c r="B186">
        <v>49.074100000000001</v>
      </c>
      <c r="C186">
        <v>42.941099999999999</v>
      </c>
      <c r="D186">
        <v>32.813299999999998</v>
      </c>
    </row>
    <row r="187" spans="1:4">
      <c r="A187" t="s">
        <v>457</v>
      </c>
      <c r="B187">
        <v>64.940200000000004</v>
      </c>
      <c r="C187">
        <v>64.480900000000005</v>
      </c>
      <c r="D187">
        <v>63.28</v>
      </c>
    </row>
    <row r="188" spans="1:4">
      <c r="A188" t="s">
        <v>458</v>
      </c>
      <c r="B188">
        <v>72.139600000000002</v>
      </c>
      <c r="C188">
        <v>61.309699999999999</v>
      </c>
      <c r="D188">
        <v>34.628999999999998</v>
      </c>
    </row>
    <row r="189" spans="1:4">
      <c r="A189" t="s">
        <v>459</v>
      </c>
      <c r="B189">
        <v>46.887900000000002</v>
      </c>
      <c r="C189">
        <v>33.441200000000002</v>
      </c>
      <c r="D189">
        <v>13.2394</v>
      </c>
    </row>
    <row r="190" spans="1:4">
      <c r="A190" t="s">
        <v>460</v>
      </c>
      <c r="B190">
        <v>96.799800000000005</v>
      </c>
      <c r="C190">
        <v>88.847200000000001</v>
      </c>
      <c r="D190">
        <v>52.447200000000002</v>
      </c>
    </row>
    <row r="191" spans="1:4">
      <c r="A191" t="s">
        <v>461</v>
      </c>
      <c r="B191">
        <v>67.149600000000007</v>
      </c>
      <c r="C191">
        <v>50.583799999999997</v>
      </c>
      <c r="D191">
        <v>21.145900000000001</v>
      </c>
    </row>
    <row r="192" spans="1:4">
      <c r="A192" t="s">
        <v>462</v>
      </c>
      <c r="B192">
        <v>87.095399999999998</v>
      </c>
      <c r="C192">
        <v>76.486599999999996</v>
      </c>
      <c r="D192">
        <v>42.559199999999997</v>
      </c>
    </row>
    <row r="193" spans="1:4">
      <c r="A193" t="s">
        <v>463</v>
      </c>
      <c r="B193">
        <v>36.546799999999998</v>
      </c>
      <c r="C193">
        <v>28.6724</v>
      </c>
      <c r="D193">
        <v>15.574199999999999</v>
      </c>
    </row>
    <row r="194" spans="1:4">
      <c r="A194" t="s">
        <v>464</v>
      </c>
      <c r="B194">
        <v>66.383499999999998</v>
      </c>
      <c r="C194">
        <v>51.0777</v>
      </c>
      <c r="D194">
        <v>21.557600000000001</v>
      </c>
    </row>
    <row r="195" spans="1:4">
      <c r="A195" t="s">
        <v>465</v>
      </c>
      <c r="B195">
        <v>77.3446</v>
      </c>
      <c r="C195">
        <v>65.8523</v>
      </c>
      <c r="D195">
        <v>32.427900000000001</v>
      </c>
    </row>
    <row r="196" spans="1:4">
      <c r="A196" t="s">
        <v>466</v>
      </c>
      <c r="B196">
        <v>80.203199999999995</v>
      </c>
      <c r="C196">
        <v>69.5364</v>
      </c>
      <c r="D196">
        <v>46.4039</v>
      </c>
    </row>
    <row r="197" spans="1:4">
      <c r="A197" t="s">
        <v>467</v>
      </c>
      <c r="B197">
        <v>65.014899999999997</v>
      </c>
      <c r="C197">
        <v>49.695099999999996</v>
      </c>
      <c r="D197">
        <v>26.3474</v>
      </c>
    </row>
    <row r="198" spans="1:4">
      <c r="A198" t="s">
        <v>468</v>
      </c>
      <c r="B198">
        <v>99.064800000000005</v>
      </c>
      <c r="C198">
        <v>91.836500000000001</v>
      </c>
      <c r="D198">
        <v>66.571100000000001</v>
      </c>
    </row>
    <row r="199" spans="1:4">
      <c r="A199" t="s">
        <v>469</v>
      </c>
      <c r="B199">
        <v>61.042700000000004</v>
      </c>
      <c r="C199">
        <v>43.283099999999997</v>
      </c>
      <c r="D199">
        <v>13.778</v>
      </c>
    </row>
    <row r="200" spans="1:4">
      <c r="A200" t="s">
        <v>470</v>
      </c>
    </row>
    <row r="201" spans="1:4">
      <c r="A201" t="s">
        <v>471</v>
      </c>
      <c r="B201">
        <v>98.782600000000002</v>
      </c>
      <c r="C201">
        <v>92.983099999999993</v>
      </c>
      <c r="D201">
        <v>68.584500000000006</v>
      </c>
    </row>
    <row r="202" spans="1:4">
      <c r="A202" t="s">
        <v>472</v>
      </c>
      <c r="B202">
        <v>93.739699999999999</v>
      </c>
      <c r="C202">
        <v>87.844300000000004</v>
      </c>
      <c r="D202">
        <v>36.671100000000003</v>
      </c>
    </row>
    <row r="203" spans="1:4">
      <c r="A203" t="s">
        <v>473</v>
      </c>
      <c r="B203">
        <v>79.885900000000007</v>
      </c>
      <c r="C203">
        <v>60.4099</v>
      </c>
      <c r="D203">
        <v>18.3398</v>
      </c>
    </row>
    <row r="204" spans="1:4">
      <c r="A204" t="s">
        <v>474</v>
      </c>
      <c r="B204">
        <v>87.408799999999999</v>
      </c>
      <c r="C204">
        <v>73.2119</v>
      </c>
      <c r="D204">
        <v>34.457500000000003</v>
      </c>
    </row>
    <row r="205" spans="1:4">
      <c r="A205" t="s">
        <v>475</v>
      </c>
      <c r="B205">
        <v>74.560500000000005</v>
      </c>
      <c r="C205">
        <v>67.800700000000006</v>
      </c>
      <c r="D205">
        <v>52.372199999999999</v>
      </c>
    </row>
    <row r="206" spans="1:4">
      <c r="A206" t="s">
        <v>476</v>
      </c>
      <c r="B206">
        <v>64.049599999999998</v>
      </c>
      <c r="C206">
        <v>61.4283</v>
      </c>
      <c r="D206">
        <v>55.226700000000001</v>
      </c>
    </row>
    <row r="207" spans="1:4">
      <c r="A207" t="s">
        <v>477</v>
      </c>
      <c r="B207">
        <v>90.930700000000002</v>
      </c>
      <c r="C207">
        <v>83.582700000000003</v>
      </c>
      <c r="D207">
        <v>59.006599999999999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download.xls</vt:lpstr>
      <vt:lpstr>youth liter</vt:lpstr>
      <vt:lpstr>adult</vt:lpstr>
      <vt:lpstr>elderly</vt:lpstr>
      <vt:lpstr>last obs of all</vt:lpstr>
      <vt:lpstr>ISO coded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Hafer</dc:creator>
  <cp:lastModifiedBy>Hans Hafer</cp:lastModifiedBy>
  <dcterms:created xsi:type="dcterms:W3CDTF">2014-01-14T00:03:09Z</dcterms:created>
  <dcterms:modified xsi:type="dcterms:W3CDTF">2014-01-27T16:16:26Z</dcterms:modified>
</cp:coreProperties>
</file>