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8" i="1" l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C41" i="1" l="1"/>
  <c r="C42" i="1" s="1"/>
</calcChain>
</file>

<file path=xl/sharedStrings.xml><?xml version="1.0" encoding="utf-8"?>
<sst xmlns="http://schemas.openxmlformats.org/spreadsheetml/2006/main" count="107" uniqueCount="102">
  <si>
    <t>какой тип данных лучше всего подходит для записи ID объектов в c++</t>
  </si>
  <si>
    <t>как объявляестся стандартный деструктор класса в c++</t>
  </si>
  <si>
    <t>в каком прострастве имён содержится тип данных string в c++</t>
  </si>
  <si>
    <t>каким типом данных объявлен NULL в c++</t>
  </si>
  <si>
    <t>как объявить иттератор map-а в c++</t>
  </si>
  <si>
    <t>какого пункта в парадигме ООП - не существует</t>
  </si>
  <si>
    <t>как приобразовать число в сроку в c++</t>
  </si>
  <si>
    <t>какого элемента нет в парадигме "большой пятёрки"</t>
  </si>
  <si>
    <t>чем отличается функция calloc от функции malloc в c++</t>
  </si>
  <si>
    <t>что делает функция malloc в c++</t>
  </si>
  <si>
    <t>что делает функция stob в с++</t>
  </si>
  <si>
    <t>какого типа данных не существует в c++</t>
  </si>
  <si>
    <t>можно ли создать макросы на команды предпроцессора в c++</t>
  </si>
  <si>
    <t>как можно очистить поток ввода в c++</t>
  </si>
  <si>
    <t>чем отличается тип данных float от типа данных double в c++</t>
  </si>
  <si>
    <t>как можно перегрузить оператор в c++</t>
  </si>
  <si>
    <t>что означает запись "int **var;" в c++</t>
  </si>
  <si>
    <t>какая команда предпроцессора отвечает за подключение библиотек в c++</t>
  </si>
  <si>
    <t>что означает запись "#define A 25"  в c++</t>
  </si>
  <si>
    <t>как правильно объявлять объекты типа map в c++</t>
  </si>
  <si>
    <t>int</t>
  </si>
  <si>
    <t>double</t>
  </si>
  <si>
    <t>string</t>
  </si>
  <si>
    <t>long unsingned int</t>
  </si>
  <si>
    <t>long int</t>
  </si>
  <si>
    <t>#define ~class() standart</t>
  </si>
  <si>
    <t>~class().deafolt;</t>
  </si>
  <si>
    <t>~class() = deafolt;</t>
  </si>
  <si>
    <t>~class() { deafolt }</t>
  </si>
  <si>
    <t>st</t>
  </si>
  <si>
    <t>std</t>
  </si>
  <si>
    <t>nrt</t>
  </si>
  <si>
    <t>obj</t>
  </si>
  <si>
    <t>str</t>
  </si>
  <si>
    <t>NULL</t>
  </si>
  <si>
    <t>char</t>
  </si>
  <si>
    <t>long long</t>
  </si>
  <si>
    <t>map&lt;int, int&gt;::itterator itter = otherMap.Begin();</t>
  </si>
  <si>
    <t>itteratior itter = otherMap.Begin();</t>
  </si>
  <si>
    <t>long itteratior itter = otherMap.Begin();</t>
  </si>
  <si>
    <t>map&lt;int, int&gt;::itterator itter.OtherMap.Begin();</t>
  </si>
  <si>
    <t>наследование</t>
  </si>
  <si>
    <t>инкапсуляция</t>
  </si>
  <si>
    <t>абстракция</t>
  </si>
  <si>
    <t>классификация</t>
  </si>
  <si>
    <t>полиморфизм</t>
  </si>
  <si>
    <t>stoi(num)</t>
  </si>
  <si>
    <t>to_string(num)</t>
  </si>
  <si>
    <t>string(num)</t>
  </si>
  <si>
    <t>SToI(num)</t>
  </si>
  <si>
    <t>конструтор</t>
  </si>
  <si>
    <t>деструктор</t>
  </si>
  <si>
    <t>конструктор копирования</t>
  </si>
  <si>
    <t>конструктор переноса</t>
  </si>
  <si>
    <t>конструктор чисел</t>
  </si>
  <si>
    <t>выводит что-то в консоль</t>
  </si>
  <si>
    <t>читает что-то с консоли</t>
  </si>
  <si>
    <t>выделяет память и запоняет её нулями</t>
  </si>
  <si>
    <t>выделяет память</t>
  </si>
  <si>
    <t>меняет тип данных на *char</t>
  </si>
  <si>
    <t>calloc вводит в консоль, а malloc считывает их</t>
  </si>
  <si>
    <t>malloc вводит в консоль, а calloc считывает их</t>
  </si>
  <si>
    <t>calloc заполяет выделенную память нулями, а malloc - нет</t>
  </si>
  <si>
    <t>malloc заполяет выделенную память нулями, а calloc - нет</t>
  </si>
  <si>
    <t>calloc переводит в тип string, а malloc в тип *char</t>
  </si>
  <si>
    <t>stob переводит число в bollean</t>
  </si>
  <si>
    <t>stob переводит число в int</t>
  </si>
  <si>
    <t>stob переводит строку в int</t>
  </si>
  <si>
    <t>stob переводит строку в bollean</t>
  </si>
  <si>
    <t>int64</t>
  </si>
  <si>
    <t>int128</t>
  </si>
  <si>
    <t>size_t</t>
  </si>
  <si>
    <t>да</t>
  </si>
  <si>
    <t>нет</t>
  </si>
  <si>
    <t>cin.clear()</t>
  </si>
  <si>
    <t>cin.ignore(256, '\n')</t>
  </si>
  <si>
    <t>cin(%^[\n])</t>
  </si>
  <si>
    <t>float - число с плавающей точкой, а double - просто число</t>
  </si>
  <si>
    <t>float - число с плавающей точкой. Double - тоже число с плавающей точкой, но памяти под него выделяется больше</t>
  </si>
  <si>
    <t>float - строка, а double - число с плавающей точкой</t>
  </si>
  <si>
    <t>size_t operator('+') {... }</t>
  </si>
  <si>
    <t>size_t operator+(int &amp;num) {…}</t>
  </si>
  <si>
    <t>operator+(int &amp;num) {…}</t>
  </si>
  <si>
    <t>size_t +(int &amp;num) {...}</t>
  </si>
  <si>
    <t>var - указатель на двуменый массив</t>
  </si>
  <si>
    <t>var - двумерный массив</t>
  </si>
  <si>
    <t>var - числовой вектор</t>
  </si>
  <si>
    <t>var - указатель на двумерный массив int</t>
  </si>
  <si>
    <t>#define</t>
  </si>
  <si>
    <t>#if</t>
  </si>
  <si>
    <t>#include</t>
  </si>
  <si>
    <t>#import</t>
  </si>
  <si>
    <t>А - переменная int со значением 25</t>
  </si>
  <si>
    <t>А - Макрос 25</t>
  </si>
  <si>
    <t>А - Макрос переменной со значением 25</t>
  </si>
  <si>
    <t>А - строка из 25 символов</t>
  </si>
  <si>
    <t xml:space="preserve">map&lt;int, int&gt; </t>
  </si>
  <si>
    <t>map&lt;int, int&gt; Mapname</t>
  </si>
  <si>
    <t>Map&lt;int, int&gt; Mapname</t>
  </si>
  <si>
    <t>map Mapname</t>
  </si>
  <si>
    <t>Всего баллов:</t>
  </si>
  <si>
    <t>Оценка: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</si>
</sst>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/>
    <xf numFmtId="1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2"/>
  <sheetViews>
    <sheetView tabSelected="1" topLeftCell="A5" workbookViewId="0">
      <selection activeCell="B37" sqref="B37"/>
    </sheetView>
  </sheetViews>
  <sheetFormatPr defaultRowHeight="15" x14ac:dyDescent="0.25"/>
  <cols>
    <col min="2" max="2" width="69.5703125" customWidth="1"/>
    <col min="9" max="9" width="21.7109375" customWidth="1"/>
    <col min="10" max="10" width="12" customWidth="1"/>
    <col min="11" max="11" width="17.42578125" hidden="1" customWidth="1"/>
    <col min="12" max="12" width="23.5703125" hidden="1" customWidth="1"/>
    <col min="13" max="14" width="0" hidden="1" customWidth="1"/>
    <col min="15" max="15" width="43.7109375" hidden="1" customWidth="1"/>
    <col min="16" max="16" width="14.85546875" hidden="1" customWidth="1"/>
    <col min="17" max="17" width="14" hidden="1" customWidth="1"/>
    <col min="18" max="18" width="24.5703125" hidden="1" customWidth="1"/>
    <col min="19" max="19" width="36.42578125" hidden="1" customWidth="1"/>
    <col min="20" max="20" width="55" hidden="1" customWidth="1"/>
    <col min="21" max="21" width="29.5703125" hidden="1" customWidth="1"/>
    <col min="22" max="23" width="0" hidden="1" customWidth="1"/>
    <col min="24" max="24" width="18.42578125" hidden="1" customWidth="1"/>
    <col min="25" max="25" width="107" hidden="1" customWidth="1"/>
    <col min="26" max="26" width="28" hidden="1" customWidth="1"/>
    <col min="27" max="27" width="36.85546875" hidden="1" customWidth="1"/>
    <col min="28" max="28" width="0" hidden="1" customWidth="1"/>
    <col min="29" max="29" width="39.140625" hidden="1" customWidth="1"/>
    <col min="30" max="30" width="23.42578125" hidden="1" customWidth="1"/>
  </cols>
  <sheetData>
    <row r="1" spans="2:30" x14ac:dyDescent="0.25">
      <c r="B1" s="6" t="s">
        <v>0</v>
      </c>
      <c r="K1" t="s">
        <v>20</v>
      </c>
      <c r="L1" t="s">
        <v>25</v>
      </c>
      <c r="M1" t="s">
        <v>29</v>
      </c>
      <c r="N1" t="s">
        <v>20</v>
      </c>
      <c r="O1" t="s">
        <v>37</v>
      </c>
      <c r="P1" t="s">
        <v>41</v>
      </c>
      <c r="Q1" t="s">
        <v>46</v>
      </c>
      <c r="R1" t="s">
        <v>50</v>
      </c>
      <c r="S1" t="s">
        <v>55</v>
      </c>
      <c r="T1" t="s">
        <v>60</v>
      </c>
      <c r="U1" t="s">
        <v>65</v>
      </c>
      <c r="V1" t="s">
        <v>20</v>
      </c>
      <c r="W1" t="s">
        <v>72</v>
      </c>
      <c r="X1" t="s">
        <v>75</v>
      </c>
      <c r="Y1" t="s">
        <v>77</v>
      </c>
      <c r="Z1" t="s">
        <v>80</v>
      </c>
      <c r="AA1" t="s">
        <v>84</v>
      </c>
      <c r="AB1" t="s">
        <v>88</v>
      </c>
      <c r="AC1" t="s">
        <v>92</v>
      </c>
      <c r="AD1" t="s">
        <v>96</v>
      </c>
    </row>
    <row r="2" spans="2:30" ht="15" customHeight="1" x14ac:dyDescent="0.25">
      <c r="B2" s="6"/>
      <c r="K2" t="s">
        <v>21</v>
      </c>
      <c r="L2" t="s">
        <v>26</v>
      </c>
      <c r="M2" t="s">
        <v>30</v>
      </c>
      <c r="N2" t="s">
        <v>34</v>
      </c>
      <c r="O2" t="s">
        <v>38</v>
      </c>
      <c r="P2" t="s">
        <v>42</v>
      </c>
      <c r="Q2" t="s">
        <v>47</v>
      </c>
      <c r="R2" t="s">
        <v>51</v>
      </c>
      <c r="S2" t="s">
        <v>56</v>
      </c>
      <c r="T2" t="s">
        <v>61</v>
      </c>
      <c r="U2" t="s">
        <v>66</v>
      </c>
      <c r="V2" t="s">
        <v>69</v>
      </c>
      <c r="W2" t="s">
        <v>73</v>
      </c>
      <c r="X2" t="s">
        <v>76</v>
      </c>
      <c r="Y2" s="2" t="s">
        <v>78</v>
      </c>
      <c r="Z2" t="s">
        <v>83</v>
      </c>
      <c r="AA2" t="s">
        <v>87</v>
      </c>
      <c r="AB2" t="s">
        <v>89</v>
      </c>
      <c r="AC2" t="s">
        <v>93</v>
      </c>
      <c r="AD2" t="s">
        <v>97</v>
      </c>
    </row>
    <row r="3" spans="2:30" x14ac:dyDescent="0.25">
      <c r="B3" s="6" t="s">
        <v>1</v>
      </c>
      <c r="K3" t="s">
        <v>22</v>
      </c>
      <c r="L3" t="s">
        <v>27</v>
      </c>
      <c r="M3" t="s">
        <v>31</v>
      </c>
      <c r="N3" t="s">
        <v>24</v>
      </c>
      <c r="O3" t="s">
        <v>39</v>
      </c>
      <c r="P3" t="s">
        <v>43</v>
      </c>
      <c r="Q3" t="s">
        <v>48</v>
      </c>
      <c r="R3" t="s">
        <v>52</v>
      </c>
      <c r="S3" t="s">
        <v>57</v>
      </c>
      <c r="T3" t="s">
        <v>62</v>
      </c>
      <c r="U3" t="s">
        <v>67</v>
      </c>
      <c r="V3" t="s">
        <v>70</v>
      </c>
      <c r="X3" t="s">
        <v>74</v>
      </c>
      <c r="Y3" t="s">
        <v>79</v>
      </c>
      <c r="Z3" t="s">
        <v>82</v>
      </c>
      <c r="AA3" t="s">
        <v>86</v>
      </c>
      <c r="AB3" t="s">
        <v>90</v>
      </c>
      <c r="AC3" t="s">
        <v>94</v>
      </c>
      <c r="AD3" t="s">
        <v>98</v>
      </c>
    </row>
    <row r="4" spans="2:30" x14ac:dyDescent="0.25">
      <c r="B4" s="6"/>
      <c r="K4" t="s">
        <v>23</v>
      </c>
      <c r="L4" t="s">
        <v>28</v>
      </c>
      <c r="M4" t="s">
        <v>32</v>
      </c>
      <c r="N4" t="s">
        <v>22</v>
      </c>
      <c r="O4" t="s">
        <v>40</v>
      </c>
      <c r="P4" t="s">
        <v>44</v>
      </c>
      <c r="Q4" t="s">
        <v>49</v>
      </c>
      <c r="R4" t="s">
        <v>53</v>
      </c>
      <c r="S4" t="s">
        <v>58</v>
      </c>
      <c r="T4" t="s">
        <v>63</v>
      </c>
      <c r="U4" t="s">
        <v>68</v>
      </c>
      <c r="V4" t="s">
        <v>34</v>
      </c>
      <c r="Z4" t="s">
        <v>81</v>
      </c>
      <c r="AA4" t="s">
        <v>85</v>
      </c>
      <c r="AB4" t="s">
        <v>91</v>
      </c>
      <c r="AC4" t="s">
        <v>95</v>
      </c>
      <c r="AD4" t="s">
        <v>99</v>
      </c>
    </row>
    <row r="5" spans="2:30" x14ac:dyDescent="0.25">
      <c r="B5" s="6" t="s">
        <v>2</v>
      </c>
      <c r="K5" t="s">
        <v>24</v>
      </c>
      <c r="M5" t="s">
        <v>33</v>
      </c>
      <c r="N5" t="s">
        <v>35</v>
      </c>
      <c r="P5" t="s">
        <v>45</v>
      </c>
      <c r="R5" t="s">
        <v>54</v>
      </c>
      <c r="S5" t="s">
        <v>59</v>
      </c>
      <c r="T5" t="s">
        <v>64</v>
      </c>
      <c r="V5" t="s">
        <v>71</v>
      </c>
    </row>
    <row r="6" spans="2:30" x14ac:dyDescent="0.25">
      <c r="B6" s="6"/>
      <c r="N6" t="s">
        <v>36</v>
      </c>
    </row>
    <row r="7" spans="2:30" x14ac:dyDescent="0.25">
      <c r="B7" s="6" t="s">
        <v>3</v>
      </c>
      <c r="Z7" s="1"/>
    </row>
    <row r="8" spans="2:30" x14ac:dyDescent="0.25">
      <c r="B8" s="6"/>
      <c r="I8" s="4"/>
      <c r="J8" s="4"/>
      <c r="K8" t="str">
        <f>IF(B2="","",IF(B2=K4,1,0))</f>
        <v/>
      </c>
      <c r="L8" t="str">
        <f>IF(B4="","",IF(B4=L3,1,0))</f>
        <v/>
      </c>
      <c r="M8" t="str">
        <f>IF(B6="","",IF(B6=M2,1,0))</f>
        <v/>
      </c>
      <c r="N8" t="str">
        <f>IF(B8="","",IF(B8=N6,1,0))</f>
        <v/>
      </c>
      <c r="O8" t="str">
        <f>IF(B10="","",IF(B10=O1,1,0))</f>
        <v/>
      </c>
      <c r="P8" t="str">
        <f>IF(B12="","",IF(B12=P4,1,0))</f>
        <v/>
      </c>
      <c r="Q8" t="str">
        <f>IF(B14="","",IF(B14=Q2,1,0))</f>
        <v/>
      </c>
      <c r="R8" t="str">
        <f>IF(B16="","",IF(B16=R5,1,0))</f>
        <v/>
      </c>
      <c r="S8" t="str">
        <f>IF(B18="","",IF(B18=S4,1,0))</f>
        <v/>
      </c>
      <c r="T8" t="str">
        <f>IF(B20="","",IF(B20=T3,1,0))</f>
        <v/>
      </c>
      <c r="U8" t="str">
        <f>IF(B22="","",IF(B22=U4,1,0))</f>
        <v/>
      </c>
      <c r="V8" t="str">
        <f>IF(B24="","",IF(B24=V4,1,0))</f>
        <v/>
      </c>
      <c r="W8" t="str">
        <f>IF(B26="","",IF(B26=W2,1,0))</f>
        <v/>
      </c>
      <c r="X8" t="str">
        <f>IF(B28="","",IF(B28=X3,1,0))</f>
        <v/>
      </c>
      <c r="Y8" t="str">
        <f>IF(B30="","",IF(B30=Y2,1,0))</f>
        <v/>
      </c>
      <c r="Z8" t="str">
        <f>IF(B32="","",IF(B32=Z4,1,0))</f>
        <v/>
      </c>
      <c r="AA8" t="str">
        <f>IF(B34="","",IF(B34=AA2,1,0))</f>
        <v/>
      </c>
      <c r="AB8" t="str">
        <f>IF(B36="","",IF(B36=AB3,1,0))</f>
        <v/>
      </c>
      <c r="AC8" t="str">
        <f>IF(B38="","",IF(B38=AC2,1,0))</f>
        <v/>
      </c>
      <c r="AD8" t="str">
        <f>IF(B40="","",IF(B40=AD2,1,0))</f>
        <v/>
      </c>
    </row>
    <row r="9" spans="2:30" x14ac:dyDescent="0.25">
      <c r="B9" s="6" t="s">
        <v>4</v>
      </c>
    </row>
    <row r="10" spans="2:30" x14ac:dyDescent="0.25">
      <c r="B10" s="6"/>
    </row>
    <row r="11" spans="2:30" x14ac:dyDescent="0.25">
      <c r="B11" s="6" t="s">
        <v>5</v>
      </c>
    </row>
    <row r="12" spans="2:30" x14ac:dyDescent="0.25">
      <c r="B12" s="6"/>
    </row>
    <row r="13" spans="2:30" x14ac:dyDescent="0.25">
      <c r="B13" s="6" t="s">
        <v>6</v>
      </c>
    </row>
    <row r="14" spans="2:30" x14ac:dyDescent="0.25">
      <c r="B14" s="6"/>
    </row>
    <row r="15" spans="2:30" x14ac:dyDescent="0.25">
      <c r="B15" s="6" t="s">
        <v>7</v>
      </c>
    </row>
    <row r="16" spans="2:30" x14ac:dyDescent="0.25">
      <c r="B16" s="6"/>
    </row>
    <row r="17" spans="2:2" x14ac:dyDescent="0.25">
      <c r="B17" s="6" t="s">
        <v>9</v>
      </c>
    </row>
    <row r="18" spans="2:2" x14ac:dyDescent="0.25">
      <c r="B18" s="6"/>
    </row>
    <row r="19" spans="2:2" x14ac:dyDescent="0.25">
      <c r="B19" s="6" t="s">
        <v>8</v>
      </c>
    </row>
    <row r="20" spans="2:2" x14ac:dyDescent="0.25">
      <c r="B20" s="6"/>
    </row>
    <row r="21" spans="2:2" x14ac:dyDescent="0.25">
      <c r="B21" s="6" t="s">
        <v>10</v>
      </c>
    </row>
    <row r="22" spans="2:2" x14ac:dyDescent="0.25">
      <c r="B22" s="6"/>
    </row>
    <row r="23" spans="2:2" x14ac:dyDescent="0.25">
      <c r="B23" s="6" t="s">
        <v>11</v>
      </c>
    </row>
    <row r="24" spans="2:2" x14ac:dyDescent="0.25">
      <c r="B24" s="6"/>
    </row>
    <row r="25" spans="2:2" x14ac:dyDescent="0.25">
      <c r="B25" s="6" t="s">
        <v>12</v>
      </c>
    </row>
    <row r="26" spans="2:2" x14ac:dyDescent="0.25">
      <c r="B26" s="6"/>
    </row>
    <row r="27" spans="2:2" x14ac:dyDescent="0.25">
      <c r="B27" s="6" t="s">
        <v>13</v>
      </c>
    </row>
    <row r="28" spans="2:2" x14ac:dyDescent="0.25">
      <c r="B28" s="6"/>
    </row>
    <row r="29" spans="2:2" x14ac:dyDescent="0.25">
      <c r="B29" s="6" t="s">
        <v>14</v>
      </c>
    </row>
    <row r="30" spans="2:2" x14ac:dyDescent="0.25">
      <c r="B30" s="6"/>
    </row>
    <row r="31" spans="2:2" x14ac:dyDescent="0.25">
      <c r="B31" s="6" t="s">
        <v>15</v>
      </c>
    </row>
    <row r="32" spans="2:2" x14ac:dyDescent="0.25">
      <c r="B32" s="6"/>
    </row>
    <row r="33" spans="2:3" x14ac:dyDescent="0.25">
      <c r="B33" s="6" t="s">
        <v>16</v>
      </c>
    </row>
    <row r="34" spans="2:3" x14ac:dyDescent="0.25">
      <c r="B34" s="6"/>
    </row>
    <row r="35" spans="2:3" x14ac:dyDescent="0.25">
      <c r="B35" s="6" t="s">
        <v>17</v>
      </c>
    </row>
    <row r="36" spans="2:3" x14ac:dyDescent="0.25">
      <c r="B36" s="6"/>
    </row>
    <row r="37" spans="2:3" x14ac:dyDescent="0.25">
      <c r="B37" s="6" t="s">
        <v>18</v>
      </c>
      <c r="C37" s="3"/>
    </row>
    <row r="38" spans="2:3" x14ac:dyDescent="0.25">
      <c r="B38" s="6"/>
    </row>
    <row r="39" spans="2:3" x14ac:dyDescent="0.25">
      <c r="B39" s="6" t="s">
        <v>19</v>
      </c>
    </row>
    <row r="40" spans="2:3" x14ac:dyDescent="0.25">
      <c r="B40" s="6"/>
    </row>
    <row r="41" spans="2:3" x14ac:dyDescent="0.25">
      <c r="B41" s="7" t="s">
        <v>100</v>
      </c>
      <c r="C41">
        <f>SUM(K8:AD8)</f>
        <v>0</v>
      </c>
    </row>
    <row r="42" spans="2:3" x14ac:dyDescent="0.25">
      <c r="B42" s="7" t="s">
        <v>101</v>
      </c>
      <c r="C42" s="5">
        <f>C41/4</f>
        <v>0</v>
      </c>
    </row>
  </sheetData>
  <dataValidations count="20">
    <dataValidation type="list" allowBlank="1" showInputMessage="1" showErrorMessage="1" prompt="Выберите ответ!" sqref="B2">
      <formula1>$K$1:$K$5</formula1>
    </dataValidation>
    <dataValidation type="list" allowBlank="1" showInputMessage="1" showErrorMessage="1" prompt="Выберите ответ!" sqref="B4">
      <formula1>$L$1:$L$4</formula1>
    </dataValidation>
    <dataValidation type="list" allowBlank="1" showInputMessage="1" showErrorMessage="1" prompt="Выберите ответ!" sqref="B6">
      <formula1>$M$1:$M$5</formula1>
    </dataValidation>
    <dataValidation type="list" allowBlank="1" showInputMessage="1" showErrorMessage="1" prompt="Выберите ответ!" sqref="B10">
      <formula1>$O$1:$O$4</formula1>
    </dataValidation>
    <dataValidation type="list" allowBlank="1" showInputMessage="1" showErrorMessage="1" prompt="Выберите ответ!" sqref="B8">
      <formula1>$N$1:$N$6</formula1>
    </dataValidation>
    <dataValidation type="list" allowBlank="1" showInputMessage="1" showErrorMessage="1" prompt="Выберите ответ!" sqref="B12">
      <formula1>$P$1:$P$5</formula1>
    </dataValidation>
    <dataValidation type="list" allowBlank="1" showInputMessage="1" showErrorMessage="1" prompt="Выберите ответ!" sqref="B14">
      <formula1>$Q$1:$Q$4</formula1>
    </dataValidation>
    <dataValidation type="list" allowBlank="1" showInputMessage="1" showErrorMessage="1" prompt="Выберите ответ!" sqref="B16">
      <formula1>$R$1:$R$5</formula1>
    </dataValidation>
    <dataValidation type="list" allowBlank="1" showInputMessage="1" showErrorMessage="1" prompt="Выберите ответ!" sqref="B18">
      <formula1>$S$1:$S$5</formula1>
    </dataValidation>
    <dataValidation type="list" allowBlank="1" showInputMessage="1" showErrorMessage="1" prompt="Выберите ответ!" sqref="B20">
      <formula1>$T$1:$T$5</formula1>
    </dataValidation>
    <dataValidation type="list" allowBlank="1" showInputMessage="1" showErrorMessage="1" prompt="Выберите ответ!" sqref="B22">
      <formula1>$U$1:$U$4</formula1>
    </dataValidation>
    <dataValidation type="list" allowBlank="1" showInputMessage="1" showErrorMessage="1" prompt="Выберите ответ!" sqref="B24">
      <formula1>$V$1:$V$5</formula1>
    </dataValidation>
    <dataValidation type="list" allowBlank="1" showInputMessage="1" showErrorMessage="1" prompt="Выберите ответ!" sqref="B26">
      <formula1>$W$1:$W$2</formula1>
    </dataValidation>
    <dataValidation type="list" allowBlank="1" showInputMessage="1" showErrorMessage="1" prompt="Выберите ответ!" sqref="B28">
      <formula1>$X$1:$X$3</formula1>
    </dataValidation>
    <dataValidation type="list" allowBlank="1" showInputMessage="1" showErrorMessage="1" prompt="Выберите ответ!" sqref="B32">
      <formula1>$Z$1:$Z$4</formula1>
    </dataValidation>
    <dataValidation type="list" allowBlank="1" showInputMessage="1" showErrorMessage="1" prompt="Выберите ответ!" sqref="B34">
      <formula1>$AA$1:$AA$4</formula1>
    </dataValidation>
    <dataValidation type="list" allowBlank="1" showInputMessage="1" showErrorMessage="1" prompt="Выберите ответ!" sqref="B36">
      <formula1>$AB$1:$AB$4</formula1>
    </dataValidation>
    <dataValidation type="list" allowBlank="1" showInputMessage="1" showErrorMessage="1" prompt="Выберите ответ!" sqref="B38">
      <formula1>$AC$1:$AC$4</formula1>
    </dataValidation>
    <dataValidation type="list" allowBlank="1" showInputMessage="1" showErrorMessage="1" prompt="Выберите ответ!" sqref="B40">
      <formula1>$AD$1:$AD$4</formula1>
    </dataValidation>
    <dataValidation type="list" allowBlank="1" showInputMessage="1" showErrorMessage="1" prompt="Выберите ответ!" sqref="B30">
      <formula1>$Y$1:$Y$3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2024-01-18T09:54:13Z</dcterms:modified>
</cp:coreProperties>
</file>