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tshabi\Desktop\project pile4\"/>
    </mc:Choice>
  </mc:AlternateContent>
  <bookViews>
    <workbookView xWindow="0" yWindow="0" windowWidth="18492" windowHeight="5940" activeTab="2"/>
  </bookViews>
  <sheets>
    <sheet name="Sheet1" sheetId="2" r:id="rId1"/>
    <sheet name="Sheet2" sheetId="3" r:id="rId2"/>
    <sheet name="2025-10-23 3_52pm sales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<sst xmlns="http://schemas.openxmlformats.org/spreadsheetml/2006/main" count="4370" uniqueCount="57">
  <si>
    <t>DATE_OF_SALES</t>
  </si>
  <si>
    <t>YEAR_QUARTER</t>
  </si>
  <si>
    <t>YEAR_OF_SALE</t>
  </si>
  <si>
    <t>DAY_OF_SALE</t>
  </si>
  <si>
    <t>MONTH_OF_SALE</t>
  </si>
  <si>
    <t>SALES</t>
  </si>
  <si>
    <t>COST_OF_SALES</t>
  </si>
  <si>
    <t>PROFIT</t>
  </si>
  <si>
    <t>PROFIT_PERCENT</t>
  </si>
  <si>
    <t>UNIT_COST</t>
  </si>
  <si>
    <t>QUANTITY_SOLD</t>
  </si>
  <si>
    <t>PRICE</t>
  </si>
  <si>
    <t>DAILY_CROSS_PROFIT_PERCENT_PER_UNIT</t>
  </si>
  <si>
    <t>2013 LAST QUARTER</t>
  </si>
  <si>
    <t>Y2013</t>
  </si>
  <si>
    <t>Mon</t>
  </si>
  <si>
    <t>Dec</t>
  </si>
  <si>
    <t>Tue</t>
  </si>
  <si>
    <t>2014 FIRST QUARTER</t>
  </si>
  <si>
    <t>Y2014</t>
  </si>
  <si>
    <t>Wed</t>
  </si>
  <si>
    <t>Jan</t>
  </si>
  <si>
    <t>Thu</t>
  </si>
  <si>
    <t>Fri</t>
  </si>
  <si>
    <t>Sat</t>
  </si>
  <si>
    <t>Sun</t>
  </si>
  <si>
    <t>Feb</t>
  </si>
  <si>
    <t>Mar</t>
  </si>
  <si>
    <t>2014 SECOND QUARTER</t>
  </si>
  <si>
    <t>Apr</t>
  </si>
  <si>
    <t>May</t>
  </si>
  <si>
    <t>Jun</t>
  </si>
  <si>
    <t>2014 THIRD QUARTER</t>
  </si>
  <si>
    <t>Jul</t>
  </si>
  <si>
    <t>Aug</t>
  </si>
  <si>
    <t>Sep</t>
  </si>
  <si>
    <t>2014 FOURTH QUARTER</t>
  </si>
  <si>
    <t>Oct</t>
  </si>
  <si>
    <t>Nov</t>
  </si>
  <si>
    <t>2015 FIRST QUARTER</t>
  </si>
  <si>
    <t>Y2015</t>
  </si>
  <si>
    <t>2015 SECOND QUARTER</t>
  </si>
  <si>
    <t>2015 THIRD QUARTER</t>
  </si>
  <si>
    <t>2015 FOURTH QUARTER</t>
  </si>
  <si>
    <t>2016 FIRST QUARTER</t>
  </si>
  <si>
    <t>Y2016</t>
  </si>
  <si>
    <t>2016 SECOND QUARTER</t>
  </si>
  <si>
    <t>2016 THIRD QUARTER</t>
  </si>
  <si>
    <t>2016 FOURTH QUARTER</t>
  </si>
  <si>
    <t>Row Labels</t>
  </si>
  <si>
    <t>Grand Total</t>
  </si>
  <si>
    <t>Sum of SALES</t>
  </si>
  <si>
    <t>Sum of QUANTITY_SOLD</t>
  </si>
  <si>
    <t>Sum of PROFIT</t>
  </si>
  <si>
    <t>Average of UNIT_COST</t>
  </si>
  <si>
    <t>Average of PRICE</t>
  </si>
  <si>
    <t>Sum of COST_OF_SALES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</si>
</sst>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2.xlsx]Sheet2!PivotTable3</c:name>
    <c:fmtId val="1"/>
  </c:pivotSource>
  <c:chart>
    <c:title>
      <c:layout>
        <c:manualLayout>
          <c:xMode val="edge"/>
          <c:yMode val="edge"/>
          <c:x val="0.52687309489690903"/>
          <c:y val="9.1134498935664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Sheet2!$A$109:$A$122</c:f>
              <c:strCache>
                <c:ptCount val="13"/>
                <c:pt idx="0">
                  <c:v>2013 LAST QUARTER</c:v>
                </c:pt>
                <c:pt idx="1">
                  <c:v>2014 FIRST QUARTER</c:v>
                </c:pt>
                <c:pt idx="2">
                  <c:v>2014 FOURTH QUARTER</c:v>
                </c:pt>
                <c:pt idx="3">
                  <c:v>2014 SECOND QUARTER</c:v>
                </c:pt>
                <c:pt idx="4">
                  <c:v>2014 THIRD QUARTER</c:v>
                </c:pt>
                <c:pt idx="5">
                  <c:v>2015 FIRST QUARTER</c:v>
                </c:pt>
                <c:pt idx="6">
                  <c:v>2015 FOURTH QUARTER</c:v>
                </c:pt>
                <c:pt idx="7">
                  <c:v>2015 SECOND QUARTER</c:v>
                </c:pt>
                <c:pt idx="8">
                  <c:v>2015 THIRD QUARTER</c:v>
                </c:pt>
                <c:pt idx="9">
                  <c:v>2016 FIRST QUARTER</c:v>
                </c:pt>
                <c:pt idx="10">
                  <c:v>2016 FOURTH QUARTER</c:v>
                </c:pt>
                <c:pt idx="11">
                  <c:v>2016 SECOND QUARTER</c:v>
                </c:pt>
                <c:pt idx="12">
                  <c:v>2016 THIRD QUARTER</c:v>
                </c:pt>
              </c:strCache>
            </c:strRef>
          </c:cat>
          <c:val>
            <c:numRef>
              <c:f>Sheet2!$B$109:$B$122</c:f>
              <c:numCache>
                <c:formatCode>General</c:formatCode>
                <c:ptCount val="13"/>
                <c:pt idx="0">
                  <c:v>524283.45250000001</c:v>
                </c:pt>
                <c:pt idx="1">
                  <c:v>18068184.84017</c:v>
                </c:pt>
                <c:pt idx="2">
                  <c:v>14171656.023049999</c:v>
                </c:pt>
                <c:pt idx="3">
                  <c:v>20587593.074099999</c:v>
                </c:pt>
                <c:pt idx="4">
                  <c:v>22587541.774109993</c:v>
                </c:pt>
                <c:pt idx="5">
                  <c:v>13867049.553570008</c:v>
                </c:pt>
                <c:pt idx="6">
                  <c:v>18187813.640919995</c:v>
                </c:pt>
                <c:pt idx="7">
                  <c:v>19680469.532079991</c:v>
                </c:pt>
                <c:pt idx="8">
                  <c:v>12282260.660980001</c:v>
                </c:pt>
                <c:pt idx="9">
                  <c:v>13246828.823170003</c:v>
                </c:pt>
                <c:pt idx="10">
                  <c:v>4180202.565570001</c:v>
                </c:pt>
                <c:pt idx="11">
                  <c:v>18598246.9694</c:v>
                </c:pt>
                <c:pt idx="12">
                  <c:v>10927697.347260002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004368"/>
        <c:axId val="344178656"/>
      </c:barChart>
      <c:catAx>
        <c:axId val="13600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78656"/>
        <c:crosses val="autoZero"/>
        <c:auto val="1"/>
        <c:lblAlgn val="ctr"/>
        <c:lblOffset val="100"/>
        <c:noMultiLvlLbl val="0"/>
      </c:catAx>
      <c:valAx>
        <c:axId val="3441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2.xlsx]Sheet2!PivotTable21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588704"/>
        <c:axId val="422583216"/>
      </c:barChart>
      <c:catAx>
        <c:axId val="4225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3216"/>
        <c:crosses val="autoZero"/>
        <c:auto val="1"/>
        <c:lblAlgn val="ctr"/>
        <c:lblOffset val="100"/>
        <c:noMultiLvlLbl val="0"/>
      </c:catAx>
      <c:valAx>
        <c:axId val="4225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2.xlsx]Sheet2!PivotTable32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Sheet2!$U$70:$U$74</c:f>
              <c:strCache>
                <c:ptCount val="4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</c:strCache>
            </c:strRef>
          </c:cat>
          <c:val>
            <c:numRef>
              <c:f>Sheet2!$V$70:$V$74</c:f>
              <c:numCache>
                <c:formatCode>General</c:formatCode>
                <c:ptCount val="4"/>
                <c:pt idx="0">
                  <c:v>537065.7415</c:v>
                </c:pt>
                <c:pt idx="1">
                  <c:v>77680849.7007</c:v>
                </c:pt>
                <c:pt idx="2">
                  <c:v>67917203.83420001</c:v>
                </c:pt>
                <c:pt idx="3">
                  <c:v>47890990.16988001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86744"/>
        <c:axId val="422587136"/>
      </c:barChart>
      <c:catAx>
        <c:axId val="42258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7136"/>
        <c:crosses val="autoZero"/>
        <c:auto val="1"/>
        <c:lblAlgn val="ctr"/>
        <c:lblOffset val="100"/>
        <c:noMultiLvlLbl val="0"/>
      </c:catAx>
      <c:valAx>
        <c:axId val="42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Sheet2!$A$93:$A$97</c:f>
              <c:strCache>
                <c:ptCount val="4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</c:strCache>
            </c:strRef>
          </c:cat>
          <c:val>
            <c:numRef>
              <c:f>Sheet2!$B$93:$B$97</c:f>
              <c:numCache>
                <c:formatCode>General</c:formatCode>
                <c:ptCount val="4"/>
                <c:pt idx="0">
                  <c:v>524283.45250000001</c:v>
                </c:pt>
                <c:pt idx="1">
                  <c:v>75414975.711430043</c:v>
                </c:pt>
                <c:pt idx="2">
                  <c:v>64017593.387550026</c:v>
                </c:pt>
                <c:pt idx="3">
                  <c:v>46952975.705399998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2.xlsx]Sheet2!PivotTable6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Sheet2!$A$68:$A$80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Sheet2!$B$68:$B$80</c:f>
              <c:numCache>
                <c:formatCode>General</c:formatCode>
                <c:ptCount val="12"/>
                <c:pt idx="0">
                  <c:v>13107462.506360002</c:v>
                </c:pt>
                <c:pt idx="1">
                  <c:v>15573874.376409998</c:v>
                </c:pt>
                <c:pt idx="2">
                  <c:v>16500726.334140008</c:v>
                </c:pt>
                <c:pt idx="3">
                  <c:v>19056617.417739987</c:v>
                </c:pt>
                <c:pt idx="4">
                  <c:v>21249505.249619991</c:v>
                </c:pt>
                <c:pt idx="5">
                  <c:v>18560186.908220004</c:v>
                </c:pt>
                <c:pt idx="6">
                  <c:v>11936228.626380006</c:v>
                </c:pt>
                <c:pt idx="7">
                  <c:v>18288376.109930001</c:v>
                </c:pt>
                <c:pt idx="8">
                  <c:v>15572895.046040006</c:v>
                </c:pt>
                <c:pt idx="9">
                  <c:v>13082831.163689997</c:v>
                </c:pt>
                <c:pt idx="10">
                  <c:v>11020532.089199999</c:v>
                </c:pt>
                <c:pt idx="11">
                  <c:v>12960592.429149998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4232"/>
        <c:axId val="35494616"/>
        <c:axId val="0"/>
      </c:bar3DChart>
      <c:catAx>
        <c:axId val="354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4616"/>
        <c:crosses val="autoZero"/>
        <c:auto val="1"/>
        <c:lblAlgn val="ctr"/>
        <c:lblOffset val="100"/>
        <c:noMultiLvlLbl val="0"/>
      </c:catAx>
      <c:valAx>
        <c:axId val="354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2.xlsx]Sheet2!PivotTable9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Sheet2!$A$51:$A$58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Sheet2!$B$51:$B$58</c:f>
              <c:numCache>
                <c:formatCode>General</c:formatCode>
                <c:ptCount val="7"/>
                <c:pt idx="0">
                  <c:v>23603268.280209992</c:v>
                </c:pt>
                <c:pt idx="1">
                  <c:v>20734543.567050003</c:v>
                </c:pt>
                <c:pt idx="2">
                  <c:v>22029489.593679991</c:v>
                </c:pt>
                <c:pt idx="3">
                  <c:v>21162713.741740003</c:v>
                </c:pt>
                <c:pt idx="4">
                  <c:v>36797095.534719981</c:v>
                </c:pt>
                <c:pt idx="5">
                  <c:v>41857089.004259981</c:v>
                </c:pt>
                <c:pt idx="6">
                  <c:v>20725628.535220012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69624"/>
        <c:axId val="424118824"/>
      </c:barChart>
      <c:catAx>
        <c:axId val="4240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18824"/>
        <c:crosses val="autoZero"/>
        <c:auto val="1"/>
        <c:lblAlgn val="ctr"/>
        <c:lblOffset val="100"/>
        <c:noMultiLvlLbl val="0"/>
      </c:catAx>
      <c:valAx>
        <c:axId val="4241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2.xlsx]Sheet2!PivotTable10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Sheet2!$K$51:$K$63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Sheet2!$L$51:$L$63</c:f>
              <c:numCache>
                <c:formatCode>General</c:formatCode>
                <c:ptCount val="12"/>
                <c:pt idx="0">
                  <c:v>362266</c:v>
                </c:pt>
                <c:pt idx="1">
                  <c:v>438778</c:v>
                </c:pt>
                <c:pt idx="2">
                  <c:v>463694</c:v>
                </c:pt>
                <c:pt idx="3">
                  <c:v>534028</c:v>
                </c:pt>
                <c:pt idx="4">
                  <c:v>602866</c:v>
                </c:pt>
                <c:pt idx="5">
                  <c:v>532907</c:v>
                </c:pt>
                <c:pt idx="6">
                  <c:v>333702</c:v>
                </c:pt>
                <c:pt idx="7">
                  <c:v>543092</c:v>
                </c:pt>
                <c:pt idx="8">
                  <c:v>461251</c:v>
                </c:pt>
                <c:pt idx="9">
                  <c:v>363704</c:v>
                </c:pt>
                <c:pt idx="10">
                  <c:v>297544</c:v>
                </c:pt>
                <c:pt idx="11">
                  <c:v>346040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16240"/>
        <c:axId val="422585176"/>
      </c:barChart>
      <c:catAx>
        <c:axId val="4241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176"/>
        <c:crosses val="autoZero"/>
        <c:auto val="1"/>
        <c:lblAlgn val="ctr"/>
        <c:lblOffset val="100"/>
        <c:noMultiLvlLbl val="0"/>
      </c:catAx>
      <c:valAx>
        <c:axId val="4225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2.xlsx]Sheet2!PivotTable12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Sheet2!$K$69:$K$82</c:f>
              <c:strCache>
                <c:ptCount val="13"/>
                <c:pt idx="0">
                  <c:v>2013 LAST QUARTER</c:v>
                </c:pt>
                <c:pt idx="1">
                  <c:v>2014 FIRST QUARTER</c:v>
                </c:pt>
                <c:pt idx="2">
                  <c:v>2014 FOURTH QUARTER</c:v>
                </c:pt>
                <c:pt idx="3">
                  <c:v>2014 SECOND QUARTER</c:v>
                </c:pt>
                <c:pt idx="4">
                  <c:v>2014 THIRD QUARTER</c:v>
                </c:pt>
                <c:pt idx="5">
                  <c:v>2015 FIRST QUARTER</c:v>
                </c:pt>
                <c:pt idx="6">
                  <c:v>2015 FOURTH QUARTER</c:v>
                </c:pt>
                <c:pt idx="7">
                  <c:v>2015 SECOND QUARTER</c:v>
                </c:pt>
                <c:pt idx="8">
                  <c:v>2015 THIRD QUARTER</c:v>
                </c:pt>
                <c:pt idx="9">
                  <c:v>2016 FIRST QUARTER</c:v>
                </c:pt>
                <c:pt idx="10">
                  <c:v>2016 FOURTH QUARTER</c:v>
                </c:pt>
                <c:pt idx="11">
                  <c:v>2016 SECOND QUARTER</c:v>
                </c:pt>
                <c:pt idx="12">
                  <c:v>2016 THIRD QUARTER</c:v>
                </c:pt>
              </c:strCache>
            </c:strRef>
          </c:cat>
          <c:val>
            <c:numRef>
              <c:f>Sheet2!$L$69:$L$82</c:f>
              <c:numCache>
                <c:formatCode>General</c:formatCode>
                <c:ptCount val="13"/>
                <c:pt idx="0">
                  <c:v>16095</c:v>
                </c:pt>
                <c:pt idx="1">
                  <c:v>550836</c:v>
                </c:pt>
                <c:pt idx="2">
                  <c:v>382890</c:v>
                </c:pt>
                <c:pt idx="3">
                  <c:v>624741</c:v>
                </c:pt>
                <c:pt idx="4">
                  <c:v>695763</c:v>
                </c:pt>
                <c:pt idx="5">
                  <c:v>356166</c:v>
                </c:pt>
                <c:pt idx="6">
                  <c:v>508529</c:v>
                </c:pt>
                <c:pt idx="7">
                  <c:v>511058</c:v>
                </c:pt>
                <c:pt idx="8">
                  <c:v>339336</c:v>
                </c:pt>
                <c:pt idx="9">
                  <c:v>357736</c:v>
                </c:pt>
                <c:pt idx="10">
                  <c:v>99774</c:v>
                </c:pt>
                <c:pt idx="11">
                  <c:v>534002</c:v>
                </c:pt>
                <c:pt idx="12">
                  <c:v>302946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84784"/>
        <c:axId val="422584392"/>
      </c:barChart>
      <c:catAx>
        <c:axId val="422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392"/>
        <c:crosses val="autoZero"/>
        <c:auto val="1"/>
        <c:lblAlgn val="ctr"/>
        <c:lblOffset val="100"/>
        <c:noMultiLvlLbl val="0"/>
      </c:catAx>
      <c:valAx>
        <c:axId val="4225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2.xlsx]Sheet2!PivotTable16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Sheet2!$L$88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Sheet2!$K$89:$K$93</c:f>
              <c:strCache>
                <c:ptCount val="4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</c:strCache>
            </c:strRef>
          </c:cat>
          <c:val>
            <c:numRef>
              <c:f>Sheet2!$L$89:$L$93</c:f>
              <c:numCache>
                <c:formatCode>General</c:formatCode>
                <c:ptCount val="4"/>
                <c:pt idx="0">
                  <c:v>16095</c:v>
                </c:pt>
                <c:pt idx="1">
                  <c:v>2254230</c:v>
                </c:pt>
                <c:pt idx="2">
                  <c:v>1715089</c:v>
                </c:pt>
                <c:pt idx="3">
                  <c:v>1294458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2.xlsx]Sheet2!PivotTable18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Sheet2!$N$109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Sheet2!$M$110:$M$123</c:f>
              <c:strCache>
                <c:ptCount val="13"/>
                <c:pt idx="0">
                  <c:v>2013 LAST QUARTER</c:v>
                </c:pt>
                <c:pt idx="1">
                  <c:v>2014 FIRST QUARTER</c:v>
                </c:pt>
                <c:pt idx="2">
                  <c:v>2014 FOURTH QUARTER</c:v>
                </c:pt>
                <c:pt idx="3">
                  <c:v>2014 SECOND QUARTER</c:v>
                </c:pt>
                <c:pt idx="4">
                  <c:v>2014 THIRD QUARTER</c:v>
                </c:pt>
                <c:pt idx="5">
                  <c:v>2015 FIRST QUARTER</c:v>
                </c:pt>
                <c:pt idx="6">
                  <c:v>2015 FOURTH QUARTER</c:v>
                </c:pt>
                <c:pt idx="7">
                  <c:v>2015 SECOND QUARTER</c:v>
                </c:pt>
                <c:pt idx="8">
                  <c:v>2015 THIRD QUARTER</c:v>
                </c:pt>
                <c:pt idx="9">
                  <c:v>2016 FIRST QUARTER</c:v>
                </c:pt>
                <c:pt idx="10">
                  <c:v>2016 FOURTH QUARTER</c:v>
                </c:pt>
                <c:pt idx="11">
                  <c:v>2016 SECOND QUARTER</c:v>
                </c:pt>
                <c:pt idx="12">
                  <c:v>2016 THIRD QUARTER</c:v>
                </c:pt>
              </c:strCache>
            </c:strRef>
          </c:cat>
          <c:val>
            <c:numRef>
              <c:f>Sheet2!$N$110:$N$123</c:f>
              <c:numCache>
                <c:formatCode>General</c:formatCode>
                <c:ptCount val="13"/>
                <c:pt idx="0">
                  <c:v>16095</c:v>
                </c:pt>
                <c:pt idx="1">
                  <c:v>550836</c:v>
                </c:pt>
                <c:pt idx="2">
                  <c:v>382890</c:v>
                </c:pt>
                <c:pt idx="3">
                  <c:v>624741</c:v>
                </c:pt>
                <c:pt idx="4">
                  <c:v>695763</c:v>
                </c:pt>
                <c:pt idx="5">
                  <c:v>356166</c:v>
                </c:pt>
                <c:pt idx="6">
                  <c:v>508529</c:v>
                </c:pt>
                <c:pt idx="7">
                  <c:v>511058</c:v>
                </c:pt>
                <c:pt idx="8">
                  <c:v>339336</c:v>
                </c:pt>
                <c:pt idx="9">
                  <c:v>357736</c:v>
                </c:pt>
                <c:pt idx="10">
                  <c:v>99774</c:v>
                </c:pt>
                <c:pt idx="11">
                  <c:v>534002</c:v>
                </c:pt>
                <c:pt idx="12">
                  <c:v>302946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585960"/>
        <c:axId val="422581648"/>
      </c:barChart>
      <c:catAx>
        <c:axId val="42258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1648"/>
        <c:crosses val="autoZero"/>
        <c:auto val="1"/>
        <c:lblAlgn val="ctr"/>
        <c:lblOffset val="100"/>
        <c:noMultiLvlLbl val="0"/>
      </c:catAx>
      <c:valAx>
        <c:axId val="4225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SALES DATA 2.xlsx]Sheet2!PivotTable20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Sheet2!$U$51:$U$55</c:f>
              <c:strCache>
                <c:ptCount val="4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</c:strCache>
            </c:strRef>
          </c:cat>
          <c:val>
            <c:numRef>
              <c:f>Sheet2!$V$51:$V$55</c:f>
              <c:numCache>
                <c:formatCode>General</c:formatCode>
                <c:ptCount val="4"/>
                <c:pt idx="0">
                  <c:v>-12782.289000000001</c:v>
                </c:pt>
                <c:pt idx="1">
                  <c:v>-2265873.9892699998</c:v>
                </c:pt>
                <c:pt idx="2">
                  <c:v>-3899610.4466499975</c:v>
                </c:pt>
                <c:pt idx="3">
                  <c:v>-938014.46447999892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82824"/>
        <c:axId val="422582432"/>
      </c:barChart>
      <c:catAx>
        <c:axId val="42258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2432"/>
        <c:crosses val="autoZero"/>
        <c:auto val="1"/>
        <c:lblAlgn val="ctr"/>
        <c:lblOffset val="100"/>
        <c:noMultiLvlLbl val="0"/>
      </c:catAx>
      <c:valAx>
        <c:axId val="4225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107</xdr:row>
      <xdr:rowOff>7620</xdr:rowOff>
    </xdr:from>
    <xdr:to>
      <xdr:col>10</xdr:col>
      <xdr:colOff>1066800</xdr:colOff>
      <xdr:row>128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86</xdr:row>
      <xdr:rowOff>160020</xdr:rowOff>
    </xdr:from>
    <xdr:to>
      <xdr:col>8</xdr:col>
      <xdr:colOff>7620</xdr:colOff>
      <xdr:row>101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66</xdr:row>
      <xdr:rowOff>0</xdr:rowOff>
    </xdr:from>
    <xdr:to>
      <xdr:col>7</xdr:col>
      <xdr:colOff>662940</xdr:colOff>
      <xdr:row>81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91440</xdr:colOff>
      <xdr:row>48</xdr:row>
      <xdr:rowOff>160020</xdr:rowOff>
    </xdr:from>
    <xdr:to>
      <xdr:col>7</xdr:col>
      <xdr:colOff>617220</xdr:colOff>
      <xdr:row>63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121920</xdr:colOff>
      <xdr:row>49</xdr:row>
      <xdr:rowOff>7620</xdr:rowOff>
    </xdr:from>
    <xdr:to>
      <xdr:col>17</xdr:col>
      <xdr:colOff>579120</xdr:colOff>
      <xdr:row>64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137160</xdr:colOff>
      <xdr:row>66</xdr:row>
      <xdr:rowOff>68580</xdr:rowOff>
    </xdr:from>
    <xdr:to>
      <xdr:col>17</xdr:col>
      <xdr:colOff>594360</xdr:colOff>
      <xdr:row>81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</xdr:colOff>
      <xdr:row>86</xdr:row>
      <xdr:rowOff>160020</xdr:rowOff>
    </xdr:from>
    <xdr:to>
      <xdr:col>17</xdr:col>
      <xdr:colOff>533400</xdr:colOff>
      <xdr:row>101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190500</xdr:colOff>
      <xdr:row>107</xdr:row>
      <xdr:rowOff>129540</xdr:rowOff>
    </xdr:from>
    <xdr:to>
      <xdr:col>19</xdr:col>
      <xdr:colOff>647700</xdr:colOff>
      <xdr:row>126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129540</xdr:colOff>
      <xdr:row>48</xdr:row>
      <xdr:rowOff>160020</xdr:rowOff>
    </xdr:from>
    <xdr:to>
      <xdr:col>27</xdr:col>
      <xdr:colOff>586740</xdr:colOff>
      <xdr:row>63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137160</xdr:colOff>
      <xdr:row>86</xdr:row>
      <xdr:rowOff>30480</xdr:rowOff>
    </xdr:from>
    <xdr:to>
      <xdr:col>29</xdr:col>
      <xdr:colOff>594360</xdr:colOff>
      <xdr:row>101</xdr:row>
      <xdr:rowOff>30480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571500</xdr:colOff>
      <xdr:row>66</xdr:row>
      <xdr:rowOff>152400</xdr:rowOff>
    </xdr:from>
    <xdr:to>
      <xdr:col>27</xdr:col>
      <xdr:colOff>114300</xdr:colOff>
      <xdr:row>81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tshabi" refreshedDate="45955.060476967592" createdVersion="5" refreshedVersion="5" minRefreshableVersion="3" recordCount="1054">
  <cacheSource type="worksheet">
    <worksheetSource ref="A1:M1048576" sheet="2025-10-23 3_52pm sales"/>
  </cacheSource>
  <cacheFields count="13">
    <cacheField name="DATE_OF_SALES" numFmtId="0">
      <sharedItems containsNonDate="0" containsDate="1" containsString="0" containsBlank="1" minDate="2013-12-30T00:00:00" maxDate="2016-11-17T00:00:00" count="1054"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m/>
      </sharedItems>
    </cacheField>
    <cacheField name="YEAR_QUARTER" numFmtId="0">
      <sharedItems containsBlank="1" count="14">
        <s v="2013 LAST QUARTER"/>
        <s v="2014 FIRST QUARTER"/>
        <s v="2014 SECOND QUARTER"/>
        <s v="2014 THIRD QUARTER"/>
        <s v="2014 FOURTH QUARTER"/>
        <s v="2015 FIRST QUARTER"/>
        <s v="2015 SECOND QUARTER"/>
        <s v="2015 THIRD QUARTER"/>
        <s v="2015 FOURTH QUARTER"/>
        <s v="2016 FIRST QUARTER"/>
        <s v="2016 SECOND QUARTER"/>
        <s v="2016 THIRD QUARTER"/>
        <s v="2016 FOURTH QUARTER"/>
        <m/>
      </sharedItems>
    </cacheField>
    <cacheField name="YEAR_OF_SALE" numFmtId="0">
      <sharedItems containsBlank="1" count="5">
        <s v="Y2013"/>
        <s v="Y2014"/>
        <s v="Y2015"/>
        <s v="Y2016"/>
        <m/>
      </sharedItems>
    </cacheField>
    <cacheField name="DAY_OF_SALE" numFmtId="0">
      <sharedItems containsBlank="1" count="8">
        <s v="Mon"/>
        <s v="Tue"/>
        <s v="Wed"/>
        <s v="Thu"/>
        <s v="Fri"/>
        <s v="Sat"/>
        <s v="Sun"/>
        <m/>
      </sharedItems>
    </cacheField>
    <cacheField name="MONTH_OF_SALE" numFmtId="0">
      <sharedItems containsBlank="1" count="13">
        <s v="Dec"/>
        <s v="Jan"/>
        <s v="Feb"/>
        <s v="Mar"/>
        <s v="Apr"/>
        <s v="May"/>
        <s v="Jun"/>
        <s v="Jul"/>
        <s v="Aug"/>
        <s v="Sep"/>
        <s v="Oct"/>
        <s v="Nov"/>
        <m/>
      </sharedItems>
    </cacheField>
    <cacheField name="SALES" numFmtId="0">
      <sharedItems containsString="0" containsBlank="1" containsNumber="1" minValue="20495.11303" maxValue="846678.38820000004" count="1053">
        <n v="223937.96789999999"/>
        <n v="300345.48460000003"/>
        <n v="86782.467730000004"/>
        <n v="200173.11679999999"/>
        <n v="326906.07419999997"/>
        <n v="307043.93540000002"/>
        <n v="179188.88449999999"/>
        <n v="306351.9509"/>
        <n v="224020.41"/>
        <n v="101836.4022"/>
        <n v="107804.3049"/>
        <n v="144829.95670000001"/>
        <n v="146571.48240000001"/>
        <n v="95422.37298"/>
        <n v="114883.1738"/>
        <n v="80090.800080000001"/>
        <n v="98945.371159999995"/>
        <n v="84904.901710000006"/>
        <n v="135460.61970000001"/>
        <n v="149925.74969999999"/>
        <n v="74297.307180000003"/>
        <n v="83356.424559999999"/>
        <n v="89922.014290000006"/>
        <n v="57806.302779999998"/>
        <n v="63977.750350000002"/>
        <n v="116958.79979999999"/>
        <n v="155272.8248"/>
        <n v="82885.215909999999"/>
        <n v="72353.425879999995"/>
        <n v="50415.903760000001"/>
        <n v="67458.301890000002"/>
        <n v="64640.369310000002"/>
        <n v="137693.87349999999"/>
        <n v="181209.12849999999"/>
        <n v="113433.58100000001"/>
        <n v="143192.53339999999"/>
        <n v="130126.6499"/>
        <n v="187155.86850000001"/>
        <n v="102314.7096"/>
        <n v="301553.84259999997"/>
        <n v="316073.17749999999"/>
        <n v="135178.04259999999"/>
        <n v="147727.51620000001"/>
        <n v="135498.7464"/>
        <n v="163432.84520000001"/>
        <n v="138291.63329999999"/>
        <n v="336901.37170000002"/>
        <n v="367729.26819999999"/>
        <n v="133913.8414"/>
        <n v="150800.34700000001"/>
        <n v="55591.930339999999"/>
        <n v="106427.1918"/>
        <n v="78940.55442"/>
        <n v="317916.31790000002"/>
        <n v="309217.87560000003"/>
        <n v="138491.54999999999"/>
        <n v="133146.22219999999"/>
        <n v="224994.6562"/>
        <n v="225051.59150000001"/>
        <n v="344299.68239999999"/>
        <n v="661876.5"/>
        <n v="846678.38820000004"/>
        <n v="478902.30489999999"/>
        <n v="538827.20209999999"/>
        <n v="310346.1213"/>
        <n v="256390.52220000001"/>
        <n v="167803.65979999999"/>
        <n v="465318.02149999997"/>
        <n v="520146.74959999998"/>
        <n v="224699.25279999999"/>
        <n v="286230.6789"/>
        <n v="187143.01809999999"/>
        <n v="191700.3891"/>
        <n v="164663.9676"/>
        <n v="395941.34509999998"/>
        <n v="518183.21039999998"/>
        <n v="226617.95490000001"/>
        <n v="243707.8719"/>
        <n v="94849.743799999997"/>
        <n v="92386.783070000005"/>
        <n v="180394.82769999999"/>
        <n v="200939.6924"/>
        <n v="172953.9247"/>
        <n v="70194.799540000007"/>
        <n v="81378.214630000002"/>
        <n v="130227.0147"/>
        <n v="125310.0364"/>
        <n v="119452.33960000001"/>
        <n v="276174.76929999999"/>
        <n v="357369.26689999999"/>
        <n v="163865.4903"/>
        <n v="190719.6145"/>
        <n v="244535.2052"/>
        <n v="155620.50380000001"/>
        <n v="136001.97820000001"/>
        <n v="190559.88750000001"/>
        <n v="217110.5025"/>
        <n v="119190.1"/>
        <n v="131910.19750000001"/>
        <n v="118921.3077"/>
        <n v="124828.2828"/>
        <n v="179326.4902"/>
        <n v="318949.81709999999"/>
        <n v="375031.10930000001"/>
        <n v="166393.54070000001"/>
        <n v="193652.3278"/>
        <n v="249805.5172"/>
        <n v="294023.41090000002"/>
        <n v="612236.00580000004"/>
        <n v="464815.51789999998"/>
        <n v="360480.94040000002"/>
        <n v="114279.5773"/>
        <n v="161170.8204"/>
        <n v="182483.1465"/>
        <n v="109358.41250000001"/>
        <n v="98430.114109999995"/>
        <n v="295741.34700000001"/>
        <n v="285053.97989999998"/>
        <n v="124964.7965"/>
        <n v="124175.80839999999"/>
        <n v="131842.5716"/>
        <n v="154850.05729999999"/>
        <n v="180294.26869999999"/>
        <n v="163849.03580000001"/>
        <n v="131436.79240000001"/>
        <n v="93082.043959999995"/>
        <n v="110887.01330000001"/>
        <n v="119385.5754"/>
        <n v="91719.589380000005"/>
        <n v="96335.448950000005"/>
        <n v="303226.29840000003"/>
        <n v="431695.70919999998"/>
        <n v="200407.27710000001"/>
        <n v="183413.7083"/>
        <n v="146166.6011"/>
        <n v="201120.72760000001"/>
        <n v="270123.55080000003"/>
        <n v="415315.38390000002"/>
        <n v="498716.9976"/>
        <n v="166433.1721"/>
        <n v="168520.62940000001"/>
        <n v="178123.53210000001"/>
        <n v="194878.8026"/>
        <n v="115475.0969"/>
        <n v="430521.0245"/>
        <n v="590642.82570000004"/>
        <n v="210764.71799999999"/>
        <n v="218189.34849999999"/>
        <n v="226132.4639"/>
        <n v="243720.86799999999"/>
        <n v="207429.429"/>
        <n v="503149.4313"/>
        <n v="603748.78949999996"/>
        <n v="456017.46309999999"/>
        <n v="425845.196"/>
        <n v="328217.77"/>
        <n v="286405.9988"/>
        <n v="184989.88870000001"/>
        <n v="288118.30440000002"/>
        <n v="391930.87800000003"/>
        <n v="193772.58110000001"/>
        <n v="214177.9834"/>
        <n v="188334.52119999999"/>
        <n v="174324.99479999999"/>
        <n v="200271.5643"/>
        <n v="468701.63020000001"/>
        <n v="473425.75420000002"/>
        <n v="224232.1214"/>
        <n v="185606.27499999999"/>
        <n v="212687.50940000001"/>
        <n v="184259.6924"/>
        <n v="113735.8162"/>
        <n v="203165.08300000001"/>
        <n v="203345.24460000001"/>
        <n v="134944.489"/>
        <n v="138298.2102"/>
        <n v="36692.679859999997"/>
        <n v="56077.542690000002"/>
        <n v="55780.707450000002"/>
        <n v="131721.2383"/>
        <n v="146169.0766"/>
        <n v="62073.58541"/>
        <n v="93619.846990000005"/>
        <n v="180183.03140000001"/>
        <n v="104760.7062"/>
        <n v="93450.533679999993"/>
        <n v="98087.555900000007"/>
        <n v="117562.2629"/>
        <n v="70153.080969999995"/>
        <n v="68918.415290000004"/>
        <n v="108417.4028"/>
        <n v="81802.608210000006"/>
        <n v="103998.5597"/>
        <n v="134018.08929999999"/>
        <n v="99277.299499999994"/>
        <n v="49705.232000000004"/>
        <n v="75384.574550000005"/>
        <n v="110288.23420000001"/>
        <n v="156536.6862"/>
        <n v="80823.059200000003"/>
        <n v="124615.6856"/>
        <n v="242758.95050000001"/>
        <n v="85078.243690000003"/>
        <n v="86738.067429999996"/>
        <n v="56673.615810000003"/>
        <n v="165742.17050000001"/>
        <n v="95618.248800000001"/>
        <n v="515698.79580000002"/>
        <n v="562590.3665"/>
        <n v="266305.92589999997"/>
        <n v="292634.74570000003"/>
        <n v="212360.99309999999"/>
        <n v="198019.3321"/>
        <n v="295508.3273"/>
        <n v="611894.67319999996"/>
        <n v="628685.21880000003"/>
        <n v="307272.68369999999"/>
        <n v="362106.53259999998"/>
        <n v="262349.59100000001"/>
        <n v="80697.9035"/>
        <n v="103272.62270000001"/>
        <n v="439421.42210000003"/>
        <n v="408616.35060000001"/>
        <n v="195866.77299999999"/>
        <n v="232347.35320000001"/>
        <n v="190325.18109999999"/>
        <n v="197698.11859999999"/>
        <n v="177908.83559999999"/>
        <n v="473321.88250000001"/>
        <n v="541600.8922"/>
        <n v="239513.97899999999"/>
        <n v="255224.22260000001"/>
        <n v="160372.03969999999"/>
        <n v="171587.33230000001"/>
        <n v="164208.0606"/>
        <n v="376778.8357"/>
        <n v="453633.47399999999"/>
        <n v="214392.40090000001"/>
        <n v="316404.06229999999"/>
        <n v="242824.5013"/>
        <n v="274712.25329999998"/>
        <n v="258066.16940000001"/>
        <n v="594007.2132"/>
        <n v="717096.71279999998"/>
        <n v="358170.9963"/>
        <n v="594953.63489999995"/>
        <n v="469469.94099999999"/>
        <n v="464067.79930000001"/>
        <n v="312311.95400000003"/>
        <n v="501279.00040000002"/>
        <n v="552703.90379999997"/>
        <n v="234153.7622"/>
        <n v="244481.49770000001"/>
        <n v="122749.63529999999"/>
        <n v="78736.402839999995"/>
        <n v="70875.110669999995"/>
        <n v="148634.39139999999"/>
        <n v="171724.82879999999"/>
        <n v="86435.698829999994"/>
        <n v="120236.1827"/>
        <n v="83204.196689999997"/>
        <n v="73768.034729999999"/>
        <n v="69425.445120000004"/>
        <n v="137154.9541"/>
        <n v="153569.0619"/>
        <n v="75633.320590000003"/>
        <n v="90815.929810000001"/>
        <n v="110118.15640000001"/>
        <n v="209908.38310000001"/>
        <n v="358365.68300000002"/>
        <n v="585463.99600000004"/>
        <n v="617019.09149999998"/>
        <n v="283850.59710000001"/>
        <n v="264317.11040000001"/>
        <n v="358024.98129999998"/>
        <n v="594438.28079999995"/>
        <n v="470507.663"/>
        <n v="518693.52870000002"/>
        <n v="656245.8284"/>
        <n v="280055.1177"/>
        <n v="375648.01750000002"/>
        <n v="78111.716459999996"/>
        <n v="70509.132790000003"/>
        <n v="103281.311"/>
        <n v="179841.43179999999"/>
        <n v="138038.23980000001"/>
        <n v="61037.562230000003"/>
        <n v="86799.759449999998"/>
        <n v="69570.501470000003"/>
        <n v="130476.3553"/>
        <n v="95229.773480000003"/>
        <n v="121057.8613"/>
        <n v="169498.91639999999"/>
        <n v="90692.375880000007"/>
        <n v="101723.91499999999"/>
        <n v="103395.69130000001"/>
        <n v="99075.599100000007"/>
        <n v="97476.144719999997"/>
        <n v="248974.65280000001"/>
        <n v="302721.68329999998"/>
        <n v="128520.72779999999"/>
        <n v="145185.2683"/>
        <n v="89527.556630000006"/>
        <n v="81991.882840000006"/>
        <n v="69704.491110000003"/>
        <n v="166652.39480000001"/>
        <n v="247453.10219999999"/>
        <n v="148476.18119999999"/>
        <n v="205368.92259999999"/>
        <n v="99244.681849999994"/>
        <n v="72756.863100000002"/>
        <n v="86867.458079999997"/>
        <n v="140167.8039"/>
        <n v="160727.3028"/>
        <n v="74115.628779999999"/>
        <n v="76103.291519999999"/>
        <n v="56303.366569999998"/>
        <n v="49436.815860000002"/>
        <n v="55033.1224"/>
        <n v="149808.16589999999"/>
        <n v="180685.51070000001"/>
        <n v="75871.43677"/>
        <n v="86313.334080000001"/>
        <n v="62631.798750000002"/>
        <n v="48529.103360000001"/>
        <n v="51040.881370000003"/>
        <n v="53973.92224"/>
        <n v="47497.982530000001"/>
        <n v="31219.951529999998"/>
        <n v="26870.32387"/>
        <n v="40530.642290000003"/>
        <n v="30371.431339999999"/>
        <n v="37776.658770000002"/>
        <n v="46818.205320000001"/>
        <n v="88321.625549999997"/>
        <n v="101037.8278"/>
        <n v="105100.6676"/>
        <n v="88219.52549"/>
        <n v="71590.369290000002"/>
        <n v="54996.62169"/>
        <n v="77884.18161"/>
        <n v="150370.11670000001"/>
        <n v="104675.37609999999"/>
        <n v="90121.530480000001"/>
        <n v="75425.443700000003"/>
        <n v="161844.8094"/>
        <n v="158603.35699999999"/>
        <n v="279092.09600000002"/>
        <n v="369350.98950000003"/>
        <n v="177500.10769999999"/>
        <n v="282246.6287"/>
        <n v="166037.92569999999"/>
        <n v="148910.99840000001"/>
        <n v="202359.14290000001"/>
        <n v="274343.65429999999"/>
        <n v="316167.0747"/>
        <n v="173833.4001"/>
        <n v="204565.08180000001"/>
        <n v="316394.73090000002"/>
        <n v="486230.32020000002"/>
        <n v="137686.53210000001"/>
        <n v="48102.96241"/>
        <n v="110162.132"/>
        <n v="69051.337090000001"/>
        <n v="133307.36900000001"/>
        <n v="216389.5043"/>
        <n v="365055.31199999998"/>
        <n v="112161.41959999999"/>
        <n v="271101.46169999999"/>
        <n v="245813.28829999999"/>
        <n v="178394.81200000001"/>
        <n v="220443.63149999999"/>
        <n v="181534.1887"/>
        <n v="83176.481390000001"/>
        <n v="76894.779349999997"/>
        <n v="123859.38800000001"/>
        <n v="120807.5742"/>
        <n v="69597.36735"/>
        <n v="84738.294410000002"/>
        <n v="64653.972139999998"/>
        <n v="59553.386030000001"/>
        <n v="79080.756959999999"/>
        <n v="149444.05679999999"/>
        <n v="170624.07990000001"/>
        <n v="74744.283150000003"/>
        <n v="90144.161399999997"/>
        <n v="97826.808799999999"/>
        <n v="62795.979149999999"/>
        <n v="66550.989830000006"/>
        <n v="154670.89069999999"/>
        <n v="158722.10560000001"/>
        <n v="78092.276920000004"/>
        <n v="91830.402040000001"/>
        <n v="76992.935679999995"/>
        <n v="59897.715880000003"/>
        <n v="57310.194040000002"/>
        <n v="134540.2145"/>
        <n v="200193.61199999999"/>
        <n v="171469.93049999999"/>
        <n v="151737.2188"/>
        <n v="102072.4434"/>
        <n v="82514.105119999993"/>
        <n v="46211.332459999998"/>
        <n v="85730.414810000002"/>
        <n v="105918.2933"/>
        <n v="73041.660870000007"/>
        <n v="97908.547099999996"/>
        <n v="138667.41589999999"/>
        <n v="162162.1035"/>
        <n v="138520.1268"/>
        <n v="358597.42849999998"/>
        <n v="424009.88250000001"/>
        <n v="203861.4724"/>
        <n v="220506.20929999999"/>
        <n v="139935.93700000001"/>
        <n v="161064.75229999999"/>
        <n v="144328.54519999999"/>
        <n v="293071.75919999997"/>
        <n v="267782.15399999998"/>
        <n v="136052.68840000001"/>
        <n v="86703.31409"/>
        <n v="95474.357369999998"/>
        <n v="198431.6275"/>
        <n v="157291.734"/>
        <n v="307540.6752"/>
        <n v="350898.7635"/>
        <n v="256701.54269999999"/>
        <n v="234705.59280000001"/>
        <n v="249380.56539999999"/>
        <n v="258211.4442"/>
        <n v="145975.8339"/>
        <n v="269239.85259999998"/>
        <n v="306920.21159999998"/>
        <n v="122106.7956"/>
        <n v="117661.28079999999"/>
        <n v="62499.799169999998"/>
        <n v="57063.984120000001"/>
        <n v="48008.482839999997"/>
        <n v="117446.8391"/>
        <n v="150591.54790000001"/>
        <n v="67152.474950000003"/>
        <n v="80635.289250000002"/>
        <n v="50669.6371"/>
        <n v="48648.992660000004"/>
        <n v="43213.177620000002"/>
        <n v="96881.018089999998"/>
        <n v="121360.8851"/>
        <n v="66954.366370000003"/>
        <n v="81342.150760000004"/>
        <n v="125060.70789999999"/>
        <n v="253218.83119999999"/>
        <n v="229184.4719"/>
        <n v="354191.35100000002"/>
        <n v="459484.6666"/>
        <n v="224102.8885"/>
        <n v="215203.5588"/>
        <n v="355534.91200000001"/>
        <n v="498894.34389999998"/>
        <n v="715032.1899"/>
        <n v="510289.2156"/>
        <n v="400302.03950000001"/>
        <n v="135578.2034"/>
        <n v="182466.25520000001"/>
        <n v="176814.20259999999"/>
        <n v="100917.6716"/>
        <n v="74690.672730000006"/>
        <n v="114067.07709999999"/>
        <n v="126507.8009"/>
        <n v="79648.629390000002"/>
        <n v="83137.432430000001"/>
        <n v="40776.02706"/>
        <n v="58278.457929999997"/>
        <n v="50000.101439999999"/>
        <n v="103911.9191"/>
        <n v="132843.22260000001"/>
        <n v="62786.611279999997"/>
        <n v="57233.406640000001"/>
        <n v="56874.345459999997"/>
        <n v="132737.73699999999"/>
        <n v="60310.338949999998"/>
        <n v="343587.0085"/>
        <n v="496882.315"/>
        <n v="200369.82990000001"/>
        <n v="194028.0618"/>
        <n v="190560.57920000001"/>
        <n v="198985.3996"/>
        <n v="385482.87199999997"/>
        <n v="499703.41470000002"/>
        <n v="461667.00390000001"/>
        <n v="259541.60870000001"/>
        <n v="320309.27439999999"/>
        <n v="239922.9982"/>
        <n v="224994.19510000001"/>
        <n v="117197.97169999999"/>
        <n v="330589.1998"/>
        <n v="389972.11979999999"/>
        <n v="166536.00030000001"/>
        <n v="198442.91269999999"/>
        <n v="193182.15059999999"/>
        <n v="166403.12700000001"/>
        <n v="149178.60149999999"/>
        <n v="380592.57760000002"/>
        <n v="413700.1789"/>
        <n v="177159.67310000001"/>
        <n v="196420.7635"/>
        <n v="137940.87220000001"/>
        <n v="166176.2838"/>
        <n v="84604.377569999997"/>
        <n v="321821.02029999997"/>
        <n v="418715.4106"/>
        <n v="169541.2659"/>
        <n v="256434.5099"/>
        <n v="199385.9124"/>
        <n v="243554.2243"/>
        <n v="217746.0129"/>
        <n v="472160.75209999998"/>
        <n v="546135.46239999996"/>
        <n v="264637.3653"/>
        <n v="440905.9987"/>
        <n v="334318.89779999998"/>
        <n v="269835.82860000001"/>
        <n v="201146.48929999999"/>
        <n v="293461.08390000003"/>
        <n v="349413.0098"/>
        <n v="179602.91519999999"/>
        <n v="109810.5457"/>
        <n v="76956.92035"/>
        <n v="71199.588399999993"/>
        <n v="68988.346669999999"/>
        <n v="155156.8792"/>
        <n v="185109.52309999999"/>
        <n v="83779.544009999998"/>
        <n v="149501.57449999999"/>
        <n v="100477.2968"/>
        <n v="89072.705350000004"/>
        <n v="78746.595860000001"/>
        <n v="141913.3824"/>
        <n v="169304.27830000001"/>
        <n v="89512.242840000006"/>
        <n v="85984.075339999996"/>
        <n v="64956.462079999998"/>
        <n v="106613.4328"/>
        <n v="183843.8173"/>
        <n v="319579.7941"/>
        <n v="369245.75870000001"/>
        <n v="185648.49110000001"/>
        <n v="165557.76180000001"/>
        <n v="212465.08319999999"/>
        <n v="305231.9081"/>
        <n v="250481.6177"/>
        <n v="268410.48070000001"/>
        <n v="316365.4987"/>
        <n v="156873.04370000001"/>
        <n v="173987.75150000001"/>
        <n v="135753.766"/>
        <n v="84426.509409999999"/>
        <n v="70815.190289999999"/>
        <n v="125983.15180000001"/>
        <n v="142378.18400000001"/>
        <n v="57427.680710000001"/>
        <n v="63331.330999999998"/>
        <n v="51241.028550000003"/>
        <n v="80326.44081"/>
        <n v="71912.565730000002"/>
        <n v="119204.3095"/>
        <n v="129441.2787"/>
        <n v="77645.749939999994"/>
        <n v="69926.65036"/>
        <n v="71973.044299999994"/>
        <n v="44304.898359999999"/>
        <n v="66799.723729999998"/>
        <n v="125689.5928"/>
        <n v="138624.94500000001"/>
        <n v="81715.045329999994"/>
        <n v="86842.861359999995"/>
        <n v="56976.785279999996"/>
        <n v="53433.668030000001"/>
        <n v="55134.081819999999"/>
        <n v="145033.61079999999"/>
        <n v="173306.90650000001"/>
        <n v="88154.338709999996"/>
        <n v="81142.027849999999"/>
        <n v="77672.88278"/>
        <n v="75483.422550000003"/>
        <n v="74354.570099999997"/>
        <n v="120326.8763"/>
        <n v="131867.99350000001"/>
        <n v="75504.002739999996"/>
        <n v="69968.077699999994"/>
        <n v="60187.14905"/>
        <n v="44698.700750000004"/>
        <n v="39463.409059999998"/>
        <n v="85794.096900000004"/>
        <n v="117288.0101"/>
        <n v="71056.061000000002"/>
        <n v="64394.07445"/>
        <n v="35165.97208"/>
        <n v="23234.183199999999"/>
        <n v="24754.957180000001"/>
        <n v="76691.283030000006"/>
        <n v="102231.2118"/>
        <n v="56974.868029999998"/>
        <n v="59442.731119999997"/>
        <n v="217683.36230000001"/>
        <n v="275458.80690000003"/>
        <n v="228731.86550000001"/>
        <n v="387639.12"/>
        <n v="461188.0049"/>
        <n v="202249.67720000001"/>
        <n v="332559.76500000001"/>
        <n v="384806.77159999998"/>
        <n v="345776.25030000001"/>
        <n v="271551.09509999998"/>
        <n v="340440.20549999998"/>
        <n v="364416.7316"/>
        <n v="164719.60449999999"/>
        <n v="178921.0993"/>
        <n v="70286.997810000001"/>
        <n v="76013.677899999995"/>
        <n v="48406.787149999996"/>
        <n v="85940.026939999996"/>
        <n v="57381.751450000003"/>
        <n v="32479.79639"/>
        <n v="52160.183929999999"/>
        <n v="51002.839569999996"/>
        <n v="30194.715960000001"/>
        <n v="29751.222610000001"/>
        <n v="68504.639439999999"/>
        <n v="68996.561759999997"/>
        <n v="41855.928760000003"/>
        <n v="44303.466489999999"/>
        <n v="46599.298130000003"/>
        <n v="125182.75719999999"/>
        <n v="150036.80499999999"/>
        <n v="368037.69189999998"/>
        <n v="351319.63809999998"/>
        <n v="163289.93669999999"/>
        <n v="190892.459"/>
        <n v="143082.13329999999"/>
        <n v="323548.78529999999"/>
        <n v="402312.33319999999"/>
        <n v="393635.17489999998"/>
        <n v="451100.0601"/>
        <n v="202902.6249"/>
        <n v="294557.64640000003"/>
        <n v="221618.32819999999"/>
        <n v="63968.38248"/>
        <n v="59609.544710000002"/>
        <n v="126588.253"/>
        <n v="119755.0116"/>
        <n v="57413.410479999999"/>
        <n v="57749.136939999997"/>
        <n v="40140.820030000003"/>
        <n v="42195.817360000001"/>
        <n v="53490.797469999998"/>
        <n v="110809.3158"/>
        <n v="111527.0135"/>
        <n v="59808.13867"/>
        <n v="55166.22623"/>
        <n v="42054.680469999999"/>
        <n v="53678.179109999997"/>
        <n v="55930.168640000004"/>
        <n v="185771.00150000001"/>
        <n v="253116.91320000001"/>
        <n v="118618.4537"/>
        <n v="123320.784"/>
        <n v="117051.2772"/>
        <n v="159299.98910000001"/>
        <n v="119047.4099"/>
        <n v="285081.9743"/>
        <n v="391656.21260000003"/>
        <n v="274814.7781"/>
        <n v="269555.02309999999"/>
        <n v="192001.03460000001"/>
        <n v="201367.78700000001"/>
        <n v="111874.55899999999"/>
        <n v="214540.33309999999"/>
        <n v="280264.24449999997"/>
        <n v="134136.72870000001"/>
        <n v="94243.465530000001"/>
        <n v="131436.1979"/>
        <n v="147893.94149999999"/>
        <n v="140238.39050000001"/>
        <n v="358183.77399999998"/>
        <n v="377937.13870000001"/>
        <n v="168729.96239999999"/>
        <n v="177192.5698"/>
        <n v="152368.74909999999"/>
        <n v="147471.80489999999"/>
        <n v="145697.152"/>
        <n v="301033.9865"/>
        <n v="309518.07209999999"/>
        <n v="152504.6317"/>
        <n v="79711.583410000007"/>
        <n v="111021.37910000001"/>
        <n v="243161.2592"/>
        <n v="311443.18119999999"/>
        <n v="375876.0134"/>
        <n v="434639.65899999999"/>
        <n v="238637.81640000001"/>
        <n v="260653.66699999999"/>
        <n v="262394.78000000003"/>
        <n v="248437.7113"/>
        <n v="201048.83050000001"/>
        <n v="317690.76089999999"/>
        <n v="378527.8726"/>
        <n v="195425.39110000001"/>
        <n v="90441.603369999997"/>
        <n v="117649.0006"/>
        <n v="141285.39550000001"/>
        <n v="133183.6937"/>
        <n v="229672.25630000001"/>
        <n v="333488.79790000001"/>
        <n v="185422.88560000001"/>
        <n v="173833.13320000001"/>
        <n v="220271.72140000001"/>
        <n v="234468.07120000001"/>
        <n v="213778.13810000001"/>
        <n v="273563.0148"/>
        <n v="337506.78840000002"/>
        <n v="155312.78390000001"/>
        <n v="289243.38309999998"/>
        <n v="313125.33250000002"/>
        <n v="268330.39270000003"/>
        <n v="392228.13799999998"/>
        <n v="133728.98370000001"/>
        <n v="82778.444050000006"/>
        <n v="69522.836970000004"/>
        <n v="133021.27280000001"/>
        <n v="161267.52059999999"/>
        <n v="208583.21799999999"/>
        <n v="325457.52500000002"/>
        <n v="111650.2398"/>
        <n v="262421.2819"/>
        <n v="164527.53890000001"/>
        <n v="274990.14649999997"/>
        <n v="215737.84280000001"/>
        <n v="98646.982699999993"/>
        <n v="74401.215289999993"/>
        <n v="106592.34299999999"/>
        <n v="134629.65820000001"/>
        <n v="90773.653059999997"/>
        <n v="121373.06819999999"/>
        <n v="99445.557100000005"/>
        <n v="67587.546929999997"/>
        <n v="61685.935239999999"/>
        <n v="150006.92980000001"/>
        <n v="191287.3535"/>
        <n v="92595.46084"/>
        <n v="96947.05429"/>
        <n v="70512.894499999995"/>
        <n v="159590.4901"/>
        <n v="67046.273419999998"/>
        <n v="266949.23879999999"/>
        <n v="315272.22480000003"/>
        <n v="149138.9215"/>
        <n v="215171.03820000001"/>
        <n v="205197.89840000001"/>
        <n v="214452.24840000001"/>
        <n v="195767.9736"/>
        <n v="397984.32929999998"/>
        <n v="512603.10350000003"/>
        <n v="218104.06690000001"/>
        <n v="339004.33689999999"/>
        <n v="278116.36930000002"/>
        <n v="264159.30060000002"/>
        <n v="197778.13370000001"/>
        <n v="325749.00890000002"/>
        <n v="371561.97639999999"/>
        <n v="174581.67679999999"/>
        <n v="208489.3694"/>
        <n v="84495.166670000006"/>
        <n v="76661.250029999996"/>
        <n v="64034.940459999998"/>
        <n v="148839.9749"/>
        <n v="172541.5079"/>
        <n v="87991.663"/>
        <n v="123445.38159999999"/>
        <n v="77344.691869999995"/>
        <n v="158963.02489999999"/>
        <n v="69598.071150000003"/>
        <n v="161275.60219999999"/>
        <n v="325215.07679999998"/>
        <n v="96957.295840000006"/>
        <n v="85224.47709"/>
        <n v="54612.878839999998"/>
        <n v="81530.612380000006"/>
        <n v="160947.53260000001"/>
        <n v="188736.24739999999"/>
        <n v="215951.5079"/>
        <n v="134995.85449999999"/>
        <n v="163079.378"/>
        <n v="180828.6741"/>
        <n v="171196.1752"/>
        <n v="129719.0505"/>
        <n v="142127.6421"/>
        <n v="152124.40789999999"/>
        <n v="74132.787020000003"/>
        <n v="91143.028609999994"/>
        <n v="60528.093359999999"/>
        <n v="38340.599609999997"/>
        <n v="37453.006179999997"/>
        <n v="77997.045010000002"/>
        <n v="79752.282680000004"/>
        <n v="37155.588479999999"/>
        <n v="45046.513209999997"/>
        <n v="55489.332759999998"/>
        <n v="41893.303160000003"/>
        <n v="34348.50419"/>
        <n v="78276.831219999993"/>
        <n v="92851.402660000007"/>
        <n v="54845.789299999997"/>
        <n v="48037.799899999998"/>
        <n v="65905.723259999999"/>
        <n v="84870.051300000006"/>
        <n v="262459.50569999998"/>
        <n v="228124.39799999999"/>
        <n v="162929.4921"/>
        <n v="58359.832179999998"/>
        <n v="85605.331919999997"/>
        <n v="84836.414340000003"/>
        <n v="64308.914219999999"/>
        <n v="131168.48550000001"/>
        <n v="232410.198"/>
        <n v="195831.0975"/>
        <n v="90716.547890000002"/>
        <n v="131638.0196"/>
        <n v="81910.872619999995"/>
        <n v="54821.908510000001"/>
        <n v="155615.41940000001"/>
        <n v="264086.89380000002"/>
        <n v="272761.29749999999"/>
        <n v="104689.4279"/>
        <n v="131170.5969"/>
        <n v="123179.48940000001"/>
        <n v="124431.04640000001"/>
        <n v="162166.83600000001"/>
        <n v="354042.0232"/>
        <n v="327352.26140000002"/>
        <n v="164809.30300000001"/>
        <n v="151157.79430000001"/>
        <n v="126895.9365"/>
        <n v="166395.44579999999"/>
        <n v="167796.3548"/>
        <n v="351146.01699999999"/>
        <n v="420738.82179999998"/>
        <n v="186166.1508"/>
        <n v="251449.52960000001"/>
        <n v="280321.81069999997"/>
        <n v="313434.93329999998"/>
        <n v="257324.60310000001"/>
        <n v="455554.33600000001"/>
        <n v="556865.20330000005"/>
        <n v="354856.04489999998"/>
        <n v="283284.58130000002"/>
        <n v="297500.674"/>
        <n v="285968.4878"/>
        <n v="237946.63269999999"/>
        <n v="340851.50589999999"/>
        <n v="388187.60139999999"/>
        <n v="139178.9841"/>
        <n v="66400.303050000002"/>
        <n v="42723.524460000001"/>
        <n v="35014.39948"/>
        <n v="27210.406630000001"/>
        <n v="79840.088250000001"/>
        <n v="82484.44829"/>
        <n v="51497.23734"/>
        <n v="42871.832869999998"/>
        <n v="39104.6391"/>
        <n v="34406.750010000003"/>
        <n v="39403.658560000003"/>
        <n v="96830.902419999999"/>
        <n v="99380.3946"/>
        <n v="61656.181329999999"/>
        <n v="69163.557369999995"/>
        <n v="113112.86500000001"/>
        <n v="253686.30249999999"/>
        <n v="210305.29190000001"/>
        <n v="364087.42430000001"/>
        <n v="397480.36949999997"/>
        <n v="204028.17679999999"/>
        <n v="172797.9351"/>
        <n v="258970.65410000001"/>
        <n v="368789.57260000001"/>
        <n v="278071.38660000003"/>
        <n v="373959.36200000002"/>
        <n v="402057.25290000002"/>
        <n v="205719.45319999999"/>
        <n v="177626.95009999999"/>
        <n v="70441.90741"/>
        <n v="162923.84959999999"/>
        <n v="138752.5276"/>
        <n v="252458.2622"/>
        <n v="293917.85249999998"/>
        <n v="138350.12179999999"/>
        <n v="130067.27559999999"/>
        <n v="107168.6611"/>
        <n v="224030.55439999999"/>
        <n v="201918.22210000001"/>
        <n v="329344.2683"/>
        <n v="308642.97720000002"/>
        <n v="134472.40659999999"/>
        <n v="143809.7206"/>
        <n v="123252.1511"/>
        <n v="40067.151210000004"/>
        <n v="143752.73680000001"/>
        <n v="389904.0086"/>
        <n v="461280.7856"/>
        <n v="221578.69680000001"/>
        <n v="253702.223"/>
        <n v="200616.07620000001"/>
        <n v="211700.8132"/>
        <n v="282757.71139999997"/>
        <n v="479010.15669999999"/>
        <n v="454543.28580000001"/>
        <n v="242185.1807"/>
        <n v="281531.68560000003"/>
        <n v="219363.22010000001"/>
        <n v="204005.5822"/>
        <n v="69579.068459999995"/>
        <n v="87184.740030000001"/>
        <n v="78700.436050000004"/>
        <n v="39809.559090000002"/>
        <n v="45839.238770000004"/>
        <n v="36851.763749999998"/>
        <n v="33225.670469999997"/>
        <n v="30423.391459999999"/>
        <n v="80345.637659999993"/>
        <n v="95297.338629999998"/>
        <n v="45324.054530000001"/>
        <n v="51604.118410000003"/>
        <n v="37870.119030000002"/>
        <n v="35169.915809999999"/>
        <n v="61148.205009999998"/>
        <n v="77171.701799999995"/>
        <n v="40881.354910000002"/>
        <n v="43085.595009999997"/>
        <n v="43894.993430000002"/>
        <n v="67780.728889999999"/>
        <n v="51907.943149999999"/>
        <n v="93508.633889999997"/>
        <n v="95343.595509999999"/>
        <n v="59514.992330000001"/>
        <n v="65133.966200000003"/>
        <n v="70641.253719999993"/>
        <n v="48442.171479999997"/>
        <n v="46291.371919999998"/>
        <n v="73453.143290000007"/>
        <n v="71508.897949999999"/>
        <n v="30066.126179999999"/>
        <n v="37726.615899999997"/>
        <n v="30831.694630000002"/>
        <n v="146811.45509999999"/>
        <n v="99867.329620000004"/>
        <n v="210664.8628"/>
        <n v="266271.03909999999"/>
        <n v="123084.03909999999"/>
        <n v="162727.52480000001"/>
        <n v="114708.946"/>
        <n v="122318.9075"/>
        <n v="112010.34450000001"/>
        <n v="229861.47029999999"/>
        <n v="249981.24969999999"/>
        <n v="136480.24909999999"/>
        <n v="127369.8026"/>
        <n v="43537.728159999999"/>
        <n v="120407.4133"/>
        <n v="226375.54310000001"/>
        <n v="337900.17820000002"/>
        <n v="355069.54009999998"/>
        <n v="153893.68520000001"/>
        <n v="159625.7409"/>
        <n v="133961.967"/>
        <n v="236305.15640000001"/>
        <n v="313491.73509999999"/>
        <n v="370355.00170000002"/>
        <n v="369091.05540000001"/>
        <n v="209026.0197"/>
        <n v="228177.3168"/>
        <n v="154494.78200000001"/>
        <n v="50736.474170000001"/>
        <n v="43292.149239999999"/>
        <n v="77335.918600000005"/>
        <n v="85070.234890000007"/>
        <n v="48831.666109999998"/>
        <n v="52075.157180000002"/>
        <n v="30424.726259999999"/>
        <n v="20495.11303"/>
        <n v="40742.171679999999"/>
        <n v="69864.836989999996"/>
        <n v="100120.7111"/>
        <n v="49825.097040000001"/>
        <n v="46566.462050000002"/>
        <n v="37923.76586"/>
        <n v="50084.812700000002"/>
        <n v="41885.828280000002"/>
        <n v="147503.57320000001"/>
        <n v="151639.1838"/>
        <n v="72457.297590000002"/>
        <n v="67355.061180000004"/>
        <n v="58941.792829999999"/>
        <n v="58796.785020000003"/>
        <n v="57019.389669999997"/>
        <n v="155918.38260000001"/>
        <n v="208489.09030000001"/>
        <n v="118580.47259999999"/>
        <n v="142758.8811"/>
        <n v="96620.986929999999"/>
        <n v="78861.594939999995"/>
        <n v="70279.474390000003"/>
        <n v="87748.862890000004"/>
        <n v="92053.325769999996"/>
        <n v="51751.383249999999"/>
        <n v="50934.983189999999"/>
        <n v="36113.934869999997"/>
        <n v="31023.359769999999"/>
        <n v="22334.212530000001"/>
        <n v="69440.928799999994"/>
        <n v="92159.029790000001"/>
        <n v="57296.287850000001"/>
        <n v="57184.941270000003"/>
        <n v="40951.10428"/>
        <n v="37672.447289999996"/>
        <n v="38648.137519999997"/>
        <n v="96020.545370000007"/>
        <n v="105662.59420000001"/>
        <n v="54738.483520000002"/>
        <n v="40131.573510000002"/>
        <n v="70402.991930000004"/>
        <n v="62501.740700000002"/>
        <n v="53675.218280000001"/>
        <n v="102606.327"/>
        <n v="124988.15549999999"/>
        <n v="67521.037490000002"/>
        <n v="70020.596009999994"/>
        <n v="126954.17019999999"/>
        <n v="97558.247050000005"/>
        <n v="97039.009869999994"/>
        <n v="168349.2653"/>
        <n v="202017.42199999999"/>
        <n v="108459.0001"/>
        <n v="112536.3771"/>
        <n v="100479.93"/>
        <n v="81649.688670000003"/>
        <n v="71529.162639999995"/>
        <n v="160938.60159999999"/>
        <n v="164998.84460000001"/>
        <n v="97946.783049999998"/>
        <n v="87834.253679999994"/>
        <n v="95509.134980000003"/>
        <n v="77229.971890000001"/>
        <m/>
      </sharedItems>
    </cacheField>
    <cacheField name="COST_OF_SALES" numFmtId="0">
      <sharedItems containsString="0" containsBlank="1" containsNumber="1" minValue="18375.052609999999" maxValue="872081.58499999996"/>
    </cacheField>
    <cacheField name="PROFIT" numFmtId="0">
      <sharedItems containsString="0" containsBlank="1" containsNumber="1" minValue="-80692.179199999999" maxValue="27831.943800000001"/>
    </cacheField>
    <cacheField name="PROFIT_PERCENT" numFmtId="0">
      <sharedItems containsString="0" containsBlank="1" containsNumber="1" minValue="-14.857562031000001" maxValue="14.415691834" count="1054">
        <n v="-2.7425689169999998"/>
        <n v="-2.2109990800000001"/>
        <n v="-1.38720471"/>
        <n v="-1.352859437"/>
        <n v="-2.1107646029999998"/>
        <n v="-2.1522694759999998"/>
        <n v="-2.1733493739999998"/>
        <n v="-2.3156755420000001"/>
        <n v="-2.4611881119999999"/>
        <n v="2.4101741880000001"/>
        <n v="2.771546464"/>
        <n v="2.4138379099999998"/>
        <n v="2.314101177"/>
        <n v="2.406380881"/>
        <n v="2.3474848499999998"/>
        <n v="2.4897240360000001"/>
        <n v="1.805408933"/>
        <n v="1.830834874"/>
        <n v="2.0354877349999998"/>
        <n v="1.999214882"/>
        <n v="2.0391356260000002"/>
        <n v="1.880225128"/>
        <n v="1.704919793"/>
        <n v="1.122749958"/>
        <n v="1.740860071"/>
        <n v="1.8254330620000001"/>
        <n v="1.698010069"/>
        <n v="1.570906157"/>
        <n v="1.3493064189999999"/>
        <n v="1.282939453"/>
        <n v="1.3769393299999999"/>
        <n v="1.3652914570000001"/>
        <n v="1.5137680760000001"/>
        <n v="1.5305041319999999"/>
        <n v="1.734110995"/>
        <n v="1.876423747"/>
        <n v="1.2529041519999999"/>
        <n v="-4.233228091"/>
        <n v="0.32910184799999997"/>
        <n v="-3.9712129009999999"/>
        <n v="-4.3286184890000001"/>
        <n v="-4.6994807569999999"/>
        <n v="-4.8069368409999997"/>
        <n v="-3.1922178730000002"/>
        <n v="-2.1173979420000002"/>
        <n v="-1.97828396"/>
        <n v="-1.9645226629999999"/>
        <n v="-1.6980767210000001"/>
        <n v="-2.1530530149999998"/>
        <n v="-1.383789521"/>
        <n v="3.829127927"/>
        <n v="-1.230185893"/>
        <n v="3.8081308420000002"/>
        <n v="-1.312757749"/>
        <n v="-3.5247149530000002"/>
        <n v="-1.632627839"/>
        <n v="-1.0208190500000001"/>
        <n v="-1.134156003"/>
        <n v="-1.4052558260000001"/>
        <n v="-6.284051861"/>
        <n v="-3.7439448299999998"/>
        <n v="-3.0003360369999998"/>
        <n v="-3.4771486440000001"/>
        <n v="-3.4779118100000002"/>
        <n v="-4.1820753379999998"/>
        <n v="-4.2583418479999997"/>
        <n v="-0.19786827100000001"/>
        <n v="-3.9664432380000001"/>
        <n v="-4.1050354760000003"/>
        <n v="-3.9567244170000002"/>
        <n v="-3.987068243"/>
        <n v="-2.3276447839999999"/>
        <n v="-2.8445612059999998"/>
        <n v="-2.618184453"/>
        <n v="-2.7338819330000002"/>
        <n v="-3.1262944020000001"/>
        <n v="-2.9005423260000001"/>
        <n v="-2.9077228179999999"/>
        <n v="4.5104548610000004"/>
        <n v="4.4713561210000003"/>
        <n v="4.4627240160000001"/>
        <n v="4.4394156239999996"/>
        <n v="4.4824768869999998"/>
        <n v="4.4635455200000003"/>
        <n v="4.5154201489999997"/>
        <n v="2.1752210989999998"/>
        <n v="2.4219399240000001"/>
        <n v="1.0596398570000001"/>
        <n v="1.674256382"/>
        <n v="1.4322543299999999"/>
        <n v="2.0382957959999999"/>
        <n v="1.912241334"/>
        <n v="1.977024288"/>
        <n v="1.448706915"/>
        <n v="1.0874177119999999"/>
        <n v="1.4785837340000001"/>
        <n v="1.6442172340000001"/>
        <n v="1.95803628"/>
        <n v="0.85342363300000001"/>
        <n v="3.0402478500000001"/>
        <n v="2.8547854859999999"/>
        <n v="-2.20380837"/>
        <n v="-2.3115576510000002"/>
        <n v="-2.3187635599999998"/>
        <n v="-2.204606852"/>
        <n v="-2.354601647"/>
        <n v="-2.4623702750000001"/>
        <n v="-2.55045725"/>
        <n v="-2.5630235319999999"/>
        <n v="-2.5552128409999999"/>
        <n v="-2.5756347590000002"/>
        <n v="-2.547479584"/>
        <n v="-2.6333944260000002"/>
        <n v="-2.6641313420000001"/>
        <n v="2.2938461179999998"/>
        <n v="2.26824067"/>
        <n v="1.1544948770000001"/>
        <n v="1.3661969570000001"/>
        <n v="1.5385432969999999"/>
        <n v="1.3366071230000001"/>
        <n v="1.0901696489999999"/>
        <n v="2.7159880809999999"/>
        <n v="2.5722494309999999"/>
        <n v="3.9966119839999998"/>
        <n v="2.9176364010000002"/>
        <n v="1.590572528"/>
        <n v="1.2867693499999999"/>
        <n v="3.0928935829999999"/>
        <n v="-1.5673654990000001"/>
        <n v="2.7396278719999998"/>
        <n v="-7.4566888889999996"/>
        <n v="-7.7735557210000001"/>
        <n v="-7.7345234290000002"/>
        <n v="-7.8629819620000001"/>
        <n v="-7.8859247689999998"/>
        <n v="-8.4417128469999998"/>
        <n v="-7.3082290089999997"/>
        <n v="-6.374765859"/>
        <n v="-5.612477524"/>
        <n v="-4.7727627249999998"/>
        <n v="-4.1653571579999999"/>
        <n v="-5.4033512510000001"/>
        <n v="-4.9168317290000001"/>
        <n v="0.40162278499999998"/>
        <n v="-4.355922413"/>
        <n v="-3.9961491740000001"/>
        <n v="-3.1313329209999998"/>
        <n v="-3.3999123930000001"/>
        <n v="-3.698738675"/>
        <n v="-3.7782676450000001"/>
        <n v="-3.7070041300000001"/>
        <n v="-3.6771689780000001"/>
        <n v="-3.7284707959999999"/>
        <n v="-3.7732146229999999"/>
        <n v="-3.8302170260000001"/>
        <n v="-3.8681091830000001"/>
        <n v="-3.6649629350000001"/>
        <n v="-4.2353673790000004"/>
        <n v="-4.1980168620000002"/>
        <n v="-3.9568307759999999"/>
        <n v="-3.8612952140000001"/>
        <n v="-2.8374698949999999"/>
        <n v="-3.6744510539999999"/>
        <n v="-3.8167826749999998"/>
        <n v="-3.737993822"/>
        <n v="-3.7292198430000001"/>
        <n v="-3.9519476779999998"/>
        <n v="-4.157259335"/>
        <n v="-4.1669067489999998"/>
        <n v="-4.098094723"/>
        <n v="-4.2319718970000002"/>
        <n v="-5.10674983"/>
        <n v="-1.0757557689999999"/>
        <n v="-1.757438689"/>
        <n v="-0.31719561400000001"/>
        <n v="-0.65641970299999997"/>
        <n v="3.7980753250000001"/>
        <n v="3.8380516629999999"/>
        <n v="3.7512364859999998"/>
        <n v="3.3546687359999998"/>
        <n v="3.5279330760000001"/>
        <n v="3.2054142790000002"/>
        <n v="3.5521003370000002"/>
        <n v="3.518705647"/>
        <n v="3.002055173"/>
        <n v="2.700299207"/>
        <n v="2.716228257"/>
        <n v="2.693581445"/>
        <n v="2.7095584879999999"/>
        <n v="2.7968343899999999"/>
        <n v="2.8077621499999998"/>
        <n v="2.8191203439999999"/>
        <n v="2.6227176679999999"/>
        <n v="2.5256490509999998"/>
        <n v="2.6076471689999998"/>
        <n v="2.685679065"/>
        <n v="2.6412936230000001"/>
        <n v="2.5849114559999999"/>
        <n v="-5.1774877799999999"/>
        <n v="2.4475672159999999"/>
        <n v="2.4102156049999999"/>
        <n v="-5.363717372"/>
        <n v="2.4186319209999998"/>
        <n v="2.4150821690000002"/>
        <n v="2.4613004840000001"/>
        <n v="-4.8166299349999999"/>
        <n v="3.348048098"/>
        <n v="-4.374932845"/>
        <n v="-4.280227504"/>
        <n v="-4.1050849559999998"/>
        <n v="-4.0574926509999996"/>
        <n v="-4.0761158030000004"/>
        <n v="-3.9816783120000001"/>
        <n v="-3.964039933"/>
        <n v="-3.9952370519999998"/>
        <n v="-3.9916231450000002"/>
        <n v="-3.9793077769999998"/>
        <n v="-4.0151770239999998"/>
        <n v="-3.9869318489999999"/>
        <n v="3.777380623"/>
        <n v="3.7816309669999999"/>
        <n v="-3.888795343"/>
        <n v="-3.8482549160000001"/>
        <n v="-3.8110914299999998"/>
        <n v="-3.7819129330000001"/>
        <n v="-3.7372514030000001"/>
        <n v="-3.7511789960000002"/>
        <n v="-3.810206209"/>
        <n v="-3.8530947279999999"/>
        <n v="-3.9424747830000002"/>
        <n v="-4.0453345729999999"/>
        <n v="-4.0389283960000002"/>
        <n v="-4.1460581980000004"/>
        <n v="-1.8275493060000001"/>
        <n v="-1.8461872020000001"/>
        <n v="-1.9181569970000001"/>
        <n v="-2.119904692"/>
        <n v="-1.8449333480000001"/>
        <n v="-2.1773849080000001"/>
        <n v="-7.0157711059999999"/>
        <n v="-10.783112491000001"/>
        <n v="-11.277106475"/>
        <n v="-11.267639536000001"/>
        <n v="-11.252621545"/>
        <n v="-11.277186459999999"/>
        <n v="-11.41220961"/>
        <n v="-11.504541097000001"/>
        <n v="-11.445039728999999"/>
        <n v="-11.483763603"/>
        <n v="-11.468202309"/>
        <n v="-11.482811530999999"/>
        <n v="-11.502964524999999"/>
        <n v="-11.514941771"/>
        <n v="2.1822346709999998"/>
        <n v="2.1144731910000001"/>
        <n v="1.9551995150000001"/>
        <n v="1.8019057869999999"/>
        <n v="1.7892725359999999"/>
        <n v="1.720729132"/>
        <n v="1.7816097049999999"/>
        <n v="1.743628516"/>
        <n v="1.7570149660000001"/>
        <n v="1.6493402930000001"/>
        <n v="1.3692866669999999"/>
        <n v="1.4279740160000001"/>
        <n v="1.43673758"/>
        <n v="1.279832979"/>
        <n v="1.124017547"/>
        <n v="-6.5007901539999997"/>
        <n v="-6.8651384230000003"/>
        <n v="-6.9204826390000003"/>
        <n v="-7.1296821130000003"/>
        <n v="-7.253835155"/>
        <n v="-7.4137683599999997"/>
        <n v="-7.4850806509999996"/>
        <n v="-7.5480145629999997"/>
        <n v="-7.5587228639999999"/>
        <n v="-7.5662869170000002"/>
        <n v="-7.5650723790000001"/>
        <n v="-7.5787000339999997"/>
        <n v="-7.5951162449999998"/>
        <n v="4.9414376039999999"/>
        <n v="4.775485142"/>
        <n v="5.049676335"/>
        <n v="5.051033296"/>
        <n v="4.9594395069999999"/>
        <n v="4.9890929599999998"/>
        <n v="5.0776940140000004"/>
        <n v="4.6809501459999998"/>
        <n v="4.6582568049999997"/>
        <n v="4.349398291"/>
        <n v="3.393476438"/>
        <n v="2.9533933939999999"/>
        <n v="3.0665910699999999"/>
        <n v="2.8047515870000002"/>
        <n v="2.87394529"/>
        <n v="2.5877985730000002"/>
        <n v="2.78252918"/>
        <n v="2.8169572770000002"/>
        <n v="2.838254633"/>
        <n v="2.9423221960000001"/>
        <n v="3.1224456539999998"/>
        <n v="2.748321749"/>
        <n v="2.2920986380000001"/>
        <n v="2.0248260870000001"/>
        <n v="1.9997782230000001"/>
        <n v="1.9455407739999999"/>
        <n v="1.905924827"/>
        <n v="1.990410013"/>
        <n v="8.3583718999999999"/>
        <n v="6.7128908010000004"/>
        <n v="2.741385604"/>
        <n v="2.5887546920000002"/>
        <n v="2.5051610580000001"/>
        <n v="2.8621256069999998"/>
        <n v="2.8062988959999999"/>
        <n v="2.32046508"/>
        <n v="2.3199786640000002"/>
        <n v="1.8823273780000001"/>
        <n v="1.877915255"/>
        <n v="2.09603575"/>
        <n v="2.5907333430000001"/>
        <n v="2.1949621000000001"/>
        <n v="2.3525392680000001"/>
        <n v="2.3069647340000001"/>
        <n v="1.9645795939999999"/>
        <n v="12.56426007"/>
        <n v="13.303500367"/>
        <n v="13.858595666999999"/>
        <n v="12.483221885000001"/>
        <n v="11.982172637"/>
        <n v="14.212639904"/>
        <n v="13.386491274000001"/>
        <n v="13.169297857"/>
        <n v="9.5575481290000006"/>
        <n v="7.7792083139999999"/>
        <n v="7.4626290290000004"/>
        <n v="3.0447869170000001"/>
        <n v="2.7034907060000002"/>
        <n v="0.89749719999999999"/>
        <n v="0.34010336200000002"/>
        <n v="-3.0782166040000001"/>
        <n v="-6.9055035379999996"/>
        <n v="-1.0653810530000001"/>
        <n v="-2.1064672369999999"/>
        <n v="-4.6363607379999996"/>
        <n v="-8.2530640260000006"/>
        <n v="-7.934303485"/>
        <n v="-8.9924462219999999"/>
        <n v="-8.3533543679999998"/>
        <n v="-7.8806998339999996"/>
        <n v="-8.1506700009999999"/>
        <n v="-8.2106249580000004"/>
        <n v="-9.4271133129999996"/>
        <n v="-9.1757848620000004"/>
        <n v="-9.5554637140000001"/>
        <n v="-9.6708121049999995"/>
        <n v="-2.749163029"/>
        <n v="-3.2340638140000002"/>
        <n v="-1.990572985"/>
        <n v="-2.0621149769999998"/>
        <n v="-1.92379557"/>
        <n v="-2.016507088"/>
        <n v="-2.0729225100000002"/>
        <n v="-2.0224789670000001"/>
        <n v="-8.9349345119999999"/>
        <n v="-9.028230851"/>
        <n v="-8.9237566140000002"/>
        <n v="-8.8225299669999995"/>
        <n v="-8.9179218710000008"/>
        <n v="-8.9871649409999996"/>
        <n v="-8.8659381390000007"/>
        <n v="-8.7007055330000007"/>
        <n v="-1.866332627"/>
        <n v="-2.0460636769999998"/>
        <n v="-2.0868458510000001"/>
        <n v="-2.1399568009999999"/>
        <n v="-2.0891539510000001"/>
        <n v="-2.0406869790000002"/>
        <n v="-2.0516140090000001"/>
        <n v="-1.9309901190000001"/>
        <n v="-1.5895034370000001"/>
        <n v="-1.7310355159999999"/>
        <n v="-1.713091846"/>
        <n v="-1.6852728349999999"/>
        <n v="-1.0725131109999999"/>
        <n v="-1.3365438430000001"/>
        <n v="-2.1468089969999999"/>
        <n v="-2.1053942600000002"/>
        <n v="-2.1729365399999998"/>
        <n v="-2.1171044750000001"/>
        <n v="-2.1804540050000001"/>
        <n v="-2.153627411"/>
        <n v="-2.1060660379999998"/>
        <n v="-2.164463805"/>
        <n v="-2.1308895749999999"/>
        <n v="-1.992952821"/>
        <n v="-1.808811162"/>
        <n v="-1.856026588"/>
        <n v="-1.5891816249999999"/>
        <n v="-1.5307959209999999"/>
        <n v="-0.87050116899999996"/>
        <n v="-0.42406623999999998"/>
        <n v="-4.1169205E-2"/>
        <n v="0.241447527"/>
        <n v="-6.2608519999999999E-3"/>
        <n v="0.82792619599999995"/>
        <n v="-7.1072450839999997"/>
        <n v="-7.091499217"/>
        <n v="-6.6677790540000004"/>
        <n v="-6.6508150940000004"/>
        <n v="-6.4946941660000004"/>
        <n v="-6.4770172830000003"/>
        <n v="-6.4474423400000003"/>
        <n v="-6.2611555599999997"/>
        <n v="-6.0066613970000002"/>
        <n v="-5.8862712769999996"/>
        <n v="-5.8581622629999996"/>
        <n v="-5.8436242170000003"/>
        <n v="-5.8561388929999998"/>
        <n v="1.121465264"/>
        <n v="-5.6488117630000003"/>
        <n v="-5.5778238279999997"/>
        <n v="-5.7303097689999998"/>
        <n v="-5.6762121920000004"/>
        <n v="-6.8771607399999999"/>
        <n v="-7.7396136740000001"/>
        <n v="-7.6709847790000003"/>
        <n v="-7.7717631960000002"/>
        <n v="-7.9834426250000003"/>
        <n v="-7.9480087150000003"/>
        <n v="-8.2176411799999993"/>
        <n v="-8.2504178750000001"/>
        <n v="0.58308253600000004"/>
        <n v="0.68002191899999997"/>
        <n v="0.68148462200000004"/>
        <n v="0.74600951299999996"/>
        <n v="0.68073544600000002"/>
        <n v="0.65195241199999998"/>
        <n v="0.67581502000000004"/>
        <n v="0.52044504700000005"/>
        <n v="0.63743645599999998"/>
        <n v="0.71182678700000002"/>
        <n v="0.58978378399999998"/>
        <n v="0.53678248799999995"/>
        <n v="0.44150115099999998"/>
        <n v="0.43803001200000002"/>
        <n v="0.29570876499999998"/>
        <n v="0.25833821499999998"/>
        <n v="-9.0471619660000009"/>
        <n v="-9.0735741060000006"/>
        <n v="-9.2400144409999996"/>
        <n v="-9.1118261950000008"/>
        <n v="-9.1141030250000004"/>
        <n v="-9.0391155310000002"/>
        <n v="-9.1150391329999998"/>
        <n v="-8.8469519129999998"/>
        <n v="-8.7372190990000007"/>
        <n v="-8.7394670869999995"/>
        <n v="-8.5972037930000003"/>
        <n v="-8.6361512030000007"/>
        <n v="-8.6722802080000001"/>
        <n v="-8.7352995119999992"/>
        <n v="-0.891300855"/>
        <n v="0.33546424000000002"/>
        <n v="0.35223509200000003"/>
        <n v="0.36215839900000002"/>
        <n v="0.36680085899999998"/>
        <n v="0.37568372799999999"/>
        <n v="0.52572980300000005"/>
        <n v="2.0498011709999999"/>
        <n v="2.2453156559999998"/>
        <n v="2.344427364"/>
        <n v="2.4087414819999999"/>
        <n v="2.4823927299999999"/>
        <n v="2.505877189"/>
        <n v="2.6672031239999998"/>
        <n v="2.9928682539999998"/>
        <n v="-5.6699724360000001"/>
        <n v="3.0911516209999998"/>
        <n v="-5.4727294789999998"/>
        <n v="-7.7329568269999998"/>
        <n v="-5.2876913679999999"/>
        <n v="-5.1670036829999999"/>
        <n v="-5.3754337039999998"/>
        <n v="-5.2760032749999999"/>
        <n v="-5.3878231970000003"/>
        <n v="-5.3038505880000004"/>
        <n v="-7.6214669449999999"/>
        <n v="-5.2933469009999996"/>
        <n v="-5.1304565039999996"/>
        <n v="-4.9090617769999998"/>
        <n v="-7.6738266040000003"/>
        <n v="1.2192065949999999"/>
        <n v="-7.5549479279999998"/>
        <n v="-7.6556797740000002"/>
        <n v="-7.6302129729999999"/>
        <n v="-7.6765229320000001"/>
        <n v="-7.6906809220000003"/>
        <n v="-7.7032478480000002"/>
        <n v="-7.6697364669999999"/>
        <n v="-7.6774632030000003"/>
        <n v="-7.7035355130000003"/>
        <n v="-7.7059889310000003"/>
        <n v="-7.6824986989999999"/>
        <n v="-7.1807433449999998"/>
        <n v="-7.4570789629999998"/>
        <n v="3.358112502"/>
        <n v="-7.6646640350000004"/>
        <n v="-7.6951714420000004"/>
        <n v="-7.5957174390000004"/>
        <n v="-7.6975921090000003"/>
        <n v="-7.6905335060000004"/>
        <n v="-7.6766707099999998"/>
        <n v="-7.6866638690000002"/>
        <n v="-7.6466319450000002"/>
        <n v="-7.7114052649999998"/>
        <n v="-7.6297972420000004"/>
        <n v="-7.7253040329999996"/>
        <n v="-7.7321172899999997"/>
        <n v="-7.6551278629999997"/>
        <n v="-7.5974535540000003"/>
        <n v="-7.6592023720000002"/>
        <n v="-7.6361529910000003"/>
        <n v="-7.6533703170000003"/>
        <n v="3.3188653029999999"/>
        <n v="3.5657998879999999"/>
        <n v="3.5536630150000001"/>
        <n v="3.550137941"/>
        <n v="3.6953795600000001"/>
        <n v="3.653055546"/>
        <n v="3.723727835"/>
        <n v="3.7047787749999999"/>
        <n v="3.6497729699999999"/>
        <n v="3.854601234"/>
        <n v="3.9021545459999998"/>
        <n v="4.1543876270000002"/>
        <n v="4.144236147"/>
        <n v="4.1675146229999998"/>
        <n v="4.136630866"/>
        <n v="4.2900811880000003"/>
        <n v="-6.3922915910000002"/>
        <n v="-6.2672292000000001"/>
        <n v="-6.1524220439999997"/>
        <n v="-6.1672244740000002"/>
        <n v="-6.1657477160000003"/>
        <n v="-6.2294567089999999"/>
        <n v="-6.2193048859999998"/>
        <n v="-6.230322878"/>
        <n v="-6.2201413590000003"/>
        <n v="-6.0290171819999996"/>
        <n v="-5.8981076559999996"/>
        <n v="-5.7980520970000002"/>
        <n v="-5.8631871569999996"/>
        <n v="-5.9267841600000004"/>
        <n v="-0.192420167"/>
        <n v="-1.5503429209999999"/>
        <n v="-1.509277529"/>
        <n v="-1.0861081779999999"/>
        <n v="-2.2556366620000001"/>
        <n v="-2.1454279399999998"/>
        <n v="-2.4763118660000001"/>
        <n v="-1.747656034"/>
        <n v="-2.5726566989999999"/>
        <n v="-2.9071011900000001"/>
        <n v="-2.3579439500000001"/>
        <n v="-2.4597415850000002"/>
        <n v="-2.0533909069999998"/>
        <n v="-2.6103440779999998"/>
        <n v="-2.6271104620000001"/>
        <n v="-3.7783451769999998"/>
        <n v="-3.7701081639999998"/>
        <n v="-3.5436985750000001"/>
        <n v="-4.1292005490000001"/>
        <n v="-3.9150399779999998"/>
        <n v="-3.7160600929999998"/>
        <n v="-3.8980246099999998"/>
        <n v="-3.5017702590000002"/>
        <n v="-3.3394069649999998"/>
        <n v="-3.1118606340000001"/>
        <n v="-3.033682776"/>
        <n v="-2.4309830699999999"/>
        <n v="-3.5338763819999999"/>
        <n v="-3.3661194000000001"/>
        <n v="-3.5286803980000001"/>
        <n v="-2.8097507419999999"/>
        <n v="-2.9221893790000002"/>
        <n v="-3.2775636260000001"/>
        <n v="-3.8555408679999998"/>
        <n v="-3.9067213970000001"/>
        <n v="-4.8119215190000002"/>
        <n v="-4.9438438199999997"/>
        <n v="-4.7844752479999997"/>
        <n v="-4.4474683270000002"/>
        <n v="-4.9722878250000004"/>
        <n v="-4.8314689150000003"/>
        <n v="-4.7659573750000002"/>
        <n v="-3.7440643919999999"/>
        <n v="-2.6346920549999999"/>
        <n v="-2.6087362359999999"/>
        <n v="-2.4276301299999998"/>
        <n v="-1.00766731"/>
        <n v="-0.57651706700000005"/>
        <n v="-13.456411271"/>
        <n v="-11.483919449"/>
        <n v="-10.542291537000001"/>
        <n v="-10.098099026"/>
        <n v="-9.4083504859999998"/>
        <n v="-8.8516876010000001"/>
        <n v="-8.8436798420000002"/>
        <n v="-8.6523492720000004"/>
        <n v="-8.1092666359999992"/>
        <n v="-8.0252958989999996"/>
        <n v="-7.6135111780000004"/>
        <n v="-7.6043626150000003"/>
        <n v="-7.2415413070000003"/>
        <n v="-7.593531145"/>
        <n v="5.1891528640000004"/>
        <n v="5.0024874930000003"/>
        <n v="6.383907303"/>
        <n v="5.0967883949999999"/>
        <n v="5.2993501649999999"/>
        <n v="5.2836176970000004"/>
        <n v="4.8009343360000001"/>
        <n v="4.7073302000000004"/>
        <n v="5.2633552239999997"/>
        <n v="5.6030889950000002"/>
        <n v="5.2882021119999996"/>
        <n v="5.4857660920000004"/>
        <n v="5.3193823570000003"/>
        <n v="6.3606936279999999"/>
        <n v="5.9927214190000004"/>
        <n v="-10.705212842"/>
        <n v="-11.775810874999999"/>
        <n v="-12.363710647"/>
        <n v="-13.180859246000001"/>
        <n v="-13.542847616"/>
        <n v="-13.451867419999999"/>
        <n v="-13.870973784"/>
        <n v="-13.873054895999999"/>
        <n v="-14.161502543999999"/>
        <n v="-13.910289118"/>
        <n v="-14.287147243"/>
        <n v="-14.518147468"/>
        <n v="-14.374190084"/>
        <n v="-14.291568011000001"/>
        <n v="3.1664702490000001"/>
        <n v="3.1422284120000001"/>
        <n v="3.1329051520000002"/>
        <n v="3.132499133"/>
        <n v="3.1278856720000001"/>
        <n v="3.1448580119999998"/>
        <n v="3.1382806560000001"/>
        <n v="3.1438374059999998"/>
        <n v="3.1624721450000002"/>
        <n v="3.1381254140000001"/>
        <n v="3.1413072849999999"/>
        <n v="3.127801753"/>
        <n v="3.134760628"/>
        <n v="3.1352752540000002"/>
        <n v="3.1266303510000002"/>
        <n v="3.1333332660000002"/>
        <n v="-3.6367406350000002"/>
        <n v="-3.6712901100000002"/>
        <n v="-3.622381818"/>
        <n v="-3.902825172"/>
        <n v="-4.3773320739999999"/>
        <n v="-9.6667223189999998"/>
        <n v="-4.4535665279999996"/>
        <n v="-4.4007399730000003"/>
        <n v="-9.747482862"/>
        <n v="-4.7899159180000002"/>
        <n v="-4.585397392"/>
        <n v="-4.7524436100000003"/>
        <n v="-9.5408550129999998"/>
        <n v="-4.2569779429999999"/>
        <n v="-4.287352158"/>
        <n v="-9.5163462419999991"/>
        <n v="-4.5472814640000001"/>
        <n v="4.5564552789999997"/>
        <n v="-9.4244878490000001"/>
        <n v="-9.3118480449999996"/>
        <n v="-9.4432507769999994"/>
        <n v="-9.2484777660000006"/>
        <n v="-9.2801386019999992"/>
        <n v="-9.4491374700000001"/>
        <n v="-9.2682971520000006"/>
        <n v="-9.3566535030000004"/>
        <n v="-9.4466286690000008"/>
        <n v="-9.3484719589999994"/>
        <n v="-9.2784064429999997"/>
        <n v="-9.4346515219999993"/>
        <n v="-9.898728341"/>
        <n v="6.6938761869999999"/>
        <n v="-9.3992211090000009"/>
        <n v="-9.4147853880000003"/>
        <n v="-14.09589076"/>
        <n v="-14.752118072"/>
        <n v="-14.783731367"/>
        <n v="-14.857562031000001"/>
        <n v="-8.9496088690000004"/>
        <n v="-8.9345438959999992"/>
        <n v="-8.6017171020000003"/>
        <n v="-8.9836696170000003"/>
        <n v="-8.7376695879999993"/>
        <n v="-8.4160683279999997"/>
        <n v="-7.6939823509999998"/>
        <n v="7.1228415680000001"/>
        <n v="-3.3926163250000001"/>
        <n v="-2.942732393"/>
        <n v="-3.4104643549999998"/>
        <n v="-3.4831199160000001"/>
        <n v="-7.8360284260000004"/>
        <n v="-3.2183274900000001"/>
        <n v="-3.4734000300000001"/>
        <n v="-7.6503791740000002"/>
        <n v="-7.2614738599999997"/>
        <n v="-8.053310433"/>
        <n v="-8.1485933020000001"/>
        <n v="-7.3232223320000003"/>
        <n v="-7.7966471889999998"/>
        <n v="-8.1390249790000002"/>
        <n v="-8.0396833749999992"/>
        <n v="6.9862296669999999"/>
        <n v="7.0958559839999999"/>
        <n v="7.0032883979999996"/>
        <n v="7.1298167269999997"/>
        <n v="7.0577676829999998"/>
        <n v="7.1571146480000003"/>
        <n v="-8.7498246690000006"/>
        <n v="-8.8583563319999996"/>
        <n v="-8.7483653669999999"/>
        <n v="-8.7756587160000006"/>
        <n v="-8.8615388320000008"/>
        <n v="-8.9841559039999996"/>
        <n v="-8.9407184999999991"/>
        <n v="-8.7625993910000002"/>
        <n v="7.1329325109999999"/>
        <n v="7.2745505689999996"/>
        <n v="7.1024426959999998"/>
        <n v="7.179838996"/>
        <n v="7.1324273089999997"/>
        <n v="7.2690227170000004"/>
        <n v="7.2592876049999999"/>
        <n v="7.1421294590000004"/>
        <n v="7.286095124"/>
        <n v="7.1743578880000003"/>
        <n v="7.1672622620000004"/>
        <n v="7.1032328910000002"/>
        <n v="7.2056802979999999"/>
        <n v="7.1754508819999998"/>
        <n v="-14.26190789"/>
        <n v="7.6842613279999998"/>
        <n v="-10.254267262000001"/>
        <n v="-9.7759459209999999"/>
        <n v="-9.6331603819999998"/>
        <n v="-9.039581192"/>
        <n v="-8.1548991629999996"/>
        <n v="-8.0567979249999997"/>
        <n v="-7.5966841389999997"/>
        <n v="-9.8533026079999999"/>
        <n v="-9.6115497859999994"/>
        <n v="-9.4258330400000006"/>
        <n v="-9.4903948119999999"/>
        <n v="-6.3028507969999996"/>
        <n v="-6.1451453589999998"/>
        <n v="-5.8622044219999996"/>
        <n v="-5.9981157469999999"/>
        <n v="-6.0077343799999996"/>
        <n v="-5.9909726450000003"/>
        <n v="-6.1794361679999996"/>
        <n v="11.613563516999999"/>
        <n v="13.411842913999999"/>
        <n v="13.342093970000001"/>
        <n v="12.937708981"/>
        <n v="12.752018032000001"/>
        <n v="13.198021226"/>
        <n v="11.969792639"/>
        <n v="11.733763249000001"/>
        <n v="-5.3839570590000001"/>
        <n v="11.645585439"/>
        <n v="11.05514018"/>
        <n v="-6.2207832429999996"/>
        <n v="10.831367943"/>
        <n v="10.869833863"/>
        <n v="10.146098169"/>
        <n v="-0.25443701899999999"/>
        <n v="-1.025156567"/>
        <n v="2.9845955810000002"/>
        <n v="2.7407633580000001"/>
        <n v="3.7461511089999999"/>
        <n v="1.684326145"/>
        <n v="-1.1799361530000001"/>
        <n v="-1.8881880369999999"/>
        <n v="-1.729030541"/>
        <n v="-1.345108926"/>
        <n v="-0.82373638599999999"/>
        <n v="-0.26910152399999998"/>
        <n v="-4.415587436"/>
        <n v="-2.9982570229999999"/>
        <n v="6.3177532029999997"/>
        <n v="6.2606618510000001"/>
        <n v="6.3404574739999999"/>
        <n v="6.0054284579999999"/>
        <n v="5.9015563200000001"/>
        <n v="5.9460048499999996"/>
        <n v="5.8142270050000002"/>
        <n v="5.7237006370000003"/>
        <n v="5.9847339450000003"/>
        <n v="5.78724565"/>
        <n v="5.8155680209999998"/>
        <n v="5.8715128749999996"/>
        <n v="5.9331574839999996"/>
        <n v="5.8899922010000001"/>
        <n v="4.0028538549999997"/>
        <n v="1.2043949759999999"/>
        <n v="2.5933427779999998"/>
        <n v="0.91737657900000003"/>
        <n v="1.1622074200000001"/>
        <n v="0.680975106"/>
        <n v="0.284307643"/>
        <n v="-6.4045249399999999"/>
        <n v="-5.6573151480000003"/>
        <n v="-5.571369979"/>
        <n v="-4.9081737900000002"/>
        <n v="-5.3205130399999998"/>
        <n v="0.71243148700000003"/>
        <n v="2.3700908169999999"/>
        <n v="7.336300595"/>
        <n v="-10.266788832"/>
        <n v="-10.334358365"/>
        <n v="-9.3133149139999993"/>
        <n v="-8.520322041"/>
        <n v="-8.2733600030000005"/>
        <n v="-7.741118953"/>
        <n v="-6.7973474019999998"/>
        <n v="-6.2027581889999999"/>
        <n v="-5.4113019199999997"/>
        <n v="-5.4944989910000004"/>
        <n v="-6.2849157250000003"/>
        <n v="-5.7363702219999997"/>
        <n v="-5.3826342189999998"/>
        <n v="-7.5874051959999997"/>
        <n v="-8.7539113220000004"/>
        <n v="-8.2450428020000004"/>
        <n v="-8.2418178930000003"/>
        <n v="-8.7153480000000005"/>
        <n v="-8.6719465870000008"/>
        <n v="-7.9009268830000003"/>
        <n v="-7.8153967849999999"/>
        <n v="-7.5886940330000003"/>
        <n v="-7.3889608420000004"/>
        <n v="-7.5530782590000003"/>
        <n v="-7.2297244669999996"/>
        <n v="-7.6648260910000001"/>
        <n v="-7.4909697519999998"/>
        <n v="-6.8323998039999996"/>
        <n v="-6.9682779760000004"/>
        <n v="-6.8972929829999998"/>
        <n v="-6.815524763"/>
        <n v="-6.86318158"/>
        <n v="13.039946721"/>
        <n v="13.132201687"/>
        <n v="13.196454683000001"/>
        <n v="13.378144324000001"/>
        <n v="13.478660089"/>
        <n v="13.406692873000001"/>
        <n v="13.370227249999999"/>
        <n v="13.371307514"/>
        <n v="13.334169014"/>
        <n v="13.143988952000001"/>
        <n v="13.130828021999999"/>
        <n v="13.327252558"/>
        <n v="13.283184539000001"/>
        <n v="13.28730809"/>
        <n v="13.323662070999999"/>
        <n v="-3.803134064"/>
        <n v="-6.0264460670000002"/>
        <n v="-6.1737831620000003"/>
        <n v="-6.1557940770000004"/>
        <n v="-6.0867741549999996"/>
        <n v="-6.2487148100000001"/>
        <n v="-6.3182885219999996"/>
        <n v="-5.952551401"/>
        <n v="-6.2729775239999999"/>
        <n v="-6.2850245810000001"/>
        <n v="-5.9805473459999998"/>
        <n v="-6.0709958899999998"/>
        <n v="-6.167977166"/>
        <n v="-6.1943326130000003"/>
        <n v="13.530523747"/>
        <n v="-6.3642195570000002"/>
        <n v="-3.631609879"/>
        <n v="-3.5824217119999999"/>
        <n v="-6.1022724029999997"/>
        <n v="-3.6115275759999999"/>
        <n v="-3.754434678"/>
        <n v="-3.7366309879999999"/>
        <n v="-6.2063765530000001"/>
        <n v="-3.5545814170000001"/>
        <n v="-3.6159916679999999"/>
        <n v="-6.1653968199999998"/>
        <n v="-3.653886864"/>
        <n v="-3.5770810750000002"/>
        <n v="-3.473252322"/>
        <n v="13.747088385"/>
        <n v="-8.2828314540000001"/>
        <n v="-8.3273247480000006"/>
        <n v="-8.1576221199999992"/>
        <n v="-8.5165793339999993"/>
        <n v="-8.1685753699999992"/>
        <n v="-8.2189343010000009"/>
        <n v="-8.1827732439999998"/>
        <n v="-8.1824359750000006"/>
        <n v="-8.0858485689999995"/>
        <n v="-7.9076602649999996"/>
        <n v="-7.9896429849999997"/>
        <n v="-7.9993807280000002"/>
        <n v="-8.0520017859999999"/>
        <n v="-7.7043542780000003"/>
        <n v="14.343610630000001"/>
        <n v="14.372033002"/>
        <n v="14.400241446000001"/>
        <n v="14.363357848"/>
        <n v="14.415691834"/>
        <n v="14.320721026999999"/>
        <n v="14.255811855999999"/>
        <n v="14.362615507999999"/>
        <n v="14.384779879"/>
        <n v="14.314650436000001"/>
        <n v="14.372601254999999"/>
        <n v="14.303769074"/>
        <n v="14.347256356999999"/>
        <n v="14.315611544999999"/>
        <n v="14.320754128000001"/>
        <n v="14.331994747"/>
        <n v="14.328917857"/>
        <n v="14.339647702000001"/>
        <n v="14.385849467"/>
        <n v="14.330415653999999"/>
        <n v="14.140572191"/>
        <n v="14.185328802000001"/>
        <n v="14.07564116"/>
        <n v="14.127122622"/>
        <n v="14.062992638000001"/>
        <n v="14.106172517999999"/>
        <n v="14.172597728"/>
        <n v="14.1021497"/>
        <n v="14.058799686"/>
        <n v="13.704860335999999"/>
        <n v="13.995913218"/>
        <n v="13.948048395000001"/>
        <n v="13.880067838"/>
        <n v="13.799485338"/>
        <n v="-5.669975816"/>
        <n v="-3.9646316719999999"/>
        <n v="-4.6113119060000001"/>
        <n v="-5.7788407079999997"/>
        <n v="-5.2951529280000003"/>
        <n v="-3.5965924060000001"/>
        <n v="-4.4016756109999999"/>
        <n v="-4.8883987949999996"/>
        <n v="-4.7887069039999997"/>
        <n v="-4.8849697540000001"/>
        <n v="-4.8659359909999997"/>
        <n v="-5.3150387309999996"/>
        <n v="-4.6952720960000001"/>
        <n v="13.524685092"/>
        <n v="-6.056107677"/>
        <n v="-6.2083307269999999"/>
        <n v="-6.1769935460000003"/>
        <n v="-6.1075428760000001"/>
        <n v="-6.1780598649999998"/>
        <n v="-6.1727921480000001"/>
        <n v="-6.2241179239999997"/>
        <n v="-6.0376579240000003"/>
        <n v="-6.232745049"/>
        <n v="-5.9775299100000003"/>
        <n v="-6.1641824329999997"/>
        <n v="-6.2852027789999996"/>
        <n v="-6.3162590400000003"/>
        <n v="-6.2228926280000003"/>
        <n v="13.612056086000001"/>
        <n v="13.629418852000001"/>
        <n v="9.9873280619999996"/>
        <n v="9.9663319149999996"/>
        <n v="9.8653895590000005"/>
        <n v="9.9683130139999996"/>
        <n v="9.9463117729999997"/>
        <n v="10.344224092999999"/>
        <n v="10.498733115"/>
        <n v="10.476867370000001"/>
        <n v="10.535585857999999"/>
        <n v="10.499327589"/>
        <n v="10.535525793"/>
        <n v="10.264319172"/>
        <n v="10.487410886999999"/>
        <n v="10.314585786"/>
        <n v="10.534698966000001"/>
        <n v="10.644359983999999"/>
        <n v="10.625283686"/>
        <n v="10.654047675999999"/>
        <n v="10.398411765000001"/>
        <n v="2.7692407320000001"/>
        <n v="3.2129522439999998"/>
        <n v="3.1310850069999998"/>
        <n v="3.3921452150000002"/>
        <n v="4.413471447"/>
        <n v="11.38460618"/>
        <n v="11.518360599999999"/>
        <n v="11.64846564"/>
        <n v="11.81450014"/>
        <n v="11.740611913"/>
        <n v="11.780212534"/>
        <n v="11.872434637"/>
        <n v="11.683926287"/>
        <n v="11.709182162999999"/>
        <n v="10.333237030999999"/>
        <n v="11.776190347"/>
        <n v="10.613593089"/>
        <n v="9.5348364560000007"/>
        <n v="8.0197049620000005"/>
        <n v="9.4780265220000004"/>
        <n v="8.9435432680000009"/>
        <n v="10.60188097"/>
        <n v="9.3408610650000004"/>
        <n v="9.5919761799999996"/>
        <n v="9.2109963449999999"/>
        <n v="8.6739053120000005"/>
        <n v="9.4286728849999992"/>
        <n v="9.8720675070000006"/>
        <n v="10.241101028999999"/>
        <n v="10.197028489999999"/>
        <n v="9.6959200869999993"/>
        <n v="9.4411422050000002"/>
        <n v="9.3116439759999992"/>
        <n v="11.003112097000001"/>
        <n v="12.804169626"/>
        <n v="11.63855665"/>
        <n v="7.858276697"/>
        <n v="6.9342002650000003"/>
        <n v="6.248336492"/>
        <n v="5.7245892869999997"/>
        <n v="5.8273553570000001"/>
        <n v="5.7598076650000003"/>
        <n v="5.5946668930000003"/>
        <n v="5.561244565"/>
        <n v="5.2089332309999996"/>
        <n v="5.29439774"/>
        <n v="4.9355108860000003"/>
        <n v="5.4261116249999999"/>
        <n v="7.7531122559999996"/>
        <n v="7.5114644589999999"/>
        <m/>
      </sharedItems>
    </cacheField>
    <cacheField name="UNIT_COST" numFmtId="0">
      <sharedItems containsString="0" containsBlank="1" containsNumber="1" minValue="32.758257233320002" maxValue="42.066406614350001"/>
    </cacheField>
    <cacheField name="QUANTITY_SOLD" numFmtId="0">
      <sharedItems containsString="0" containsBlank="1" containsNumber="1" containsInteger="1" minValue="508" maxValue="26410" count="990">
        <n v="6827"/>
        <n v="9268"/>
        <n v="2678"/>
        <n v="6175"/>
        <n v="10084"/>
        <n v="9470"/>
        <n v="5524"/>
        <n v="9448"/>
        <n v="6911"/>
        <n v="2990"/>
        <n v="3159"/>
        <n v="4246"/>
        <n v="4297"/>
        <n v="2796"/>
        <n v="3369"/>
        <n v="2348"/>
        <n v="2903"/>
        <n v="2491"/>
        <n v="3968"/>
        <n v="4393"/>
        <n v="2176"/>
        <n v="2443"/>
        <n v="2638"/>
        <n v="1704"/>
        <n v="1872"/>
        <n v="3423"/>
        <n v="4544"/>
        <n v="2426"/>
        <n v="2117"/>
        <n v="1476"/>
        <n v="1974"/>
        <n v="1892"/>
        <n v="4030"/>
        <n v="5304"/>
        <n v="3320"/>
        <n v="4191"/>
        <n v="3809"/>
        <n v="5764"/>
        <n v="3028"/>
        <n v="9284"/>
        <n v="9737"/>
        <n v="4163"/>
        <n v="4552"/>
        <n v="4172"/>
        <n v="5037"/>
        <n v="4259"/>
        <n v="10381"/>
        <n v="11332"/>
        <n v="4127"/>
        <n v="4649"/>
        <n v="1627"/>
        <n v="3281"/>
        <n v="2310"/>
        <n v="9802"/>
        <n v="9772"/>
        <n v="4270"/>
        <n v="4106"/>
        <n v="6937"/>
        <n v="6934"/>
        <n v="11082"/>
        <n v="20805"/>
        <n v="26410"/>
        <n v="15004"/>
        <n v="16884"/>
        <n v="9789"/>
        <n v="8079"/>
        <n v="5072"/>
        <n v="14551"/>
        <n v="16262"/>
        <n v="7014"/>
        <n v="8932"/>
        <n v="5737"/>
        <n v="5903"/>
        <n v="5056"/>
        <n v="12167"/>
        <n v="15971"/>
        <n v="6968"/>
        <n v="7494"/>
        <n v="2707"/>
        <n v="2637"/>
        <n v="5149"/>
        <n v="5735"/>
        <n v="4936"/>
        <n v="2003"/>
        <n v="2323"/>
        <n v="3822"/>
        <n v="3666"/>
        <n v="3543"/>
        <n v="8130"/>
        <n v="10518"/>
        <n v="4791"/>
        <n v="5583"/>
        <n v="7155"/>
        <n v="4575"/>
        <n v="3997"/>
        <n v="5558"/>
        <n v="6320"/>
        <n v="3447"/>
        <n v="3854"/>
        <n v="3394"/>
        <n v="3563"/>
        <n v="5380"/>
        <n v="9573"/>
        <n v="11250"/>
        <n v="4990"/>
        <n v="5810"/>
        <n v="7497"/>
        <n v="8821"/>
        <n v="18366"/>
        <n v="13940"/>
        <n v="10814"/>
        <n v="3429"/>
        <n v="4834"/>
        <n v="5475"/>
        <n v="3121"/>
        <n v="2809"/>
        <n v="8537"/>
        <n v="8209"/>
        <n v="3592"/>
        <n v="3576"/>
        <n v="3807"/>
        <n v="4398"/>
        <n v="5124"/>
        <n v="4581"/>
        <n v="3697"/>
        <n v="2642"/>
        <n v="3154"/>
        <n v="3324"/>
        <n v="2677"/>
        <n v="2683"/>
        <n v="9328"/>
        <n v="13306"/>
        <n v="6173"/>
        <n v="5653"/>
        <n v="4503"/>
        <n v="6253"/>
        <n v="8408"/>
        <n v="12949"/>
        <n v="15508"/>
        <n v="5141"/>
        <n v="5194"/>
        <n v="5550"/>
        <n v="6070"/>
        <n v="3421"/>
        <n v="13384"/>
        <n v="18356"/>
        <n v="6500"/>
        <n v="6752"/>
        <n v="7023"/>
        <n v="7579"/>
        <n v="6448"/>
        <n v="15637"/>
        <n v="18775"/>
        <n v="14188"/>
        <n v="13256"/>
        <n v="10223"/>
        <n v="8904"/>
        <n v="5783"/>
        <n v="9005"/>
        <n v="12222"/>
        <n v="6037"/>
        <n v="6607"/>
        <n v="5857"/>
        <n v="5429"/>
        <n v="6232"/>
        <n v="14585"/>
        <n v="14745"/>
        <n v="6991"/>
        <n v="5788"/>
        <n v="6632"/>
        <n v="5752"/>
        <n v="3578"/>
        <n v="6119"/>
        <n v="6161"/>
        <n v="4015"/>
        <n v="4133"/>
        <n v="1047"/>
        <n v="1601"/>
        <n v="1592"/>
        <n v="3759"/>
        <n v="1772"/>
        <n v="2672"/>
        <n v="5143"/>
        <n v="2667"/>
        <n v="2799"/>
        <n v="3355"/>
        <n v="2002"/>
        <n v="1967"/>
        <n v="3094"/>
        <n v="2335"/>
        <n v="2968"/>
        <n v="3825"/>
        <n v="2833"/>
        <n v="1419"/>
        <n v="2151"/>
        <n v="3148"/>
        <n v="4825"/>
        <n v="2307"/>
        <n v="3557"/>
        <n v="7485"/>
        <n v="2428"/>
        <n v="2475"/>
        <n v="1618"/>
        <n v="5106"/>
        <n v="2729"/>
        <n v="15897"/>
        <n v="17343"/>
        <n v="8207"/>
        <n v="9018"/>
        <n v="6548"/>
        <n v="6102"/>
        <n v="9108"/>
        <n v="18867"/>
        <n v="19384"/>
        <n v="9473"/>
        <n v="11170"/>
        <n v="8091"/>
        <n v="2303"/>
        <n v="2947"/>
        <n v="13542"/>
        <n v="12588"/>
        <n v="6032"/>
        <n v="7158"/>
        <n v="5863"/>
        <n v="6092"/>
        <n v="5485"/>
        <n v="14587"/>
        <n v="16686"/>
        <n v="7380"/>
        <n v="7864"/>
        <n v="4941"/>
        <n v="5151"/>
        <n v="4928"/>
        <n v="11309"/>
        <n v="13613"/>
        <n v="6424"/>
        <n v="9493"/>
        <n v="7619"/>
        <n v="8909"/>
        <n v="8400"/>
        <n v="19317"/>
        <n v="23310"/>
        <n v="11646"/>
        <n v="19366"/>
        <n v="15291"/>
        <n v="15100"/>
        <n v="10164"/>
        <n v="16310"/>
        <n v="17985"/>
        <n v="7620"/>
        <n v="7958"/>
        <n v="3503"/>
        <n v="2247"/>
        <n v="2023"/>
        <n v="4242"/>
        <n v="4901"/>
        <n v="2467"/>
        <n v="3432"/>
        <n v="2375"/>
        <n v="2105"/>
        <n v="1982"/>
        <n v="3915"/>
        <n v="4383"/>
        <n v="2159"/>
        <n v="2592"/>
        <n v="3143"/>
        <n v="6457"/>
        <n v="11039"/>
        <n v="18036"/>
        <n v="19017"/>
        <n v="8747"/>
        <n v="8147"/>
        <n v="11036"/>
        <n v="18330"/>
        <n v="14503"/>
        <n v="15986"/>
        <n v="20223"/>
        <n v="8631"/>
        <n v="11579"/>
        <n v="2127"/>
        <n v="1923"/>
        <n v="4891"/>
        <n v="3758"/>
        <n v="1661"/>
        <n v="2360"/>
        <n v="1894"/>
        <n v="3548"/>
        <n v="2591"/>
        <n v="3293"/>
        <n v="4611"/>
        <n v="2468"/>
        <n v="2773"/>
        <n v="2815"/>
        <n v="2701"/>
        <n v="2651"/>
        <n v="6781"/>
        <n v="8249"/>
        <n v="3502"/>
        <n v="3949"/>
        <n v="2435"/>
        <n v="2232"/>
        <n v="1898"/>
        <n v="4537"/>
        <n v="6730"/>
        <n v="4038"/>
        <n v="5581"/>
        <n v="2519"/>
        <n v="1847"/>
        <n v="2309"/>
        <n v="3722"/>
        <n v="4268"/>
        <n v="1968"/>
        <n v="2016"/>
        <n v="1497"/>
        <n v="1314"/>
        <n v="1466"/>
        <n v="3984"/>
        <n v="4802"/>
        <n v="2017"/>
        <n v="2297"/>
        <n v="1665"/>
        <n v="1291"/>
        <n v="1361"/>
        <n v="1281"/>
        <n v="1122"/>
        <n v="737"/>
        <n v="641"/>
        <n v="968"/>
        <n v="709"/>
        <n v="880"/>
        <n v="1096"/>
        <n v="2068"/>
        <n v="2492"/>
        <n v="2170"/>
        <n v="1784"/>
        <n v="1368"/>
        <n v="1914"/>
        <n v="3765"/>
        <n v="2712"/>
        <n v="2222"/>
        <n v="1861"/>
        <n v="4095"/>
        <n v="4157"/>
        <n v="7259"/>
        <n v="9654"/>
        <n v="4632"/>
        <n v="7341"/>
        <n v="4308"/>
        <n v="3865"/>
        <n v="5288"/>
        <n v="7141"/>
        <n v="8268"/>
        <n v="4541"/>
        <n v="5014"/>
        <n v="7778"/>
        <n v="11809"/>
        <n v="3344"/>
        <n v="1169"/>
        <n v="2676"/>
        <n v="1677"/>
        <n v="3237"/>
        <n v="5607"/>
        <n v="9464"/>
        <n v="2905"/>
        <n v="6371"/>
        <n v="4624"/>
        <n v="5717"/>
        <n v="4705"/>
        <n v="2020"/>
        <n v="1868"/>
        <n v="3008"/>
        <n v="2934"/>
        <n v="1690"/>
        <n v="2058"/>
        <n v="1570"/>
        <n v="1446"/>
        <n v="1921"/>
        <n v="3629"/>
        <n v="4144"/>
        <n v="1815"/>
        <n v="2189"/>
        <n v="2376"/>
        <n v="1525"/>
        <n v="1616"/>
        <n v="3757"/>
        <n v="3855"/>
        <n v="1897"/>
        <n v="2230"/>
        <n v="1870"/>
        <n v="1455"/>
        <n v="1392"/>
        <n v="3268"/>
        <n v="4862"/>
        <n v="4165"/>
        <n v="3685"/>
        <n v="2479"/>
        <n v="2005"/>
        <n v="2082"/>
        <n v="2573"/>
        <n v="1774"/>
        <n v="2378"/>
        <n v="3677"/>
        <n v="4299"/>
        <n v="3674"/>
        <n v="9505"/>
        <n v="11237"/>
        <n v="5406"/>
        <n v="5846"/>
        <n v="3713"/>
        <n v="3827"/>
        <n v="7770"/>
        <n v="7102"/>
        <n v="3608"/>
        <n v="2150"/>
        <n v="2530"/>
        <n v="5253"/>
        <n v="4171"/>
        <n v="8156"/>
        <n v="9296"/>
        <n v="6803"/>
        <n v="6221"/>
        <n v="6611"/>
        <n v="6843"/>
        <n v="3858"/>
        <n v="7128"/>
        <n v="8127"/>
        <n v="2966"/>
        <n v="2858"/>
        <n v="1518"/>
        <n v="1386"/>
        <n v="1166"/>
        <n v="2853"/>
        <n v="3657"/>
        <n v="1631"/>
        <n v="1959"/>
        <n v="1230"/>
        <n v="1182"/>
        <n v="1050"/>
        <n v="2353"/>
        <n v="1626"/>
        <n v="1976"/>
        <n v="3312"/>
        <n v="6704"/>
        <n v="6077"/>
        <n v="9386"/>
        <n v="12181"/>
        <n v="5937"/>
        <n v="5706"/>
        <n v="9421"/>
        <n v="13207"/>
        <n v="18936"/>
        <n v="13503"/>
        <n v="10600"/>
        <n v="3591"/>
        <n v="4836"/>
        <n v="4348"/>
        <n v="2451"/>
        <n v="1814"/>
        <n v="2770"/>
        <n v="3072"/>
        <n v="1934"/>
        <n v="2019"/>
        <n v="979"/>
        <n v="1398"/>
        <n v="1198"/>
        <n v="2485"/>
        <n v="3172"/>
        <n v="1365"/>
        <n v="1353"/>
        <n v="3439"/>
        <n v="1434"/>
        <n v="8892"/>
        <n v="13144"/>
        <n v="5179"/>
        <n v="5150"/>
        <n v="9986"/>
        <n v="12937"/>
        <n v="12217"/>
        <n v="6721"/>
        <n v="8283"/>
        <n v="6191"/>
        <n v="5959"/>
        <n v="2848"/>
        <n v="8748"/>
        <n v="10329"/>
        <n v="4410"/>
        <n v="5257"/>
        <n v="5118"/>
        <n v="3952"/>
        <n v="10964"/>
        <n v="4695"/>
        <n v="5205"/>
        <n v="3638"/>
        <n v="4394"/>
        <n v="2012"/>
        <n v="8526"/>
        <n v="11096"/>
        <n v="4489"/>
        <n v="6795"/>
        <n v="5283"/>
        <n v="6453"/>
        <n v="5770"/>
        <n v="12507"/>
        <n v="14475"/>
        <n v="7009"/>
        <n v="11688"/>
        <n v="8863"/>
        <n v="7148"/>
        <n v="5326"/>
        <n v="7775"/>
        <n v="9255"/>
        <n v="4758"/>
        <n v="2613"/>
        <n v="1830"/>
        <n v="1694"/>
        <n v="1642"/>
        <n v="3690"/>
        <n v="4404"/>
        <n v="1992"/>
        <n v="2395"/>
        <n v="2120"/>
        <n v="1875"/>
        <n v="3376"/>
        <n v="4027"/>
        <n v="2128"/>
        <n v="2046"/>
        <n v="1546"/>
        <n v="2822"/>
        <n v="4865"/>
        <n v="8450"/>
        <n v="9770"/>
        <n v="4914"/>
        <n v="4385"/>
        <n v="5627"/>
        <n v="8086"/>
        <n v="6639"/>
        <n v="7104"/>
        <n v="8364"/>
        <n v="4146"/>
        <n v="4601"/>
        <n v="3593"/>
        <n v="2114"/>
        <n v="1797"/>
        <n v="3195"/>
        <n v="3595"/>
        <n v="1467"/>
        <n v="1610"/>
        <n v="1307"/>
        <n v="2050"/>
        <n v="1849"/>
        <n v="3070"/>
        <n v="3322"/>
        <n v="1787"/>
        <n v="1846"/>
        <n v="1142"/>
        <n v="1734"/>
        <n v="3259"/>
        <n v="3572"/>
        <n v="2109"/>
        <n v="2242"/>
        <n v="1474"/>
        <n v="1381"/>
        <n v="1423"/>
        <n v="3740"/>
        <n v="4453"/>
        <n v="2258"/>
        <n v="2074"/>
        <n v="2007"/>
        <n v="1948"/>
        <n v="1922"/>
        <n v="3088"/>
        <n v="3388"/>
        <n v="1944"/>
        <n v="1812"/>
        <n v="1563"/>
        <n v="1171"/>
        <n v="1035"/>
        <n v="3068"/>
        <n v="1866"/>
        <n v="922"/>
        <n v="604"/>
        <n v="643"/>
        <n v="2006"/>
        <n v="1528"/>
        <n v="6360"/>
        <n v="8035"/>
        <n v="6675"/>
        <n v="11330"/>
        <n v="13484"/>
        <n v="5913"/>
        <n v="9721"/>
        <n v="11257"/>
        <n v="10102"/>
        <n v="7938"/>
        <n v="9936"/>
        <n v="10643"/>
        <n v="4800"/>
        <n v="5228"/>
        <n v="1810"/>
        <n v="1961"/>
        <n v="1232"/>
        <n v="2194"/>
        <n v="1469"/>
        <n v="829"/>
        <n v="1329"/>
        <n v="1300"/>
        <n v="773"/>
        <n v="760"/>
        <n v="1755"/>
        <n v="1766"/>
        <n v="1078"/>
        <n v="1124"/>
        <n v="3725"/>
        <n v="4492"/>
        <n v="11030"/>
        <n v="10528"/>
        <n v="4895"/>
        <n v="5720"/>
        <n v="4288"/>
        <n v="9693"/>
        <n v="12065"/>
        <n v="11758"/>
        <n v="13508"/>
        <n v="6085"/>
        <n v="8828"/>
        <n v="6636"/>
        <n v="1622"/>
        <n v="1512"/>
        <n v="3211"/>
        <n v="3037"/>
        <n v="1456"/>
        <n v="1465"/>
        <n v="1018"/>
        <n v="1070"/>
        <n v="1357"/>
        <n v="2810"/>
        <n v="2829"/>
        <n v="1517"/>
        <n v="1399"/>
        <n v="1067"/>
        <n v="5042"/>
        <n v="6872"/>
        <n v="3218"/>
        <n v="3347"/>
        <n v="3177"/>
        <n v="4532"/>
        <n v="3231"/>
        <n v="7731"/>
        <n v="11148"/>
        <n v="7459"/>
        <n v="7316"/>
        <n v="5211"/>
        <n v="5731"/>
        <n v="3036"/>
        <n v="5822"/>
        <n v="7987"/>
        <n v="3640"/>
        <n v="2338"/>
        <n v="3744"/>
        <n v="4216"/>
        <n v="4000"/>
        <n v="10204"/>
        <n v="10769"/>
        <n v="4803"/>
        <n v="4342"/>
        <n v="4202"/>
        <n v="4151"/>
        <n v="8567"/>
        <n v="8811"/>
        <n v="4345"/>
        <n v="1937"/>
        <n v="3160"/>
        <n v="6924"/>
        <n v="9273"/>
        <n v="13019"/>
        <n v="7139"/>
        <n v="7423"/>
        <n v="7474"/>
        <n v="7056"/>
        <n v="5732"/>
        <n v="9038"/>
        <n v="10737"/>
        <n v="5505"/>
        <n v="2198"/>
        <n v="3190"/>
        <n v="3814"/>
        <n v="3610"/>
        <n v="6227"/>
        <n v="9422"/>
        <n v="4715"/>
        <n v="6212"/>
        <n v="6585"/>
        <n v="6051"/>
        <n v="7750"/>
        <n v="9490"/>
        <n v="4382"/>
        <n v="8196"/>
        <n v="6534"/>
        <n v="9540"/>
        <n v="3256"/>
        <n v="2013"/>
        <n v="1692"/>
        <n v="3234"/>
        <n v="4592"/>
        <n v="5945"/>
        <n v="9266"/>
        <n v="3179"/>
        <n v="7479"/>
        <n v="4694"/>
        <n v="7843"/>
        <n v="6150"/>
        <n v="2401"/>
        <n v="1808"/>
        <n v="2594"/>
        <n v="3274"/>
        <n v="2207"/>
        <n v="2949"/>
        <n v="2417"/>
        <n v="1644"/>
        <n v="1499"/>
        <n v="3648"/>
        <n v="4652"/>
        <n v="2252"/>
        <n v="2357"/>
        <n v="1715"/>
        <n v="4776"/>
        <n v="1628"/>
        <n v="7806"/>
        <n v="9210"/>
        <n v="4351"/>
        <n v="6278"/>
        <n v="5992"/>
        <n v="6265"/>
        <n v="5723"/>
        <n v="11900"/>
        <n v="15345"/>
        <n v="6525"/>
        <n v="10153"/>
        <n v="8116"/>
        <n v="7712"/>
        <n v="5759"/>
        <n v="9501"/>
        <n v="10840"/>
        <n v="5089"/>
        <n v="6087"/>
        <n v="2053"/>
        <n v="1825"/>
        <n v="3542"/>
        <n v="4105"/>
        <n v="2094"/>
        <n v="2940"/>
        <n v="1841"/>
        <n v="4529"/>
        <n v="1658"/>
        <n v="3841"/>
        <n v="9260"/>
        <n v="2308"/>
        <n v="2028"/>
        <n v="1301"/>
        <n v="2213"/>
        <n v="4935"/>
        <n v="5609"/>
        <n v="3452"/>
        <n v="4719"/>
        <n v="4451"/>
        <n v="3364"/>
        <n v="3665"/>
        <n v="3889"/>
        <n v="1882"/>
        <n v="2405"/>
        <n v="1577"/>
        <n v="913"/>
        <n v="892"/>
        <n v="1855"/>
        <n v="883"/>
        <n v="1071"/>
        <n v="1320"/>
        <n v="997"/>
        <n v="817"/>
        <n v="2211"/>
        <n v="1304"/>
        <n v="1143"/>
        <n v="1573"/>
        <n v="2065"/>
        <n v="6588"/>
        <n v="5652"/>
        <n v="4103"/>
        <n v="2162"/>
        <n v="2155"/>
        <n v="1746"/>
        <n v="3554"/>
        <n v="6282"/>
        <n v="5259"/>
        <n v="2446"/>
        <n v="3345"/>
        <n v="2048"/>
        <n v="1303"/>
        <n v="4413"/>
        <n v="7738"/>
        <n v="2958"/>
        <n v="3504"/>
        <n v="3534"/>
        <n v="10045"/>
        <n v="9301"/>
        <n v="4678"/>
        <n v="4294"/>
        <n v="3606"/>
        <n v="4838"/>
        <n v="10269"/>
        <n v="12317"/>
        <n v="5453"/>
        <n v="7372"/>
        <n v="8211"/>
        <n v="9182"/>
        <n v="7520"/>
        <n v="13321"/>
        <n v="16276"/>
        <n v="10388"/>
        <n v="8298"/>
        <n v="8717"/>
        <n v="9973"/>
        <n v="11363"/>
        <n v="4074"/>
        <n v="1579"/>
        <n v="1016"/>
        <n v="832"/>
        <n v="647"/>
        <n v="1224"/>
        <n v="1019"/>
        <n v="930"/>
        <n v="818"/>
        <n v="937"/>
        <n v="2302"/>
        <n v="2363"/>
        <n v="3224"/>
        <n v="7392"/>
        <n v="6138"/>
        <n v="10624"/>
        <n v="11590"/>
        <n v="5048"/>
        <n v="7542"/>
        <n v="10761"/>
        <n v="8120"/>
        <n v="10896"/>
        <n v="11726"/>
        <n v="6007"/>
        <n v="5185"/>
        <n v="1675"/>
        <n v="4765"/>
        <n v="3953"/>
        <n v="7190"/>
        <n v="8577"/>
        <n v="3943"/>
        <n v="3707"/>
        <n v="3054"/>
        <n v="6541"/>
        <n v="5749"/>
        <n v="9385"/>
        <n v="9012"/>
        <n v="3831"/>
        <n v="4097"/>
        <n v="3509"/>
        <n v="953"/>
        <n v="4305"/>
        <n v="11667"/>
        <n v="13793"/>
        <n v="6641"/>
        <n v="7593"/>
        <n v="6345"/>
        <n v="8482"/>
        <n v="14344"/>
        <n v="13609"/>
        <n v="8431"/>
        <n v="6577"/>
        <n v="6098"/>
        <n v="1654"/>
        <n v="2073"/>
        <n v="1871"/>
        <n v="946"/>
        <n v="1090"/>
        <n v="876"/>
        <n v="790"/>
        <n v="723"/>
        <n v="1910"/>
        <n v="2266"/>
        <n v="1227"/>
        <n v="900"/>
        <n v="836"/>
        <n v="1454"/>
        <n v="1835"/>
        <n v="972"/>
        <n v="1024"/>
        <n v="1044"/>
        <n v="1611"/>
        <n v="1234"/>
        <n v="2223"/>
        <n v="2267"/>
        <n v="1415"/>
        <n v="1548"/>
        <n v="1679"/>
        <n v="1152"/>
        <n v="1101"/>
        <n v="1700"/>
        <n v="715"/>
        <n v="897"/>
        <n v="733"/>
        <n v="4282"/>
        <n v="2867"/>
        <n v="6082"/>
        <n v="7771"/>
        <n v="3302"/>
        <n v="3536"/>
        <n v="3236"/>
        <n v="6646"/>
        <n v="7220"/>
        <n v="3958"/>
        <n v="3672"/>
        <n v="3549"/>
        <n v="6647"/>
        <n v="9908"/>
        <n v="10393"/>
        <n v="4507"/>
        <n v="4672"/>
        <n v="3924"/>
        <n v="6918"/>
        <n v="9183"/>
        <n v="10830"/>
        <n v="10800"/>
        <n v="6685"/>
        <n v="4519"/>
        <n v="1206"/>
        <n v="1029"/>
        <n v="1917"/>
        <n v="2108"/>
        <n v="1211"/>
        <n v="755"/>
        <n v="508"/>
        <n v="1010"/>
        <n v="1733"/>
        <n v="2482"/>
        <n v="1235"/>
        <n v="1155"/>
        <n v="940"/>
        <n v="1241"/>
        <n v="1039"/>
        <n v="1671"/>
        <n v="1462"/>
        <n v="1581"/>
        <n v="1534"/>
        <n v="5632"/>
        <n v="3173"/>
        <n v="3540"/>
        <n v="2397"/>
        <n v="1955"/>
        <n v="1740"/>
        <n v="2283"/>
        <n v="1284"/>
        <n v="1263"/>
        <n v="896"/>
        <n v="768"/>
        <n v="521"/>
        <n v="2147"/>
        <n v="1335"/>
        <n v="1332"/>
        <n v="954"/>
        <n v="877"/>
        <n v="906"/>
        <n v="2249"/>
        <n v="2472"/>
        <n v="1280"/>
        <n v="1650"/>
        <n v="1257"/>
        <n v="2929"/>
        <n v="1582"/>
        <n v="1639"/>
        <n v="2971"/>
        <n v="2284"/>
        <n v="3938"/>
        <n v="4720"/>
        <n v="2537"/>
        <n v="2621"/>
        <n v="2341"/>
        <n v="1901"/>
        <n v="1666"/>
        <n v="3748"/>
        <n v="3843"/>
        <n v="2281"/>
        <n v="2181"/>
        <n v="1763"/>
        <m/>
      </sharedItems>
    </cacheField>
    <cacheField name="PRICE" numFmtId="0">
      <sharedItems containsString="0" containsBlank="1" containsNumber="1" minValue="30.70237008698" maxValue="43.805996534320002" count="1053">
        <n v="32.801811615639998"/>
        <n v="32.406720392750003"/>
        <n v="32.405701168779999"/>
        <n v="32.416699076919997"/>
        <n v="32.418293752479997"/>
        <n v="32.422802048569999"/>
        <n v="32.438248461260002"/>
        <n v="32.425058308639997"/>
        <n v="32.415049920420003"/>
        <n v="34.058997391299997"/>
        <n v="34.126085754990001"/>
        <n v="34.109740155440001"/>
        <n v="34.110189062140002"/>
        <n v="34.128173454939997"/>
        <n v="34.100081270410001"/>
        <n v="34.110221499150001"/>
        <n v="34.083834364449999"/>
        <n v="34.084665479729999"/>
        <n v="34.138261013099999"/>
        <n v="34.12832909174"/>
        <n v="34.143983079039998"/>
        <n v="34.120517625870001"/>
        <n v="34.087192680059999"/>
        <n v="33.923886607980002"/>
        <n v="34.176148691240002"/>
        <n v="34.168507099039999"/>
        <n v="34.170956161969997"/>
        <n v="34.165381661170002"/>
        <n v="34.17733863014"/>
        <n v="34.157116368559997"/>
        <n v="34.17340521277"/>
        <n v="34.165100058139998"/>
        <n v="34.167214267989998"/>
        <n v="34.164616987179997"/>
        <n v="34.166741265059997"/>
        <n v="34.166674636129997"/>
        <n v="34.16294300341"/>
        <n v="32.469789816099997"/>
        <n v="33.789534214"/>
        <n v="32.481025700129997"/>
        <n v="32.461043185789997"/>
        <n v="32.471304972379997"/>
        <n v="32.453320782070001"/>
        <n v="32.47812713327"/>
        <n v="32.44646519754"/>
        <n v="32.470446888940003"/>
        <n v="32.453652991040002"/>
        <n v="32.450517843279997"/>
        <n v="32.448229076810001"/>
        <n v="32.437157883419999"/>
        <n v="34.168365298090002"/>
        <n v="32.437425114290001"/>
        <n v="34.17340018182"/>
        <n v="32.433821454810001"/>
        <n v="31.643253745399999"/>
        <n v="32.433618266979998"/>
        <n v="32.427233852900002"/>
        <n v="32.433999740520001"/>
        <n v="32.456243366019997"/>
        <n v="31.06837054683"/>
        <n v="31.813338139870002"/>
        <n v="32.059007504729998"/>
        <n v="31.918308777659998"/>
        <n v="31.913480342340002"/>
        <n v="31.703557186640001"/>
        <n v="31.735427924250001"/>
        <n v="33.084317783910002"/>
        <n v="31.978422204659999"/>
        <n v="31.985410748989999"/>
        <n v="32.03582161392"/>
        <n v="32.045530553070002"/>
        <n v="32.620362227649998"/>
        <n v="32.475078621039998"/>
        <n v="32.56803156646"/>
        <n v="32.542232686779997"/>
        <n v="32.445257679539999"/>
        <n v="32.522668613660002"/>
        <n v="32.520399239390002"/>
        <n v="35.038693683040002"/>
        <n v="35.034805866509998"/>
        <n v="35.03492478151"/>
        <n v="35.037435466429997"/>
        <n v="35.039287824150001"/>
        <n v="35.044832521220002"/>
        <n v="35.031517275079999"/>
        <n v="34.073002276300002"/>
        <n v="34.181679323509996"/>
        <n v="33.715026700540001"/>
        <n v="33.969836322260001"/>
        <n v="33.976922123980003"/>
        <n v="34.202774013780001"/>
        <n v="34.160776374709997"/>
        <n v="34.1768281202"/>
        <n v="34.01541066667"/>
        <n v="34.026014060549997"/>
        <n v="34.285694044620001"/>
        <n v="34.352927610759998"/>
        <n v="34.577922831450003"/>
        <n v="34.226828619620001"/>
        <n v="35.038688185029997"/>
        <n v="35.034600841989999"/>
        <n v="33.33206137546"/>
        <n v="33.31764515826"/>
        <n v="33.336098604439997"/>
        <n v="33.345398937879999"/>
        <n v="33.330865370049999"/>
        <n v="33.320730585569997"/>
        <n v="33.332208468429997"/>
        <n v="33.335293792880002"/>
        <n v="33.34401132712"/>
        <n v="33.334653264289997"/>
        <n v="33.327377456980003"/>
        <n v="33.341088208519999"/>
        <n v="33.330255068489997"/>
        <n v="35.039542614550001"/>
        <n v="35.040980459239996"/>
        <n v="34.642303736679999"/>
        <n v="34.724568144720003"/>
        <n v="34.789754036749997"/>
        <n v="34.724778635349999"/>
        <n v="34.631618492249999"/>
        <n v="35.209199022280004"/>
        <n v="35.186235109290003"/>
        <n v="35.767089238159997"/>
        <n v="35.552283581280001"/>
        <n v="35.23165933384"/>
        <n v="35.157581896010001"/>
        <n v="35.91623808664"/>
        <n v="34.26208045573"/>
        <n v="35.90586990309"/>
        <n v="32.507107461410001"/>
        <n v="32.443687749890003"/>
        <n v="32.465134796699999"/>
        <n v="32.445375605869998"/>
        <n v="32.459827026429998"/>
        <n v="32.163877754680001"/>
        <n v="32.126968458610001"/>
        <n v="32.07316270754"/>
        <n v="32.15869213309"/>
        <n v="32.373696187509999"/>
        <n v="32.445250173280002"/>
        <n v="32.09433010811"/>
        <n v="32.105239308069997"/>
        <n v="33.75477839813"/>
        <n v="32.166842834729998"/>
        <n v="32.177098806929997"/>
        <n v="32.425341230770002"/>
        <n v="32.314773178320003"/>
        <n v="32.198841506480001"/>
        <n v="32.15739121256"/>
        <n v="32.16957645782"/>
        <n v="32.176851781030003"/>
        <n v="32.157059360849999"/>
        <n v="32.141067317450002"/>
        <n v="32.12471303561"/>
        <n v="32.105817274769997"/>
        <n v="32.165992677449999"/>
        <n v="31.988567992389999"/>
        <n v="31.995369727930001"/>
        <n v="32.067654884630002"/>
        <n v="32.097495626970002"/>
        <n v="32.416828121690003"/>
        <n v="32.155458630699997"/>
        <n v="32.10996404494"/>
        <n v="32.136001973680003"/>
        <n v="32.135867685980003"/>
        <n v="32.107545215329999"/>
        <n v="32.07439871263"/>
        <n v="32.06742829993"/>
        <n v="32.069889837150001"/>
        <n v="32.034021627260003"/>
        <n v="31.787539463390001"/>
        <n v="33.202334204940001"/>
        <n v="33.005233663369999"/>
        <n v="33.610084433369998"/>
        <n v="33.461942947010002"/>
        <n v="35.045539503340002"/>
        <n v="35.026572573389998"/>
        <n v="35.03813282035"/>
        <n v="35.041563793560002"/>
        <n v="35.03573264621"/>
        <n v="35.030240073359998"/>
        <n v="35.037367885480002"/>
        <n v="35.034616255099998"/>
        <n v="35.03702548495"/>
        <n v="35.03957018373"/>
        <n v="35.043785602"/>
        <n v="35.040912935919998"/>
        <n v="35.041498986009998"/>
        <n v="35.037323482460003"/>
        <n v="35.041177375570001"/>
        <n v="35.033236920770001"/>
        <n v="35.039945990569997"/>
        <n v="35.037408967319998"/>
        <n v="35.043169608189999"/>
        <n v="35.028352360820001"/>
        <n v="35.046292212920001"/>
        <n v="35.034381893270002"/>
        <n v="32.442836518130001"/>
        <n v="35.033835804070002"/>
        <n v="35.033929041329998"/>
        <n v="32.4327255177"/>
        <n v="35.040462804779999"/>
        <n v="35.045683810100002"/>
        <n v="35.02695661928"/>
        <n v="32.460276243629998"/>
        <n v="35.037833931839998"/>
        <n v="32.440007284389999"/>
        <n v="32.439045522690002"/>
        <n v="32.448632374799999"/>
        <n v="32.450071601239998"/>
        <n v="32.43142839035"/>
        <n v="32.451545739099998"/>
        <n v="32.444919554240002"/>
        <n v="32.432006847940002"/>
        <n v="32.433203611229999"/>
        <n v="32.436681484220003"/>
        <n v="32.417773733209998"/>
        <n v="32.424866023980002"/>
        <n v="35.040340208419998"/>
        <n v="35.043305972180001"/>
        <n v="32.448783200409999"/>
        <n v="32.460784127739998"/>
        <n v="32.471281996019997"/>
        <n v="32.459814640959998"/>
        <n v="32.462081033600001"/>
        <n v="32.452087754430003"/>
        <n v="32.43552153145"/>
        <n v="32.448199252759999"/>
        <n v="32.45840178593"/>
        <n v="32.454468699190002"/>
        <n v="32.454758723300003"/>
        <n v="32.457405322809997"/>
        <n v="33.311460357210002"/>
        <n v="33.321440868510003"/>
        <n v="33.316724352290002"/>
        <n v="33.323549107470001"/>
        <n v="33.373661410339999"/>
        <n v="33.330249899930003"/>
        <n v="31.870914988839999"/>
        <n v="30.835363486359999"/>
        <n v="30.722163023810001"/>
        <n v="30.750489889730002"/>
        <n v="30.763479742600001"/>
        <n v="30.754851133439999"/>
        <n v="30.721555039759998"/>
        <n v="30.70237008698"/>
        <n v="30.732966841060001"/>
        <n v="30.727268201499999"/>
        <n v="30.73445741263"/>
        <n v="30.731381918269999"/>
        <n v="30.72884018373"/>
        <n v="30.72147495602"/>
        <n v="35.04128898087"/>
        <n v="35.040677721409999"/>
        <n v="35.034656782010003"/>
        <n v="35.038753276759998"/>
        <n v="35.038732666800001"/>
        <n v="35.036764827730003"/>
        <n v="35.033852768069998"/>
        <n v="35.033345974740001"/>
        <n v="35.04419702138"/>
        <n v="35.027974328959999"/>
        <n v="35.033193895270003"/>
        <n v="35.037431416840001"/>
        <n v="35.031644553029999"/>
        <n v="35.037009957560002"/>
        <n v="35.036002672610003"/>
        <n v="32.508654653859999"/>
        <n v="32.463600235530002"/>
        <n v="32.46085584387"/>
        <n v="32.445658700110002"/>
        <n v="32.451194363779997"/>
        <n v="32.443489677179997"/>
        <n v="32.441553216750002"/>
        <n v="32.429802553190001"/>
        <n v="32.442092187820002"/>
        <n v="32.446736438130003"/>
        <n v="32.45046869406"/>
        <n v="32.447586339940003"/>
        <n v="32.442181319630002"/>
        <n v="36.72389114245"/>
        <n v="36.666215699429998"/>
        <n v="36.767999644"/>
        <n v="36.76986951544"/>
        <n v="36.7318360298"/>
        <n v="36.747478765799997"/>
        <n v="36.779559088980001"/>
        <n v="36.732049350579999"/>
        <n v="36.774620997749999"/>
        <n v="36.754061551520003"/>
        <n v="36.762180777410002"/>
        <n v="36.759686922580002"/>
        <n v="36.747315996760001"/>
        <n v="36.683705373240002"/>
        <n v="36.730263339250001"/>
        <n v="36.681080747869999"/>
        <n v="36.769575526220002"/>
        <n v="36.716509777319999"/>
        <n v="36.697985610380002"/>
        <n v="36.699236950310002"/>
        <n v="36.765071739680003"/>
        <n v="36.766963708420001"/>
        <n v="36.734714534049999"/>
        <n v="36.7252324078"/>
        <n v="36.731848093449997"/>
        <n v="36.768663031199999"/>
        <n v="36.769732838039999"/>
        <n v="36.797871815089998"/>
        <n v="39.398444561330003"/>
        <n v="39.39191288576"/>
        <n v="37.621246461669998"/>
        <n v="37.659270257929997"/>
        <n v="37.658693252109998"/>
        <n v="37.660380477639997"/>
        <n v="37.749648571430001"/>
        <n v="37.610799311960001"/>
        <n v="37.623147534250002"/>
        <n v="37.539646930419998"/>
        <n v="37.60245128012"/>
        <n v="37.627136755519999"/>
        <n v="37.615982533470003"/>
        <n v="37.5765494471"/>
        <n v="37.616695945949999"/>
        <n v="37.590320185899998"/>
        <n v="37.502484474649997"/>
        <n v="42.134209398910002"/>
        <n v="42.333317762919997"/>
        <n v="42.360856892809998"/>
        <n v="41.91938201248"/>
        <n v="41.870498233470002"/>
        <n v="42.836997658670001"/>
        <n v="42.928021329549999"/>
        <n v="42.717340620439998"/>
        <n v="42.708716416830001"/>
        <n v="42.542243284210002"/>
        <n v="42.175227768859997"/>
        <n v="40.654159211980001"/>
        <n v="40.129130767939998"/>
        <n v="40.202208837720001"/>
        <n v="40.691839921629999"/>
        <n v="39.938942018589998"/>
        <n v="38.597115081120002"/>
        <n v="40.558744590460002"/>
        <n v="40.529523750670002"/>
        <n v="39.522541978020001"/>
        <n v="38.153321385609999"/>
        <n v="38.447733296599999"/>
        <n v="38.258855344929998"/>
        <n v="38.320403216750002"/>
        <n v="38.447981024379999"/>
        <n v="38.541765482819997"/>
        <n v="38.528072031050002"/>
        <n v="38.267614012860001"/>
        <n v="38.41810030808"/>
        <n v="38.239849383159999"/>
        <n v="38.280863267999997"/>
        <n v="40.798779776629999"/>
        <n v="40.67816031113"/>
        <n v="41.174555017359999"/>
        <n v="41.174202183010003"/>
        <n v="41.148813011119998"/>
        <n v="41.166715994020002"/>
        <n v="41.175514066790001"/>
        <n v="41.182381526100002"/>
        <n v="38.592741983240003"/>
        <n v="38.573046491969997"/>
        <n v="38.609782994840003"/>
        <n v="38.601945279790002"/>
        <n v="38.583156223510002"/>
        <n v="38.580192906569998"/>
        <n v="38.559319835579998"/>
        <n v="38.583249458019999"/>
        <n v="41.176475935639999"/>
        <n v="41.164228774089999"/>
        <n v="41.176658244679999"/>
        <n v="41.175042331290001"/>
        <n v="41.181874171600001"/>
        <n v="41.175070170070001"/>
        <n v="41.180873974519997"/>
        <n v="41.184914266939998"/>
        <n v="41.166453388859999"/>
        <n v="41.180506144939997"/>
        <n v="41.173764454630003"/>
        <n v="41.181423223140001"/>
        <n v="41.180521425309998"/>
        <n v="41.172899326600003"/>
        <n v="41.1776912459"/>
        <n v="41.182543211629998"/>
        <n v="41.1687225712"/>
        <n v="41.173049442280004"/>
        <n v="41.166197638379998"/>
        <n v="41.179552484299997"/>
        <n v="41.17269287701"/>
        <n v="41.166815037799999"/>
        <n v="41.171116408049997"/>
        <n v="41.168976285189999"/>
        <n v="41.175156725630004"/>
        <n v="41.169251020410002"/>
        <n v="41.176992890089998"/>
        <n v="41.174846066960001"/>
        <n v="41.154167142139997"/>
        <n v="41.186570819959996"/>
        <n v="41.176952358309997"/>
        <n v="41.165290827829999"/>
        <n v="41.173427773390003"/>
        <n v="41.172643860389996"/>
        <n v="37.712106581450001"/>
        <n v="37.720889392879997"/>
        <n v="37.702810778440004"/>
        <n v="37.727241294060001"/>
        <n v="37.733370339060002"/>
        <n v="37.710224269329998"/>
        <n v="37.71915998974"/>
        <n v="37.688105844330003"/>
        <n v="37.720082505850002"/>
        <n v="37.7132336556"/>
        <n v="37.718373127409997"/>
        <n v="37.705175161930001"/>
        <n v="37.70861651885"/>
        <n v="40.327122832560001"/>
        <n v="37.736900146250001"/>
        <n v="37.77491481058"/>
        <n v="37.710796931190004"/>
        <n v="37.707292202060003"/>
        <n v="37.747285230209997"/>
        <n v="37.733579700130001"/>
        <n v="37.727952547820003"/>
        <n v="37.722064044770001"/>
        <n v="37.73366128891"/>
        <n v="37.83717830482"/>
        <n v="37.772145426489999"/>
        <n v="37.765499150979998"/>
        <n v="41.168845448420001"/>
        <n v="41.169097550730001"/>
        <n v="41.172463221340003"/>
        <n v="41.171705714289999"/>
        <n v="41.173655951969998"/>
        <n v="41.166084507539999"/>
        <n v="41.17898493301"/>
        <n v="41.172578142239999"/>
        <n v="41.16145444104"/>
        <n v="41.194826910570001"/>
        <n v="41.158200219969999"/>
        <n v="41.155407257139998"/>
        <n v="41.173403353170002"/>
        <n v="41.181162232779997"/>
        <n v="41.177347091020003"/>
        <n v="41.16505605263"/>
        <n v="37.759875573670001"/>
        <n v="37.771305369929998"/>
        <n v="37.713423054140002"/>
        <n v="37.736133709779999"/>
        <n v="37.721424070269997"/>
        <n v="37.746823058780002"/>
        <n v="37.715309989479998"/>
        <n v="37.738553444430003"/>
        <n v="37.774993859319999"/>
        <n v="37.760466302280001"/>
        <n v="37.790803199290004"/>
        <n v="37.764343349059999"/>
        <n v="37.754999554439998"/>
        <n v="37.730822001649997"/>
        <n v="40.665639972400001"/>
        <n v="41.174080620159998"/>
        <n v="41.174571515990003"/>
        <n v="41.17945021661"/>
        <n v="41.180924772140003"/>
        <n v="41.183365765250002"/>
        <n v="41.17752968301"/>
        <n v="41.650691583250001"/>
        <n v="41.687022839770002"/>
        <n v="41.736311719530001"/>
        <n v="41.815661609659998"/>
        <n v="41.879956683480003"/>
        <n v="41.94162410154"/>
        <n v="41.929235633700003"/>
        <n v="42.035732047300002"/>
        <n v="38.597771735969999"/>
        <n v="42.057419072519998"/>
        <n v="38.640014451189998"/>
        <n v="37.802975882529999"/>
        <n v="38.688903243870001"/>
        <n v="38.697260031909998"/>
        <n v="38.606276175040001"/>
        <n v="38.637941669900002"/>
        <n v="38.602330462650002"/>
        <n v="38.625911316379998"/>
        <n v="37.788901031350001"/>
        <n v="38.61651669394"/>
        <n v="38.670683858510003"/>
        <n v="38.753512873529999"/>
        <n v="37.757038949490003"/>
        <n v="41.150973209269999"/>
        <n v="37.790260608140002"/>
        <n v="37.755070171360003"/>
        <n v="37.763265374150002"/>
        <n v="37.748318946170002"/>
        <n v="37.745633177019997"/>
        <n v="37.733135374150002"/>
        <n v="37.747621837040001"/>
        <n v="37.742223086080003"/>
        <n v="37.732595667639998"/>
        <n v="37.733689691160002"/>
        <n v="37.736938232470003"/>
        <n v="37.91667735019"/>
        <n v="37.818908466090001"/>
        <n v="42.049889448309997"/>
        <n v="37.74583864649"/>
        <n v="37.735707516220003"/>
        <n v="37.768159033190003"/>
        <n v="37.738706387050001"/>
        <n v="37.741039636570001"/>
        <n v="37.742790066639998"/>
        <n v="37.737610554589999"/>
        <n v="37.751719205249998"/>
        <n v="37.729565623489997"/>
        <n v="37.756793451279997"/>
        <n v="37.722963612249998"/>
        <n v="37.720737650910003"/>
        <n v="37.74983612199"/>
        <n v="37.766896226059998"/>
        <n v="37.744190855310002"/>
        <n v="37.753971885470001"/>
        <n v="37.747565195459998"/>
        <n v="42.024701760429998"/>
        <n v="42.052961939889997"/>
        <n v="42.03045360094"/>
        <n v="42.014827448230001"/>
        <n v="42.047934742549998"/>
        <n v="42.032135127159997"/>
        <n v="42.058004021080002"/>
        <n v="42.030243041890003"/>
        <n v="41.952942296449997"/>
        <n v="42.015427051890001"/>
        <n v="41.998184458670003"/>
        <n v="42.035954502369997"/>
        <n v="42.042284156939999"/>
        <n v="42.064023890980003"/>
        <n v="42.025452267840002"/>
        <n v="42.015822820179999"/>
        <n v="37.779387951810001"/>
        <n v="37.789068304209998"/>
        <n v="37.82009397633"/>
        <n v="37.793834053220003"/>
        <n v="37.779505718359999"/>
        <n v="37.755475895099998"/>
        <n v="37.75814522836"/>
        <n v="37.748195411819999"/>
        <n v="37.728817246570003"/>
        <n v="37.783006855289997"/>
        <n v="37.824665076519999"/>
        <n v="37.837203014949999"/>
        <n v="37.815203542710002"/>
        <n v="37.782846089620001"/>
        <n v="39.936854025540001"/>
        <n v="39.407451469119998"/>
        <n v="39.43134641628"/>
        <n v="39.604501808069998"/>
        <n v="39.146339952280002"/>
        <n v="39.336230434779999"/>
        <n v="39.205071576130003"/>
        <n v="39.183629663410002"/>
        <n v="38.892680221740001"/>
        <n v="38.828765309449999"/>
        <n v="38.964864148099998"/>
        <n v="39.175454056509999"/>
        <n v="39.130750061560001"/>
        <n v="38.988648049840002"/>
        <n v="38.795882977230001"/>
        <n v="38.523485426759997"/>
        <n v="38.566920159559999"/>
        <n v="38.80877519597"/>
        <n v="38.745872607869998"/>
        <n v="38.734550115970002"/>
        <n v="38.654535468109998"/>
        <n v="38.692011607529999"/>
        <n v="38.744962628250001"/>
        <n v="38.779040320859998"/>
        <n v="38.919134628339997"/>
        <n v="39.040894025690001"/>
        <n v="39.123446407910002"/>
        <n v="38.700987932239997"/>
        <n v="38.749190220739997"/>
        <n v="38.686040634759998"/>
        <n v="38.965957351039997"/>
        <n v="38.922076003539999"/>
        <n v="38.839507582300001"/>
        <n v="38.613729415009999"/>
        <n v="38.507453007039999"/>
        <n v="38.171392613149997"/>
        <n v="38.128897642509997"/>
        <n v="38.181618558079997"/>
        <n v="38.229468741849999"/>
        <n v="38.079346730979999"/>
        <n v="38.103002633140001"/>
        <n v="38.140967548810004"/>
        <n v="38.467190728479999"/>
        <n v="38.499155800929998"/>
        <n v="38.230948668990003"/>
        <n v="38.188723122900001"/>
        <n v="38.837674185410002"/>
        <n v="38.902310942409997"/>
        <n v="34.226943757859999"/>
        <n v="34.28236551338"/>
        <n v="34.266946142320002"/>
        <n v="34.213514563110003"/>
        <n v="34.202610864729998"/>
        <n v="34.204241028239998"/>
        <n v="34.210447999179998"/>
        <n v="34.183776459089998"/>
        <n v="34.228494387250002"/>
        <n v="34.209006689340001"/>
        <n v="34.263305706520001"/>
        <n v="34.240038673310004"/>
        <n v="34.316584270829999"/>
        <n v="34.223622666410002"/>
        <n v="38.832595475140003"/>
        <n v="38.762711830699999"/>
        <n v="39.291223336039998"/>
        <n v="39.170477183229998"/>
        <n v="39.061777705920001"/>
        <n v="39.179489010860003"/>
        <n v="39.247692949589997"/>
        <n v="39.232953515379997"/>
        <n v="39.06172827943"/>
        <n v="39.146345539469998"/>
        <n v="39.033982586889998"/>
        <n v="39.069400770100003"/>
        <n v="38.827392170689997"/>
        <n v="39.415895453739999"/>
        <n v="39.424110093060001"/>
        <n v="33.606109315440001"/>
        <n v="33.40089158504"/>
        <n v="33.366971160470001"/>
        <n v="33.370026415269997"/>
        <n v="33.358516179779997"/>
        <n v="33.372807517479998"/>
        <n v="33.3680348181"/>
        <n v="33.379633271430002"/>
        <n v="33.345406813099999"/>
        <n v="33.478072367750002"/>
        <n v="33.395029619479999"/>
        <n v="33.344720608049997"/>
        <n v="33.366294336199999"/>
        <n v="33.396372543699997"/>
        <n v="39.437967003700003"/>
        <n v="39.424302056880002"/>
        <n v="39.42331142946"/>
        <n v="39.432009087920001"/>
        <n v="39.43228741758"/>
        <n v="39.41920610239"/>
        <n v="39.431060933200001"/>
        <n v="39.4353433271"/>
        <n v="39.418421127489999"/>
        <n v="39.433920213519997"/>
        <n v="39.422768999650003"/>
        <n v="39.42527268952"/>
        <n v="39.432613459610003"/>
        <n v="39.413946082469998"/>
        <n v="39.440249162379999"/>
        <n v="39.41519988724"/>
        <n v="36.844704779849998"/>
        <n v="36.833078172290001"/>
        <n v="36.860924083279997"/>
        <n v="36.845170002990002"/>
        <n v="36.843335599619998"/>
        <n v="35.15004172551"/>
        <n v="36.845376013619997"/>
        <n v="36.875174531109998"/>
        <n v="35.132419501260003"/>
        <n v="36.843380895560003"/>
        <n v="36.844590363590001"/>
        <n v="36.845333832279998"/>
        <n v="35.136588204500001"/>
        <n v="36.849327733860001"/>
        <n v="36.849936980419997"/>
        <n v="35.090051896829998"/>
        <n v="36.850749642860002"/>
        <n v="40.309437780149999"/>
        <n v="35.10582208868"/>
        <n v="35.079208135670001"/>
        <n v="35.059597625000002"/>
        <n v="35.10229067033"/>
        <n v="35.094914913179998"/>
        <n v="35.130119175520001"/>
        <n v="35.143310154700004"/>
        <n v="35.091835352369998"/>
        <n v="35.095622298910001"/>
        <n v="35.099289809680002"/>
        <n v="35.13878679818"/>
        <n v="35.128597446370001"/>
        <n v="35.098879562720001"/>
        <n v="41.152082297370001"/>
        <n v="35.133347816460002"/>
        <n v="35.118610514149999"/>
        <n v="33.586021913080003"/>
        <n v="33.390424926709997"/>
        <n v="33.385026422919999"/>
        <n v="33.427345062329998"/>
        <n v="35.114329381650002"/>
        <n v="35.107677281240001"/>
        <n v="35.209426204650001"/>
        <n v="35.07481341591"/>
        <n v="35.150559957959999"/>
        <n v="35.254528508889997"/>
        <n v="35.499616911899999"/>
        <n v="41.14722628298"/>
        <n v="36.880564451410002"/>
        <n v="37.043889748300003"/>
        <n v="36.892989944599996"/>
        <n v="36.8832915208"/>
        <n v="35.39469304819"/>
        <n v="36.98103023534"/>
        <n v="36.868108844109997"/>
        <n v="35.459066548620001"/>
        <n v="35.60638894457"/>
        <n v="35.32938986944"/>
        <n v="35.298453522579997"/>
        <n v="35.564466638570003"/>
        <n v="35.443355522589997"/>
        <n v="35.290798328450002"/>
        <n v="35.32949706646"/>
        <n v="41.066787985920001"/>
        <n v="41.114060586999997"/>
        <n v="41.07155519042"/>
        <n v="41.121929483359999"/>
        <n v="41.089147145390001"/>
        <n v="41.132118985779996"/>
        <n v="35.119233580139998"/>
        <n v="35.085486627420003"/>
        <n v="35.123842542630001"/>
        <n v="35.121182698959998"/>
        <n v="35.087749953200003"/>
        <n v="35.050604793349997"/>
        <n v="35.061857261249997"/>
        <n v="35.079324032519999"/>
        <n v="41.08579037901"/>
        <n v="41.151114651550003"/>
        <n v="41.091882420970002"/>
        <n v="41.12084856445"/>
        <n v="41.129883579519998"/>
        <n v="41.157364598169998"/>
        <n v="41.144210633020002"/>
        <n v="41.111646551089997"/>
        <n v="41.151391087390003"/>
        <n v="41.120320668860003"/>
        <n v="41.119379514190001"/>
        <n v="41.11698971581"/>
        <n v="41.13154615613"/>
        <n v="41.115390379010002"/>
        <n v="33.415094242039999"/>
        <n v="41.183214631449999"/>
        <n v="34.197955265179999"/>
        <n v="34.231511921820001"/>
        <n v="34.276929786259998"/>
        <n v="34.273819401079997"/>
        <n v="34.24531014686"/>
        <n v="34.23020724661"/>
        <n v="34.207229355229998"/>
        <n v="33.444061285709999"/>
        <n v="33.40522016944"/>
        <n v="33.425910636019999"/>
        <n v="33.389573219740001"/>
        <n v="34.267665019710002"/>
        <n v="34.253021343359997"/>
        <n v="34.342443774960003"/>
        <n v="34.28576033049"/>
        <n v="34.27693509225"/>
        <n v="34.30569400668"/>
        <n v="34.251580318709998"/>
        <n v="41.156924827079997"/>
        <n v="42.006164400000003"/>
        <n v="41.990124891800001"/>
        <n v="42.021449717670002"/>
        <n v="42.032036029229999"/>
        <n v="42.020851480419999"/>
        <n v="41.98822503401"/>
        <n v="42.012325839219997"/>
        <n v="35.098923581359998"/>
        <n v="41.977123733409996"/>
        <n v="41.987920385320002"/>
        <n v="35.120418660909998"/>
        <n v="42.009226967069999"/>
        <n v="42.023903890530001"/>
        <n v="41.977616325900001"/>
        <n v="36.841668495260002"/>
        <n v="36.545761262489997"/>
        <n v="38.244427031409998"/>
        <n v="38.500892832950001"/>
        <n v="39.106562717270002"/>
        <n v="38.191891803280001"/>
        <n v="38.319278258110003"/>
        <n v="38.462407369129998"/>
        <n v="38.560954369800001"/>
        <n v="38.77971135061"/>
        <n v="39.116587271790003"/>
        <n v="39.390428809779998"/>
        <n v="37.897309193349997"/>
        <n v="38.381796677239997"/>
        <n v="41.994085005480002"/>
        <n v="41.987675089690001"/>
        <n v="42.046924533690003"/>
        <n v="42.041266568269997"/>
        <n v="42.078809150620003"/>
        <n v="42.060236423900001"/>
        <n v="42.037373303030002"/>
        <n v="42.019361243730003"/>
        <n v="42.042232790699998"/>
        <n v="41.948998510179997"/>
        <n v="41.995206992310003"/>
        <n v="42.059654371169998"/>
        <n v="42.027821434819998"/>
        <n v="41.898107603310002"/>
        <n v="41.099298450360003"/>
        <n v="39.839026366120002"/>
        <n v="40.361712314229997"/>
        <n v="39.709844528390001"/>
        <n v="39.808889618009999"/>
        <n v="39.595435670679997"/>
        <n v="39.36724563341"/>
        <n v="36.83213872852"/>
        <n v="36.907283483400001"/>
        <n v="36.996211079269997"/>
        <n v="37.23732601255"/>
        <n v="37.087713773510004"/>
        <n v="39.35366804185"/>
        <n v="39.995543271480003"/>
        <n v="42.073605917110001"/>
        <n v="35.26295477"/>
        <n v="35.239777662130003"/>
        <n v="35.249586133370002"/>
        <n v="35.391963455039999"/>
        <n v="35.327389415570003"/>
        <n v="35.15396386986"/>
        <n v="35.20969054895"/>
        <n v="35.24599782656"/>
        <n v="35.245597132900002"/>
        <n v="35.195383442640001"/>
        <n v="35.230718896959999"/>
        <n v="35.202094620399997"/>
        <n v="35.19022088186"/>
        <n v="34.393436502690001"/>
        <n v="34.146592348390001"/>
        <n v="34.194762586430002"/>
        <n v="34.159196378990003"/>
        <n v="34.140134017969999"/>
        <n v="34.108726207270003"/>
        <n v="34.139789392280001"/>
        <n v="34.135801927679999"/>
        <n v="34.218697220739998"/>
        <n v="34.198208542899998"/>
        <n v="34.213885678300002"/>
        <n v="34.160189150939999"/>
        <n v="34.138898686429997"/>
        <n v="34.128791327290003"/>
        <n v="34.190397871830001"/>
        <n v="34.148483452930002"/>
        <n v="34.177429650059999"/>
        <n v="34.16242201883"/>
        <n v="34.162735419729998"/>
        <n v="42.052123527550002"/>
        <n v="42.050713051179997"/>
        <n v="42.084614759620003"/>
        <n v="42.056269907260003"/>
        <n v="42.065378424659997"/>
        <n v="42.062441759309998"/>
        <n v="42.072906323529999"/>
        <n v="42.072456202159998"/>
        <n v="42.047999032260002"/>
        <n v="42.062041577019997"/>
        <n v="42.052997395939997"/>
        <n v="42.06381512598"/>
        <n v="42.05687456623"/>
        <n v="42.057422462479998"/>
        <n v="42.07029037105"/>
        <n v="35.084635545909997"/>
        <n v="34.319034429109998"/>
        <n v="34.262836738350003"/>
        <n v="34.270277136670003"/>
        <n v="34.295113848139998"/>
        <n v="34.238660312130001"/>
        <n v="34.230969710780002"/>
        <n v="34.337132604079997"/>
        <n v="34.270938816099999"/>
        <n v="34.245244655169998"/>
        <n v="34.320793135099997"/>
        <n v="34.287672940470003"/>
        <n v="34.246621142000002"/>
        <n v="34.257849585339997"/>
        <n v="42.054870095520002"/>
        <n v="34.19178375656"/>
        <n v="35.100563521380003"/>
        <n v="35.11241477051"/>
        <n v="34.268141832810002"/>
        <n v="35.087527720010002"/>
        <n v="35.086937038039999"/>
        <n v="35.091244629990001"/>
        <n v="34.250199419049999"/>
        <n v="35.122320768830001"/>
        <n v="35.092623153970003"/>
        <n v="34.248000133159998"/>
        <n v="35.101124145130001"/>
        <n v="35.101225433240003"/>
        <n v="35.124579965800002"/>
        <n v="42.043180703040001"/>
        <n v="33.392041068520001"/>
        <n v="33.419388754609997"/>
        <n v="33.443107779309997"/>
        <n v="33.365260773979998"/>
        <n v="33.412646253129999"/>
        <n v="33.397049475609997"/>
        <n v="33.364982379830003"/>
        <n v="33.336207427490002"/>
        <n v="33.394461565809998"/>
        <n v="33.40019735469"/>
        <n v="33.363435831380002"/>
        <n v="33.392442841890002"/>
        <n v="33.35308196746"/>
        <n v="33.454506756310003"/>
        <n v="42.067151426839999"/>
        <n v="42.057279319830002"/>
        <n v="42.063300935329998"/>
        <n v="42.08198635307"/>
        <n v="42.054347495409999"/>
        <n v="42.0682234589"/>
        <n v="42.057810721519999"/>
        <n v="42.079379612719997"/>
        <n v="42.065778879580002"/>
        <n v="42.055312722860002"/>
        <n v="42.044577486089999"/>
        <n v="42.057146218420002"/>
        <n v="42.077910033329999"/>
        <n v="42.069277284690003"/>
        <n v="42.055161629990003"/>
        <n v="42.05542332425"/>
        <n v="42.05900710905"/>
        <n v="42.075776376950003"/>
        <n v="42.045012863979998"/>
        <n v="42.073698876469997"/>
        <n v="42.064783752030003"/>
        <n v="42.064162793519998"/>
        <n v="42.057166082930003"/>
        <n v="42.060065250880001"/>
        <n v="42.076205555560001"/>
        <n v="42.073409005359999"/>
        <n v="42.050496076389997"/>
        <n v="42.044842797459999"/>
        <n v="42.069383327609998"/>
        <n v="42.064057617650001"/>
        <n v="42.05052612587"/>
        <n v="42.058657636569997"/>
        <n v="42.062339195089997"/>
        <n v="34.285720481079998"/>
        <n v="34.83339017091"/>
        <n v="34.637432226240001"/>
        <n v="34.264707129069997"/>
        <n v="34.419474021249997"/>
        <n v="35.002694084749997"/>
        <n v="34.739232586310003"/>
        <n v="34.592451216059999"/>
        <n v="34.613827101360002"/>
        <n v="34.586438504359997"/>
        <n v="34.623441786699999"/>
        <n v="34.482124583119997"/>
        <n v="34.686765413940002"/>
        <n v="42.065437835749997"/>
        <n v="33.92713815159"/>
        <n v="34.056799022120003"/>
        <n v="34.103772527250001"/>
        <n v="34.164297132690002"/>
        <n v="34.14548151764"/>
        <n v="34.166468514549997"/>
        <n v="34.139135321099999"/>
        <n v="34.158016247470002"/>
        <n v="34.138270184040003"/>
        <n v="34.197137737769999"/>
        <n v="34.175097722220002"/>
        <n v="34.160160107860001"/>
        <n v="34.132732505610001"/>
        <n v="34.187825182559997"/>
        <n v="42.070044917079997"/>
        <n v="42.07205951409"/>
        <n v="40.34215889411"/>
        <n v="40.355898904169997"/>
        <n v="40.32342370768"/>
        <n v="40.337069852829998"/>
        <n v="40.297650675500002"/>
        <n v="40.344710688980001"/>
        <n v="40.338783841580003"/>
        <n v="40.314389492209997"/>
        <n v="40.338723247380003"/>
        <n v="40.344208129549997"/>
        <n v="40.31728316017"/>
        <n v="40.344431765960003"/>
        <n v="40.35843086221"/>
        <n v="40.313597959580001"/>
        <n v="40.334583866560003"/>
        <n v="40.351033475249999"/>
        <n v="40.321256310519999"/>
        <n v="40.308235296230002"/>
        <n v="40.315863768809997"/>
        <n v="37.189617343450003"/>
        <n v="37.170397438069998"/>
        <n v="36.982538567360002"/>
        <n v="37.018659499290003"/>
        <n v="37.3717215884"/>
        <n v="40.327367542369998"/>
        <n v="40.309130967880002"/>
        <n v="40.338411734019999"/>
        <n v="40.390502522989998"/>
        <n v="40.325764195769999"/>
        <n v="40.32121146299"/>
        <n v="40.304815615259997"/>
        <n v="40.328569429929999"/>
        <n v="40.305730881700001"/>
        <n v="40.394999700520003"/>
        <n v="42.867970307100002"/>
        <n v="42.917755747839998"/>
        <n v="42.924559753140002"/>
        <n v="42.9185676779"/>
        <n v="42.931637590089998"/>
        <n v="42.925685828090003"/>
        <n v="42.956040239449997"/>
        <n v="42.657988432670003"/>
        <n v="42.694773397070001"/>
        <n v="42.743767880260002"/>
        <n v="42.76444025"/>
        <n v="42.693163308510002"/>
        <n v="42.668479957579997"/>
        <n v="42.605140218130003"/>
        <n v="42.701048750989997"/>
        <n v="42.663753430349999"/>
        <n v="42.672637589620003"/>
        <n v="42.680807515799998"/>
        <n v="42.721535088469999"/>
        <n v="42.731124267920002"/>
        <n v="42.713768410679997"/>
        <n v="42.823923155339997"/>
        <n v="42.749940401220002"/>
        <n v="42.800301271190001"/>
        <n v="42.750886913679999"/>
        <n v="42.936427737499997"/>
        <n v="42.921798376760002"/>
        <n v="42.9509146081"/>
        <n v="42.934671452579998"/>
        <n v="42.939861686230003"/>
        <n v="42.9349062191"/>
        <n v="42.940281915829999"/>
        <n v="42.9297427566"/>
        <n v="43.791441989909998"/>
        <n v="43.805996534320002"/>
        <m/>
      </sharedItems>
    </cacheField>
    <cacheField name="DAILY_CROSS_PROFIT_PERCENT_PER_UNIT" numFmtId="0">
      <sharedItems containsString="0" containsBlank="1" containsNumber="1" minValue="-14.8575620306" maxValue="14.4156918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4">
  <r>
    <x v="0"/>
    <x v="0"/>
    <x v="0"/>
    <x v="0"/>
    <x v="0"/>
    <x v="0"/>
    <n v="230079.62100000001"/>
    <n v="-6141.6531000000004"/>
    <x v="0"/>
    <n v="33.701423905079999"/>
    <x v="0"/>
    <x v="0"/>
    <n v="-2.7425689165999998"/>
  </r>
  <r>
    <x v="1"/>
    <x v="0"/>
    <x v="0"/>
    <x v="1"/>
    <x v="0"/>
    <x v="1"/>
    <n v="306986.12050000002"/>
    <n v="-6640.6359000000002"/>
    <x v="1"/>
    <n v="33.12323268235"/>
    <x v="1"/>
    <x v="1"/>
    <n v="-2.2109990796000001"/>
  </r>
  <r>
    <x v="2"/>
    <x v="1"/>
    <x v="1"/>
    <x v="2"/>
    <x v="1"/>
    <x v="2"/>
    <n v="87986.318209999998"/>
    <n v="-1203.8504800000001"/>
    <x v="2"/>
    <n v="32.855234581780003"/>
    <x v="2"/>
    <x v="2"/>
    <n v="-1.3872047102"/>
  </r>
  <r>
    <x v="3"/>
    <x v="1"/>
    <x v="1"/>
    <x v="3"/>
    <x v="1"/>
    <x v="3"/>
    <n v="202881.1777"/>
    <n v="-2708.0608999999999"/>
    <x v="3"/>
    <n v="32.855251449390003"/>
    <x v="3"/>
    <x v="3"/>
    <n v="-1.3528594365"/>
  </r>
  <r>
    <x v="4"/>
    <x v="1"/>
    <x v="1"/>
    <x v="4"/>
    <x v="1"/>
    <x v="4"/>
    <n v="333806.29190000001"/>
    <n v="-6900.2177000000001"/>
    <x v="4"/>
    <n v="33.10256762198"/>
    <x v="4"/>
    <x v="4"/>
    <n v="-2.1107646031999998"/>
  </r>
  <r>
    <x v="5"/>
    <x v="1"/>
    <x v="1"/>
    <x v="5"/>
    <x v="1"/>
    <x v="5"/>
    <n v="313652.34830000001"/>
    <n v="-6608.4129000000003"/>
    <x v="5"/>
    <n v="33.120628120379997"/>
    <x v="5"/>
    <x v="5"/>
    <n v="-2.1522694761999999"/>
  </r>
  <r>
    <x v="6"/>
    <x v="1"/>
    <x v="1"/>
    <x v="6"/>
    <x v="1"/>
    <x v="6"/>
    <n v="183083.285"/>
    <n v="-3894.4005000000002"/>
    <x v="6"/>
    <n v="33.143244931209999"/>
    <x v="6"/>
    <x v="6"/>
    <n v="-2.1733493741999999"/>
  </r>
  <r>
    <x v="7"/>
    <x v="1"/>
    <x v="1"/>
    <x v="0"/>
    <x v="1"/>
    <x v="7"/>
    <n v="313446.06809999997"/>
    <n v="-7094.1171999999997"/>
    <x v="7"/>
    <n v="33.175917453430003"/>
    <x v="7"/>
    <x v="7"/>
    <n v="-2.3156755422000002"/>
  </r>
  <r>
    <x v="8"/>
    <x v="1"/>
    <x v="1"/>
    <x v="1"/>
    <x v="1"/>
    <x v="8"/>
    <n v="229533.9737"/>
    <n v="-5513.5636999999997"/>
    <x v="8"/>
    <n v="33.212845275649997"/>
    <x v="8"/>
    <x v="8"/>
    <n v="-2.4611881122999999"/>
  </r>
  <r>
    <x v="9"/>
    <x v="1"/>
    <x v="1"/>
    <x v="2"/>
    <x v="1"/>
    <x v="9"/>
    <n v="99381.967520000006"/>
    <n v="2454.4346799999998"/>
    <x v="9"/>
    <n v="33.238116227420001"/>
    <x v="9"/>
    <x v="9"/>
    <n v="2.4101741882000001"/>
  </r>
  <r>
    <x v="10"/>
    <x v="1"/>
    <x v="1"/>
    <x v="3"/>
    <x v="1"/>
    <x v="10"/>
    <n v="104816.45849999999"/>
    <n v="2987.8463999999999"/>
    <x v="10"/>
    <n v="33.180265432100001"/>
    <x v="10"/>
    <x v="10"/>
    <n v="2.7715464635"/>
  </r>
  <r>
    <x v="11"/>
    <x v="1"/>
    <x v="1"/>
    <x v="4"/>
    <x v="1"/>
    <x v="11"/>
    <n v="141333.9963"/>
    <n v="3495.9603999999999"/>
    <x v="11"/>
    <n v="33.286386316529999"/>
    <x v="11"/>
    <x v="11"/>
    <n v="2.4138379100999998"/>
  </r>
  <r>
    <x v="12"/>
    <x v="1"/>
    <x v="1"/>
    <x v="5"/>
    <x v="1"/>
    <x v="12"/>
    <n v="143179.67000000001"/>
    <n v="3391.8123999999998"/>
    <x v="12"/>
    <n v="33.320844775419999"/>
    <x v="12"/>
    <x v="12"/>
    <n v="2.3141011775"/>
  </r>
  <r>
    <x v="13"/>
    <x v="1"/>
    <x v="1"/>
    <x v="6"/>
    <x v="1"/>
    <x v="13"/>
    <n v="93126.147240000006"/>
    <n v="2296.2257399999999"/>
    <x v="13"/>
    <n v="33.306919613730003"/>
    <x v="13"/>
    <x v="13"/>
    <n v="2.4063808815000001"/>
  </r>
  <r>
    <x v="14"/>
    <x v="1"/>
    <x v="1"/>
    <x v="0"/>
    <x v="1"/>
    <x v="14"/>
    <n v="112186.30869999999"/>
    <n v="2696.8651"/>
    <x v="14"/>
    <n v="33.29958702879"/>
    <x v="14"/>
    <x v="14"/>
    <n v="2.3474848498999998"/>
  </r>
  <r>
    <x v="15"/>
    <x v="1"/>
    <x v="1"/>
    <x v="1"/>
    <x v="1"/>
    <x v="15"/>
    <n v="78096.760179999997"/>
    <n v="1994.0399"/>
    <x v="15"/>
    <n v="33.26097111584"/>
    <x v="15"/>
    <x v="15"/>
    <n v="2.4897240357000001"/>
  </r>
  <r>
    <x v="16"/>
    <x v="1"/>
    <x v="1"/>
    <x v="2"/>
    <x v="1"/>
    <x v="16"/>
    <n v="97159.002590000004"/>
    <n v="1786.3685700000001"/>
    <x v="16"/>
    <n v="33.468481774030003"/>
    <x v="16"/>
    <x v="16"/>
    <n v="1.8054089333000001"/>
  </r>
  <r>
    <x v="17"/>
    <x v="1"/>
    <x v="1"/>
    <x v="3"/>
    <x v="1"/>
    <x v="17"/>
    <n v="83350.43316"/>
    <n v="1554.4685500000001"/>
    <x v="17"/>
    <n v="33.460631537540003"/>
    <x v="17"/>
    <x v="17"/>
    <n v="1.8308348737"/>
  </r>
  <r>
    <x v="18"/>
    <x v="1"/>
    <x v="1"/>
    <x v="4"/>
    <x v="1"/>
    <x v="18"/>
    <n v="132703.33540000001"/>
    <n v="2757.2842999999998"/>
    <x v="18"/>
    <n v="33.443380897179999"/>
    <x v="18"/>
    <x v="18"/>
    <n v="2.0354877351999998"/>
  </r>
  <r>
    <x v="19"/>
    <x v="1"/>
    <x v="1"/>
    <x v="5"/>
    <x v="1"/>
    <x v="19"/>
    <n v="146928.4118"/>
    <n v="2997.3379"/>
    <x v="19"/>
    <n v="33.446030457550002"/>
    <x v="19"/>
    <x v="19"/>
    <n v="1.999214882"/>
  </r>
  <r>
    <x v="20"/>
    <x v="1"/>
    <x v="1"/>
    <x v="6"/>
    <x v="1"/>
    <x v="20"/>
    <n v="72782.284320000006"/>
    <n v="1515.02286"/>
    <x v="20"/>
    <n v="33.447740955880001"/>
    <x v="20"/>
    <x v="20"/>
    <n v="2.0391356262000002"/>
  </r>
  <r>
    <x v="21"/>
    <x v="1"/>
    <x v="1"/>
    <x v="0"/>
    <x v="1"/>
    <x v="21"/>
    <n v="81789.136119999996"/>
    <n v="1567.28844"/>
    <x v="21"/>
    <n v="33.478975079820003"/>
    <x v="21"/>
    <x v="21"/>
    <n v="1.8802251274999999"/>
  </r>
  <r>
    <x v="22"/>
    <x v="1"/>
    <x v="1"/>
    <x v="1"/>
    <x v="1"/>
    <x v="22"/>
    <n v="88388.916070000007"/>
    <n v="1533.0982200000001"/>
    <x v="22"/>
    <n v="33.50603338514"/>
    <x v="22"/>
    <x v="22"/>
    <n v="1.7049197931"/>
  </r>
  <r>
    <x v="23"/>
    <x v="1"/>
    <x v="1"/>
    <x v="2"/>
    <x v="1"/>
    <x v="23"/>
    <n v="57157.28254"/>
    <n v="649.02023999999994"/>
    <x v="23"/>
    <n v="33.543006185449997"/>
    <x v="23"/>
    <x v="23"/>
    <n v="1.1227499577"/>
  </r>
  <r>
    <x v="24"/>
    <x v="1"/>
    <x v="1"/>
    <x v="3"/>
    <x v="1"/>
    <x v="24"/>
    <n v="62863.987240000002"/>
    <n v="1113.7631100000001"/>
    <x v="24"/>
    <n v="33.581189764960001"/>
    <x v="24"/>
    <x v="24"/>
    <n v="1.7408600706999999"/>
  </r>
  <r>
    <x v="25"/>
    <x v="1"/>
    <x v="1"/>
    <x v="4"/>
    <x v="1"/>
    <x v="25"/>
    <n v="114823.79519999999"/>
    <n v="2135.0046000000002"/>
    <x v="25"/>
    <n v="33.544783873790003"/>
    <x v="25"/>
    <x v="25"/>
    <n v="1.8254330616000001"/>
  </r>
  <r>
    <x v="26"/>
    <x v="1"/>
    <x v="1"/>
    <x v="5"/>
    <x v="1"/>
    <x v="26"/>
    <n v="152636.27660000001"/>
    <n v="2636.5482000000002"/>
    <x v="26"/>
    <n v="33.590729885560002"/>
    <x v="26"/>
    <x v="26"/>
    <n v="1.6980100693"/>
  </r>
  <r>
    <x v="27"/>
    <x v="1"/>
    <x v="1"/>
    <x v="6"/>
    <x v="1"/>
    <x v="27"/>
    <n v="81583.166949999999"/>
    <n v="1302.0489600000001"/>
    <x v="27"/>
    <n v="33.628675577080003"/>
    <x v="27"/>
    <x v="27"/>
    <n v="1.570906157"/>
  </r>
  <r>
    <x v="28"/>
    <x v="1"/>
    <x v="1"/>
    <x v="0"/>
    <x v="1"/>
    <x v="28"/>
    <n v="71377.156459999998"/>
    <n v="976.26941999999997"/>
    <x v="28"/>
    <n v="33.71618160605"/>
    <x v="28"/>
    <x v="28"/>
    <n v="1.3493064192999999"/>
  </r>
  <r>
    <x v="29"/>
    <x v="1"/>
    <x v="1"/>
    <x v="1"/>
    <x v="1"/>
    <x v="29"/>
    <n v="49769.098239999999"/>
    <n v="646.80552"/>
    <x v="29"/>
    <n v="33.718901246610002"/>
    <x v="29"/>
    <x v="29"/>
    <n v="1.2829394531"/>
  </r>
  <r>
    <x v="30"/>
    <x v="1"/>
    <x v="1"/>
    <x v="2"/>
    <x v="1"/>
    <x v="30"/>
    <n v="66529.441999999995"/>
    <n v="928.85988999999995"/>
    <x v="30"/>
    <n v="33.702858156029997"/>
    <x v="30"/>
    <x v="30"/>
    <n v="1.3769393298999999"/>
  </r>
  <r>
    <x v="31"/>
    <x v="1"/>
    <x v="1"/>
    <x v="3"/>
    <x v="1"/>
    <x v="31"/>
    <n v="63757.839870000003"/>
    <n v="882.52944000000002"/>
    <x v="31"/>
    <n v="33.69864686575"/>
    <x v="31"/>
    <x v="31"/>
    <n v="1.3652914571000001"/>
  </r>
  <r>
    <x v="32"/>
    <x v="1"/>
    <x v="1"/>
    <x v="4"/>
    <x v="1"/>
    <x v="32"/>
    <n v="135609.50760000001"/>
    <n v="2084.3658999999998"/>
    <x v="32"/>
    <n v="33.65000188586"/>
    <x v="32"/>
    <x v="32"/>
    <n v="1.5137680762000001"/>
  </r>
  <r>
    <x v="33"/>
    <x v="1"/>
    <x v="1"/>
    <x v="5"/>
    <x v="2"/>
    <x v="33"/>
    <n v="178435.71530000001"/>
    <n v="2773.4132"/>
    <x v="33"/>
    <n v="33.641726112370002"/>
    <x v="33"/>
    <x v="33"/>
    <n v="1.5305041323999999"/>
  </r>
  <r>
    <x v="34"/>
    <x v="1"/>
    <x v="1"/>
    <x v="6"/>
    <x v="2"/>
    <x v="34"/>
    <n v="111466.5168"/>
    <n v="1967.0642"/>
    <x v="34"/>
    <n v="33.574252048189997"/>
    <x v="34"/>
    <x v="34"/>
    <n v="1.7341109949"/>
  </r>
  <r>
    <x v="35"/>
    <x v="1"/>
    <x v="1"/>
    <x v="0"/>
    <x v="2"/>
    <x v="35"/>
    <n v="140505.6347"/>
    <n v="2686.8987000000002"/>
    <x v="35"/>
    <n v="33.525563039849999"/>
    <x v="35"/>
    <x v="35"/>
    <n v="1.8764237466"/>
  </r>
  <r>
    <x v="36"/>
    <x v="1"/>
    <x v="1"/>
    <x v="1"/>
    <x v="2"/>
    <x v="36"/>
    <n v="128496.2877"/>
    <n v="1630.3622"/>
    <x v="36"/>
    <n v="33.73491407193"/>
    <x v="36"/>
    <x v="36"/>
    <n v="1.2529041524"/>
  </r>
  <r>
    <x v="37"/>
    <x v="1"/>
    <x v="1"/>
    <x v="2"/>
    <x v="2"/>
    <x v="37"/>
    <n v="195078.60329999999"/>
    <n v="-7922.7348000000002"/>
    <x v="37"/>
    <n v="33.844310079810001"/>
    <x v="37"/>
    <x v="37"/>
    <n v="-4.2332280914"/>
  </r>
  <r>
    <x v="38"/>
    <x v="1"/>
    <x v="1"/>
    <x v="3"/>
    <x v="2"/>
    <x v="38"/>
    <n v="101977.99"/>
    <n v="336.71960000000001"/>
    <x v="38"/>
    <n v="33.678332232499997"/>
    <x v="38"/>
    <x v="38"/>
    <n v="0.32910184790000002"/>
  </r>
  <r>
    <x v="39"/>
    <x v="1"/>
    <x v="1"/>
    <x v="4"/>
    <x v="2"/>
    <x v="39"/>
    <n v="313529.18770000001"/>
    <n v="-11975.3451"/>
    <x v="39"/>
    <n v="33.770916383020001"/>
    <x v="39"/>
    <x v="39"/>
    <n v="-3.9712129006999999"/>
  </r>
  <r>
    <x v="40"/>
    <x v="1"/>
    <x v="1"/>
    <x v="5"/>
    <x v="2"/>
    <x v="40"/>
    <n v="329754.7795"/>
    <n v="-13681.602000000001"/>
    <x v="40"/>
    <n v="33.866157902840001"/>
    <x v="40"/>
    <x v="40"/>
    <n v="-4.3286184890000001"/>
  </r>
  <r>
    <x v="41"/>
    <x v="1"/>
    <x v="1"/>
    <x v="6"/>
    <x v="2"/>
    <x v="41"/>
    <n v="141530.70869999999"/>
    <n v="-6352.6661000000004"/>
    <x v="41"/>
    <n v="33.997287701179999"/>
    <x v="41"/>
    <x v="41"/>
    <n v="-4.6994807571999999"/>
  </r>
  <r>
    <x v="42"/>
    <x v="1"/>
    <x v="1"/>
    <x v="0"/>
    <x v="2"/>
    <x v="42"/>
    <n v="154828.68460000001"/>
    <n v="-7101.1683999999996"/>
    <x v="42"/>
    <n v="34.013331414760003"/>
    <x v="42"/>
    <x v="42"/>
    <n v="-4.8069368406999997"/>
  </r>
  <r>
    <x v="43"/>
    <x v="1"/>
    <x v="1"/>
    <x v="1"/>
    <x v="2"/>
    <x v="43"/>
    <n v="139824.16159999999"/>
    <n v="-4325.4152000000004"/>
    <x v="43"/>
    <n v="33.514899712370003"/>
    <x v="43"/>
    <x v="43"/>
    <n v="-3.1922178728000001"/>
  </r>
  <r>
    <x v="44"/>
    <x v="1"/>
    <x v="1"/>
    <x v="2"/>
    <x v="2"/>
    <x v="44"/>
    <n v="166893.3689"/>
    <n v="-3460.5237000000002"/>
    <x v="44"/>
    <n v="33.13348598372"/>
    <x v="44"/>
    <x v="44"/>
    <n v="-2.1173979415000002"/>
  </r>
  <r>
    <x v="45"/>
    <x v="1"/>
    <x v="1"/>
    <x v="3"/>
    <x v="2"/>
    <x v="45"/>
    <n v="141027.4345"/>
    <n v="-2735.8011999999999"/>
    <x v="45"/>
    <n v="33.112804531579997"/>
    <x v="45"/>
    <x v="45"/>
    <n v="-1.9782839603"/>
  </r>
  <r>
    <x v="46"/>
    <x v="1"/>
    <x v="1"/>
    <x v="4"/>
    <x v="2"/>
    <x v="46"/>
    <n v="343519.87550000002"/>
    <n v="-6618.5038000000004"/>
    <x v="46"/>
    <n v="33.09121235912"/>
    <x v="46"/>
    <x v="46"/>
    <n v="-1.9645226632999999"/>
  </r>
  <r>
    <x v="47"/>
    <x v="1"/>
    <x v="1"/>
    <x v="5"/>
    <x v="2"/>
    <x v="47"/>
    <n v="373973.59330000001"/>
    <n v="-6244.3251"/>
    <x v="47"/>
    <n v="33.001552532650003"/>
    <x v="47"/>
    <x v="47"/>
    <n v="-1.6980767211000001"/>
  </r>
  <r>
    <x v="48"/>
    <x v="1"/>
    <x v="1"/>
    <x v="6"/>
    <x v="2"/>
    <x v="48"/>
    <n v="136797.07740000001"/>
    <n v="-2883.2359999999999"/>
    <x v="48"/>
    <n v="33.14685665132"/>
    <x v="48"/>
    <x v="48"/>
    <n v="-2.1530530151999998"/>
  </r>
  <r>
    <x v="49"/>
    <x v="1"/>
    <x v="1"/>
    <x v="0"/>
    <x v="2"/>
    <x v="49"/>
    <n v="152887.10639999999"/>
    <n v="-2086.7593999999999"/>
    <x v="49"/>
    <n v="32.886019875240002"/>
    <x v="49"/>
    <x v="49"/>
    <n v="-1.3837895214"/>
  </r>
  <r>
    <x v="50"/>
    <x v="1"/>
    <x v="1"/>
    <x v="1"/>
    <x v="2"/>
    <x v="50"/>
    <n v="53463.244209999997"/>
    <n v="2128.68613"/>
    <x v="50"/>
    <n v="32.860014880149997"/>
    <x v="50"/>
    <x v="50"/>
    <n v="3.8291279273000001"/>
  </r>
  <r>
    <x v="51"/>
    <x v="1"/>
    <x v="1"/>
    <x v="2"/>
    <x v="2"/>
    <x v="51"/>
    <n v="107736.44409999999"/>
    <n v="-1309.2523000000001"/>
    <x v="51"/>
    <n v="32.836465742149997"/>
    <x v="51"/>
    <x v="51"/>
    <n v="-1.2301858932"/>
  </r>
  <r>
    <x v="52"/>
    <x v="1"/>
    <x v="1"/>
    <x v="3"/>
    <x v="2"/>
    <x v="52"/>
    <n v="75934.394820000001"/>
    <n v="3006.1596"/>
    <x v="52"/>
    <n v="32.872032389609998"/>
    <x v="52"/>
    <x v="52"/>
    <n v="3.8081308424000002"/>
  </r>
  <r>
    <x v="53"/>
    <x v="1"/>
    <x v="1"/>
    <x v="4"/>
    <x v="2"/>
    <x v="53"/>
    <n v="322089.78899999999"/>
    <n v="-4173.4710999999998"/>
    <x v="53"/>
    <n v="32.859598959400003"/>
    <x v="53"/>
    <x v="53"/>
    <n v="-1.3127577494"/>
  </r>
  <r>
    <x v="54"/>
    <x v="1"/>
    <x v="1"/>
    <x v="5"/>
    <x v="2"/>
    <x v="54"/>
    <n v="320116.92430000001"/>
    <n v="-10899.048699999999"/>
    <x v="54"/>
    <n v="32.758588241920002"/>
    <x v="54"/>
    <x v="54"/>
    <n v="-3.5247149534000002"/>
  </r>
  <r>
    <x v="55"/>
    <x v="1"/>
    <x v="1"/>
    <x v="6"/>
    <x v="2"/>
    <x v="55"/>
    <n v="140752.60159999999"/>
    <n v="-2261.0515999999998"/>
    <x v="55"/>
    <n v="32.963138548010001"/>
    <x v="55"/>
    <x v="55"/>
    <n v="-1.632627839"/>
  </r>
  <r>
    <x v="56"/>
    <x v="1"/>
    <x v="1"/>
    <x v="0"/>
    <x v="2"/>
    <x v="56"/>
    <n v="134505.40419999999"/>
    <n v="-1359.182"/>
    <x v="56"/>
    <n v="32.758257233320002"/>
    <x v="56"/>
    <x v="56"/>
    <n v="-1.0208190496"/>
  </r>
  <r>
    <x v="57"/>
    <x v="1"/>
    <x v="1"/>
    <x v="1"/>
    <x v="2"/>
    <x v="57"/>
    <n v="227546.4466"/>
    <n v="-2551.7903999999999"/>
    <x v="57"/>
    <n v="32.801851895630001"/>
    <x v="57"/>
    <x v="57"/>
    <n v="-1.1341560031"/>
  </r>
  <r>
    <x v="58"/>
    <x v="1"/>
    <x v="1"/>
    <x v="2"/>
    <x v="2"/>
    <x v="58"/>
    <n v="228214.1421"/>
    <n v="-3162.5506"/>
    <x v="58"/>
    <n v="32.912336616669997"/>
    <x v="58"/>
    <x v="58"/>
    <n v="-1.4052558255000001"/>
  </r>
  <r>
    <x v="59"/>
    <x v="1"/>
    <x v="1"/>
    <x v="3"/>
    <x v="2"/>
    <x v="59"/>
    <n v="365935.65299999999"/>
    <n v="-21635.970600000001"/>
    <x v="59"/>
    <n v="33.020723064430001"/>
    <x v="59"/>
    <x v="59"/>
    <n v="-6.2840518612"/>
  </r>
  <r>
    <x v="60"/>
    <x v="1"/>
    <x v="1"/>
    <x v="4"/>
    <x v="2"/>
    <x v="60"/>
    <n v="686656.79099999997"/>
    <n v="-24780.291000000001"/>
    <x v="60"/>
    <n v="33.004411968280003"/>
    <x v="60"/>
    <x v="60"/>
    <n v="-3.7439448296000002"/>
  </r>
  <r>
    <x v="61"/>
    <x v="1"/>
    <x v="1"/>
    <x v="5"/>
    <x v="3"/>
    <x v="61"/>
    <n v="872081.58499999996"/>
    <n v="-25403.196800000002"/>
    <x v="61"/>
    <n v="33.020885460050003"/>
    <x v="61"/>
    <x v="61"/>
    <n v="-3.0003360371999999"/>
  </r>
  <r>
    <x v="62"/>
    <x v="1"/>
    <x v="1"/>
    <x v="6"/>
    <x v="3"/>
    <x v="62"/>
    <n v="495554.44990000001"/>
    <n v="-16652.145"/>
    <x v="62"/>
    <n v="33.028155818450003"/>
    <x v="62"/>
    <x v="62"/>
    <n v="-3.4771486438000001"/>
  </r>
  <r>
    <x v="63"/>
    <x v="1"/>
    <x v="1"/>
    <x v="0"/>
    <x v="3"/>
    <x v="63"/>
    <n v="557567.13699999999"/>
    <n v="-18739.9349"/>
    <x v="63"/>
    <n v="33.023403044299997"/>
    <x v="63"/>
    <x v="63"/>
    <n v="-3.4779118105000002"/>
  </r>
  <r>
    <x v="64"/>
    <x v="1"/>
    <x v="1"/>
    <x v="1"/>
    <x v="3"/>
    <x v="64"/>
    <n v="323325.02990000002"/>
    <n v="-12978.908600000001"/>
    <x v="64"/>
    <n v="33.029423832870002"/>
    <x v="64"/>
    <x v="64"/>
    <n v="-4.1820753375999997"/>
  </r>
  <r>
    <x v="65"/>
    <x v="1"/>
    <x v="1"/>
    <x v="2"/>
    <x v="3"/>
    <x v="65"/>
    <n v="267308.50709999999"/>
    <n v="-10917.984899999999"/>
    <x v="65"/>
    <n v="33.086830932049999"/>
    <x v="65"/>
    <x v="65"/>
    <n v="-4.2583418475999997"/>
  </r>
  <r>
    <x v="66"/>
    <x v="1"/>
    <x v="1"/>
    <x v="3"/>
    <x v="3"/>
    <x v="66"/>
    <n v="168135.69"/>
    <n v="-332.03019999999998"/>
    <x v="66"/>
    <n v="33.149781151420001"/>
    <x v="66"/>
    <x v="66"/>
    <n v="-0.1978682708"/>
  </r>
  <r>
    <x v="67"/>
    <x v="1"/>
    <x v="1"/>
    <x v="4"/>
    <x v="3"/>
    <x v="67"/>
    <n v="483774.59669999999"/>
    <n v="-18456.575199999999"/>
    <x v="67"/>
    <n v="33.246828169890001"/>
    <x v="67"/>
    <x v="67"/>
    <n v="-3.9664432382000001"/>
  </r>
  <r>
    <x v="68"/>
    <x v="1"/>
    <x v="1"/>
    <x v="5"/>
    <x v="3"/>
    <x v="68"/>
    <n v="541498.95819999999"/>
    <n v="-21352.208600000002"/>
    <x v="68"/>
    <n v="33.298423207479999"/>
    <x v="68"/>
    <x v="68"/>
    <n v="-4.1050354763000003"/>
  </r>
  <r>
    <x v="69"/>
    <x v="1"/>
    <x v="1"/>
    <x v="6"/>
    <x v="3"/>
    <x v="69"/>
    <n v="233589.98300000001"/>
    <n v="-8890.7302"/>
    <x v="69"/>
    <n v="33.303390789849999"/>
    <x v="69"/>
    <x v="69"/>
    <n v="-3.9567244168000002"/>
  </r>
  <r>
    <x v="70"/>
    <x v="1"/>
    <x v="1"/>
    <x v="0"/>
    <x v="3"/>
    <x v="70"/>
    <n v="297642.89140000002"/>
    <n v="-11412.2125"/>
    <x v="70"/>
    <n v="33.323207725030002"/>
    <x v="70"/>
    <x v="70"/>
    <n v="-3.9870682428999999"/>
  </r>
  <r>
    <x v="71"/>
    <x v="1"/>
    <x v="1"/>
    <x v="1"/>
    <x v="3"/>
    <x v="71"/>
    <n v="191499.0428"/>
    <n v="-4356.0246999999999"/>
    <x v="71"/>
    <n v="33.379648387659998"/>
    <x v="71"/>
    <x v="71"/>
    <n v="-2.3276447842999999"/>
  </r>
  <r>
    <x v="72"/>
    <x v="1"/>
    <x v="1"/>
    <x v="2"/>
    <x v="3"/>
    <x v="72"/>
    <n v="197153.424"/>
    <n v="-5453.0348999999997"/>
    <x v="72"/>
    <n v="33.398852109099998"/>
    <x v="72"/>
    <x v="72"/>
    <n v="-2.8445612059999998"/>
  </r>
  <r>
    <x v="73"/>
    <x v="1"/>
    <x v="1"/>
    <x v="3"/>
    <x v="3"/>
    <x v="73"/>
    <n v="168975.174"/>
    <n v="-4311.2064"/>
    <x v="73"/>
    <n v="33.420722705700001"/>
    <x v="73"/>
    <x v="73"/>
    <n v="-2.6181844534000001"/>
  </r>
  <r>
    <x v="74"/>
    <x v="1"/>
    <x v="1"/>
    <x v="4"/>
    <x v="3"/>
    <x v="74"/>
    <n v="406765.91399999999"/>
    <n v="-10824.5689"/>
    <x v="74"/>
    <n v="33.431898906880001"/>
    <x v="74"/>
    <x v="74"/>
    <n v="-2.7338819332000002"/>
  </r>
  <r>
    <x v="75"/>
    <x v="1"/>
    <x v="1"/>
    <x v="5"/>
    <x v="3"/>
    <x v="75"/>
    <n v="534383.14309999999"/>
    <n v="-16199.932699999999"/>
    <x v="75"/>
    <n v="33.459591954170001"/>
    <x v="75"/>
    <x v="75"/>
    <n v="-3.1262944022000001"/>
  </r>
  <r>
    <x v="76"/>
    <x v="1"/>
    <x v="1"/>
    <x v="6"/>
    <x v="3"/>
    <x v="76"/>
    <n v="233191.10459999999"/>
    <n v="-6573.1496999999999"/>
    <x v="76"/>
    <n v="33.466002382319999"/>
    <x v="76"/>
    <x v="76"/>
    <n v="-2.9005423259000001"/>
  </r>
  <r>
    <x v="77"/>
    <x v="1"/>
    <x v="1"/>
    <x v="0"/>
    <x v="3"/>
    <x v="77"/>
    <n v="250794.2213"/>
    <n v="-7086.3494000000001"/>
    <x v="77"/>
    <n v="33.466002308509999"/>
    <x v="77"/>
    <x v="77"/>
    <n v="-2.9077228177999999"/>
  </r>
  <r>
    <x v="78"/>
    <x v="1"/>
    <x v="1"/>
    <x v="1"/>
    <x v="3"/>
    <x v="78"/>
    <n v="90571.588919999995"/>
    <n v="4278.15488"/>
    <x v="78"/>
    <n v="33.458289220540003"/>
    <x v="78"/>
    <x v="78"/>
    <n v="4.5104548611000004"/>
  </r>
  <r>
    <x v="79"/>
    <x v="1"/>
    <x v="1"/>
    <x v="2"/>
    <x v="3"/>
    <x v="79"/>
    <n v="88255.840989999997"/>
    <n v="4130.9420799999998"/>
    <x v="79"/>
    <n v="33.46827492984"/>
    <x v="79"/>
    <x v="79"/>
    <n v="4.4713561212000004"/>
  </r>
  <r>
    <x v="80"/>
    <x v="1"/>
    <x v="1"/>
    <x v="3"/>
    <x v="3"/>
    <x v="80"/>
    <n v="172344.30439999999"/>
    <n v="8050.5232999999998"/>
    <x v="80"/>
    <n v="33.47141277918"/>
    <x v="80"/>
    <x v="80"/>
    <n v="4.4627240163000002"/>
  </r>
  <r>
    <x v="81"/>
    <x v="1"/>
    <x v="1"/>
    <x v="4"/>
    <x v="3"/>
    <x v="81"/>
    <n v="192019.14430000001"/>
    <n v="8920.5481"/>
    <x v="81"/>
    <n v="33.481978081949997"/>
    <x v="81"/>
    <x v="81"/>
    <n v="4.4394156243999996"/>
  </r>
  <r>
    <x v="82"/>
    <x v="1"/>
    <x v="1"/>
    <x v="5"/>
    <x v="3"/>
    <x v="82"/>
    <n v="165201.30499999999"/>
    <n v="7752.6197000000002"/>
    <x v="82"/>
    <n v="33.46865984603"/>
    <x v="82"/>
    <x v="82"/>
    <n v="4.4824768870999998"/>
  </r>
  <r>
    <x v="83"/>
    <x v="1"/>
    <x v="1"/>
    <x v="6"/>
    <x v="3"/>
    <x v="83"/>
    <n v="67061.622709999996"/>
    <n v="3133.1768299999999"/>
    <x v="83"/>
    <n v="33.480590469299997"/>
    <x v="83"/>
    <x v="83"/>
    <n v="4.4635455198000002"/>
  </r>
  <r>
    <x v="84"/>
    <x v="1"/>
    <x v="1"/>
    <x v="0"/>
    <x v="3"/>
    <x v="84"/>
    <n v="77703.646330000003"/>
    <n v="3674.5682999999999"/>
    <x v="84"/>
    <n v="33.449697085670003"/>
    <x v="84"/>
    <x v="84"/>
    <n v="4.5154201485999996"/>
  </r>
  <r>
    <x v="85"/>
    <x v="1"/>
    <x v="1"/>
    <x v="1"/>
    <x v="3"/>
    <x v="85"/>
    <n v="127394.2892"/>
    <n v="2832.7255"/>
    <x v="85"/>
    <n v="33.331839141810001"/>
    <x v="85"/>
    <x v="85"/>
    <n v="2.1752210986999998"/>
  </r>
  <r>
    <x v="86"/>
    <x v="1"/>
    <x v="1"/>
    <x v="2"/>
    <x v="3"/>
    <x v="86"/>
    <n v="122275.1026"/>
    <n v="3034.9337999999998"/>
    <x v="86"/>
    <n v="33.353819585380002"/>
    <x v="86"/>
    <x v="86"/>
    <n v="2.4219399237000001"/>
  </r>
  <r>
    <x v="87"/>
    <x v="1"/>
    <x v="1"/>
    <x v="3"/>
    <x v="3"/>
    <x v="87"/>
    <n v="118186.575"/>
    <n v="1265.7646"/>
    <x v="87"/>
    <n v="33.357768839969999"/>
    <x v="87"/>
    <x v="87"/>
    <n v="1.0596398566"/>
  </r>
  <r>
    <x v="88"/>
    <x v="1"/>
    <x v="1"/>
    <x v="4"/>
    <x v="3"/>
    <x v="88"/>
    <n v="271550.89559999999"/>
    <n v="4623.8737000000001"/>
    <x v="88"/>
    <n v="33.401094169739999"/>
    <x v="88"/>
    <x v="88"/>
    <n v="1.6742563818"/>
  </r>
  <r>
    <x v="89"/>
    <x v="1"/>
    <x v="1"/>
    <x v="5"/>
    <x v="3"/>
    <x v="89"/>
    <n v="352250.83010000002"/>
    <n v="5118.4368000000004"/>
    <x v="89"/>
    <n v="33.490286185590001"/>
    <x v="89"/>
    <x v="89"/>
    <n v="1.4322543301999999"/>
  </r>
  <r>
    <x v="90"/>
    <x v="1"/>
    <x v="1"/>
    <x v="6"/>
    <x v="3"/>
    <x v="90"/>
    <n v="160525.42689999999"/>
    <n v="3340.0634"/>
    <x v="90"/>
    <n v="33.505620308909997"/>
    <x v="90"/>
    <x v="90"/>
    <n v="2.0382957960999999"/>
  </r>
  <r>
    <x v="91"/>
    <x v="1"/>
    <x v="1"/>
    <x v="0"/>
    <x v="3"/>
    <x v="91"/>
    <n v="187072.59520000001"/>
    <n v="3647.0192999999999"/>
    <x v="91"/>
    <n v="33.507539888949999"/>
    <x v="91"/>
    <x v="91"/>
    <n v="1.9122413336999999"/>
  </r>
  <r>
    <x v="92"/>
    <x v="2"/>
    <x v="1"/>
    <x v="1"/>
    <x v="4"/>
    <x v="92"/>
    <n v="239700.68479999999"/>
    <n v="4834.5204000000003"/>
    <x v="92"/>
    <n v="33.501143927320001"/>
    <x v="92"/>
    <x v="92"/>
    <n v="1.9770242882"/>
  </r>
  <r>
    <x v="93"/>
    <x v="2"/>
    <x v="1"/>
    <x v="2"/>
    <x v="4"/>
    <x v="93"/>
    <n v="153366.01879999999"/>
    <n v="2254.4850000000001"/>
    <x v="93"/>
    <n v="33.522627060109997"/>
    <x v="93"/>
    <x v="93"/>
    <n v="1.4487069152000001"/>
  </r>
  <r>
    <x v="94"/>
    <x v="2"/>
    <x v="1"/>
    <x v="3"/>
    <x v="4"/>
    <x v="94"/>
    <n v="134523.0686"/>
    <n v="1478.9096"/>
    <x v="94"/>
    <n v="33.656009156869999"/>
    <x v="94"/>
    <x v="94"/>
    <n v="1.0874177123"/>
  </r>
  <r>
    <x v="95"/>
    <x v="2"/>
    <x v="1"/>
    <x v="4"/>
    <x v="4"/>
    <x v="95"/>
    <n v="187742.3"/>
    <n v="2817.5875000000001"/>
    <x v="95"/>
    <n v="33.778751349410001"/>
    <x v="95"/>
    <x v="95"/>
    <n v="1.4785837339000001"/>
  </r>
  <r>
    <x v="96"/>
    <x v="2"/>
    <x v="1"/>
    <x v="5"/>
    <x v="4"/>
    <x v="96"/>
    <n v="213540.73420000001"/>
    <n v="3569.7683000000002"/>
    <x v="96"/>
    <n v="33.788090854430003"/>
    <x v="96"/>
    <x v="96"/>
    <n v="1.6442172344999999"/>
  </r>
  <r>
    <x v="97"/>
    <x v="2"/>
    <x v="1"/>
    <x v="6"/>
    <x v="4"/>
    <x v="97"/>
    <n v="116856.3146"/>
    <n v="2333.7854000000002"/>
    <x v="97"/>
    <n v="33.900874557590001"/>
    <x v="97"/>
    <x v="97"/>
    <n v="1.9580362799"/>
  </r>
  <r>
    <x v="98"/>
    <x v="2"/>
    <x v="1"/>
    <x v="0"/>
    <x v="4"/>
    <x v="98"/>
    <n v="130784.44469999999"/>
    <n v="1125.7528"/>
    <x v="98"/>
    <n v="33.934728775300002"/>
    <x v="98"/>
    <x v="98"/>
    <n v="0.85342363320000003"/>
  </r>
  <r>
    <x v="99"/>
    <x v="2"/>
    <x v="1"/>
    <x v="1"/>
    <x v="4"/>
    <x v="99"/>
    <n v="115305.8052"/>
    <n v="3615.5025000000001"/>
    <x v="99"/>
    <n v="33.973425220979998"/>
    <x v="99"/>
    <x v="99"/>
    <n v="3.0402478495"/>
  </r>
  <r>
    <x v="100"/>
    <x v="2"/>
    <x v="1"/>
    <x v="2"/>
    <x v="4"/>
    <x v="100"/>
    <n v="121264.7031"/>
    <n v="3563.5796999999998"/>
    <x v="100"/>
    <n v="34.034438142020001"/>
    <x v="100"/>
    <x v="100"/>
    <n v="2.8547854861999999"/>
  </r>
  <r>
    <x v="101"/>
    <x v="2"/>
    <x v="1"/>
    <x v="3"/>
    <x v="4"/>
    <x v="101"/>
    <n v="183278.5024"/>
    <n v="-3952.0122000000001"/>
    <x v="101"/>
    <n v="34.066636133830002"/>
    <x v="101"/>
    <x v="101"/>
    <n v="-2.2038083696999999"/>
  </r>
  <r>
    <x v="102"/>
    <x v="2"/>
    <x v="1"/>
    <x v="4"/>
    <x v="4"/>
    <x v="102"/>
    <n v="326322.52600000001"/>
    <n v="-7372.7088999999996"/>
    <x v="102"/>
    <n v="34.087801734039999"/>
    <x v="102"/>
    <x v="102"/>
    <n v="-2.3115576510000002"/>
  </r>
  <r>
    <x v="103"/>
    <x v="2"/>
    <x v="1"/>
    <x v="5"/>
    <x v="4"/>
    <x v="103"/>
    <n v="383727.19400000002"/>
    <n v="-8696.0846999999994"/>
    <x v="103"/>
    <n v="34.109083911109998"/>
    <x v="103"/>
    <x v="103"/>
    <n v="-2.3187635596999998"/>
  </r>
  <r>
    <x v="104"/>
    <x v="2"/>
    <x v="1"/>
    <x v="6"/>
    <x v="4"/>
    <x v="104"/>
    <n v="170061.86410000001"/>
    <n v="-3668.3234000000002"/>
    <x v="104"/>
    <n v="34.08053388778"/>
    <x v="104"/>
    <x v="104"/>
    <n v="-2.2046068523"/>
  </r>
  <r>
    <x v="105"/>
    <x v="2"/>
    <x v="1"/>
    <x v="0"/>
    <x v="4"/>
    <x v="105"/>
    <n v="198212.0687"/>
    <n v="-4559.7408999999998"/>
    <x v="105"/>
    <n v="34.115674475040002"/>
    <x v="105"/>
    <x v="105"/>
    <n v="-2.3546016471"/>
  </r>
  <r>
    <x v="106"/>
    <x v="2"/>
    <x v="1"/>
    <x v="1"/>
    <x v="4"/>
    <x v="106"/>
    <n v="255956.65400000001"/>
    <n v="-6151.1368000000002"/>
    <x v="106"/>
    <n v="34.141210350809999"/>
    <x v="106"/>
    <x v="106"/>
    <n v="-2.4623702747"/>
  </r>
  <r>
    <x v="107"/>
    <x v="2"/>
    <x v="1"/>
    <x v="2"/>
    <x v="4"/>
    <x v="107"/>
    <n v="301522.35230000003"/>
    <n v="-7498.9413999999997"/>
    <x v="107"/>
    <n v="34.182332195900003"/>
    <x v="107"/>
    <x v="107"/>
    <n v="-2.55045725"/>
  </r>
  <r>
    <x v="108"/>
    <x v="2"/>
    <x v="1"/>
    <x v="3"/>
    <x v="4"/>
    <x v="108"/>
    <n v="627927.75870000001"/>
    <n v="-15691.752899999999"/>
    <x v="108"/>
    <n v="34.189685217250002"/>
    <x v="108"/>
    <x v="108"/>
    <n v="-2.5630235319999999"/>
  </r>
  <r>
    <x v="109"/>
    <x v="2"/>
    <x v="1"/>
    <x v="4"/>
    <x v="4"/>
    <x v="109"/>
    <n v="476692.54369999998"/>
    <n v="-11877.025799999999"/>
    <x v="109"/>
    <n v="34.196021786229998"/>
    <x v="109"/>
    <x v="109"/>
    <n v="-2.5552128408999999"/>
  </r>
  <r>
    <x v="110"/>
    <x v="2"/>
    <x v="1"/>
    <x v="5"/>
    <x v="4"/>
    <x v="110"/>
    <n v="369765.6128"/>
    <n v="-9284.6723999999995"/>
    <x v="110"/>
    <n v="34.193232180510002"/>
    <x v="110"/>
    <x v="110"/>
    <n v="-2.5756347589000002"/>
  </r>
  <r>
    <x v="111"/>
    <x v="2"/>
    <x v="1"/>
    <x v="6"/>
    <x v="4"/>
    <x v="111"/>
    <n v="117190.8262"/>
    <n v="-2911.2489"/>
    <x v="111"/>
    <n v="34.176385593470002"/>
    <x v="111"/>
    <x v="111"/>
    <n v="-2.5474795836999999"/>
  </r>
  <r>
    <x v="112"/>
    <x v="2"/>
    <x v="1"/>
    <x v="0"/>
    <x v="4"/>
    <x v="112"/>
    <n v="165415.08379999999"/>
    <n v="-4244.2633999999998"/>
    <x v="112"/>
    <n v="34.21909056682"/>
    <x v="112"/>
    <x v="112"/>
    <n v="-2.6333944255000001"/>
  </r>
  <r>
    <x v="113"/>
    <x v="2"/>
    <x v="1"/>
    <x v="1"/>
    <x v="4"/>
    <x v="113"/>
    <n v="187344.7372"/>
    <n v="-4861.5906999999997"/>
    <x v="113"/>
    <n v="34.218216840179998"/>
    <x v="113"/>
    <x v="113"/>
    <n v="-2.6641313421000001"/>
  </r>
  <r>
    <x v="114"/>
    <x v="2"/>
    <x v="1"/>
    <x v="2"/>
    <x v="4"/>
    <x v="114"/>
    <n v="106849.8988"/>
    <n v="2508.5137"/>
    <x v="114"/>
    <n v="34.235789426469999"/>
    <x v="114"/>
    <x v="114"/>
    <n v="2.2938461180999998"/>
  </r>
  <r>
    <x v="115"/>
    <x v="2"/>
    <x v="1"/>
    <x v="3"/>
    <x v="4"/>
    <x v="115"/>
    <n v="96197.482229999994"/>
    <n v="2232.6318799999999"/>
    <x v="115"/>
    <n v="34.24616668921"/>
    <x v="115"/>
    <x v="115"/>
    <n v="2.2682406702"/>
  </r>
  <r>
    <x v="116"/>
    <x v="2"/>
    <x v="1"/>
    <x v="4"/>
    <x v="4"/>
    <x v="116"/>
    <n v="292327.02830000001"/>
    <n v="3414.3186999999998"/>
    <x v="116"/>
    <n v="34.242360114790003"/>
    <x v="116"/>
    <x v="116"/>
    <n v="1.1544948769000001"/>
  </r>
  <r>
    <x v="117"/>
    <x v="2"/>
    <x v="1"/>
    <x v="5"/>
    <x v="4"/>
    <x v="117"/>
    <n v="281159.58110000001"/>
    <n v="3894.3987999999999"/>
    <x v="117"/>
    <n v="34.250162151300003"/>
    <x v="117"/>
    <x v="117"/>
    <n v="1.3661969572999999"/>
  </r>
  <r>
    <x v="118"/>
    <x v="2"/>
    <x v="1"/>
    <x v="6"/>
    <x v="4"/>
    <x v="118"/>
    <n v="123042.159"/>
    <n v="1922.6375"/>
    <x v="118"/>
    <n v="34.25449860802"/>
    <x v="118"/>
    <x v="118"/>
    <n v="1.5385432968999999"/>
  </r>
  <r>
    <x v="119"/>
    <x v="2"/>
    <x v="1"/>
    <x v="0"/>
    <x v="4"/>
    <x v="119"/>
    <n v="122516.06570000001"/>
    <n v="1659.7427"/>
    <x v="119"/>
    <n v="34.26064477069"/>
    <x v="119"/>
    <x v="119"/>
    <n v="1.3366071229000001"/>
  </r>
  <r>
    <x v="120"/>
    <x v="2"/>
    <x v="1"/>
    <x v="1"/>
    <x v="4"/>
    <x v="120"/>
    <n v="130405.26390000001"/>
    <n v="1437.3077000000001"/>
    <x v="120"/>
    <n v="34.254075098500003"/>
    <x v="120"/>
    <x v="120"/>
    <n v="1.0901696489999999"/>
  </r>
  <r>
    <x v="121"/>
    <x v="2"/>
    <x v="1"/>
    <x v="2"/>
    <x v="4"/>
    <x v="121"/>
    <n v="150644.34820000001"/>
    <n v="4205.7091"/>
    <x v="121"/>
    <n v="34.252921373349999"/>
    <x v="121"/>
    <x v="121"/>
    <n v="2.7159880811999999"/>
  </r>
  <r>
    <x v="122"/>
    <x v="2"/>
    <x v="1"/>
    <x v="3"/>
    <x v="5"/>
    <x v="122"/>
    <n v="175656.65040000001"/>
    <n v="4637.6183000000001"/>
    <x v="122"/>
    <n v="34.28115737705"/>
    <x v="122"/>
    <x v="122"/>
    <n v="2.5722494305999999"/>
  </r>
  <r>
    <x v="123"/>
    <x v="2"/>
    <x v="1"/>
    <x v="4"/>
    <x v="5"/>
    <x v="123"/>
    <n v="157300.6256"/>
    <n v="6548.4102000000003"/>
    <x v="123"/>
    <n v="34.337617463439997"/>
    <x v="123"/>
    <x v="123"/>
    <n v="3.9966119836999998"/>
  </r>
  <r>
    <x v="124"/>
    <x v="2"/>
    <x v="1"/>
    <x v="5"/>
    <x v="5"/>
    <x v="124"/>
    <n v="127601.94469999999"/>
    <n v="3834.8476999999998"/>
    <x v="124"/>
    <n v="34.514997213960001"/>
    <x v="124"/>
    <x v="124"/>
    <n v="2.9176364014999998"/>
  </r>
  <r>
    <x v="125"/>
    <x v="2"/>
    <x v="1"/>
    <x v="6"/>
    <x v="5"/>
    <x v="125"/>
    <n v="91601.506540000002"/>
    <n v="1480.5374200000001"/>
    <x v="125"/>
    <n v="34.67127423921"/>
    <x v="125"/>
    <x v="125"/>
    <n v="1.5905725283000001"/>
  </r>
  <r>
    <x v="126"/>
    <x v="2"/>
    <x v="1"/>
    <x v="0"/>
    <x v="5"/>
    <x v="126"/>
    <n v="109460.1532"/>
    <n v="1426.8601000000001"/>
    <x v="126"/>
    <n v="34.705184908050001"/>
    <x v="126"/>
    <x v="126"/>
    <n v="1.2867693497999999"/>
  </r>
  <r>
    <x v="127"/>
    <x v="2"/>
    <x v="1"/>
    <x v="1"/>
    <x v="5"/>
    <x v="127"/>
    <n v="115693.1066"/>
    <n v="3692.4688000000001"/>
    <x v="127"/>
    <n v="34.805387063780003"/>
    <x v="127"/>
    <x v="127"/>
    <n v="3.0928935824999999"/>
  </r>
  <r>
    <x v="128"/>
    <x v="2"/>
    <x v="1"/>
    <x v="2"/>
    <x v="5"/>
    <x v="128"/>
    <n v="93157.170580000005"/>
    <n v="-1437.5812000000001"/>
    <x v="128"/>
    <n v="34.799092484120003"/>
    <x v="128"/>
    <x v="128"/>
    <n v="-1.5673654992999999"/>
  </r>
  <r>
    <x v="129"/>
    <x v="2"/>
    <x v="1"/>
    <x v="3"/>
    <x v="5"/>
    <x v="129"/>
    <n v="93696.216140000004"/>
    <n v="2639.23281"/>
    <x v="129"/>
    <n v="34.922182683560003"/>
    <x v="129"/>
    <x v="129"/>
    <n v="2.7396278718999998"/>
  </r>
  <r>
    <x v="130"/>
    <x v="2"/>
    <x v="1"/>
    <x v="4"/>
    <x v="5"/>
    <x v="130"/>
    <n v="325836.94010000001"/>
    <n v="-22610.6417"/>
    <x v="130"/>
    <n v="34.931061331480002"/>
    <x v="130"/>
    <x v="130"/>
    <n v="-7.4566888885999996"/>
  </r>
  <r>
    <x v="131"/>
    <x v="2"/>
    <x v="1"/>
    <x v="5"/>
    <x v="5"/>
    <x v="131"/>
    <n v="465253.81569999998"/>
    <n v="-33558.106500000002"/>
    <x v="131"/>
    <n v="34.965715895080002"/>
    <x v="131"/>
    <x v="131"/>
    <n v="-7.7735557210000001"/>
  </r>
  <r>
    <x v="132"/>
    <x v="2"/>
    <x v="1"/>
    <x v="6"/>
    <x v="5"/>
    <x v="132"/>
    <n v="215907.82490000001"/>
    <n v="-15500.5478"/>
    <x v="132"/>
    <n v="34.976158253690002"/>
    <x v="132"/>
    <x v="132"/>
    <n v="-7.7345234286000002"/>
  </r>
  <r>
    <x v="133"/>
    <x v="2"/>
    <x v="1"/>
    <x v="0"/>
    <x v="5"/>
    <x v="133"/>
    <n v="197835.4951"/>
    <n v="-14421.7868"/>
    <x v="133"/>
    <n v="34.996549637359998"/>
    <x v="133"/>
    <x v="133"/>
    <n v="-7.8629819623000001"/>
  </r>
  <r>
    <x v="134"/>
    <x v="2"/>
    <x v="1"/>
    <x v="1"/>
    <x v="5"/>
    <x v="134"/>
    <n v="157693.1893"/>
    <n v="-11526.5882"/>
    <x v="134"/>
    <n v="35.019584565839999"/>
    <x v="134"/>
    <x v="134"/>
    <n v="-7.8859247688999998"/>
  </r>
  <r>
    <x v="135"/>
    <x v="2"/>
    <x v="1"/>
    <x v="2"/>
    <x v="5"/>
    <x v="135"/>
    <n v="218098.76190000001"/>
    <n v="-16978.034299999999"/>
    <x v="135"/>
    <n v="34.879059955220001"/>
    <x v="135"/>
    <x v="135"/>
    <n v="-8.4417128470999998"/>
  </r>
  <r>
    <x v="136"/>
    <x v="2"/>
    <x v="1"/>
    <x v="3"/>
    <x v="5"/>
    <x v="136"/>
    <n v="289864.79849999998"/>
    <n v="-19741.2477"/>
    <x v="136"/>
    <n v="34.474880887250002"/>
    <x v="136"/>
    <x v="136"/>
    <n v="-7.3082290090999997"/>
  </r>
  <r>
    <x v="137"/>
    <x v="2"/>
    <x v="1"/>
    <x v="4"/>
    <x v="5"/>
    <x v="137"/>
    <n v="441790.7672"/>
    <n v="-26475.383300000001"/>
    <x v="137"/>
    <n v="34.117751733719999"/>
    <x v="137"/>
    <x v="137"/>
    <n v="-6.374765859"/>
  </r>
  <r>
    <x v="138"/>
    <x v="2"/>
    <x v="1"/>
    <x v="5"/>
    <x v="5"/>
    <x v="138"/>
    <n v="526707.37699999998"/>
    <n v="-27990.379400000002"/>
    <x v="138"/>
    <n v="33.963591501160003"/>
    <x v="138"/>
    <x v="138"/>
    <n v="-5.6124775243"/>
  </r>
  <r>
    <x v="139"/>
    <x v="2"/>
    <x v="1"/>
    <x v="6"/>
    <x v="5"/>
    <x v="139"/>
    <n v="174376.63250000001"/>
    <n v="-7943.4603999999999"/>
    <x v="139"/>
    <n v="33.918815891850002"/>
    <x v="139"/>
    <x v="139"/>
    <n v="-4.7727627249999998"/>
  </r>
  <r>
    <x v="140"/>
    <x v="2"/>
    <x v="1"/>
    <x v="0"/>
    <x v="5"/>
    <x v="140"/>
    <n v="175540.11550000001"/>
    <n v="-7019.4861000000001"/>
    <x v="140"/>
    <n v="33.796710723910003"/>
    <x v="140"/>
    <x v="140"/>
    <n v="-4.1653571583"/>
  </r>
  <r>
    <x v="141"/>
    <x v="2"/>
    <x v="1"/>
    <x v="1"/>
    <x v="5"/>
    <x v="141"/>
    <n v="187748.1722"/>
    <n v="-9624.6401000000005"/>
    <x v="141"/>
    <n v="33.828499495499997"/>
    <x v="141"/>
    <x v="141"/>
    <n v="-5.4033512510000001"/>
  </r>
  <r>
    <x v="142"/>
    <x v="2"/>
    <x v="1"/>
    <x v="2"/>
    <x v="5"/>
    <x v="142"/>
    <n v="204460.6654"/>
    <n v="-9581.8628000000008"/>
    <x v="142"/>
    <n v="33.683799901150003"/>
    <x v="142"/>
    <x v="142"/>
    <n v="-4.9168317293000001"/>
  </r>
  <r>
    <x v="143"/>
    <x v="2"/>
    <x v="1"/>
    <x v="3"/>
    <x v="5"/>
    <x v="143"/>
    <n v="115011.3226"/>
    <n v="463.77429999999998"/>
    <x v="143"/>
    <n v="33.619211517099998"/>
    <x v="143"/>
    <x v="143"/>
    <n v="0.40162278489999997"/>
  </r>
  <r>
    <x v="144"/>
    <x v="2"/>
    <x v="1"/>
    <x v="4"/>
    <x v="5"/>
    <x v="144"/>
    <n v="449274.1863"/>
    <n v="-18753.161800000002"/>
    <x v="144"/>
    <n v="33.568005551399999"/>
    <x v="144"/>
    <x v="144"/>
    <n v="-4.3559224132000001"/>
  </r>
  <r>
    <x v="145"/>
    <x v="2"/>
    <x v="1"/>
    <x v="5"/>
    <x v="5"/>
    <x v="145"/>
    <n v="614245.79410000006"/>
    <n v="-23602.968400000002"/>
    <x v="145"/>
    <n v="33.462943675090003"/>
    <x v="145"/>
    <x v="145"/>
    <n v="-3.9961491739000001"/>
  </r>
  <r>
    <x v="146"/>
    <x v="2"/>
    <x v="1"/>
    <x v="6"/>
    <x v="5"/>
    <x v="146"/>
    <n v="217364.46299999999"/>
    <n v="-6599.7449999999999"/>
    <x v="146"/>
    <n v="33.440686615380002"/>
    <x v="146"/>
    <x v="146"/>
    <n v="-3.1313329206999998"/>
  </r>
  <r>
    <x v="147"/>
    <x v="2"/>
    <x v="1"/>
    <x v="0"/>
    <x v="5"/>
    <x v="147"/>
    <n v="225607.59520000001"/>
    <n v="-7418.2466999999997"/>
    <x v="147"/>
    <n v="33.413447156399997"/>
    <x v="147"/>
    <x v="147"/>
    <n v="-3.3999123931000002"/>
  </r>
  <r>
    <x v="148"/>
    <x v="2"/>
    <x v="1"/>
    <x v="1"/>
    <x v="5"/>
    <x v="148"/>
    <n v="234496.5128"/>
    <n v="-8364.0488999999998"/>
    <x v="148"/>
    <n v="33.38979251032"/>
    <x v="148"/>
    <x v="148"/>
    <n v="-3.6987386754"/>
  </r>
  <r>
    <x v="149"/>
    <x v="2"/>
    <x v="1"/>
    <x v="2"/>
    <x v="5"/>
    <x v="149"/>
    <n v="252929.2947"/>
    <n v="-9208.4267"/>
    <x v="149"/>
    <n v="33.372383520249997"/>
    <x v="149"/>
    <x v="149"/>
    <n v="-3.7782676451000001"/>
  </r>
  <r>
    <x v="150"/>
    <x v="2"/>
    <x v="1"/>
    <x v="3"/>
    <x v="5"/>
    <x v="150"/>
    <n v="215118.84650000001"/>
    <n v="-7689.4174999999996"/>
    <x v="150"/>
    <n v="33.362103985730002"/>
    <x v="150"/>
    <x v="150"/>
    <n v="-3.7070041300000001"/>
  </r>
  <r>
    <x v="151"/>
    <x v="2"/>
    <x v="1"/>
    <x v="4"/>
    <x v="5"/>
    <x v="151"/>
    <n v="521651.08610000001"/>
    <n v="-18501.6548"/>
    <x v="151"/>
    <n v="33.360048992769997"/>
    <x v="151"/>
    <x v="151"/>
    <n v="-3.6771689778000001"/>
  </r>
  <r>
    <x v="152"/>
    <x v="2"/>
    <x v="1"/>
    <x v="5"/>
    <x v="5"/>
    <x v="152"/>
    <n v="626259.38679999998"/>
    <n v="-22510.597300000001"/>
    <x v="152"/>
    <n v="33.356025928100003"/>
    <x v="152"/>
    <x v="152"/>
    <n v="-3.7284707963999999"/>
  </r>
  <r>
    <x v="153"/>
    <x v="2"/>
    <x v="1"/>
    <x v="6"/>
    <x v="6"/>
    <x v="153"/>
    <n v="473223.98070000001"/>
    <n v="-17206.517599999999"/>
    <x v="153"/>
    <n v="33.353818769379998"/>
    <x v="153"/>
    <x v="153"/>
    <n v="-3.7732146227999999"/>
  </r>
  <r>
    <x v="154"/>
    <x v="2"/>
    <x v="1"/>
    <x v="0"/>
    <x v="6"/>
    <x v="154"/>
    <n v="442155.99119999999"/>
    <n v="-16310.7952"/>
    <x v="154"/>
    <n v="33.355159263730002"/>
    <x v="154"/>
    <x v="154"/>
    <n v="-3.8302170256000001"/>
  </r>
  <r>
    <x v="155"/>
    <x v="2"/>
    <x v="1"/>
    <x v="1"/>
    <x v="6"/>
    <x v="155"/>
    <n v="340913.59169999999"/>
    <n v="-12695.8217"/>
    <x v="155"/>
    <n v="33.347705340899999"/>
    <x v="155"/>
    <x v="155"/>
    <n v="-3.8681091825"/>
  </r>
  <r>
    <x v="156"/>
    <x v="2"/>
    <x v="1"/>
    <x v="2"/>
    <x v="6"/>
    <x v="156"/>
    <n v="296902.67249999999"/>
    <n v="-10496.673699999999"/>
    <x v="156"/>
    <n v="33.34486438679"/>
    <x v="156"/>
    <x v="156"/>
    <n v="-3.6649629351000002"/>
  </r>
  <r>
    <x v="157"/>
    <x v="2"/>
    <x v="1"/>
    <x v="3"/>
    <x v="6"/>
    <x v="157"/>
    <n v="192824.89009999999"/>
    <n v="-7835.0014000000001"/>
    <x v="157"/>
    <n v="33.343401366069997"/>
    <x v="157"/>
    <x v="157"/>
    <n v="-4.2353673788000004"/>
  </r>
  <r>
    <x v="158"/>
    <x v="2"/>
    <x v="1"/>
    <x v="4"/>
    <x v="6"/>
    <x v="158"/>
    <n v="300213.55940000003"/>
    <n v="-12095.254999999999"/>
    <x v="158"/>
    <n v="33.338540744029999"/>
    <x v="158"/>
    <x v="158"/>
    <n v="-4.1980168616000002"/>
  </r>
  <r>
    <x v="159"/>
    <x v="2"/>
    <x v="1"/>
    <x v="5"/>
    <x v="6"/>
    <x v="159"/>
    <n v="407438.91960000002"/>
    <n v="-15508.0416"/>
    <x v="159"/>
    <n v="33.336517722140002"/>
    <x v="159"/>
    <x v="159"/>
    <n v="-3.9568307756999999"/>
  </r>
  <r>
    <x v="160"/>
    <x v="2"/>
    <x v="1"/>
    <x v="6"/>
    <x v="6"/>
    <x v="160"/>
    <n v="201254.71249999999"/>
    <n v="-7482.1314000000002"/>
    <x v="160"/>
    <n v="33.33687468942"/>
    <x v="160"/>
    <x v="160"/>
    <n v="-3.8612952140000001"/>
  </r>
  <r>
    <x v="161"/>
    <x v="2"/>
    <x v="1"/>
    <x v="0"/>
    <x v="6"/>
    <x v="161"/>
    <n v="220255.21919999999"/>
    <n v="-6077.2358000000004"/>
    <x v="161"/>
    <n v="33.336645860449998"/>
    <x v="161"/>
    <x v="161"/>
    <n v="-2.8374698946999999"/>
  </r>
  <r>
    <x v="162"/>
    <x v="2"/>
    <x v="1"/>
    <x v="1"/>
    <x v="6"/>
    <x v="162"/>
    <n v="195254.78099999999"/>
    <n v="-6920.2597999999998"/>
    <x v="162"/>
    <n v="33.336995219400002"/>
    <x v="162"/>
    <x v="162"/>
    <n v="-3.6744510544"/>
  </r>
  <r>
    <x v="163"/>
    <x v="2"/>
    <x v="1"/>
    <x v="2"/>
    <x v="6"/>
    <x v="163"/>
    <n v="180978.601"/>
    <n v="-6653.6062000000002"/>
    <x v="163"/>
    <n v="33.33553158961"/>
    <x v="163"/>
    <x v="163"/>
    <n v="-3.8167826751999998"/>
  </r>
  <r>
    <x v="164"/>
    <x v="2"/>
    <x v="1"/>
    <x v="3"/>
    <x v="6"/>
    <x v="164"/>
    <n v="207757.70300000001"/>
    <n v="-7486.1387000000004"/>
    <x v="164"/>
    <n v="33.337243741979997"/>
    <x v="164"/>
    <x v="164"/>
    <n v="-3.7379938215999999"/>
  </r>
  <r>
    <x v="165"/>
    <x v="2"/>
    <x v="1"/>
    <x v="4"/>
    <x v="6"/>
    <x v="165"/>
    <n v="486180.54440000001"/>
    <n v="-17478.914199999999"/>
    <x v="165"/>
    <n v="33.334284840590001"/>
    <x v="165"/>
    <x v="165"/>
    <n v="-3.7292198434000001"/>
  </r>
  <r>
    <x v="166"/>
    <x v="2"/>
    <x v="1"/>
    <x v="5"/>
    <x v="6"/>
    <x v="166"/>
    <n v="492135.29229999997"/>
    <n v="-18709.538100000002"/>
    <x v="166"/>
    <n v="33.376418602919998"/>
    <x v="166"/>
    <x v="166"/>
    <n v="-3.9519476779999998"/>
  </r>
  <r>
    <x v="167"/>
    <x v="2"/>
    <x v="1"/>
    <x v="6"/>
    <x v="6"/>
    <x v="167"/>
    <n v="233554.03219999999"/>
    <n v="-9321.9107999999997"/>
    <x v="167"/>
    <n v="33.407814647400002"/>
    <x v="167"/>
    <x v="167"/>
    <n v="-4.1572593354"/>
  </r>
  <r>
    <x v="168"/>
    <x v="2"/>
    <x v="1"/>
    <x v="0"/>
    <x v="6"/>
    <x v="168"/>
    <n v="193340.31539999999"/>
    <n v="-7734.0403999999999"/>
    <x v="168"/>
    <n v="33.403648134070004"/>
    <x v="168"/>
    <x v="168"/>
    <n v="-4.1669067491999998"/>
  </r>
  <r>
    <x v="169"/>
    <x v="2"/>
    <x v="1"/>
    <x v="1"/>
    <x v="6"/>
    <x v="169"/>
    <n v="221403.64499999999"/>
    <n v="-8716.1355999999996"/>
    <x v="169"/>
    <n v="33.384144300359999"/>
    <x v="169"/>
    <x v="169"/>
    <n v="-4.0980947234"/>
  </r>
  <r>
    <x v="170"/>
    <x v="2"/>
    <x v="1"/>
    <x v="2"/>
    <x v="6"/>
    <x v="170"/>
    <n v="192057.51079999999"/>
    <n v="-7797.8184000000001"/>
    <x v="170"/>
    <n v="33.389692420030002"/>
    <x v="170"/>
    <x v="170"/>
    <n v="-4.2319718971000002"/>
  </r>
  <r>
    <x v="171"/>
    <x v="2"/>
    <x v="1"/>
    <x v="3"/>
    <x v="6"/>
    <x v="171"/>
    <n v="119544.01979999999"/>
    <n v="-5808.2035999999998"/>
    <x v="171"/>
    <n v="33.410849580769998"/>
    <x v="171"/>
    <x v="171"/>
    <n v="-5.1067498296"/>
  </r>
  <r>
    <x v="172"/>
    <x v="2"/>
    <x v="1"/>
    <x v="4"/>
    <x v="6"/>
    <x v="172"/>
    <n v="205350.64309999999"/>
    <n v="-2185.5601000000001"/>
    <x v="172"/>
    <n v="33.55951023043"/>
    <x v="172"/>
    <x v="172"/>
    <n v="-1.0757557685000001"/>
  </r>
  <r>
    <x v="173"/>
    <x v="2"/>
    <x v="1"/>
    <x v="5"/>
    <x v="6"/>
    <x v="173"/>
    <n v="206918.91260000001"/>
    <n v="-3573.6680000000001"/>
    <x v="173"/>
    <n v="33.585280409020001"/>
    <x v="173"/>
    <x v="173"/>
    <n v="-1.7574386886"/>
  </r>
  <r>
    <x v="174"/>
    <x v="2"/>
    <x v="1"/>
    <x v="6"/>
    <x v="6"/>
    <x v="174"/>
    <n v="135372.527"/>
    <n v="-428.03800000000001"/>
    <x v="174"/>
    <n v="33.716694146949997"/>
    <x v="174"/>
    <x v="174"/>
    <n v="-0.31719561369999999"/>
  </r>
  <r>
    <x v="175"/>
    <x v="2"/>
    <x v="1"/>
    <x v="0"/>
    <x v="6"/>
    <x v="175"/>
    <n v="139206.0269"/>
    <n v="-907.81669999999997"/>
    <x v="175"/>
    <n v="33.681593733370001"/>
    <x v="175"/>
    <x v="175"/>
    <n v="-0.65641970250000004"/>
  </r>
  <r>
    <x v="176"/>
    <x v="2"/>
    <x v="1"/>
    <x v="1"/>
    <x v="6"/>
    <x v="176"/>
    <n v="35299.06424"/>
    <n v="1393.61562"/>
    <x v="176"/>
    <n v="33.714483514800001"/>
    <x v="176"/>
    <x v="176"/>
    <n v="3.7980753254000001"/>
  </r>
  <r>
    <x v="177"/>
    <x v="2"/>
    <x v="1"/>
    <x v="2"/>
    <x v="6"/>
    <x v="177"/>
    <n v="53925.25763"/>
    <n v="2152.2850600000002"/>
    <x v="177"/>
    <n v="33.682234622110002"/>
    <x v="177"/>
    <x v="177"/>
    <n v="3.8380516633999999"/>
  </r>
  <r>
    <x v="178"/>
    <x v="2"/>
    <x v="1"/>
    <x v="3"/>
    <x v="6"/>
    <x v="178"/>
    <n v="53688.241199999997"/>
    <n v="2092.4662499999999"/>
    <x v="178"/>
    <n v="33.72376959799"/>
    <x v="178"/>
    <x v="178"/>
    <n v="3.7512364859999998"/>
  </r>
  <r>
    <x v="179"/>
    <x v="2"/>
    <x v="1"/>
    <x v="4"/>
    <x v="6"/>
    <x v="179"/>
    <n v="127302.4271"/>
    <n v="4418.8112000000001"/>
    <x v="179"/>
    <n v="33.866035408350001"/>
    <x v="179"/>
    <x v="179"/>
    <n v="3.3546687360999998"/>
  </r>
  <r>
    <x v="180"/>
    <x v="2"/>
    <x v="1"/>
    <x v="5"/>
    <x v="6"/>
    <x v="180"/>
    <n v="141012.32939999999"/>
    <n v="5156.7471999999998"/>
    <x v="180"/>
    <n v="33.799695445829997"/>
    <x v="43"/>
    <x v="180"/>
    <n v="3.5279330758"/>
  </r>
  <r>
    <x v="181"/>
    <x v="2"/>
    <x v="1"/>
    <x v="6"/>
    <x v="6"/>
    <x v="181"/>
    <n v="60083.869839999999"/>
    <n v="1989.7155700000001"/>
    <x v="181"/>
    <n v="33.907375756210001"/>
    <x v="180"/>
    <x v="181"/>
    <n v="3.2054142786000002"/>
  </r>
  <r>
    <x v="182"/>
    <x v="2"/>
    <x v="1"/>
    <x v="0"/>
    <x v="6"/>
    <x v="182"/>
    <n v="90294.376090000005"/>
    <n v="3325.4708999999998"/>
    <x v="182"/>
    <n v="33.792805422900003"/>
    <x v="181"/>
    <x v="182"/>
    <n v="3.5521003366000001"/>
  </r>
  <r>
    <x v="183"/>
    <x v="3"/>
    <x v="1"/>
    <x v="1"/>
    <x v="7"/>
    <x v="183"/>
    <n v="173842.9209"/>
    <n v="6340.1104999999998"/>
    <x v="183"/>
    <n v="33.801851234689998"/>
    <x v="182"/>
    <x v="183"/>
    <n v="3.5187056465"/>
  </r>
  <r>
    <x v="184"/>
    <x v="3"/>
    <x v="1"/>
    <x v="2"/>
    <x v="7"/>
    <x v="184"/>
    <n v="101615.732"/>
    <n v="3144.9742000000001"/>
    <x v="184"/>
    <n v="33.985194648830003"/>
    <x v="9"/>
    <x v="184"/>
    <n v="3.0020551732"/>
  </r>
  <r>
    <x v="185"/>
    <x v="3"/>
    <x v="1"/>
    <x v="3"/>
    <x v="7"/>
    <x v="185"/>
    <n v="90927.089659999998"/>
    <n v="2523.4440199999999"/>
    <x v="185"/>
    <n v="34.093396947880002"/>
    <x v="183"/>
    <x v="185"/>
    <n v="2.7002992071"/>
  </r>
  <r>
    <x v="186"/>
    <x v="3"/>
    <x v="1"/>
    <x v="4"/>
    <x v="7"/>
    <x v="186"/>
    <n v="95423.273990000002"/>
    <n v="2664.2819100000002"/>
    <x v="186"/>
    <n v="34.091916395139997"/>
    <x v="184"/>
    <x v="186"/>
    <n v="2.716228257"/>
  </r>
  <r>
    <x v="187"/>
    <x v="3"/>
    <x v="1"/>
    <x v="5"/>
    <x v="7"/>
    <x v="187"/>
    <n v="114395.62760000001"/>
    <n v="3166.6352999999999"/>
    <x v="187"/>
    <n v="34.097057406860003"/>
    <x v="185"/>
    <x v="187"/>
    <n v="2.6935814452"/>
  </r>
  <r>
    <x v="188"/>
    <x v="3"/>
    <x v="1"/>
    <x v="6"/>
    <x v="7"/>
    <x v="188"/>
    <n v="68252.242209999997"/>
    <n v="1900.8387600000001"/>
    <x v="188"/>
    <n v="34.092029075920003"/>
    <x v="186"/>
    <x v="188"/>
    <n v="2.7095584879999999"/>
  </r>
  <r>
    <x v="189"/>
    <x v="3"/>
    <x v="1"/>
    <x v="0"/>
    <x v="7"/>
    <x v="189"/>
    <n v="66990.881349999996"/>
    <n v="1927.53394"/>
    <x v="189"/>
    <n v="34.057387569900001"/>
    <x v="187"/>
    <x v="189"/>
    <n v="2.7968343901999999"/>
  </r>
  <r>
    <x v="190"/>
    <x v="3"/>
    <x v="1"/>
    <x v="1"/>
    <x v="7"/>
    <x v="190"/>
    <n v="105373.3"/>
    <n v="3044.1028000000001"/>
    <x v="190"/>
    <n v="34.057304460250002"/>
    <x v="188"/>
    <x v="190"/>
    <n v="2.8077621501999999"/>
  </r>
  <r>
    <x v="191"/>
    <x v="3"/>
    <x v="1"/>
    <x v="2"/>
    <x v="7"/>
    <x v="191"/>
    <n v="79496.49424"/>
    <n v="2306.1139699999999"/>
    <x v="191"/>
    <n v="34.045607811559996"/>
    <x v="189"/>
    <x v="191"/>
    <n v="2.8191203439999999"/>
  </r>
  <r>
    <x v="192"/>
    <x v="3"/>
    <x v="1"/>
    <x v="3"/>
    <x v="7"/>
    <x v="192"/>
    <n v="101270.9711"/>
    <n v="2727.5886"/>
    <x v="192"/>
    <n v="34.120947136120002"/>
    <x v="190"/>
    <x v="192"/>
    <n v="2.6227176683"/>
  </r>
  <r>
    <x v="193"/>
    <x v="3"/>
    <x v="1"/>
    <x v="4"/>
    <x v="7"/>
    <x v="193"/>
    <n v="130633.26270000001"/>
    <n v="3384.8265999999999"/>
    <x v="193"/>
    <n v="34.152486980390002"/>
    <x v="191"/>
    <x v="193"/>
    <n v="2.5256490505999998"/>
  </r>
  <r>
    <x v="194"/>
    <x v="3"/>
    <x v="1"/>
    <x v="5"/>
    <x v="7"/>
    <x v="194"/>
    <n v="96688.497810000001"/>
    <n v="2588.8016899999998"/>
    <x v="194"/>
    <n v="34.129367387930003"/>
    <x v="192"/>
    <x v="194"/>
    <n v="2.6076471690999998"/>
  </r>
  <r>
    <x v="195"/>
    <x v="3"/>
    <x v="1"/>
    <x v="6"/>
    <x v="7"/>
    <x v="195"/>
    <n v="48370.308989999998"/>
    <n v="1334.92301"/>
    <x v="195"/>
    <n v="34.087603234669999"/>
    <x v="193"/>
    <x v="195"/>
    <n v="2.6856790649"/>
  </r>
  <r>
    <x v="196"/>
    <x v="3"/>
    <x v="1"/>
    <x v="0"/>
    <x v="7"/>
    <x v="196"/>
    <n v="73393.446590000007"/>
    <n v="1991.12796"/>
    <x v="196"/>
    <n v="34.120616731749998"/>
    <x v="194"/>
    <x v="196"/>
    <n v="2.6412936226000001"/>
  </r>
  <r>
    <x v="197"/>
    <x v="3"/>
    <x v="1"/>
    <x v="1"/>
    <x v="7"/>
    <x v="197"/>
    <n v="107437.38099999999"/>
    <n v="2850.8532"/>
    <x v="197"/>
    <n v="34.12877414231"/>
    <x v="195"/>
    <x v="197"/>
    <n v="2.5849114555999999"/>
  </r>
  <r>
    <x v="198"/>
    <x v="3"/>
    <x v="1"/>
    <x v="2"/>
    <x v="7"/>
    <x v="198"/>
    <n v="164641.35399999999"/>
    <n v="-8104.6678000000002"/>
    <x v="198"/>
    <n v="34.122560414509998"/>
    <x v="196"/>
    <x v="198"/>
    <n v="-5.1774877804999999"/>
  </r>
  <r>
    <x v="199"/>
    <x v="3"/>
    <x v="1"/>
    <x v="3"/>
    <x v="7"/>
    <x v="199"/>
    <n v="78844.860499999995"/>
    <n v="1978.1986999999999"/>
    <x v="199"/>
    <n v="34.176359124400001"/>
    <x v="197"/>
    <x v="199"/>
    <n v="2.4475672160999999"/>
  </r>
  <r>
    <x v="200"/>
    <x v="3"/>
    <x v="1"/>
    <x v="4"/>
    <x v="7"/>
    <x v="200"/>
    <n v="121612.1789"/>
    <n v="3003.5066999999999"/>
    <x v="200"/>
    <n v="34.189535816700001"/>
    <x v="198"/>
    <x v="200"/>
    <n v="2.4102156044999998"/>
  </r>
  <r>
    <x v="201"/>
    <x v="3"/>
    <x v="1"/>
    <x v="5"/>
    <x v="7"/>
    <x v="201"/>
    <n v="255779.85449999999"/>
    <n v="-13020.904"/>
    <x v="201"/>
    <n v="34.172325250500002"/>
    <x v="199"/>
    <x v="201"/>
    <n v="-5.363717372"/>
  </r>
  <r>
    <x v="202"/>
    <x v="3"/>
    <x v="1"/>
    <x v="6"/>
    <x v="7"/>
    <x v="202"/>
    <n v="83020.514129999996"/>
    <n v="2057.7295600000002"/>
    <x v="202"/>
    <n v="34.192962985999998"/>
    <x v="200"/>
    <x v="202"/>
    <n v="2.4186319212999998"/>
  </r>
  <r>
    <x v="203"/>
    <x v="3"/>
    <x v="1"/>
    <x v="0"/>
    <x v="7"/>
    <x v="203"/>
    <n v="84643.271829999998"/>
    <n v="2094.7955999999999"/>
    <x v="203"/>
    <n v="34.199301749489997"/>
    <x v="201"/>
    <x v="203"/>
    <n v="2.4150821687000001"/>
  </r>
  <r>
    <x v="204"/>
    <x v="3"/>
    <x v="1"/>
    <x v="1"/>
    <x v="7"/>
    <x v="204"/>
    <n v="55278.707829999999"/>
    <n v="1394.90798"/>
    <x v="204"/>
    <n v="34.164837966630003"/>
    <x v="202"/>
    <x v="204"/>
    <n v="2.4613004836000001"/>
  </r>
  <r>
    <x v="205"/>
    <x v="3"/>
    <x v="1"/>
    <x v="2"/>
    <x v="7"/>
    <x v="205"/>
    <n v="173725.35750000001"/>
    <n v="-7983.1869999999999"/>
    <x v="205"/>
    <n v="34.023767626320002"/>
    <x v="203"/>
    <x v="205"/>
    <n v="-4.8166299355"/>
  </r>
  <r>
    <x v="206"/>
    <x v="3"/>
    <x v="1"/>
    <x v="3"/>
    <x v="7"/>
    <x v="206"/>
    <n v="92416.903839999999"/>
    <n v="3201.3449599999999"/>
    <x v="206"/>
    <n v="33.864750399409999"/>
    <x v="204"/>
    <x v="206"/>
    <n v="3.3480480977"/>
  </r>
  <r>
    <x v="207"/>
    <x v="3"/>
    <x v="1"/>
    <x v="4"/>
    <x v="7"/>
    <x v="207"/>
    <n v="538260.27179999999"/>
    <n v="-22561.475999999999"/>
    <x v="207"/>
    <n v="33.859235818080002"/>
    <x v="205"/>
    <x v="207"/>
    <n v="-4.3749328453"/>
  </r>
  <r>
    <x v="208"/>
    <x v="3"/>
    <x v="1"/>
    <x v="5"/>
    <x v="7"/>
    <x v="208"/>
    <n v="586670.51410000003"/>
    <n v="-24080.1476"/>
    <x v="208"/>
    <n v="33.827510471079997"/>
    <x v="206"/>
    <x v="208"/>
    <n v="-4.2802275036999999"/>
  </r>
  <r>
    <x v="209"/>
    <x v="3"/>
    <x v="1"/>
    <x v="6"/>
    <x v="7"/>
    <x v="209"/>
    <n v="277238.01040000003"/>
    <n v="-10932.084500000001"/>
    <x v="209"/>
    <n v="33.780676300720003"/>
    <x v="207"/>
    <x v="209"/>
    <n v="-4.1050849555999998"/>
  </r>
  <r>
    <x v="210"/>
    <x v="3"/>
    <x v="1"/>
    <x v="0"/>
    <x v="7"/>
    <x v="210"/>
    <n v="304508.37900000002"/>
    <n v="-11873.6333"/>
    <x v="210"/>
    <n v="33.766730871589999"/>
    <x v="208"/>
    <x v="210"/>
    <n v="-4.0574926506000004"/>
  </r>
  <r>
    <x v="211"/>
    <x v="3"/>
    <x v="1"/>
    <x v="1"/>
    <x v="7"/>
    <x v="211"/>
    <n v="221017.07310000001"/>
    <n v="-8656.08"/>
    <x v="211"/>
    <n v="33.753370968230001"/>
    <x v="209"/>
    <x v="211"/>
    <n v="-4.0761158033999996"/>
  </r>
  <r>
    <x v="212"/>
    <x v="3"/>
    <x v="1"/>
    <x v="2"/>
    <x v="7"/>
    <x v="212"/>
    <n v="205903.82490000001"/>
    <n v="-7884.4928"/>
    <x v="212"/>
    <n v="33.743661897739997"/>
    <x v="210"/>
    <x v="212"/>
    <n v="-3.9816783121000001"/>
  </r>
  <r>
    <x v="213"/>
    <x v="3"/>
    <x v="1"/>
    <x v="3"/>
    <x v="7"/>
    <x v="213"/>
    <n v="307222.39539999998"/>
    <n v="-11714.0681"/>
    <x v="213"/>
    <n v="33.731049121650003"/>
    <x v="211"/>
    <x v="213"/>
    <n v="-3.9640399332"/>
  </r>
  <r>
    <x v="214"/>
    <x v="3"/>
    <x v="1"/>
    <x v="4"/>
    <x v="8"/>
    <x v="214"/>
    <n v="636341.31590000005"/>
    <n v="-24446.6427"/>
    <x v="214"/>
    <n v="33.727742402079997"/>
    <x v="212"/>
    <x v="214"/>
    <n v="-3.9952370515000002"/>
  </r>
  <r>
    <x v="215"/>
    <x v="3"/>
    <x v="1"/>
    <x v="5"/>
    <x v="8"/>
    <x v="215"/>
    <n v="653779.96349999995"/>
    <n v="-25094.744699999999"/>
    <x v="215"/>
    <n v="33.727814873089997"/>
    <x v="213"/>
    <x v="215"/>
    <n v="-3.9916231445000001"/>
  </r>
  <r>
    <x v="216"/>
    <x v="3"/>
    <x v="1"/>
    <x v="6"/>
    <x v="8"/>
    <x v="216"/>
    <n v="319500.00949999999"/>
    <n v="-12227.325800000001"/>
    <x v="216"/>
    <n v="33.72743687322"/>
    <x v="214"/>
    <x v="216"/>
    <n v="-3.9793077772999998"/>
  </r>
  <r>
    <x v="217"/>
    <x v="3"/>
    <x v="1"/>
    <x v="0"/>
    <x v="8"/>
    <x v="217"/>
    <n v="376645.75089999998"/>
    <n v="-14539.2183"/>
    <x v="217"/>
    <n v="33.7194047359"/>
    <x v="215"/>
    <x v="217"/>
    <n v="-4.0151770241999998"/>
  </r>
  <r>
    <x v="218"/>
    <x v="3"/>
    <x v="1"/>
    <x v="1"/>
    <x v="8"/>
    <x v="218"/>
    <n v="272809.2904"/>
    <n v="-10459.6994"/>
    <x v="218"/>
    <n v="33.71762333457"/>
    <x v="216"/>
    <x v="218"/>
    <n v="-3.9869318492999999"/>
  </r>
  <r>
    <x v="219"/>
    <x v="3"/>
    <x v="1"/>
    <x v="2"/>
    <x v="8"/>
    <x v="219"/>
    <n v="77649.636530000003"/>
    <n v="3048.2669700000001"/>
    <x v="219"/>
    <n v="33.716733187149998"/>
    <x v="217"/>
    <x v="219"/>
    <n v="3.777380623"/>
  </r>
  <r>
    <x v="220"/>
    <x v="3"/>
    <x v="1"/>
    <x v="3"/>
    <x v="8"/>
    <x v="220"/>
    <n v="99367.233219999995"/>
    <n v="3905.3894799999998"/>
    <x v="220"/>
    <n v="33.718097461829998"/>
    <x v="218"/>
    <x v="220"/>
    <n v="3.7816309665999999"/>
  </r>
  <r>
    <x v="221"/>
    <x v="3"/>
    <x v="1"/>
    <x v="4"/>
    <x v="8"/>
    <x v="221"/>
    <n v="456509.62190000003"/>
    <n v="-17088.199799999999"/>
    <x v="221"/>
    <n v="33.710649970459997"/>
    <x v="219"/>
    <x v="221"/>
    <n v="-3.8887953433"/>
  </r>
  <r>
    <x v="222"/>
    <x v="3"/>
    <x v="1"/>
    <x v="5"/>
    <x v="8"/>
    <x v="222"/>
    <n v="424340.94939999998"/>
    <n v="-15724.5988"/>
    <x v="222"/>
    <n v="33.709957848739997"/>
    <x v="220"/>
    <x v="222"/>
    <n v="-3.8482549161000001"/>
  </r>
  <r>
    <x v="223"/>
    <x v="3"/>
    <x v="1"/>
    <x v="6"/>
    <x v="8"/>
    <x v="223"/>
    <n v="203331.43479999999"/>
    <n v="-7464.6617999999999"/>
    <x v="223"/>
    <n v="33.708792241380003"/>
    <x v="221"/>
    <x v="223"/>
    <n v="-3.8110914299999998"/>
  </r>
  <r>
    <x v="224"/>
    <x v="3"/>
    <x v="1"/>
    <x v="0"/>
    <x v="8"/>
    <x v="224"/>
    <n v="241134.52780000001"/>
    <n v="-8787.1746000000003"/>
    <x v="224"/>
    <n v="33.687416568869999"/>
    <x v="222"/>
    <x v="224"/>
    <n v="-3.7819129329000001"/>
  </r>
  <r>
    <x v="225"/>
    <x v="3"/>
    <x v="1"/>
    <x v="1"/>
    <x v="8"/>
    <x v="225"/>
    <n v="197438.1116"/>
    <n v="-7112.9305000000004"/>
    <x v="225"/>
    <n v="33.675270612310001"/>
    <x v="223"/>
    <x v="225"/>
    <n v="-3.7372514025000001"/>
  </r>
  <r>
    <x v="226"/>
    <x v="3"/>
    <x v="1"/>
    <x v="2"/>
    <x v="8"/>
    <x v="226"/>
    <n v="205114.12890000001"/>
    <n v="-7416.0102999999999"/>
    <x v="226"/>
    <n v="33.66942365397"/>
    <x v="224"/>
    <x v="226"/>
    <n v="-3.7511789958000001"/>
  </r>
  <r>
    <x v="227"/>
    <x v="3"/>
    <x v="1"/>
    <x v="3"/>
    <x v="8"/>
    <x v="227"/>
    <n v="184687.52910000001"/>
    <n v="-6778.6935000000003"/>
    <x v="227"/>
    <n v="33.671381786689999"/>
    <x v="225"/>
    <x v="227"/>
    <n v="-3.8102062087999999"/>
  </r>
  <r>
    <x v="228"/>
    <x v="3"/>
    <x v="1"/>
    <x v="4"/>
    <x v="8"/>
    <x v="228"/>
    <n v="491559.42300000001"/>
    <n v="-18237.540499999999"/>
    <x v="228"/>
    <n v="33.69845910742"/>
    <x v="226"/>
    <x v="228"/>
    <n v="-3.8530947277999998"/>
  </r>
  <r>
    <x v="229"/>
    <x v="3"/>
    <x v="1"/>
    <x v="5"/>
    <x v="8"/>
    <x v="229"/>
    <n v="562953.37080000003"/>
    <n v="-21352.478599999999"/>
    <x v="229"/>
    <n v="33.738066091329998"/>
    <x v="227"/>
    <x v="229"/>
    <n v="-3.9424747831000002"/>
  </r>
  <r>
    <x v="230"/>
    <x v="3"/>
    <x v="1"/>
    <x v="6"/>
    <x v="8"/>
    <x v="230"/>
    <n v="249203.1208"/>
    <n v="-9689.1417999999994"/>
    <x v="230"/>
    <n v="33.767360542010003"/>
    <x v="228"/>
    <x v="230"/>
    <n v="-4.0453345730999999"/>
  </r>
  <r>
    <x v="231"/>
    <x v="3"/>
    <x v="1"/>
    <x v="0"/>
    <x v="8"/>
    <x v="231"/>
    <n v="265532.54619999998"/>
    <n v="-10308.3236"/>
    <x v="231"/>
    <n v="33.765583189220003"/>
    <x v="229"/>
    <x v="231"/>
    <n v="-4.0389283960000002"/>
  </r>
  <r>
    <x v="232"/>
    <x v="3"/>
    <x v="1"/>
    <x v="1"/>
    <x v="8"/>
    <x v="232"/>
    <n v="167021.15779999999"/>
    <n v="-6649.1180999999997"/>
    <x v="232"/>
    <n v="33.8031082372"/>
    <x v="230"/>
    <x v="232"/>
    <n v="-4.1460581983999996"/>
  </r>
  <r>
    <x v="233"/>
    <x v="3"/>
    <x v="1"/>
    <x v="2"/>
    <x v="8"/>
    <x v="233"/>
    <n v="174723.17540000001"/>
    <n v="-3135.8431"/>
    <x v="233"/>
    <n v="33.920243719669998"/>
    <x v="231"/>
    <x v="233"/>
    <n v="-1.8275493056000001"/>
  </r>
  <r>
    <x v="234"/>
    <x v="3"/>
    <x v="1"/>
    <x v="3"/>
    <x v="8"/>
    <x v="234"/>
    <n v="167239.6488"/>
    <n v="-3031.5882000000001"/>
    <x v="234"/>
    <n v="33.936617045449999"/>
    <x v="232"/>
    <x v="234"/>
    <n v="-1.8461872023000001"/>
  </r>
  <r>
    <x v="235"/>
    <x v="3"/>
    <x v="1"/>
    <x v="4"/>
    <x v="8"/>
    <x v="235"/>
    <n v="384006.0453"/>
    <n v="-7227.2096000000001"/>
    <x v="235"/>
    <n v="33.955791431599998"/>
    <x v="233"/>
    <x v="235"/>
    <n v="-1.9181569969000001"/>
  </r>
  <r>
    <x v="236"/>
    <x v="3"/>
    <x v="1"/>
    <x v="5"/>
    <x v="8"/>
    <x v="236"/>
    <n v="463250.07130000001"/>
    <n v="-9616.5972999999994"/>
    <x v="236"/>
    <n v="34.029976588559997"/>
    <x v="234"/>
    <x v="236"/>
    <n v="-2.1199046921"/>
  </r>
  <r>
    <x v="237"/>
    <x v="3"/>
    <x v="1"/>
    <x v="6"/>
    <x v="8"/>
    <x v="237"/>
    <n v="218347.7978"/>
    <n v="-3955.3969000000002"/>
    <x v="237"/>
    <n v="33.989383219179999"/>
    <x v="235"/>
    <x v="237"/>
    <n v="-1.8449333481000001"/>
  </r>
  <r>
    <x v="238"/>
    <x v="3"/>
    <x v="1"/>
    <x v="0"/>
    <x v="8"/>
    <x v="238"/>
    <n v="323293.39659999998"/>
    <n v="-6889.3343000000004"/>
    <x v="238"/>
    <n v="34.055977730960002"/>
    <x v="236"/>
    <x v="238"/>
    <n v="-2.1773849077"/>
  </r>
  <r>
    <x v="239"/>
    <x v="3"/>
    <x v="1"/>
    <x v="1"/>
    <x v="8"/>
    <x v="239"/>
    <n v="259860.51250000001"/>
    <n v="-17036.011200000001"/>
    <x v="239"/>
    <n v="34.10690543378"/>
    <x v="237"/>
    <x v="239"/>
    <n v="-7.0157711057999999"/>
  </r>
  <r>
    <x v="240"/>
    <x v="3"/>
    <x v="1"/>
    <x v="2"/>
    <x v="8"/>
    <x v="240"/>
    <n v="304334.78460000001"/>
    <n v="-29622.531299999999"/>
    <x v="240"/>
    <n v="34.160375418119997"/>
    <x v="238"/>
    <x v="240"/>
    <n v="-10.783112491100001"/>
  </r>
  <r>
    <x v="241"/>
    <x v="3"/>
    <x v="1"/>
    <x v="3"/>
    <x v="8"/>
    <x v="241"/>
    <n v="287168.5661"/>
    <n v="-29102.396700000001"/>
    <x v="241"/>
    <n v="34.186734059519999"/>
    <x v="239"/>
    <x v="241"/>
    <n v="-11.2771064753"/>
  </r>
  <r>
    <x v="242"/>
    <x v="3"/>
    <x v="1"/>
    <x v="4"/>
    <x v="8"/>
    <x v="242"/>
    <n v="660937.80480000004"/>
    <n v="-66930.5916"/>
    <x v="242"/>
    <n v="34.215344246000001"/>
    <x v="240"/>
    <x v="242"/>
    <n v="-11.267639535800001"/>
  </r>
  <r>
    <x v="243"/>
    <x v="3"/>
    <x v="1"/>
    <x v="5"/>
    <x v="8"/>
    <x v="243"/>
    <n v="797788.89199999999"/>
    <n v="-80692.179199999999"/>
    <x v="243"/>
    <n v="34.225177691980001"/>
    <x v="241"/>
    <x v="243"/>
    <n v="-11.2526215446"/>
  </r>
  <r>
    <x v="244"/>
    <x v="3"/>
    <x v="1"/>
    <x v="6"/>
    <x v="8"/>
    <x v="244"/>
    <n v="398562.60739999998"/>
    <n v="-40391.611100000002"/>
    <x v="244"/>
    <n v="34.22313304139"/>
    <x v="242"/>
    <x v="244"/>
    <n v="-11.277186460399999"/>
  </r>
  <r>
    <x v="245"/>
    <x v="3"/>
    <x v="1"/>
    <x v="0"/>
    <x v="9"/>
    <x v="245"/>
    <n v="662850.99080000003"/>
    <n v="-67897.355899999995"/>
    <x v="245"/>
    <n v="34.227563296500001"/>
    <x v="243"/>
    <x v="245"/>
    <n v="-11.4122096105"/>
  </r>
  <r>
    <x v="246"/>
    <x v="3"/>
    <x v="1"/>
    <x v="1"/>
    <x v="9"/>
    <x v="246"/>
    <n v="523480.30330000003"/>
    <n v="-54010.362300000001"/>
    <x v="246"/>
    <n v="34.23453687136"/>
    <x v="244"/>
    <x v="246"/>
    <n v="-11.504541096900001"/>
  </r>
  <r>
    <x v="247"/>
    <x v="3"/>
    <x v="1"/>
    <x v="2"/>
    <x v="9"/>
    <x v="247"/>
    <n v="517180.54330000002"/>
    <n v="-53112.743999999999"/>
    <x v="247"/>
    <n v="34.250367105960002"/>
    <x v="245"/>
    <x v="247"/>
    <n v="-11.445039729099999"/>
  </r>
  <r>
    <x v="248"/>
    <x v="3"/>
    <x v="1"/>
    <x v="3"/>
    <x v="9"/>
    <x v="248"/>
    <n v="348177.12050000002"/>
    <n v="-35865.166499999999"/>
    <x v="248"/>
    <n v="34.255915043290003"/>
    <x v="246"/>
    <x v="248"/>
    <n v="-11.4837636026"/>
  </r>
  <r>
    <x v="249"/>
    <x v="3"/>
    <x v="1"/>
    <x v="4"/>
    <x v="9"/>
    <x v="249"/>
    <n v="558766.69030000002"/>
    <n v="-57487.689899999998"/>
    <x v="249"/>
    <n v="34.25914716738"/>
    <x v="247"/>
    <x v="249"/>
    <n v="-11.468202309300001"/>
  </r>
  <r>
    <x v="250"/>
    <x v="3"/>
    <x v="1"/>
    <x v="5"/>
    <x v="9"/>
    <x v="250"/>
    <n v="616169.85140000004"/>
    <n v="-63465.9476"/>
    <x v="250"/>
    <n v="34.260208584929998"/>
    <x v="248"/>
    <x v="250"/>
    <n v="-11.482811531399999"/>
  </r>
  <r>
    <x v="251"/>
    <x v="3"/>
    <x v="1"/>
    <x v="6"/>
    <x v="9"/>
    <x v="251"/>
    <n v="261088.38639999999"/>
    <n v="-26934.624199999998"/>
    <x v="251"/>
    <n v="34.263567769029997"/>
    <x v="249"/>
    <x v="251"/>
    <n v="-11.502964525099999"/>
  </r>
  <r>
    <x v="252"/>
    <x v="3"/>
    <x v="1"/>
    <x v="0"/>
    <x v="9"/>
    <x v="252"/>
    <n v="272633.39980000001"/>
    <n v="-28151.902099999999"/>
    <x v="252"/>
    <n v="34.259034908270003"/>
    <x v="250"/>
    <x v="252"/>
    <n v="-11.5149417706"/>
  </r>
  <r>
    <x v="253"/>
    <x v="3"/>
    <x v="1"/>
    <x v="1"/>
    <x v="9"/>
    <x v="253"/>
    <n v="120070.95020000001"/>
    <n v="2678.6851000000001"/>
    <x v="253"/>
    <n v="34.276605823579999"/>
    <x v="251"/>
    <x v="253"/>
    <n v="2.1822346709999998"/>
  </r>
  <r>
    <x v="254"/>
    <x v="3"/>
    <x v="1"/>
    <x v="2"/>
    <x v="9"/>
    <x v="254"/>
    <n v="77071.542709999994"/>
    <n v="1664.86013"/>
    <x v="254"/>
    <n v="34.299751984869999"/>
    <x v="252"/>
    <x v="254"/>
    <n v="2.1144731915000001"/>
  </r>
  <r>
    <x v="255"/>
    <x v="3"/>
    <x v="1"/>
    <x v="3"/>
    <x v="9"/>
    <x v="255"/>
    <n v="69489.360849999997"/>
    <n v="1385.74982"/>
    <x v="255"/>
    <n v="34.349659342560003"/>
    <x v="253"/>
    <x v="255"/>
    <n v="1.9551995149000001"/>
  </r>
  <r>
    <x v="256"/>
    <x v="3"/>
    <x v="1"/>
    <x v="4"/>
    <x v="9"/>
    <x v="256"/>
    <n v="145956.1397"/>
    <n v="2678.2516999999998"/>
    <x v="256"/>
    <n v="34.407387953799997"/>
    <x v="254"/>
    <x v="256"/>
    <n v="1.8019057868999999"/>
  </r>
  <r>
    <x v="257"/>
    <x v="3"/>
    <x v="1"/>
    <x v="5"/>
    <x v="9"/>
    <x v="257"/>
    <n v="168652.20360000001"/>
    <n v="3072.6251999999999"/>
    <x v="257"/>
    <n v="34.411794246070002"/>
    <x v="255"/>
    <x v="257"/>
    <n v="1.7892725365"/>
  </r>
  <r>
    <x v="258"/>
    <x v="3"/>
    <x v="1"/>
    <x v="6"/>
    <x v="9"/>
    <x v="258"/>
    <n v="84948.374580000003"/>
    <n v="1487.3242499999999"/>
    <x v="258"/>
    <n v="34.433877008510002"/>
    <x v="256"/>
    <x v="258"/>
    <n v="1.7207291318"/>
  </r>
  <r>
    <x v="259"/>
    <x v="3"/>
    <x v="1"/>
    <x v="0"/>
    <x v="9"/>
    <x v="259"/>
    <n v="118094.0432"/>
    <n v="2142.1395000000002"/>
    <x v="259"/>
    <n v="34.409686247090001"/>
    <x v="257"/>
    <x v="259"/>
    <n v="1.7816097050999999"/>
  </r>
  <r>
    <x v="260"/>
    <x v="3"/>
    <x v="1"/>
    <x v="1"/>
    <x v="9"/>
    <x v="260"/>
    <n v="81753.424589999995"/>
    <n v="1450.7720999999999"/>
    <x v="260"/>
    <n v="34.422494564209998"/>
    <x v="258"/>
    <x v="260"/>
    <n v="1.743628516"/>
  </r>
  <r>
    <x v="261"/>
    <x v="3"/>
    <x v="1"/>
    <x v="2"/>
    <x v="9"/>
    <x v="261"/>
    <n v="72471.919320000001"/>
    <n v="1296.1154100000001"/>
    <x v="261"/>
    <n v="34.42846523515"/>
    <x v="259"/>
    <x v="261"/>
    <n v="1.7570149656"/>
  </r>
  <r>
    <x v="262"/>
    <x v="3"/>
    <x v="1"/>
    <x v="3"/>
    <x v="9"/>
    <x v="262"/>
    <n v="68280.383279999995"/>
    <n v="1145.0618400000001"/>
    <x v="262"/>
    <n v="34.450243834509997"/>
    <x v="260"/>
    <x v="262"/>
    <n v="1.6493402931000001"/>
  </r>
  <r>
    <x v="263"/>
    <x v="3"/>
    <x v="1"/>
    <x v="4"/>
    <x v="9"/>
    <x v="263"/>
    <n v="135276.90960000001"/>
    <n v="1878.0445"/>
    <x v="263"/>
    <n v="34.553489042149998"/>
    <x v="261"/>
    <x v="263"/>
    <n v="1.3692866672999999"/>
  </r>
  <r>
    <x v="264"/>
    <x v="3"/>
    <x v="1"/>
    <x v="5"/>
    <x v="9"/>
    <x v="264"/>
    <n v="151376.13560000001"/>
    <n v="2192.9263000000001"/>
    <x v="264"/>
    <n v="34.53710600046"/>
    <x v="262"/>
    <x v="264"/>
    <n v="1.4279740156"/>
  </r>
  <r>
    <x v="265"/>
    <x v="3"/>
    <x v="1"/>
    <x v="6"/>
    <x v="9"/>
    <x v="265"/>
    <n v="74546.668250000002"/>
    <n v="1086.6523400000001"/>
    <x v="265"/>
    <n v="34.528331750809997"/>
    <x v="263"/>
    <x v="265"/>
    <n v="1.4367375801"/>
  </r>
  <r>
    <x v="266"/>
    <x v="3"/>
    <x v="1"/>
    <x v="0"/>
    <x v="9"/>
    <x v="266"/>
    <n v="89653.637589999998"/>
    <n v="1162.29222"/>
    <x v="266"/>
    <n v="34.588594749229998"/>
    <x v="264"/>
    <x v="266"/>
    <n v="1.2798329791"/>
  </r>
  <r>
    <x v="267"/>
    <x v="3"/>
    <x v="1"/>
    <x v="1"/>
    <x v="9"/>
    <x v="267"/>
    <n v="108880.409"/>
    <n v="1237.7474"/>
    <x v="267"/>
    <n v="34.64219185492"/>
    <x v="265"/>
    <x v="267"/>
    <n v="1.1240175467"/>
  </r>
  <r>
    <x v="268"/>
    <x v="3"/>
    <x v="1"/>
    <x v="2"/>
    <x v="9"/>
    <x v="268"/>
    <n v="223554.08660000001"/>
    <n v="-13645.7035"/>
    <x v="268"/>
    <n v="34.621974074649998"/>
    <x v="266"/>
    <x v="268"/>
    <n v="-6.5007901535999997"/>
  </r>
  <r>
    <x v="269"/>
    <x v="3"/>
    <x v="1"/>
    <x v="3"/>
    <x v="9"/>
    <x v="269"/>
    <n v="382967.98320000002"/>
    <n v="-24602.300200000001"/>
    <x v="269"/>
    <n v="34.69227132892"/>
    <x v="267"/>
    <x v="269"/>
    <n v="-6.8651384234000004"/>
  </r>
  <r>
    <x v="270"/>
    <x v="3"/>
    <x v="1"/>
    <x v="4"/>
    <x v="9"/>
    <x v="270"/>
    <n v="625980.93019999994"/>
    <n v="-40516.934200000003"/>
    <x v="270"/>
    <n v="34.707303736969997"/>
    <x v="268"/>
    <x v="270"/>
    <n v="-6.9204826389000003"/>
  </r>
  <r>
    <x v="271"/>
    <x v="3"/>
    <x v="1"/>
    <x v="5"/>
    <x v="9"/>
    <x v="271"/>
    <n v="661010.59129999997"/>
    <n v="-43991.499799999998"/>
    <x v="271"/>
    <n v="34.758931024870002"/>
    <x v="269"/>
    <x v="271"/>
    <n v="-7.1296821129000003"/>
  </r>
  <r>
    <x v="272"/>
    <x v="3"/>
    <x v="1"/>
    <x v="6"/>
    <x v="9"/>
    <x v="272"/>
    <n v="304440.65149999998"/>
    <n v="-20590.054400000001"/>
    <x v="272"/>
    <n v="34.805150508750003"/>
    <x v="270"/>
    <x v="272"/>
    <n v="-7.253835155"/>
  </r>
  <r>
    <x v="273"/>
    <x v="3"/>
    <x v="1"/>
    <x v="0"/>
    <x v="9"/>
    <x v="273"/>
    <n v="283912.96870000003"/>
    <n v="-19595.8583"/>
    <x v="273"/>
    <n v="34.848774849640002"/>
    <x v="271"/>
    <x v="273"/>
    <n v="-7.4137683596999997"/>
  </r>
  <r>
    <x v="274"/>
    <x v="3"/>
    <x v="1"/>
    <x v="1"/>
    <x v="9"/>
    <x v="274"/>
    <n v="384823.4399"/>
    <n v="-26798.458600000002"/>
    <x v="274"/>
    <n v="34.869829639359999"/>
    <x v="272"/>
    <x v="274"/>
    <n v="-7.4850806506999996"/>
  </r>
  <r>
    <x v="275"/>
    <x v="4"/>
    <x v="1"/>
    <x v="2"/>
    <x v="10"/>
    <x v="275"/>
    <n v="639306.56880000001"/>
    <n v="-44868.288"/>
    <x v="275"/>
    <n v="34.877608772499997"/>
    <x v="273"/>
    <x v="275"/>
    <n v="-7.5480145624999997"/>
  </r>
  <r>
    <x v="276"/>
    <x v="4"/>
    <x v="1"/>
    <x v="3"/>
    <x v="10"/>
    <x v="276"/>
    <n v="506072.03330000001"/>
    <n v="-35564.370300000002"/>
    <x v="276"/>
    <n v="34.894300027580002"/>
    <x v="274"/>
    <x v="276"/>
    <n v="-7.5587228639999999"/>
  </r>
  <r>
    <x v="277"/>
    <x v="4"/>
    <x v="1"/>
    <x v="4"/>
    <x v="10"/>
    <x v="277"/>
    <n v="557939.36930000002"/>
    <n v="-39245.840600000003"/>
    <x v="277"/>
    <n v="34.901749612160003"/>
    <x v="275"/>
    <x v="277"/>
    <n v="-7.5662869167000002"/>
  </r>
  <r>
    <x v="278"/>
    <x v="4"/>
    <x v="1"/>
    <x v="5"/>
    <x v="10"/>
    <x v="278"/>
    <n v="705891.3003"/>
    <n v="-49645.471899999997"/>
    <x v="278"/>
    <n v="34.905370137959999"/>
    <x v="276"/>
    <x v="278"/>
    <n v="-7.5650723786"/>
  </r>
  <r>
    <x v="279"/>
    <x v="4"/>
    <x v="1"/>
    <x v="6"/>
    <x v="10"/>
    <x v="279"/>
    <n v="301279.65500000003"/>
    <n v="-21224.5373"/>
    <x v="279"/>
    <n v="34.906691576870003"/>
    <x v="277"/>
    <x v="279"/>
    <n v="-7.5787000338999997"/>
  </r>
  <r>
    <x v="280"/>
    <x v="4"/>
    <x v="1"/>
    <x v="0"/>
    <x v="10"/>
    <x v="280"/>
    <n v="404178.92109999998"/>
    <n v="-28530.903600000001"/>
    <x v="280"/>
    <n v="34.906202703170003"/>
    <x v="278"/>
    <x v="280"/>
    <n v="-7.5951162446999998"/>
  </r>
  <r>
    <x v="281"/>
    <x v="4"/>
    <x v="1"/>
    <x v="1"/>
    <x v="10"/>
    <x v="281"/>
    <n v="74251.874729999996"/>
    <n v="3859.8417300000001"/>
    <x v="281"/>
    <n v="34.909202976019998"/>
    <x v="279"/>
    <x v="281"/>
    <n v="4.9414376035999998"/>
  </r>
  <r>
    <x v="282"/>
    <x v="4"/>
    <x v="1"/>
    <x v="2"/>
    <x v="10"/>
    <x v="282"/>
    <n v="67141.979630000002"/>
    <n v="3367.1531599999998"/>
    <x v="282"/>
    <n v="34.915226016639998"/>
    <x v="280"/>
    <x v="282"/>
    <n v="4.7754851417999999"/>
  </r>
  <r>
    <x v="283"/>
    <x v="4"/>
    <x v="1"/>
    <x v="3"/>
    <x v="10"/>
    <x v="283"/>
    <n v="98065.939079999996"/>
    <n v="5215.3719199999996"/>
    <x v="283"/>
    <n v="34.911334667139997"/>
    <x v="115"/>
    <x v="283"/>
    <n v="5.049676335"/>
  </r>
  <r>
    <x v="284"/>
    <x v="4"/>
    <x v="1"/>
    <x v="4"/>
    <x v="10"/>
    <x v="284"/>
    <n v="170757.58119999999"/>
    <n v="9083.8505999999998"/>
    <x v="284"/>
    <n v="34.912611163359998"/>
    <x v="281"/>
    <x v="284"/>
    <n v="5.0510332958999999"/>
  </r>
  <r>
    <x v="285"/>
    <x v="4"/>
    <x v="1"/>
    <x v="5"/>
    <x v="10"/>
    <x v="285"/>
    <n v="131192.3168"/>
    <n v="6845.9229999999998"/>
    <x v="285"/>
    <n v="34.910142841940001"/>
    <x v="282"/>
    <x v="285"/>
    <n v="4.9594395073999999"/>
  </r>
  <r>
    <x v="286"/>
    <x v="4"/>
    <x v="1"/>
    <x v="6"/>
    <x v="10"/>
    <x v="286"/>
    <n v="57992.341509999998"/>
    <n v="3045.2207199999998"/>
    <x v="286"/>
    <n v="34.914112889830001"/>
    <x v="283"/>
    <x v="286"/>
    <n v="4.9890929596999998"/>
  </r>
  <r>
    <x v="287"/>
    <x v="4"/>
    <x v="1"/>
    <x v="0"/>
    <x v="10"/>
    <x v="287"/>
    <n v="82392.333259999999"/>
    <n v="4407.4261900000001"/>
    <x v="287"/>
    <n v="34.912005618640002"/>
    <x v="284"/>
    <x v="287"/>
    <n v="5.0776940142999996"/>
  </r>
  <r>
    <x v="288"/>
    <x v="4"/>
    <x v="1"/>
    <x v="1"/>
    <x v="10"/>
    <x v="288"/>
    <n v="66313.940979999999"/>
    <n v="3256.5604899999998"/>
    <x v="288"/>
    <n v="35.012640432950001"/>
    <x v="285"/>
    <x v="288"/>
    <n v="4.6809501457999998"/>
  </r>
  <r>
    <x v="289"/>
    <x v="4"/>
    <x v="1"/>
    <x v="2"/>
    <x v="10"/>
    <x v="289"/>
    <n v="124398.4316"/>
    <n v="6077.9237000000003"/>
    <x v="289"/>
    <n v="35.061564712509998"/>
    <x v="286"/>
    <x v="289"/>
    <n v="4.6582568052999997"/>
  </r>
  <r>
    <x v="290"/>
    <x v="4"/>
    <x v="1"/>
    <x v="3"/>
    <x v="10"/>
    <x v="290"/>
    <n v="91087.851339999994"/>
    <n v="4141.9221399999997"/>
    <x v="290"/>
    <n v="35.15548102663"/>
    <x v="287"/>
    <x v="290"/>
    <n v="4.3493982906999999"/>
  </r>
  <r>
    <x v="291"/>
    <x v="4"/>
    <x v="1"/>
    <x v="4"/>
    <x v="10"/>
    <x v="291"/>
    <n v="116949.7913"/>
    <n v="4108.07"/>
    <x v="291"/>
    <n v="35.514664834500003"/>
    <x v="288"/>
    <x v="291"/>
    <n v="3.3934764384"/>
  </r>
  <r>
    <x v="292"/>
    <x v="4"/>
    <x v="1"/>
    <x v="5"/>
    <x v="10"/>
    <x v="292"/>
    <n v="164492.9466"/>
    <n v="5005.9697999999999"/>
    <x v="292"/>
    <n v="35.674028757320002"/>
    <x v="289"/>
    <x v="292"/>
    <n v="2.9533933940999999"/>
  </r>
  <r>
    <x v="293"/>
    <x v="4"/>
    <x v="1"/>
    <x v="6"/>
    <x v="10"/>
    <x v="293"/>
    <n v="87911.211580000003"/>
    <n v="2781.1642999999999"/>
    <x v="293"/>
    <n v="35.6204260859"/>
    <x v="290"/>
    <x v="293"/>
    <n v="3.0665910700999999"/>
  </r>
  <r>
    <x v="294"/>
    <x v="4"/>
    <x v="1"/>
    <x v="0"/>
    <x v="10"/>
    <x v="294"/>
    <n v="98870.811879999994"/>
    <n v="2853.1031200000002"/>
    <x v="294"/>
    <n v="35.65481856473"/>
    <x v="291"/>
    <x v="294"/>
    <n v="2.8047515867000001"/>
  </r>
  <r>
    <x v="295"/>
    <x v="4"/>
    <x v="1"/>
    <x v="1"/>
    <x v="10"/>
    <x v="295"/>
    <n v="100424.1557"/>
    <n v="2971.5356000000002"/>
    <x v="295"/>
    <n v="35.674655666070002"/>
    <x v="292"/>
    <x v="295"/>
    <n v="2.8739452898"/>
  </r>
  <r>
    <x v="296"/>
    <x v="4"/>
    <x v="1"/>
    <x v="2"/>
    <x v="10"/>
    <x v="296"/>
    <n v="96511.722160000005"/>
    <n v="2563.8769400000001"/>
    <x v="296"/>
    <n v="35.731848263609997"/>
    <x v="293"/>
    <x v="296"/>
    <n v="2.5877985733000002"/>
  </r>
  <r>
    <x v="297"/>
    <x v="4"/>
    <x v="1"/>
    <x v="3"/>
    <x v="10"/>
    <x v="297"/>
    <n v="94763.842550000001"/>
    <n v="2712.3021699999999"/>
    <x v="297"/>
    <n v="35.74645135798"/>
    <x v="294"/>
    <x v="297"/>
    <n v="2.7825291796"/>
  </r>
  <r>
    <x v="298"/>
    <x v="4"/>
    <x v="1"/>
    <x v="4"/>
    <x v="10"/>
    <x v="298"/>
    <n v="241961.14319999999"/>
    <n v="7013.5096000000003"/>
    <x v="298"/>
    <n v="35.682221383280002"/>
    <x v="295"/>
    <x v="298"/>
    <n v="2.8169572770000002"/>
  </r>
  <r>
    <x v="299"/>
    <x v="4"/>
    <x v="1"/>
    <x v="5"/>
    <x v="10"/>
    <x v="299"/>
    <n v="294129.67109999998"/>
    <n v="8592.0121999999992"/>
    <x v="299"/>
    <n v="35.656403333740002"/>
    <x v="296"/>
    <x v="299"/>
    <n v="2.8382546326"/>
  </r>
  <r>
    <x v="300"/>
    <x v="4"/>
    <x v="1"/>
    <x v="6"/>
    <x v="10"/>
    <x v="300"/>
    <n v="124739.23390000001"/>
    <n v="3781.4938999999999"/>
    <x v="300"/>
    <n v="35.619427155910003"/>
    <x v="297"/>
    <x v="300"/>
    <n v="2.9423221956000001"/>
  </r>
  <r>
    <x v="301"/>
    <x v="4"/>
    <x v="1"/>
    <x v="0"/>
    <x v="10"/>
    <x v="301"/>
    <n v="140651.93719999999"/>
    <n v="4533.3311000000003"/>
    <x v="301"/>
    <n v="35.617102355029999"/>
    <x v="298"/>
    <x v="301"/>
    <n v="3.1224456537999998"/>
  </r>
  <r>
    <x v="302"/>
    <x v="4"/>
    <x v="1"/>
    <x v="1"/>
    <x v="10"/>
    <x v="302"/>
    <n v="87067.051319999999"/>
    <n v="2460.50531"/>
    <x v="302"/>
    <n v="35.756489248459999"/>
    <x v="299"/>
    <x v="302"/>
    <n v="2.7483217488"/>
  </r>
  <r>
    <x v="303"/>
    <x v="4"/>
    <x v="1"/>
    <x v="2"/>
    <x v="10"/>
    <x v="303"/>
    <n v="80112.548009999999"/>
    <n v="1879.33483"/>
    <x v="303"/>
    <n v="35.892718642470001"/>
    <x v="300"/>
    <x v="303"/>
    <n v="2.2920986382000001"/>
  </r>
  <r>
    <x v="304"/>
    <x v="4"/>
    <x v="1"/>
    <x v="3"/>
    <x v="10"/>
    <x v="304"/>
    <n v="68293.096390000006"/>
    <n v="1411.39472"/>
    <x v="304"/>
    <n v="35.981610321390001"/>
    <x v="301"/>
    <x v="304"/>
    <n v="2.0248260873000001"/>
  </r>
  <r>
    <x v="305"/>
    <x v="4"/>
    <x v="1"/>
    <x v="4"/>
    <x v="10"/>
    <x v="305"/>
    <n v="163319.71650000001"/>
    <n v="3332.6783"/>
    <x v="305"/>
    <n v="35.997292594229997"/>
    <x v="302"/>
    <x v="305"/>
    <n v="1.9997782234000001"/>
  </r>
  <r>
    <x v="306"/>
    <x v="4"/>
    <x v="1"/>
    <x v="5"/>
    <x v="11"/>
    <x v="306"/>
    <n v="242638.80119999999"/>
    <n v="4814.3010000000004"/>
    <x v="306"/>
    <n v="36.053313699850001"/>
    <x v="303"/>
    <x v="306"/>
    <n v="1.9455407740999999"/>
  </r>
  <r>
    <x v="307"/>
    <x v="4"/>
    <x v="1"/>
    <x v="6"/>
    <x v="11"/>
    <x v="307"/>
    <n v="145646.33679999999"/>
    <n v="2829.8444"/>
    <x v="307"/>
    <n v="36.068929370980001"/>
    <x v="304"/>
    <x v="307"/>
    <n v="1.9059248272"/>
  </r>
  <r>
    <x v="308"/>
    <x v="4"/>
    <x v="1"/>
    <x v="0"/>
    <x v="11"/>
    <x v="308"/>
    <n v="201281.239"/>
    <n v="4087.6835999999998"/>
    <x v="308"/>
    <n v="36.065443289729998"/>
    <x v="305"/>
    <x v="308"/>
    <n v="1.9904100135"/>
  </r>
  <r>
    <x v="309"/>
    <x v="4"/>
    <x v="1"/>
    <x v="1"/>
    <x v="11"/>
    <x v="309"/>
    <n v="90949.442249999993"/>
    <n v="8295.2396000000008"/>
    <x v="309"/>
    <n v="36.105376042080003"/>
    <x v="306"/>
    <x v="309"/>
    <n v="8.3583718999999999"/>
  </r>
  <r>
    <x v="310"/>
    <x v="4"/>
    <x v="1"/>
    <x v="2"/>
    <x v="11"/>
    <x v="310"/>
    <n v="67872.77433"/>
    <n v="4884.0887700000003"/>
    <x v="310"/>
    <n v="36.747576789390003"/>
    <x v="307"/>
    <x v="310"/>
    <n v="6.7128908008000003"/>
  </r>
  <r>
    <x v="311"/>
    <x v="4"/>
    <x v="1"/>
    <x v="3"/>
    <x v="11"/>
    <x v="311"/>
    <n v="84486.086089999997"/>
    <n v="2381.3719900000001"/>
    <x v="311"/>
    <n v="36.589903027280002"/>
    <x v="308"/>
    <x v="311"/>
    <n v="2.7413856035999999"/>
  </r>
  <r>
    <x v="312"/>
    <x v="4"/>
    <x v="1"/>
    <x v="4"/>
    <x v="11"/>
    <x v="312"/>
    <n v="136539.20329999999"/>
    <n v="3628.6006000000002"/>
    <x v="312"/>
    <n v="36.684364132189998"/>
    <x v="309"/>
    <x v="312"/>
    <n v="2.5887546919000002"/>
  </r>
  <r>
    <x v="313"/>
    <x v="4"/>
    <x v="1"/>
    <x v="5"/>
    <x v="11"/>
    <x v="313"/>
    <n v="156700.82500000001"/>
    <n v="4026.4778000000001"/>
    <x v="313"/>
    <n v="36.715282333650002"/>
    <x v="310"/>
    <x v="313"/>
    <n v="2.5051610584000001"/>
  </r>
  <r>
    <x v="314"/>
    <x v="4"/>
    <x v="1"/>
    <x v="6"/>
    <x v="11"/>
    <x v="314"/>
    <n v="71994.346390000006"/>
    <n v="2121.2823899999999"/>
    <x v="314"/>
    <n v="36.582493084349998"/>
    <x v="311"/>
    <x v="314"/>
    <n v="2.8621256068999998"/>
  </r>
  <r>
    <x v="315"/>
    <x v="4"/>
    <x v="1"/>
    <x v="0"/>
    <x v="11"/>
    <x v="315"/>
    <n v="73967.605689999997"/>
    <n v="2135.6858299999999"/>
    <x v="315"/>
    <n v="36.690280600199998"/>
    <x v="312"/>
    <x v="315"/>
    <n v="2.8062988963"/>
  </r>
  <r>
    <x v="316"/>
    <x v="4"/>
    <x v="1"/>
    <x v="1"/>
    <x v="11"/>
    <x v="316"/>
    <n v="54996.866609999997"/>
    <n v="1306.4999600000001"/>
    <x v="316"/>
    <n v="36.738053847700002"/>
    <x v="313"/>
    <x v="316"/>
    <n v="2.3204650797999999"/>
  </r>
  <r>
    <x v="317"/>
    <x v="4"/>
    <x v="1"/>
    <x v="2"/>
    <x v="11"/>
    <x v="317"/>
    <n v="48289.89228"/>
    <n v="1146.9235799999999"/>
    <x v="317"/>
    <n v="36.75029853881"/>
    <x v="314"/>
    <x v="317"/>
    <n v="2.3199786638000002"/>
  </r>
  <r>
    <x v="318"/>
    <x v="4"/>
    <x v="1"/>
    <x v="3"/>
    <x v="11"/>
    <x v="318"/>
    <n v="53997.218869999997"/>
    <n v="1035.90353"/>
    <x v="318"/>
    <n v="36.833027878579998"/>
    <x v="315"/>
    <x v="318"/>
    <n v="1.8823273782000001"/>
  </r>
  <r>
    <x v="319"/>
    <x v="4"/>
    <x v="1"/>
    <x v="4"/>
    <x v="11"/>
    <x v="319"/>
    <n v="146994.89550000001"/>
    <n v="2813.2703999999999"/>
    <x v="319"/>
    <n v="36.896309111450002"/>
    <x v="316"/>
    <x v="319"/>
    <n v="1.8779152545"/>
  </r>
  <r>
    <x v="320"/>
    <x v="4"/>
    <x v="1"/>
    <x v="5"/>
    <x v="11"/>
    <x v="320"/>
    <n v="176898.27780000001"/>
    <n v="3787.2329"/>
    <x v="320"/>
    <n v="36.838458517280003"/>
    <x v="317"/>
    <x v="320"/>
    <n v="2.0960357504"/>
  </r>
  <r>
    <x v="321"/>
    <x v="4"/>
    <x v="1"/>
    <x v="6"/>
    <x v="11"/>
    <x v="321"/>
    <n v="73905.810159999994"/>
    <n v="1965.62661"/>
    <x v="321"/>
    <n v="36.641452731779999"/>
    <x v="318"/>
    <x v="321"/>
    <n v="2.5907333427000001"/>
  </r>
  <r>
    <x v="322"/>
    <x v="4"/>
    <x v="1"/>
    <x v="0"/>
    <x v="11"/>
    <x v="322"/>
    <n v="84418.789109999998"/>
    <n v="1894.5449699999999"/>
    <x v="322"/>
    <n v="36.751758428380001"/>
    <x v="319"/>
    <x v="322"/>
    <n v="2.1949620996000001"/>
  </r>
  <r>
    <x v="323"/>
    <x v="4"/>
    <x v="1"/>
    <x v="1"/>
    <x v="11"/>
    <x v="323"/>
    <n v="61158.361089999999"/>
    <n v="1473.4376600000001"/>
    <x v="323"/>
    <n v="36.731748402400001"/>
    <x v="320"/>
    <x v="323"/>
    <n v="2.3525392683000002"/>
  </r>
  <r>
    <x v="324"/>
    <x v="4"/>
    <x v="1"/>
    <x v="2"/>
    <x v="11"/>
    <x v="324"/>
    <n v="47409.554060000002"/>
    <n v="1119.5492999999999"/>
    <x v="324"/>
    <n v="36.723124755999997"/>
    <x v="321"/>
    <x v="324"/>
    <n v="2.3069647335000001"/>
  </r>
  <r>
    <x v="325"/>
    <x v="4"/>
    <x v="1"/>
    <x v="3"/>
    <x v="11"/>
    <x v="325"/>
    <n v="50038.142630000002"/>
    <n v="1002.73874"/>
    <x v="325"/>
    <n v="36.765718317409998"/>
    <x v="322"/>
    <x v="325"/>
    <n v="1.9645795939999999"/>
  </r>
  <r>
    <x v="326"/>
    <x v="4"/>
    <x v="1"/>
    <x v="4"/>
    <x v="11"/>
    <x v="326"/>
    <n v="47192.49828"/>
    <n v="6781.4239600000001"/>
    <x v="326"/>
    <n v="36.840357751760003"/>
    <x v="323"/>
    <x v="326"/>
    <n v="12.5642600696"/>
  </r>
  <r>
    <x v="327"/>
    <x v="4"/>
    <x v="1"/>
    <x v="5"/>
    <x v="11"/>
    <x v="327"/>
    <n v="41179.088250000001"/>
    <n v="6318.8942800000004"/>
    <x v="327"/>
    <n v="36.701504679140001"/>
    <x v="324"/>
    <x v="327"/>
    <n v="13.3035003666"/>
  </r>
  <r>
    <x v="328"/>
    <x v="4"/>
    <x v="1"/>
    <x v="6"/>
    <x v="11"/>
    <x v="328"/>
    <n v="26893.304680000001"/>
    <n v="4326.6468500000001"/>
    <x v="328"/>
    <n v="36.490237014930003"/>
    <x v="325"/>
    <x v="328"/>
    <n v="13.858595667099999"/>
  </r>
  <r>
    <x v="329"/>
    <x v="4"/>
    <x v="1"/>
    <x v="0"/>
    <x v="11"/>
    <x v="329"/>
    <n v="23516.041720000001"/>
    <n v="3354.28215"/>
    <x v="329"/>
    <n v="36.686492542899998"/>
    <x v="326"/>
    <x v="329"/>
    <n v="12.483221885300001"/>
  </r>
  <r>
    <x v="330"/>
    <x v="4"/>
    <x v="1"/>
    <x v="1"/>
    <x v="11"/>
    <x v="330"/>
    <n v="35674.190759999998"/>
    <n v="4856.4515300000003"/>
    <x v="330"/>
    <n v="36.853502851240002"/>
    <x v="327"/>
    <x v="330"/>
    <n v="11.9821726368"/>
  </r>
  <r>
    <x v="331"/>
    <x v="4"/>
    <x v="1"/>
    <x v="2"/>
    <x v="11"/>
    <x v="331"/>
    <n v="26054.849170000001"/>
    <n v="4316.5821699999997"/>
    <x v="331"/>
    <n v="36.748729435830001"/>
    <x v="328"/>
    <x v="331"/>
    <n v="14.2126399038"/>
  </r>
  <r>
    <x v="332"/>
    <x v="4"/>
    <x v="1"/>
    <x v="3"/>
    <x v="11"/>
    <x v="332"/>
    <n v="32719.689640000001"/>
    <n v="5056.9691300000004"/>
    <x v="332"/>
    <n v="37.181465500000002"/>
    <x v="329"/>
    <x v="332"/>
    <n v="13.386491274400001"/>
  </r>
  <r>
    <x v="333"/>
    <x v="4"/>
    <x v="1"/>
    <x v="4"/>
    <x v="11"/>
    <x v="333"/>
    <n v="40652.576410000001"/>
    <n v="6165.6289100000004"/>
    <x v="333"/>
    <n v="37.091766797449999"/>
    <x v="330"/>
    <x v="333"/>
    <n v="13.1692978572"/>
  </r>
  <r>
    <x v="334"/>
    <x v="4"/>
    <x v="1"/>
    <x v="5"/>
    <x v="11"/>
    <x v="334"/>
    <n v="79880.24368"/>
    <n v="8441.3818699999993"/>
    <x v="334"/>
    <n v="38.62681029014"/>
    <x v="331"/>
    <x v="334"/>
    <n v="9.5575481287000006"/>
  </r>
  <r>
    <x v="335"/>
    <x v="4"/>
    <x v="1"/>
    <x v="6"/>
    <x v="11"/>
    <x v="335"/>
    <n v="93177.884699999995"/>
    <n v="7859.9431000000004"/>
    <x v="335"/>
    <n v="39.232793557889998"/>
    <x v="258"/>
    <x v="335"/>
    <n v="7.7792083134999999"/>
  </r>
  <r>
    <x v="336"/>
    <x v="4"/>
    <x v="1"/>
    <x v="0"/>
    <x v="0"/>
    <x v="336"/>
    <n v="97257.394669999994"/>
    <n v="7843.2729300000001"/>
    <x v="336"/>
    <n v="39.027846978329997"/>
    <x v="332"/>
    <x v="336"/>
    <n v="7.4626290290000004"/>
  </r>
  <r>
    <x v="337"/>
    <x v="4"/>
    <x v="1"/>
    <x v="1"/>
    <x v="0"/>
    <x v="337"/>
    <n v="85533.428920000006"/>
    <n v="2686.0965700000002"/>
    <x v="337"/>
    <n v="39.416326691240002"/>
    <x v="333"/>
    <x v="337"/>
    <n v="3.0447869166000001"/>
  </r>
  <r>
    <x v="338"/>
    <x v="4"/>
    <x v="1"/>
    <x v="2"/>
    <x v="0"/>
    <x v="338"/>
    <n v="69654.930309999996"/>
    <n v="1935.4389799999999"/>
    <x v="338"/>
    <n v="39.044243447310002"/>
    <x v="334"/>
    <x v="338"/>
    <n v="2.7034907058000002"/>
  </r>
  <r>
    <x v="339"/>
    <x v="4"/>
    <x v="1"/>
    <x v="3"/>
    <x v="0"/>
    <x v="339"/>
    <n v="54503.028550000003"/>
    <n v="493.59314000000001"/>
    <x v="339"/>
    <n v="39.84139513889"/>
    <x v="335"/>
    <x v="339"/>
    <n v="0.89749720040000003"/>
  </r>
  <r>
    <x v="340"/>
    <x v="4"/>
    <x v="1"/>
    <x v="4"/>
    <x v="0"/>
    <x v="340"/>
    <n v="77619.294890000005"/>
    <n v="264.88672000000003"/>
    <x v="340"/>
    <n v="40.553445606060002"/>
    <x v="336"/>
    <x v="340"/>
    <n v="0.3401033618"/>
  </r>
  <r>
    <x v="341"/>
    <x v="4"/>
    <x v="1"/>
    <x v="5"/>
    <x v="0"/>
    <x v="341"/>
    <n v="154998.8346"/>
    <n v="-4628.7178999999996"/>
    <x v="341"/>
    <n v="41.168349163350001"/>
    <x v="337"/>
    <x v="341"/>
    <n v="-3.0782166042000001"/>
  </r>
  <r>
    <x v="342"/>
    <x v="4"/>
    <x v="1"/>
    <x v="6"/>
    <x v="0"/>
    <x v="342"/>
    <n v="111903.73789999999"/>
    <n v="-7228.3617999999997"/>
    <x v="342"/>
    <n v="41.262440228609996"/>
    <x v="338"/>
    <x v="342"/>
    <n v="-6.9055035379999996"/>
  </r>
  <r>
    <x v="343"/>
    <x v="4"/>
    <x v="1"/>
    <x v="0"/>
    <x v="0"/>
    <x v="343"/>
    <n v="91081.668189999997"/>
    <n v="-960.13770999999997"/>
    <x v="343"/>
    <n v="40.990849770479997"/>
    <x v="339"/>
    <x v="343"/>
    <n v="-1.0653810526"/>
  </r>
  <r>
    <x v="344"/>
    <x v="4"/>
    <x v="1"/>
    <x v="1"/>
    <x v="0"/>
    <x v="344"/>
    <n v="77014.255959999995"/>
    <n v="-1588.8122599999999"/>
    <x v="344"/>
    <n v="41.38326488984"/>
    <x v="340"/>
    <x v="344"/>
    <n v="-2.1064672370999999"/>
  </r>
  <r>
    <x v="345"/>
    <x v="4"/>
    <x v="1"/>
    <x v="2"/>
    <x v="0"/>
    <x v="345"/>
    <n v="169348.51860000001"/>
    <n v="-7503.7092000000002"/>
    <x v="345"/>
    <n v="41.354949597069997"/>
    <x v="341"/>
    <x v="345"/>
    <n v="-4.6363607382999996"/>
  </r>
  <r>
    <x v="346"/>
    <x v="4"/>
    <x v="1"/>
    <x v="3"/>
    <x v="0"/>
    <x v="346"/>
    <n v="171692.99359999999"/>
    <n v="-13089.6366"/>
    <x v="346"/>
    <n v="41.302139427470003"/>
    <x v="342"/>
    <x v="346"/>
    <n v="-8.2530640256000005"/>
  </r>
  <r>
    <x v="347"/>
    <x v="4"/>
    <x v="1"/>
    <x v="4"/>
    <x v="0"/>
    <x v="347"/>
    <n v="301236.10989999998"/>
    <n v="-22144.013900000002"/>
    <x v="347"/>
    <n v="41.49829313955"/>
    <x v="343"/>
    <x v="347"/>
    <n v="-7.9343034852000001"/>
  </r>
  <r>
    <x v="348"/>
    <x v="4"/>
    <x v="1"/>
    <x v="5"/>
    <x v="0"/>
    <x v="348"/>
    <n v="402564.67859999998"/>
    <n v="-33213.689100000003"/>
    <x v="348"/>
    <n v="41.699262336860002"/>
    <x v="344"/>
    <x v="348"/>
    <n v="-8.9924462216999999"/>
  </r>
  <r>
    <x v="349"/>
    <x v="4"/>
    <x v="1"/>
    <x v="6"/>
    <x v="0"/>
    <x v="349"/>
    <n v="192327.32070000001"/>
    <n v="-14827.213"/>
    <x v="349"/>
    <n v="41.521442292750002"/>
    <x v="345"/>
    <x v="349"/>
    <n v="-8.3533543681999998"/>
  </r>
  <r>
    <x v="350"/>
    <x v="4"/>
    <x v="1"/>
    <x v="0"/>
    <x v="0"/>
    <x v="350"/>
    <n v="304489.63829999999"/>
    <n v="-22243.009600000001"/>
    <x v="350"/>
    <n v="41.477951001229997"/>
    <x v="346"/>
    <x v="350"/>
    <n v="-7.8806998341999996"/>
  </r>
  <r>
    <x v="351"/>
    <x v="4"/>
    <x v="1"/>
    <x v="1"/>
    <x v="0"/>
    <x v="351"/>
    <n v="179571.12909999999"/>
    <n v="-13533.2034"/>
    <x v="351"/>
    <n v="41.683177599810001"/>
    <x v="347"/>
    <x v="351"/>
    <n v="-8.1506700007999999"/>
  </r>
  <r>
    <x v="352"/>
    <x v="4"/>
    <x v="1"/>
    <x v="2"/>
    <x v="0"/>
    <x v="352"/>
    <n v="161137.522"/>
    <n v="-12226.5236"/>
    <x v="352"/>
    <n v="41.69146752911"/>
    <x v="348"/>
    <x v="352"/>
    <n v="-8.2106249581000004"/>
  </r>
  <r>
    <x v="353"/>
    <x v="4"/>
    <x v="1"/>
    <x v="3"/>
    <x v="0"/>
    <x v="353"/>
    <n v="221435.76860000001"/>
    <n v="-19076.625700000001"/>
    <x v="353"/>
    <n v="41.87514534796"/>
    <x v="349"/>
    <x v="353"/>
    <n v="-9.4271133127999995"/>
  </r>
  <r>
    <x v="354"/>
    <x v="4"/>
    <x v="1"/>
    <x v="4"/>
    <x v="0"/>
    <x v="354"/>
    <n v="299516.83779999998"/>
    <n v="-25173.183499999999"/>
    <x v="354"/>
    <n v="41.943262540260001"/>
    <x v="350"/>
    <x v="354"/>
    <n v="-9.1757848616000004"/>
  </r>
  <r>
    <x v="355"/>
    <x v="4"/>
    <x v="1"/>
    <x v="5"/>
    <x v="0"/>
    <x v="355"/>
    <n v="346378.30479999998"/>
    <n v="-30211.230100000001"/>
    <x v="355"/>
    <n v="41.893844315430002"/>
    <x v="351"/>
    <x v="355"/>
    <n v="-9.5554637145000001"/>
  </r>
  <r>
    <x v="356"/>
    <x v="4"/>
    <x v="1"/>
    <x v="6"/>
    <x v="0"/>
    <x v="356"/>
    <n v="190644.50159999999"/>
    <n v="-16811.101500000001"/>
    <x v="356"/>
    <n v="41.98293362695"/>
    <x v="352"/>
    <x v="356"/>
    <n v="-9.6708121052999996"/>
  </r>
  <r>
    <x v="357"/>
    <x v="4"/>
    <x v="1"/>
    <x v="0"/>
    <x v="0"/>
    <x v="357"/>
    <n v="210188.9094"/>
    <n v="-5623.8275999999996"/>
    <x v="357"/>
    <n v="41.920404746709998"/>
    <x v="353"/>
    <x v="357"/>
    <n v="-2.7491630294"/>
  </r>
  <r>
    <x v="358"/>
    <x v="4"/>
    <x v="1"/>
    <x v="1"/>
    <x v="0"/>
    <x v="358"/>
    <n v="326627.1384"/>
    <n v="-10232.407499999999"/>
    <x v="358"/>
    <n v="41.993717973770003"/>
    <x v="354"/>
    <x v="358"/>
    <n v="-3.2340638135000002"/>
  </r>
  <r>
    <x v="359"/>
    <x v="4"/>
    <x v="1"/>
    <x v="2"/>
    <x v="0"/>
    <x v="359"/>
    <n v="495909.08960000001"/>
    <n v="-9678.7693999999992"/>
    <x v="359"/>
    <n v="41.994164586330001"/>
    <x v="355"/>
    <x v="359"/>
    <n v="-1.9905729852"/>
  </r>
  <r>
    <x v="360"/>
    <x v="4"/>
    <x v="1"/>
    <x v="3"/>
    <x v="0"/>
    <x v="360"/>
    <n v="140525.7867"/>
    <n v="-2839.2546000000002"/>
    <x v="360"/>
    <n v="42.02326157297"/>
    <x v="356"/>
    <x v="360"/>
    <n v="-2.0621149771999998"/>
  </r>
  <r>
    <x v="361"/>
    <x v="4"/>
    <x v="1"/>
    <x v="4"/>
    <x v="0"/>
    <x v="361"/>
    <n v="49028.36507"/>
    <n v="-925.40265999999997"/>
    <x v="361"/>
    <n v="41.940432053039999"/>
    <x v="357"/>
    <x v="361"/>
    <n v="-1.9237955703"/>
  </r>
  <r>
    <x v="362"/>
    <x v="4"/>
    <x v="1"/>
    <x v="5"/>
    <x v="0"/>
    <x v="362"/>
    <n v="112383.5592"/>
    <n v="-2221.4272000000001"/>
    <x v="362"/>
    <n v="41.99684573991"/>
    <x v="358"/>
    <x v="362"/>
    <n v="-2.0165070879"/>
  </r>
  <r>
    <x v="363"/>
    <x v="4"/>
    <x v="1"/>
    <x v="6"/>
    <x v="0"/>
    <x v="363"/>
    <n v="70482.717799999999"/>
    <n v="-1431.3807099999999"/>
    <x v="363"/>
    <n v="42.02905056649"/>
    <x v="359"/>
    <x v="363"/>
    <n v="-2.0729225100000002"/>
  </r>
  <r>
    <x v="364"/>
    <x v="4"/>
    <x v="1"/>
    <x v="0"/>
    <x v="0"/>
    <x v="364"/>
    <n v="136003.48250000001"/>
    <n v="-2696.1134999999999"/>
    <x v="364"/>
    <n v="42.015286530739999"/>
    <x v="360"/>
    <x v="364"/>
    <n v="-2.0224789674000001"/>
  </r>
  <r>
    <x v="365"/>
    <x v="4"/>
    <x v="1"/>
    <x v="1"/>
    <x v="0"/>
    <x v="365"/>
    <n v="235723.7648"/>
    <n v="-19334.2605"/>
    <x v="365"/>
    <n v="42.040978205809999"/>
    <x v="361"/>
    <x v="365"/>
    <n v="-8.9349345119999999"/>
  </r>
  <r>
    <x v="366"/>
    <x v="4"/>
    <x v="1"/>
    <x v="2"/>
    <x v="0"/>
    <x v="366"/>
    <n v="398013.34830000001"/>
    <n v="-32958.0363"/>
    <x v="366"/>
    <n v="42.055510175400002"/>
    <x v="362"/>
    <x v="366"/>
    <n v="-9.0282308507"/>
  </r>
  <r>
    <x v="367"/>
    <x v="5"/>
    <x v="2"/>
    <x v="3"/>
    <x v="1"/>
    <x v="367"/>
    <n v="122170.4317"/>
    <n v="-10009.0121"/>
    <x v="367"/>
    <n v="42.055226058519999"/>
    <x v="363"/>
    <x v="367"/>
    <n v="-8.9237566141000002"/>
  </r>
  <r>
    <x v="368"/>
    <x v="5"/>
    <x v="2"/>
    <x v="4"/>
    <x v="1"/>
    <x v="368"/>
    <n v="295019.4694"/>
    <n v="-23918.007699999998"/>
    <x v="368"/>
    <n v="42.007613470030002"/>
    <x v="148"/>
    <x v="368"/>
    <n v="-8.8225299671999995"/>
  </r>
  <r>
    <x v="369"/>
    <x v="5"/>
    <x v="2"/>
    <x v="5"/>
    <x v="1"/>
    <x v="369"/>
    <n v="267734.72529999999"/>
    <n v="-21921.437000000002"/>
    <x v="369"/>
    <n v="42.023971951029999"/>
    <x v="364"/>
    <x v="369"/>
    <n v="-8.9179218714000008"/>
  </r>
  <r>
    <x v="370"/>
    <x v="5"/>
    <x v="2"/>
    <x v="6"/>
    <x v="1"/>
    <x v="370"/>
    <n v="194427.448"/>
    <n v="-16032.636"/>
    <x v="370"/>
    <n v="42.047458477509998"/>
    <x v="365"/>
    <x v="370"/>
    <n v="-8.9871649406999996"/>
  </r>
  <r>
    <x v="371"/>
    <x v="5"/>
    <x v="2"/>
    <x v="0"/>
    <x v="1"/>
    <x v="371"/>
    <n v="239988.0275"/>
    <n v="-19544.396000000001"/>
    <x v="371"/>
    <n v="41.977965278989998"/>
    <x v="366"/>
    <x v="371"/>
    <n v="-8.8659381389000007"/>
  </r>
  <r>
    <x v="372"/>
    <x v="5"/>
    <x v="2"/>
    <x v="1"/>
    <x v="1"/>
    <x v="372"/>
    <n v="197328.94390000001"/>
    <n v="-15794.7552"/>
    <x v="372"/>
    <n v="41.940264378320002"/>
    <x v="367"/>
    <x v="372"/>
    <n v="-8.7007055327000007"/>
  </r>
  <r>
    <x v="373"/>
    <x v="5"/>
    <x v="2"/>
    <x v="2"/>
    <x v="1"/>
    <x v="373"/>
    <n v="84728.831200000001"/>
    <n v="-1552.3498099999999"/>
    <x v="373"/>
    <n v="41.944965940590002"/>
    <x v="368"/>
    <x v="373"/>
    <n v="-1.8663326268"/>
  </r>
  <r>
    <x v="374"/>
    <x v="5"/>
    <x v="2"/>
    <x v="3"/>
    <x v="1"/>
    <x v="374"/>
    <n v="78468.095499999996"/>
    <n v="-1573.3161500000001"/>
    <x v="374"/>
    <n v="42.006475107070003"/>
    <x v="369"/>
    <x v="374"/>
    <n v="-2.0460636772999998"/>
  </r>
  <r>
    <x v="375"/>
    <x v="5"/>
    <x v="2"/>
    <x v="4"/>
    <x v="1"/>
    <x v="375"/>
    <n v="126444.1425"/>
    <n v="-2584.7545"/>
    <x v="375"/>
    <n v="42.035951628989999"/>
    <x v="370"/>
    <x v="375"/>
    <n v="-2.0868458514000001"/>
  </r>
  <r>
    <x v="376"/>
    <x v="5"/>
    <x v="2"/>
    <x v="5"/>
    <x v="1"/>
    <x v="376"/>
    <n v="123392.80409999999"/>
    <n v="-2585.2298999999998"/>
    <x v="376"/>
    <n v="42.056170449900002"/>
    <x v="371"/>
    <x v="376"/>
    <n v="-2.1399568007999998"/>
  </r>
  <r>
    <x v="377"/>
    <x v="5"/>
    <x v="2"/>
    <x v="6"/>
    <x v="1"/>
    <x v="377"/>
    <n v="71051.363500000007"/>
    <n v="-1453.9961499999999"/>
    <x v="377"/>
    <n v="42.042226923080001"/>
    <x v="372"/>
    <x v="377"/>
    <n v="-2.0891539513000001"/>
  </r>
  <r>
    <x v="378"/>
    <x v="5"/>
    <x v="2"/>
    <x v="0"/>
    <x v="1"/>
    <x v="378"/>
    <n v="86467.537750000003"/>
    <n v="-1729.24334"/>
    <x v="378"/>
    <n v="42.015324465500001"/>
    <x v="373"/>
    <x v="378"/>
    <n v="-2.0406869787000002"/>
  </r>
  <r>
    <x v="379"/>
    <x v="5"/>
    <x v="2"/>
    <x v="1"/>
    <x v="1"/>
    <x v="379"/>
    <n v="65980.422089999993"/>
    <n v="-1326.4499499999999"/>
    <x v="379"/>
    <n v="42.025746554139999"/>
    <x v="374"/>
    <x v="379"/>
    <n v="-2.0516140093000002"/>
  </r>
  <r>
    <x v="380"/>
    <x v="5"/>
    <x v="2"/>
    <x v="2"/>
    <x v="1"/>
    <x v="380"/>
    <n v="60703.356030000003"/>
    <n v="-1149.97"/>
    <x v="380"/>
    <n v="41.98019089212"/>
    <x v="375"/>
    <x v="380"/>
    <n v="-1.9309901194000001"/>
  </r>
  <r>
    <x v="381"/>
    <x v="5"/>
    <x v="2"/>
    <x v="3"/>
    <x v="1"/>
    <x v="381"/>
    <n v="80337.748309999995"/>
    <n v="-1256.99135"/>
    <x v="381"/>
    <n v="41.820795580430001"/>
    <x v="376"/>
    <x v="381"/>
    <n v="-1.5895034372000001"/>
  </r>
  <r>
    <x v="382"/>
    <x v="5"/>
    <x v="2"/>
    <x v="4"/>
    <x v="1"/>
    <x v="382"/>
    <n v="152030.9865"/>
    <n v="-2586.9297000000001"/>
    <x v="382"/>
    <n v="41.89335533205"/>
    <x v="377"/>
    <x v="382"/>
    <n v="-1.7310355162"/>
  </r>
  <r>
    <x v="383"/>
    <x v="5"/>
    <x v="2"/>
    <x v="5"/>
    <x v="1"/>
    <x v="383"/>
    <n v="173547.02710000001"/>
    <n v="-2922.9472000000001"/>
    <x v="383"/>
    <n v="41.879108856179997"/>
    <x v="378"/>
    <x v="383"/>
    <n v="-1.713091846"/>
  </r>
  <r>
    <x v="384"/>
    <x v="5"/>
    <x v="2"/>
    <x v="6"/>
    <x v="1"/>
    <x v="384"/>
    <n v="76003.928249999997"/>
    <n v="-1259.6451"/>
    <x v="384"/>
    <n v="41.875442561980002"/>
    <x v="379"/>
    <x v="384"/>
    <n v="-1.6852728355"/>
  </r>
  <r>
    <x v="385"/>
    <x v="5"/>
    <x v="2"/>
    <x v="0"/>
    <x v="1"/>
    <x v="385"/>
    <n v="91110.969349999999"/>
    <n v="-966.80795000000001"/>
    <x v="385"/>
    <n v="41.62218791686"/>
    <x v="380"/>
    <x v="385"/>
    <n v="-1.0725131111999999"/>
  </r>
  <r>
    <x v="386"/>
    <x v="5"/>
    <x v="2"/>
    <x v="1"/>
    <x v="1"/>
    <x v="386"/>
    <n v="99134.306989999997"/>
    <n v="-1307.49819"/>
    <x v="386"/>
    <n v="41.72319317761"/>
    <x v="381"/>
    <x v="386"/>
    <n v="-1.3365438432000001"/>
  </r>
  <r>
    <x v="387"/>
    <x v="5"/>
    <x v="2"/>
    <x v="2"/>
    <x v="1"/>
    <x v="387"/>
    <n v="64144.088880000003"/>
    <n v="-1348.1097299999999"/>
    <x v="387"/>
    <n v="42.06169762623"/>
    <x v="382"/>
    <x v="387"/>
    <n v="-2.1468089967999999"/>
  </r>
  <r>
    <x v="388"/>
    <x v="5"/>
    <x v="2"/>
    <x v="3"/>
    <x v="1"/>
    <x v="388"/>
    <n v="67952.150550000006"/>
    <n v="-1401.1607200000001"/>
    <x v="388"/>
    <n v="42.049598112619996"/>
    <x v="383"/>
    <x v="388"/>
    <n v="-2.1053942602000002"/>
  </r>
  <r>
    <x v="389"/>
    <x v="5"/>
    <x v="2"/>
    <x v="4"/>
    <x v="1"/>
    <x v="389"/>
    <n v="158031.791"/>
    <n v="-3360.9002999999998"/>
    <x v="389"/>
    <n v="42.063292786799998"/>
    <x v="384"/>
    <x v="389"/>
    <n v="-2.1729365395000002"/>
  </r>
  <r>
    <x v="390"/>
    <x v="5"/>
    <x v="2"/>
    <x v="5"/>
    <x v="1"/>
    <x v="390"/>
    <n v="162082.4184"/>
    <n v="-3360.3128000000002"/>
    <x v="390"/>
    <n v="42.044725914399997"/>
    <x v="385"/>
    <x v="390"/>
    <n v="-2.1171044747000001"/>
  </r>
  <r>
    <x v="391"/>
    <x v="5"/>
    <x v="2"/>
    <x v="6"/>
    <x v="1"/>
    <x v="391"/>
    <n v="79795.043099999995"/>
    <n v="-1702.7661800000001"/>
    <x v="391"/>
    <n v="42.063807643650001"/>
    <x v="386"/>
    <x v="391"/>
    <n v="-2.1804540054000001"/>
  </r>
  <r>
    <x v="392"/>
    <x v="5"/>
    <x v="2"/>
    <x v="0"/>
    <x v="1"/>
    <x v="392"/>
    <n v="93808.086750000002"/>
    <n v="-1977.68471"/>
    <x v="392"/>
    <n v="42.066406614350001"/>
    <x v="387"/>
    <x v="392"/>
    <n v="-2.1536274111"/>
  </r>
  <r>
    <x v="393"/>
    <x v="5"/>
    <x v="2"/>
    <x v="1"/>
    <x v="1"/>
    <x v="393"/>
    <n v="78614.457750000001"/>
    <n v="-1621.52207"/>
    <x v="393"/>
    <n v="42.039816978609998"/>
    <x v="388"/>
    <x v="393"/>
    <n v="-2.1060660379999998"/>
  </r>
  <r>
    <x v="394"/>
    <x v="5"/>
    <x v="2"/>
    <x v="2"/>
    <x v="1"/>
    <x v="394"/>
    <n v="61194.180260000001"/>
    <n v="-1296.4643799999999"/>
    <x v="394"/>
    <n v="42.057855848800003"/>
    <x v="389"/>
    <x v="394"/>
    <n v="-2.1644638046"/>
  </r>
  <r>
    <x v="395"/>
    <x v="5"/>
    <x v="2"/>
    <x v="3"/>
    <x v="1"/>
    <x v="395"/>
    <n v="58531.410989999997"/>
    <n v="-1221.21695"/>
    <x v="395"/>
    <n v="42.048427435340002"/>
    <x v="390"/>
    <x v="395"/>
    <n v="-2.1308895745999998"/>
  </r>
  <r>
    <x v="396"/>
    <x v="5"/>
    <x v="2"/>
    <x v="4"/>
    <x v="1"/>
    <x v="396"/>
    <n v="137221.53750000001"/>
    <n v="-2681.3229999999999"/>
    <x v="396"/>
    <n v="41.989454559359999"/>
    <x v="391"/>
    <x v="396"/>
    <n v="-1.9929528208"/>
  </r>
  <r>
    <x v="397"/>
    <x v="5"/>
    <x v="2"/>
    <x v="5"/>
    <x v="1"/>
    <x v="397"/>
    <n v="203814.73639999999"/>
    <n v="-3621.1244000000002"/>
    <x v="397"/>
    <n v="41.919937556560001"/>
    <x v="392"/>
    <x v="397"/>
    <n v="-1.8088111623000001"/>
  </r>
  <r>
    <x v="398"/>
    <x v="5"/>
    <x v="2"/>
    <x v="6"/>
    <x v="2"/>
    <x v="398"/>
    <n v="174652.45800000001"/>
    <n v="-3182.5275000000001"/>
    <x v="398"/>
    <n v="41.93336326531"/>
    <x v="393"/>
    <x v="398"/>
    <n v="-1.8560265877"/>
  </r>
  <r>
    <x v="399"/>
    <x v="5"/>
    <x v="2"/>
    <x v="0"/>
    <x v="2"/>
    <x v="399"/>
    <n v="154148.59880000001"/>
    <n v="-2411.38"/>
    <x v="399"/>
    <n v="41.831370094980002"/>
    <x v="394"/>
    <x v="399"/>
    <n v="-1.5891816254"/>
  </r>
  <r>
    <x v="400"/>
    <x v="5"/>
    <x v="2"/>
    <x v="1"/>
    <x v="2"/>
    <x v="400"/>
    <n v="103634.9642"/>
    <n v="-1562.5208"/>
    <x v="400"/>
    <n v="41.80514893102"/>
    <x v="395"/>
    <x v="400"/>
    <n v="-1.5307959209999999"/>
  </r>
  <r>
    <x v="401"/>
    <x v="5"/>
    <x v="2"/>
    <x v="2"/>
    <x v="2"/>
    <x v="401"/>
    <n v="83232.391369999998"/>
    <n v="-718.28625"/>
    <x v="401"/>
    <n v="41.512414648380002"/>
    <x v="396"/>
    <x v="401"/>
    <n v="-0.8705011694"/>
  </r>
  <r>
    <x v="402"/>
    <x v="5"/>
    <x v="2"/>
    <x v="3"/>
    <x v="2"/>
    <x v="402"/>
    <n v="46407.299120000003"/>
    <n v="-195.96665999999999"/>
    <x v="402"/>
    <n v="41.361229162210002"/>
    <x v="324"/>
    <x v="402"/>
    <n v="-0.42406623999999998"/>
  </r>
  <r>
    <x v="403"/>
    <x v="5"/>
    <x v="2"/>
    <x v="4"/>
    <x v="2"/>
    <x v="403"/>
    <n v="85765.709340000001"/>
    <n v="-35.294530000000002"/>
    <x v="403"/>
    <n v="41.193904582130003"/>
    <x v="397"/>
    <x v="403"/>
    <n v="-4.1169204700000003E-2"/>
  </r>
  <r>
    <x v="404"/>
    <x v="5"/>
    <x v="2"/>
    <x v="5"/>
    <x v="2"/>
    <x v="404"/>
    <n v="105662.55620000001"/>
    <n v="255.7371"/>
    <x v="404"/>
    <n v="41.065898251070003"/>
    <x v="398"/>
    <x v="404"/>
    <n v="0.24144752720000001"/>
  </r>
  <r>
    <x v="405"/>
    <x v="5"/>
    <x v="2"/>
    <x v="6"/>
    <x v="2"/>
    <x v="405"/>
    <n v="73046.233900000007"/>
    <n v="-4.5730300000000002"/>
    <x v="405"/>
    <n v="41.176005580610003"/>
    <x v="399"/>
    <x v="405"/>
    <n v="-6.2608515999999998E-3"/>
  </r>
  <r>
    <x v="406"/>
    <x v="5"/>
    <x v="2"/>
    <x v="0"/>
    <x v="2"/>
    <x v="406"/>
    <n v="97097.936589999998"/>
    <n v="810.61050999999998"/>
    <x v="406"/>
    <n v="40.8317647561"/>
    <x v="400"/>
    <x v="406"/>
    <n v="0.82792619639999998"/>
  </r>
  <r>
    <x v="407"/>
    <x v="5"/>
    <x v="2"/>
    <x v="1"/>
    <x v="2"/>
    <x v="407"/>
    <n v="148522.84899999999"/>
    <n v="-9855.4331000000002"/>
    <x v="407"/>
    <n v="40.392398422630002"/>
    <x v="401"/>
    <x v="407"/>
    <n v="-7.1072450842999997"/>
  </r>
  <r>
    <x v="408"/>
    <x v="5"/>
    <x v="2"/>
    <x v="2"/>
    <x v="2"/>
    <x v="408"/>
    <n v="173661.8278"/>
    <n v="-11499.7243"/>
    <x v="408"/>
    <n v="40.395865968830002"/>
    <x v="402"/>
    <x v="408"/>
    <n v="-7.091499217"/>
  </r>
  <r>
    <x v="409"/>
    <x v="5"/>
    <x v="2"/>
    <x v="3"/>
    <x v="2"/>
    <x v="409"/>
    <n v="147756.34280000001"/>
    <n v="-9236.2160000000003"/>
    <x v="409"/>
    <n v="40.216750898199997"/>
    <x v="403"/>
    <x v="409"/>
    <n v="-6.6677790538000004"/>
  </r>
  <r>
    <x v="410"/>
    <x v="5"/>
    <x v="2"/>
    <x v="4"/>
    <x v="2"/>
    <x v="410"/>
    <n v="382447.08039999998"/>
    <n v="-23849.651900000001"/>
    <x v="410"/>
    <n v="40.236410352450001"/>
    <x v="404"/>
    <x v="410"/>
    <n v="-6.6508150936000003"/>
  </r>
  <r>
    <x v="411"/>
    <x v="5"/>
    <x v="2"/>
    <x v="5"/>
    <x v="2"/>
    <x v="411"/>
    <n v="451548.02759999997"/>
    <n v="-27538.145100000002"/>
    <x v="411"/>
    <n v="40.184037340929997"/>
    <x v="405"/>
    <x v="411"/>
    <n v="-6.4946941655000003"/>
  </r>
  <r>
    <x v="412"/>
    <x v="5"/>
    <x v="2"/>
    <x v="6"/>
    <x v="2"/>
    <x v="412"/>
    <n v="217065.6152"/>
    <n v="-13204.1428"/>
    <x v="412"/>
    <n v="40.15272201258"/>
    <x v="406"/>
    <x v="412"/>
    <n v="-6.4770172826000003"/>
  </r>
  <r>
    <x v="413"/>
    <x v="5"/>
    <x v="2"/>
    <x v="0"/>
    <x v="2"/>
    <x v="413"/>
    <n v="234723.22"/>
    <n v="-14217.010700000001"/>
    <x v="413"/>
    <n v="40.151081081080001"/>
    <x v="407"/>
    <x v="413"/>
    <n v="-6.4474423397000002"/>
  </r>
  <r>
    <x v="414"/>
    <x v="5"/>
    <x v="2"/>
    <x v="1"/>
    <x v="2"/>
    <x v="414"/>
    <n v="148697.54370000001"/>
    <n v="-8761.6067000000003"/>
    <x v="414"/>
    <n v="40.047816778879998"/>
    <x v="408"/>
    <x v="414"/>
    <n v="-6.2611555600999997"/>
  </r>
  <r>
    <x v="415"/>
    <x v="5"/>
    <x v="2"/>
    <x v="2"/>
    <x v="2"/>
    <x v="415"/>
    <n v="170739.36660000001"/>
    <n v="-9674.6142999999993"/>
    <x v="415"/>
    <n v="39.985800140519999"/>
    <x v="55"/>
    <x v="415"/>
    <n v="-6.0066613967000002"/>
  </r>
  <r>
    <x v="416"/>
    <x v="5"/>
    <x v="2"/>
    <x v="3"/>
    <x v="2"/>
    <x v="416"/>
    <n v="152824.11489999999"/>
    <n v="-8495.5697"/>
    <x v="416"/>
    <n v="39.933136895739999"/>
    <x v="409"/>
    <x v="416"/>
    <n v="-5.8862712765999996"/>
  </r>
  <r>
    <x v="417"/>
    <x v="5"/>
    <x v="2"/>
    <x v="4"/>
    <x v="2"/>
    <x v="417"/>
    <n v="310240.37839999999"/>
    <n v="-17168.619200000001"/>
    <x v="417"/>
    <n v="39.927976628060001"/>
    <x v="410"/>
    <x v="417"/>
    <n v="-5.8581622626999996"/>
  </r>
  <r>
    <x v="418"/>
    <x v="5"/>
    <x v="2"/>
    <x v="5"/>
    <x v="2"/>
    <x v="418"/>
    <n v="283430.33679999999"/>
    <n v="-15648.1828"/>
    <x v="418"/>
    <n v="39.908523908760003"/>
    <x v="411"/>
    <x v="418"/>
    <n v="-5.8436242170000003"/>
  </r>
  <r>
    <x v="419"/>
    <x v="5"/>
    <x v="2"/>
    <x v="6"/>
    <x v="2"/>
    <x v="419"/>
    <n v="144020.12280000001"/>
    <n v="-7967.4344000000001"/>
    <x v="419"/>
    <n v="39.916885476719997"/>
    <x v="412"/>
    <x v="419"/>
    <n v="-5.8561388926999998"/>
  </r>
  <r>
    <x v="420"/>
    <x v="5"/>
    <x v="2"/>
    <x v="0"/>
    <x v="2"/>
    <x v="420"/>
    <n v="85730.966539999994"/>
    <n v="972.34754999999996"/>
    <x v="420"/>
    <n v="39.874868158140004"/>
    <x v="413"/>
    <x v="420"/>
    <n v="1.1214652637"/>
  </r>
  <r>
    <x v="421"/>
    <x v="5"/>
    <x v="2"/>
    <x v="1"/>
    <x v="2"/>
    <x v="421"/>
    <n v="100867.5241"/>
    <n v="-5393.1667299999999"/>
    <x v="421"/>
    <n v="39.868586600790003"/>
    <x v="414"/>
    <x v="421"/>
    <n v="-5.6488117632000003"/>
  </r>
  <r>
    <x v="422"/>
    <x v="5"/>
    <x v="2"/>
    <x v="2"/>
    <x v="2"/>
    <x v="422"/>
    <n v="209499.7941"/>
    <n v="-11068.1666"/>
    <x v="422"/>
    <n v="39.881933009710004"/>
    <x v="415"/>
    <x v="422"/>
    <n v="-5.5778238274999996"/>
  </r>
  <r>
    <x v="423"/>
    <x v="5"/>
    <x v="2"/>
    <x v="3"/>
    <x v="2"/>
    <x v="423"/>
    <n v="166305.03760000001"/>
    <n v="-9013.3035999999993"/>
    <x v="423"/>
    <n v="39.871742411889997"/>
    <x v="416"/>
    <x v="423"/>
    <n v="-5.7303097694999998"/>
  </r>
  <r>
    <x v="424"/>
    <x v="5"/>
    <x v="2"/>
    <x v="4"/>
    <x v="2"/>
    <x v="424"/>
    <n v="324997.33649999998"/>
    <n v="-17456.6613"/>
    <x v="424"/>
    <n v="39.847638119179997"/>
    <x v="417"/>
    <x v="424"/>
    <n v="-5.6762121917000004"/>
  </r>
  <r>
    <x v="425"/>
    <x v="5"/>
    <x v="2"/>
    <x v="5"/>
    <x v="2"/>
    <x v="425"/>
    <n v="375030.63549999997"/>
    <n v="-24131.871999999999"/>
    <x v="425"/>
    <n v="40.343226710410001"/>
    <x v="418"/>
    <x v="425"/>
    <n v="-6.8771607397999999"/>
  </r>
  <r>
    <x v="426"/>
    <x v="5"/>
    <x v="2"/>
    <x v="6"/>
    <x v="3"/>
    <x v="426"/>
    <n v="276569.25040000002"/>
    <n v="-19867.707699999999"/>
    <x v="426"/>
    <n v="40.654012994269998"/>
    <x v="419"/>
    <x v="426"/>
    <n v="-7.7396136739000001"/>
  </r>
  <r>
    <x v="427"/>
    <x v="5"/>
    <x v="2"/>
    <x v="0"/>
    <x v="3"/>
    <x v="427"/>
    <n v="252709.82310000001"/>
    <n v="-18004.230299999999"/>
    <x v="427"/>
    <n v="40.62205804533"/>
    <x v="420"/>
    <x v="427"/>
    <n v="-7.6709847794000003"/>
  </r>
  <r>
    <x v="428"/>
    <x v="5"/>
    <x v="2"/>
    <x v="1"/>
    <x v="3"/>
    <x v="428"/>
    <n v="268761.83240000001"/>
    <n v="-19381.267"/>
    <x v="428"/>
    <n v="40.653733535020002"/>
    <x v="421"/>
    <x v="428"/>
    <n v="-7.7717631961000002"/>
  </r>
  <r>
    <x v="429"/>
    <x v="5"/>
    <x v="2"/>
    <x v="2"/>
    <x v="3"/>
    <x v="429"/>
    <n v="278825.6067"/>
    <n v="-20614.162499999999"/>
    <x v="429"/>
    <n v="40.746106488380001"/>
    <x v="422"/>
    <x v="429"/>
    <n v="-7.9834426254000004"/>
  </r>
  <r>
    <x v="430"/>
    <x v="5"/>
    <x v="2"/>
    <x v="3"/>
    <x v="3"/>
    <x v="430"/>
    <n v="157578.00589999999"/>
    <n v="-11602.172"/>
    <x v="430"/>
    <n v="40.844480533960002"/>
    <x v="423"/>
    <x v="430"/>
    <n v="-7.9480087149000003"/>
  </r>
  <r>
    <x v="431"/>
    <x v="5"/>
    <x v="2"/>
    <x v="4"/>
    <x v="3"/>
    <x v="431"/>
    <n v="291365.01760000002"/>
    <n v="-22125.165000000001"/>
    <x v="431"/>
    <n v="40.876124803590002"/>
    <x v="424"/>
    <x v="431"/>
    <n v="-8.2176411798999993"/>
  </r>
  <r>
    <x v="432"/>
    <x v="5"/>
    <x v="2"/>
    <x v="5"/>
    <x v="3"/>
    <x v="432"/>
    <n v="332242.41159999999"/>
    <n v="-25322.2"/>
    <x v="432"/>
    <n v="40.88131064353"/>
    <x v="425"/>
    <x v="432"/>
    <n v="-8.2504178750000001"/>
  </r>
  <r>
    <x v="433"/>
    <x v="5"/>
    <x v="2"/>
    <x v="6"/>
    <x v="3"/>
    <x v="433"/>
    <n v="121394.8122"/>
    <n v="711.98339999999996"/>
    <x v="433"/>
    <n v="40.92879710047"/>
    <x v="426"/>
    <x v="433"/>
    <n v="0.58308253570000002"/>
  </r>
  <r>
    <x v="434"/>
    <x v="5"/>
    <x v="2"/>
    <x v="0"/>
    <x v="3"/>
    <x v="434"/>
    <n v="116861.1583"/>
    <n v="800.12249999999995"/>
    <x v="434"/>
    <n v="40.889138663399997"/>
    <x v="427"/>
    <x v="434"/>
    <n v="0.6800219193"/>
  </r>
  <r>
    <x v="435"/>
    <x v="5"/>
    <x v="2"/>
    <x v="1"/>
    <x v="3"/>
    <x v="435"/>
    <n v="62073.872649999998"/>
    <n v="425.92651999999998"/>
    <x v="435"/>
    <n v="40.891879216070002"/>
    <x v="428"/>
    <x v="435"/>
    <n v="0.68148462180000002"/>
  </r>
  <r>
    <x v="436"/>
    <x v="5"/>
    <x v="2"/>
    <x v="2"/>
    <x v="3"/>
    <x v="436"/>
    <n v="56638.281369999997"/>
    <n v="425.70274999999998"/>
    <x v="436"/>
    <n v="40.864560873019997"/>
    <x v="429"/>
    <x v="436"/>
    <n v="0.74600951289999995"/>
  </r>
  <r>
    <x v="437"/>
    <x v="5"/>
    <x v="2"/>
    <x v="3"/>
    <x v="3"/>
    <x v="437"/>
    <n v="47681.672079999997"/>
    <n v="326.81076000000002"/>
    <x v="437"/>
    <n v="40.893372281300003"/>
    <x v="430"/>
    <x v="437"/>
    <n v="0.68073544649999995"/>
  </r>
  <r>
    <x v="438"/>
    <x v="5"/>
    <x v="2"/>
    <x v="4"/>
    <x v="3"/>
    <x v="438"/>
    <n v="116681.1416"/>
    <n v="765.69749999999999"/>
    <x v="438"/>
    <n v="40.897701226780001"/>
    <x v="431"/>
    <x v="438"/>
    <n v="0.65195241169999996"/>
  </r>
  <r>
    <x v="439"/>
    <x v="5"/>
    <x v="2"/>
    <x v="5"/>
    <x v="3"/>
    <x v="439"/>
    <n v="149573.82759999999"/>
    <n v="1017.7203"/>
    <x v="439"/>
    <n v="40.900691167620003"/>
    <x v="432"/>
    <x v="439"/>
    <n v="0.67581502029999996"/>
  </r>
  <r>
    <x v="440"/>
    <x v="5"/>
    <x v="2"/>
    <x v="6"/>
    <x v="3"/>
    <x v="440"/>
    <n v="66802.983219999995"/>
    <n v="349.49173000000002"/>
    <x v="440"/>
    <n v="40.958297498470003"/>
    <x v="433"/>
    <x v="440"/>
    <n v="0.52044504729999996"/>
  </r>
  <r>
    <x v="441"/>
    <x v="5"/>
    <x v="2"/>
    <x v="0"/>
    <x v="3"/>
    <x v="441"/>
    <n v="80121.290519999995"/>
    <n v="513.99873000000002"/>
    <x v="441"/>
    <n v="40.899076324660001"/>
    <x v="434"/>
    <x v="441"/>
    <n v="0.63743645589999998"/>
  </r>
  <r>
    <x v="442"/>
    <x v="5"/>
    <x v="2"/>
    <x v="1"/>
    <x v="3"/>
    <x v="442"/>
    <n v="50308.957049999997"/>
    <n v="360.68004999999999"/>
    <x v="442"/>
    <n v="40.901591097560001"/>
    <x v="435"/>
    <x v="442"/>
    <n v="0.71182678749999995"/>
  </r>
  <r>
    <x v="443"/>
    <x v="5"/>
    <x v="2"/>
    <x v="2"/>
    <x v="3"/>
    <x v="443"/>
    <n v="48362.068789999998"/>
    <n v="286.92387000000002"/>
    <x v="443"/>
    <n v="40.915455829099997"/>
    <x v="436"/>
    <x v="443"/>
    <n v="0.58978378450000002"/>
  </r>
  <r>
    <x v="444"/>
    <x v="5"/>
    <x v="2"/>
    <x v="3"/>
    <x v="3"/>
    <x v="444"/>
    <n v="42981.216849999997"/>
    <n v="231.96077"/>
    <x v="444"/>
    <n v="40.934492238099999"/>
    <x v="437"/>
    <x v="444"/>
    <n v="0.53678248799999995"/>
  </r>
  <r>
    <x v="445"/>
    <x v="5"/>
    <x v="2"/>
    <x v="4"/>
    <x v="3"/>
    <x v="445"/>
    <n v="96453.287280000004"/>
    <n v="427.73081000000002"/>
    <x v="445"/>
    <n v="40.991622303440003"/>
    <x v="438"/>
    <x v="445"/>
    <n v="0.44150115099999998"/>
  </r>
  <r>
    <x v="446"/>
    <x v="5"/>
    <x v="2"/>
    <x v="5"/>
    <x v="3"/>
    <x v="446"/>
    <n v="120829.288"/>
    <n v="531.59709999999995"/>
    <x v="446"/>
    <n v="41.000776382760002"/>
    <x v="218"/>
    <x v="446"/>
    <n v="0.4380300124"/>
  </r>
  <r>
    <x v="447"/>
    <x v="5"/>
    <x v="2"/>
    <x v="6"/>
    <x v="3"/>
    <x v="447"/>
    <n v="66756.376439999993"/>
    <n v="197.98992999999999"/>
    <x v="447"/>
    <n v="41.055582066420001"/>
    <x v="439"/>
    <x v="447"/>
    <n v="0.29570876509999999"/>
  </r>
  <r>
    <x v="448"/>
    <x v="5"/>
    <x v="2"/>
    <x v="0"/>
    <x v="3"/>
    <x v="448"/>
    <n v="81132.012900000002"/>
    <n v="210.13785999999999"/>
    <x v="448"/>
    <n v="41.058710981780003"/>
    <x v="440"/>
    <x v="448"/>
    <n v="0.2583382146"/>
  </r>
  <r>
    <x v="449"/>
    <x v="5"/>
    <x v="2"/>
    <x v="1"/>
    <x v="3"/>
    <x v="449"/>
    <n v="136375.15270000001"/>
    <n v="-11314.444799999999"/>
    <x v="449"/>
    <n v="41.176072675119997"/>
    <x v="441"/>
    <x v="449"/>
    <n v="-9.0471619663999991"/>
  </r>
  <r>
    <x v="450"/>
    <x v="5"/>
    <x v="2"/>
    <x v="2"/>
    <x v="3"/>
    <x v="450"/>
    <n v="276194.82949999999"/>
    <n v="-22975.998299999999"/>
    <x v="450"/>
    <n v="41.198512753579998"/>
    <x v="442"/>
    <x v="450"/>
    <n v="-9.0735741063000006"/>
  </r>
  <r>
    <x v="451"/>
    <x v="5"/>
    <x v="2"/>
    <x v="3"/>
    <x v="3"/>
    <x v="451"/>
    <n v="250361.1502"/>
    <n v="-21176.6783"/>
    <x v="451"/>
    <n v="41.198148790520001"/>
    <x v="443"/>
    <x v="451"/>
    <n v="-9.2400144409999996"/>
  </r>
  <r>
    <x v="452"/>
    <x v="5"/>
    <x v="2"/>
    <x v="4"/>
    <x v="3"/>
    <x v="452"/>
    <n v="386464.65130000003"/>
    <n v="-32273.300299999999"/>
    <x v="452"/>
    <n v="41.174584626040001"/>
    <x v="444"/>
    <x v="452"/>
    <n v="-9.1118261948000008"/>
  </r>
  <r>
    <x v="453"/>
    <x v="5"/>
    <x v="2"/>
    <x v="5"/>
    <x v="3"/>
    <x v="453"/>
    <n v="501362.57250000001"/>
    <n v="-41877.905899999998"/>
    <x v="453"/>
    <n v="41.1593935227"/>
    <x v="445"/>
    <x v="453"/>
    <n v="-9.1141030254000004"/>
  </r>
  <r>
    <x v="454"/>
    <x v="5"/>
    <x v="2"/>
    <x v="6"/>
    <x v="3"/>
    <x v="454"/>
    <n v="244359.8075"/>
    <n v="-20256.919000000002"/>
    <x v="454"/>
    <n v="41.15880200438"/>
    <x v="446"/>
    <x v="454"/>
    <n v="-9.0391155311000002"/>
  </r>
  <r>
    <x v="455"/>
    <x v="5"/>
    <x v="2"/>
    <x v="0"/>
    <x v="3"/>
    <x v="455"/>
    <n v="234819.4474"/>
    <n v="-19615.888599999998"/>
    <x v="455"/>
    <n v="41.153075254119997"/>
    <x v="447"/>
    <x v="455"/>
    <n v="-9.1150391328999998"/>
  </r>
  <r>
    <x v="456"/>
    <x v="5"/>
    <x v="2"/>
    <x v="1"/>
    <x v="3"/>
    <x v="456"/>
    <n v="386988.91470000002"/>
    <n v="-31454.002700000001"/>
    <x v="456"/>
    <n v="41.07726512048"/>
    <x v="448"/>
    <x v="456"/>
    <n v="-8.8469519133999999"/>
  </r>
  <r>
    <x v="457"/>
    <x v="6"/>
    <x v="2"/>
    <x v="2"/>
    <x v="4"/>
    <x v="457"/>
    <n v="542483.8358"/>
    <n v="-43589.491900000001"/>
    <x v="457"/>
    <n v="41.07547783751"/>
    <x v="449"/>
    <x v="457"/>
    <n v="-8.7372190992000007"/>
  </r>
  <r>
    <x v="458"/>
    <x v="6"/>
    <x v="2"/>
    <x v="3"/>
    <x v="4"/>
    <x v="458"/>
    <n v="777522.19279999996"/>
    <n v="-62490.002899999999"/>
    <x v="458"/>
    <n v="41.060529826779998"/>
    <x v="450"/>
    <x v="458"/>
    <n v="-8.7394670872999995"/>
  </r>
  <r>
    <x v="459"/>
    <x v="6"/>
    <x v="2"/>
    <x v="4"/>
    <x v="4"/>
    <x v="459"/>
    <n v="554159.81940000004"/>
    <n v="-43870.603799999997"/>
    <x v="459"/>
    <n v="41.039755565429999"/>
    <x v="451"/>
    <x v="459"/>
    <n v="-8.5972037932000003"/>
  </r>
  <r>
    <x v="460"/>
    <x v="6"/>
    <x v="2"/>
    <x v="5"/>
    <x v="4"/>
    <x v="460"/>
    <n v="434872.72889999999"/>
    <n v="-34570.689400000003"/>
    <x v="460"/>
    <n v="41.025729141509998"/>
    <x v="452"/>
    <x v="460"/>
    <n v="-8.6361512030000007"/>
  </r>
  <r>
    <x v="461"/>
    <x v="6"/>
    <x v="2"/>
    <x v="6"/>
    <x v="4"/>
    <x v="461"/>
    <n v="147335.92509999999"/>
    <n v="-11757.7217"/>
    <x v="461"/>
    <n v="41.029218908380003"/>
    <x v="453"/>
    <x v="461"/>
    <n v="-8.6722802081000001"/>
  </r>
  <r>
    <x v="462"/>
    <x v="6"/>
    <x v="2"/>
    <x v="0"/>
    <x v="4"/>
    <x v="462"/>
    <n v="198405.2291"/>
    <n v="-15938.973900000001"/>
    <x v="462"/>
    <n v="41.02672231183"/>
    <x v="454"/>
    <x v="462"/>
    <n v="-8.7352995119999992"/>
  </r>
  <r>
    <x v="463"/>
    <x v="6"/>
    <x v="2"/>
    <x v="1"/>
    <x v="4"/>
    <x v="463"/>
    <n v="178390.14910000001"/>
    <n v="-1575.9465"/>
    <x v="463"/>
    <n v="41.028093169270001"/>
    <x v="455"/>
    <x v="463"/>
    <n v="-0.89130085530000003"/>
  </r>
  <r>
    <x v="464"/>
    <x v="6"/>
    <x v="2"/>
    <x v="2"/>
    <x v="4"/>
    <x v="464"/>
    <n v="100579.1289"/>
    <n v="338.54270000000002"/>
    <x v="464"/>
    <n v="41.035956303550002"/>
    <x v="456"/>
    <x v="464"/>
    <n v="0.33546424000000002"/>
  </r>
  <r>
    <x v="465"/>
    <x v="6"/>
    <x v="2"/>
    <x v="3"/>
    <x v="4"/>
    <x v="465"/>
    <n v="74427.58597"/>
    <n v="263.08676000000003"/>
    <x v="465"/>
    <n v="41.029540226020004"/>
    <x v="457"/>
    <x v="465"/>
    <n v="0.3522350923"/>
  </r>
  <r>
    <x v="466"/>
    <x v="6"/>
    <x v="2"/>
    <x v="4"/>
    <x v="4"/>
    <x v="466"/>
    <n v="113653.9736"/>
    <n v="413.1035"/>
    <x v="466"/>
    <n v="41.030315379059999"/>
    <x v="458"/>
    <x v="466"/>
    <n v="0.3621583988"/>
  </r>
  <r>
    <x v="467"/>
    <x v="6"/>
    <x v="2"/>
    <x v="5"/>
    <x v="4"/>
    <x v="467"/>
    <n v="126043.7692"/>
    <n v="464.0317"/>
    <x v="467"/>
    <n v="41.029872786459997"/>
    <x v="459"/>
    <x v="467"/>
    <n v="0.36680085870000001"/>
  </r>
  <r>
    <x v="468"/>
    <x v="6"/>
    <x v="2"/>
    <x v="6"/>
    <x v="4"/>
    <x v="468"/>
    <n v="79349.402449999994"/>
    <n v="299.22694000000001"/>
    <x v="468"/>
    <n v="41.028646561530003"/>
    <x v="460"/>
    <x v="468"/>
    <n v="0.37568372779999998"/>
  </r>
  <r>
    <x v="469"/>
    <x v="6"/>
    <x v="2"/>
    <x v="0"/>
    <x v="4"/>
    <x v="469"/>
    <n v="82700.354170000006"/>
    <n v="437.07826"/>
    <x v="469"/>
    <n v="40.961047137199998"/>
    <x v="461"/>
    <x v="469"/>
    <n v="0.52572980329999996"/>
  </r>
  <r>
    <x v="470"/>
    <x v="6"/>
    <x v="2"/>
    <x v="1"/>
    <x v="4"/>
    <x v="470"/>
    <n v="39940.19958"/>
    <n v="835.82748000000004"/>
    <x v="470"/>
    <n v="40.796935219609999"/>
    <x v="462"/>
    <x v="470"/>
    <n v="2.0498011705999999"/>
  </r>
  <r>
    <x v="471"/>
    <x v="6"/>
    <x v="2"/>
    <x v="2"/>
    <x v="4"/>
    <x v="471"/>
    <n v="56969.922590000002"/>
    <n v="1308.5353399999999"/>
    <x v="471"/>
    <n v="40.751017589409997"/>
    <x v="463"/>
    <x v="471"/>
    <n v="2.2453156559999998"/>
  </r>
  <r>
    <x v="472"/>
    <x v="6"/>
    <x v="2"/>
    <x v="3"/>
    <x v="4"/>
    <x v="472"/>
    <n v="48827.88538"/>
    <n v="1172.21606"/>
    <x v="472"/>
    <n v="40.757834207009999"/>
    <x v="464"/>
    <x v="472"/>
    <n v="2.3444273635999999"/>
  </r>
  <r>
    <x v="473"/>
    <x v="6"/>
    <x v="2"/>
    <x v="4"/>
    <x v="4"/>
    <x v="473"/>
    <n v="101408.94960000001"/>
    <n v="2502.9695000000002"/>
    <x v="473"/>
    <n v="40.808430422539999"/>
    <x v="465"/>
    <x v="473"/>
    <n v="2.4087414818999999"/>
  </r>
  <r>
    <x v="474"/>
    <x v="6"/>
    <x v="2"/>
    <x v="5"/>
    <x v="4"/>
    <x v="474"/>
    <n v="129545.5321"/>
    <n v="3297.6905000000002"/>
    <x v="474"/>
    <n v="40.840331683480002"/>
    <x v="466"/>
    <x v="474"/>
    <n v="2.4823927298999999"/>
  </r>
  <r>
    <x v="475"/>
    <x v="6"/>
    <x v="2"/>
    <x v="6"/>
    <x v="4"/>
    <x v="475"/>
    <n v="61213.25591"/>
    <n v="1573.35537"/>
    <x v="475"/>
    <n v="40.890618510350002"/>
    <x v="313"/>
    <x v="475"/>
    <n v="2.5058771893"/>
  </r>
  <r>
    <x v="476"/>
    <x v="6"/>
    <x v="2"/>
    <x v="0"/>
    <x v="4"/>
    <x v="476"/>
    <n v="55706.87543"/>
    <n v="1526.5312100000001"/>
    <x v="476"/>
    <n v="40.810897750919999"/>
    <x v="467"/>
    <x v="476"/>
    <n v="2.6672031241999998"/>
  </r>
  <r>
    <x v="477"/>
    <x v="6"/>
    <x v="2"/>
    <x v="1"/>
    <x v="4"/>
    <x v="477"/>
    <n v="55172.17123"/>
    <n v="1702.1742300000001"/>
    <x v="477"/>
    <n v="40.777657967480003"/>
    <x v="468"/>
    <x v="477"/>
    <n v="2.9928682540999998"/>
  </r>
  <r>
    <x v="478"/>
    <x v="6"/>
    <x v="2"/>
    <x v="2"/>
    <x v="4"/>
    <x v="478"/>
    <n v="140263.9301"/>
    <n v="-7526.1931000000004"/>
    <x v="478"/>
    <n v="40.786254754289999"/>
    <x v="469"/>
    <x v="478"/>
    <n v="-5.6699724359000001"/>
  </r>
  <r>
    <x v="479"/>
    <x v="6"/>
    <x v="2"/>
    <x v="3"/>
    <x v="4"/>
    <x v="479"/>
    <n v="58446.054929999998"/>
    <n v="1864.2840200000001"/>
    <x v="479"/>
    <n v="40.757360481169997"/>
    <x v="470"/>
    <x v="479"/>
    <n v="3.0911516208999998"/>
  </r>
  <r>
    <x v="480"/>
    <x v="6"/>
    <x v="2"/>
    <x v="4"/>
    <x v="4"/>
    <x v="480"/>
    <n v="362390.59600000002"/>
    <n v="-18803.587500000001"/>
    <x v="480"/>
    <n v="40.754677912730003"/>
    <x v="471"/>
    <x v="480"/>
    <n v="-5.4727294788999998"/>
  </r>
  <r>
    <x v="481"/>
    <x v="6"/>
    <x v="2"/>
    <x v="5"/>
    <x v="4"/>
    <x v="481"/>
    <n v="535306.00989999995"/>
    <n v="-38423.694900000002"/>
    <x v="481"/>
    <n v="40.726263686849997"/>
    <x v="472"/>
    <x v="481"/>
    <n v="-7.7329568269999998"/>
  </r>
  <r>
    <x v="482"/>
    <x v="6"/>
    <x v="2"/>
    <x v="6"/>
    <x v="4"/>
    <x v="482"/>
    <n v="210964.76809999999"/>
    <n v="-10594.938200000001"/>
    <x v="482"/>
    <n v="40.734653041130002"/>
    <x v="473"/>
    <x v="482"/>
    <n v="-5.2876913682"/>
  </r>
  <r>
    <x v="483"/>
    <x v="6"/>
    <x v="2"/>
    <x v="0"/>
    <x v="4"/>
    <x v="483"/>
    <n v="204053.49890000001"/>
    <n v="-10025.437099999999"/>
    <x v="483"/>
    <n v="40.696748883129999"/>
    <x v="353"/>
    <x v="483"/>
    <n v="-5.1670036833999999"/>
  </r>
  <r>
    <x v="484"/>
    <x v="6"/>
    <x v="2"/>
    <x v="1"/>
    <x v="4"/>
    <x v="484"/>
    <n v="200804.0368"/>
    <n v="-10243.4576"/>
    <x v="484"/>
    <n v="40.681530956240003"/>
    <x v="82"/>
    <x v="484"/>
    <n v="-5.3754337035999997"/>
  </r>
  <r>
    <x v="485"/>
    <x v="6"/>
    <x v="2"/>
    <x v="2"/>
    <x v="4"/>
    <x v="485"/>
    <n v="209483.87580000001"/>
    <n v="-10498.476199999999"/>
    <x v="485"/>
    <n v="40.676480737859997"/>
    <x v="474"/>
    <x v="485"/>
    <n v="-5.2760032751999999"/>
  </r>
  <r>
    <x v="486"/>
    <x v="6"/>
    <x v="2"/>
    <x v="3"/>
    <x v="4"/>
    <x v="486"/>
    <n v="406252.00760000001"/>
    <n v="-20769.135600000001"/>
    <x v="486"/>
    <n v="40.682155778089999"/>
    <x v="475"/>
    <x v="486"/>
    <n v="-5.3878231975000004"/>
  </r>
  <r>
    <x v="487"/>
    <x v="6"/>
    <x v="2"/>
    <x v="4"/>
    <x v="5"/>
    <x v="487"/>
    <n v="526206.93720000004"/>
    <n v="-26503.522499999999"/>
    <x v="487"/>
    <n v="40.674571940939998"/>
    <x v="476"/>
    <x v="487"/>
    <n v="-5.3038505882000004"/>
  </r>
  <r>
    <x v="488"/>
    <x v="6"/>
    <x v="2"/>
    <x v="5"/>
    <x v="5"/>
    <x v="488"/>
    <n v="496852.80200000003"/>
    <n v="-35185.7981"/>
    <x v="488"/>
    <n v="40.66896963248"/>
    <x v="477"/>
    <x v="488"/>
    <n v="-7.6214669453999999"/>
  </r>
  <r>
    <x v="489"/>
    <x v="6"/>
    <x v="2"/>
    <x v="6"/>
    <x v="5"/>
    <x v="489"/>
    <n v="273280.04639999999"/>
    <n v="-13738.4377"/>
    <x v="489"/>
    <n v="40.660622883499997"/>
    <x v="478"/>
    <x v="489"/>
    <n v="-5.2933469006999996"/>
  </r>
  <r>
    <x v="490"/>
    <x v="6"/>
    <x v="2"/>
    <x v="0"/>
    <x v="5"/>
    <x v="490"/>
    <n v="336742.60239999997"/>
    <n v="-16433.328000000001"/>
    <x v="490"/>
    <n v="40.654666473500001"/>
    <x v="479"/>
    <x v="490"/>
    <n v="-5.1304565035999996"/>
  </r>
  <r>
    <x v="491"/>
    <x v="6"/>
    <x v="2"/>
    <x v="1"/>
    <x v="5"/>
    <x v="491"/>
    <n v="251700.9664"/>
    <n v="-11777.968199999999"/>
    <x v="491"/>
    <n v="40.655946761430002"/>
    <x v="480"/>
    <x v="491"/>
    <n v="-4.9090617774999998"/>
  </r>
  <r>
    <x v="492"/>
    <x v="6"/>
    <x v="2"/>
    <x v="2"/>
    <x v="5"/>
    <x v="492"/>
    <n v="242259.85949999999"/>
    <n v="-17265.664400000001"/>
    <x v="492"/>
    <n v="40.654448649099997"/>
    <x v="481"/>
    <x v="492"/>
    <n v="-7.6738266035000002"/>
  </r>
  <r>
    <x v="493"/>
    <x v="6"/>
    <x v="2"/>
    <x v="3"/>
    <x v="5"/>
    <x v="493"/>
    <n v="115769.0863"/>
    <n v="1428.8853999999999"/>
    <x v="493"/>
    <n v="40.649257830060002"/>
    <x v="482"/>
    <x v="493"/>
    <n v="1.2192065947999999"/>
  </r>
  <r>
    <x v="494"/>
    <x v="6"/>
    <x v="2"/>
    <x v="4"/>
    <x v="5"/>
    <x v="494"/>
    <n v="355565.0417"/>
    <n v="-24975.841899999999"/>
    <x v="494"/>
    <n v="40.64529511888"/>
    <x v="483"/>
    <x v="494"/>
    <n v="-7.5549479277999998"/>
  </r>
  <r>
    <x v="495"/>
    <x v="6"/>
    <x v="2"/>
    <x v="5"/>
    <x v="5"/>
    <x v="495"/>
    <n v="419827.13650000002"/>
    <n v="-29855.0167"/>
    <x v="495"/>
    <n v="40.645477442150003"/>
    <x v="484"/>
    <x v="495"/>
    <n v="-7.6556797741000002"/>
  </r>
  <r>
    <x v="496"/>
    <x v="6"/>
    <x v="2"/>
    <x v="6"/>
    <x v="5"/>
    <x v="496"/>
    <n v="179243.05179999999"/>
    <n v="-12707.0515"/>
    <x v="496"/>
    <n v="40.644682947850001"/>
    <x v="485"/>
    <x v="496"/>
    <n v="-7.6302129731999999"/>
  </r>
  <r>
    <x v="497"/>
    <x v="6"/>
    <x v="2"/>
    <x v="0"/>
    <x v="5"/>
    <x v="497"/>
    <n v="213676.4284"/>
    <n v="-15233.5157"/>
    <x v="497"/>
    <n v="40.646077306450003"/>
    <x v="486"/>
    <x v="497"/>
    <n v="-7.6765229318000001"/>
  </r>
  <r>
    <x v="498"/>
    <x v="6"/>
    <x v="2"/>
    <x v="1"/>
    <x v="5"/>
    <x v="498"/>
    <n v="208039.1734"/>
    <n v="-14857.022800000001"/>
    <x v="498"/>
    <n v="40.64852938648"/>
    <x v="487"/>
    <x v="498"/>
    <n v="-7.6906809215000003"/>
  </r>
  <r>
    <x v="499"/>
    <x v="6"/>
    <x v="2"/>
    <x v="2"/>
    <x v="5"/>
    <x v="499"/>
    <n v="179221.5723"/>
    <n v="-12818.445299999999"/>
    <x v="499"/>
    <n v="40.639812312929998"/>
    <x v="485"/>
    <x v="499"/>
    <n v="-7.7032478482000002"/>
  </r>
  <r>
    <x v="500"/>
    <x v="6"/>
    <x v="2"/>
    <x v="3"/>
    <x v="5"/>
    <x v="500"/>
    <n v="160620.2071"/>
    <n v="-11441.605600000001"/>
    <x v="500"/>
    <n v="40.642764954450001"/>
    <x v="488"/>
    <x v="500"/>
    <n v="-7.6697364668999999"/>
  </r>
  <r>
    <x v="501"/>
    <x v="6"/>
    <x v="2"/>
    <x v="4"/>
    <x v="5"/>
    <x v="501"/>
    <n v="409812.4327"/>
    <n v="-29219.855100000001"/>
    <x v="501"/>
    <n v="40.639868375639999"/>
    <x v="4"/>
    <x v="501"/>
    <n v="-7.6774632033000003"/>
  </r>
  <r>
    <x v="502"/>
    <x v="6"/>
    <x v="2"/>
    <x v="5"/>
    <x v="5"/>
    <x v="502"/>
    <n v="445569.71909999999"/>
    <n v="-31869.540199999999"/>
    <x v="502"/>
    <n v="40.639339574970002"/>
    <x v="489"/>
    <x v="502"/>
    <n v="-7.7035355133000003"/>
  </r>
  <r>
    <x v="503"/>
    <x v="6"/>
    <x v="2"/>
    <x v="6"/>
    <x v="5"/>
    <x v="503"/>
    <n v="190811.5779"/>
    <n v="-13651.9048"/>
    <x v="503"/>
    <n v="40.641443642170003"/>
    <x v="490"/>
    <x v="503"/>
    <n v="-7.7059889314000003"/>
  </r>
  <r>
    <x v="504"/>
    <x v="6"/>
    <x v="2"/>
    <x v="0"/>
    <x v="5"/>
    <x v="504"/>
    <n v="211510.7861"/>
    <n v="-15090.0226"/>
    <x v="504"/>
    <n v="40.636078021129997"/>
    <x v="491"/>
    <x v="504"/>
    <n v="-7.6824986987999999"/>
  </r>
  <r>
    <x v="505"/>
    <x v="6"/>
    <x v="2"/>
    <x v="1"/>
    <x v="5"/>
    <x v="505"/>
    <n v="147846.05220000001"/>
    <n v="-9905.18"/>
    <x v="505"/>
    <n v="40.639376635509997"/>
    <x v="492"/>
    <x v="505"/>
    <n v="-7.1807433445999997"/>
  </r>
  <r>
    <x v="506"/>
    <x v="6"/>
    <x v="2"/>
    <x v="2"/>
    <x v="5"/>
    <x v="506"/>
    <n v="178568.18049999999"/>
    <n v="-12391.896699999999"/>
    <x v="506"/>
    <n v="40.639094333179997"/>
    <x v="493"/>
    <x v="506"/>
    <n v="-7.4570789624999998"/>
  </r>
  <r>
    <x v="507"/>
    <x v="6"/>
    <x v="2"/>
    <x v="3"/>
    <x v="5"/>
    <x v="507"/>
    <n v="81763.267389999994"/>
    <n v="2841.1101800000001"/>
    <x v="507"/>
    <n v="40.637806853880001"/>
    <x v="494"/>
    <x v="507"/>
    <n v="3.3581125015"/>
  </r>
  <r>
    <x v="508"/>
    <x v="6"/>
    <x v="2"/>
    <x v="4"/>
    <x v="5"/>
    <x v="508"/>
    <n v="346487.52029999997"/>
    <n v="-24666.5"/>
    <x v="508"/>
    <n v="40.638930365939999"/>
    <x v="495"/>
    <x v="508"/>
    <n v="-7.6646640350000004"/>
  </r>
  <r>
    <x v="509"/>
    <x v="6"/>
    <x v="2"/>
    <x v="5"/>
    <x v="5"/>
    <x v="509"/>
    <n v="450936.27929999999"/>
    <n v="-32220.868699999999"/>
    <x v="509"/>
    <n v="40.639534904469997"/>
    <x v="496"/>
    <x v="509"/>
    <n v="-7.6951714421000004"/>
  </r>
  <r>
    <x v="510"/>
    <x v="6"/>
    <x v="2"/>
    <x v="6"/>
    <x v="5"/>
    <x v="510"/>
    <n v="182419.14139999999"/>
    <n v="-12877.8755"/>
    <x v="510"/>
    <n v="40.636921675209997"/>
    <x v="497"/>
    <x v="510"/>
    <n v="-7.5957174389000004"/>
  </r>
  <r>
    <x v="511"/>
    <x v="6"/>
    <x v="2"/>
    <x v="0"/>
    <x v="5"/>
    <x v="511"/>
    <n v="276173.79249999998"/>
    <n v="-19739.282599999999"/>
    <x v="511"/>
    <n v="40.643678072109999"/>
    <x v="498"/>
    <x v="511"/>
    <n v="-7.6975921095000004"/>
  </r>
  <r>
    <x v="512"/>
    <x v="6"/>
    <x v="2"/>
    <x v="1"/>
    <x v="5"/>
    <x v="512"/>
    <n v="214719.75279999999"/>
    <n v="-15333.840399999999"/>
    <x v="512"/>
    <n v="40.643526935449998"/>
    <x v="499"/>
    <x v="512"/>
    <n v="-7.6905335063000004"/>
  </r>
  <r>
    <x v="513"/>
    <x v="6"/>
    <x v="2"/>
    <x v="2"/>
    <x v="5"/>
    <x v="513"/>
    <n v="262251.08010000002"/>
    <n v="-18696.855800000001"/>
    <x v="513"/>
    <n v="40.640179776849997"/>
    <x v="500"/>
    <x v="513"/>
    <n v="-7.6766707100999998"/>
  </r>
  <r>
    <x v="514"/>
    <x v="6"/>
    <x v="2"/>
    <x v="3"/>
    <x v="5"/>
    <x v="514"/>
    <n v="234483.41699999999"/>
    <n v="-16737.4041"/>
    <x v="514"/>
    <n v="40.638373830159999"/>
    <x v="501"/>
    <x v="514"/>
    <n v="-7.6866638691000002"/>
  </r>
  <r>
    <x v="515"/>
    <x v="6"/>
    <x v="2"/>
    <x v="4"/>
    <x v="5"/>
    <x v="515"/>
    <n v="508265.147"/>
    <n v="-36104.394899999999"/>
    <x v="515"/>
    <n v="40.638454225629999"/>
    <x v="502"/>
    <x v="515"/>
    <n v="-7.6466319446000002"/>
  </r>
  <r>
    <x v="516"/>
    <x v="6"/>
    <x v="2"/>
    <x v="5"/>
    <x v="5"/>
    <x v="516"/>
    <n v="588250.18119999999"/>
    <n v="-42114.718800000002"/>
    <x v="516"/>
    <n v="40.639045333330003"/>
    <x v="503"/>
    <x v="516"/>
    <n v="-7.7114052646999998"/>
  </r>
  <r>
    <x v="517"/>
    <x v="6"/>
    <x v="2"/>
    <x v="6"/>
    <x v="5"/>
    <x v="517"/>
    <n v="284828.65970000002"/>
    <n v="-20191.294399999999"/>
    <x v="517"/>
    <n v="40.637560236840002"/>
    <x v="504"/>
    <x v="517"/>
    <n v="-7.6297972423999996"/>
  </r>
  <r>
    <x v="518"/>
    <x v="6"/>
    <x v="2"/>
    <x v="0"/>
    <x v="6"/>
    <x v="518"/>
    <n v="474967.32760000002"/>
    <n v="-34061.3289"/>
    <x v="518"/>
    <n v="40.637177241620002"/>
    <x v="505"/>
    <x v="518"/>
    <n v="-7.7253040331999996"/>
  </r>
  <r>
    <x v="519"/>
    <x v="6"/>
    <x v="2"/>
    <x v="1"/>
    <x v="6"/>
    <x v="519"/>
    <n v="360168.82709999999"/>
    <n v="-25849.9293"/>
    <x v="519"/>
    <n v="40.637349328669998"/>
    <x v="506"/>
    <x v="519"/>
    <n v="-7.7321172897999997"/>
  </r>
  <r>
    <x v="520"/>
    <x v="6"/>
    <x v="2"/>
    <x v="2"/>
    <x v="6"/>
    <x v="520"/>
    <n v="290492.10629999998"/>
    <n v="-20656.277699999999"/>
    <x v="520"/>
    <n v="40.639634345269997"/>
    <x v="507"/>
    <x v="520"/>
    <n v="-7.6551278631999997"/>
  </r>
  <r>
    <x v="521"/>
    <x v="6"/>
    <x v="2"/>
    <x v="3"/>
    <x v="6"/>
    <x v="521"/>
    <n v="216428.50039999999"/>
    <n v="-15282.0111"/>
    <x v="521"/>
    <n v="40.636218625609999"/>
    <x v="508"/>
    <x v="521"/>
    <n v="-7.5974535540000003"/>
  </r>
  <r>
    <x v="522"/>
    <x v="6"/>
    <x v="2"/>
    <x v="4"/>
    <x v="6"/>
    <x v="522"/>
    <n v="315937.86219999997"/>
    <n v="-22476.778300000002"/>
    <x v="522"/>
    <n v="40.635094816719999"/>
    <x v="509"/>
    <x v="522"/>
    <n v="-7.6592023723000002"/>
  </r>
  <r>
    <x v="523"/>
    <x v="6"/>
    <x v="2"/>
    <x v="5"/>
    <x v="6"/>
    <x v="523"/>
    <n v="376094.7218"/>
    <n v="-26681.712"/>
    <x v="523"/>
    <n v="40.636922938950001"/>
    <x v="510"/>
    <x v="523"/>
    <n v="-7.6361529913000004"/>
  </r>
  <r>
    <x v="524"/>
    <x v="6"/>
    <x v="2"/>
    <x v="6"/>
    <x v="6"/>
    <x v="524"/>
    <n v="193348.5914"/>
    <n v="-13745.6762"/>
    <x v="524"/>
    <n v="40.636526145440001"/>
    <x v="511"/>
    <x v="524"/>
    <n v="-7.6533703168000002"/>
  </r>
  <r>
    <x v="525"/>
    <x v="6"/>
    <x v="2"/>
    <x v="0"/>
    <x v="6"/>
    <x v="525"/>
    <n v="106166.0816"/>
    <n v="3644.4641000000001"/>
    <x v="525"/>
    <n v="40.629958515120002"/>
    <x v="512"/>
    <x v="525"/>
    <n v="3.3188653026999999"/>
  </r>
  <r>
    <x v="526"/>
    <x v="6"/>
    <x v="2"/>
    <x v="1"/>
    <x v="6"/>
    <x v="526"/>
    <n v="74212.790569999997"/>
    <n v="2744.1297800000002"/>
    <x v="526"/>
    <n v="40.553437469949998"/>
    <x v="513"/>
    <x v="526"/>
    <n v="3.5657998884"/>
  </r>
  <r>
    <x v="527"/>
    <x v="6"/>
    <x v="2"/>
    <x v="2"/>
    <x v="6"/>
    <x v="527"/>
    <n v="68669.394960000005"/>
    <n v="2530.19344"/>
    <x v="527"/>
    <n v="40.536832916169999"/>
    <x v="514"/>
    <x v="527"/>
    <n v="3.5536630153000002"/>
  </r>
  <r>
    <x v="528"/>
    <x v="6"/>
    <x v="2"/>
    <x v="3"/>
    <x v="6"/>
    <x v="528"/>
    <n v="66539.165200000003"/>
    <n v="2449.18147"/>
    <x v="528"/>
    <n v="40.523243118149999"/>
    <x v="515"/>
    <x v="528"/>
    <n v="3.550137941"/>
  </r>
  <r>
    <x v="529"/>
    <x v="6"/>
    <x v="2"/>
    <x v="4"/>
    <x v="6"/>
    <x v="529"/>
    <n v="149423.24359999999"/>
    <n v="5733.6355999999996"/>
    <x v="529"/>
    <n v="40.494103956639997"/>
    <x v="516"/>
    <x v="529"/>
    <n v="3.6953795601000001"/>
  </r>
  <r>
    <x v="530"/>
    <x v="6"/>
    <x v="2"/>
    <x v="5"/>
    <x v="6"/>
    <x v="530"/>
    <n v="178347.3694"/>
    <n v="6762.1536999999998"/>
    <x v="530"/>
    <n v="40.496677883739999"/>
    <x v="517"/>
    <x v="530"/>
    <n v="3.6530555461000001"/>
  </r>
  <r>
    <x v="531"/>
    <x v="6"/>
    <x v="2"/>
    <x v="6"/>
    <x v="6"/>
    <x v="531"/>
    <n v="80659.821809999994"/>
    <n v="3119.7222000000002"/>
    <x v="531"/>
    <n v="40.491878418669998"/>
    <x v="518"/>
    <x v="531"/>
    <n v="3.7237278346"/>
  </r>
  <r>
    <x v="532"/>
    <x v="6"/>
    <x v="2"/>
    <x v="0"/>
    <x v="6"/>
    <x v="532"/>
    <n v="143962.8719"/>
    <n v="5538.7025999999996"/>
    <x v="532"/>
    <n v="40.473115518699998"/>
    <x v="198"/>
    <x v="532"/>
    <n v="3.7047787746999998"/>
  </r>
  <r>
    <x v="533"/>
    <x v="6"/>
    <x v="2"/>
    <x v="1"/>
    <x v="6"/>
    <x v="533"/>
    <n v="96810.103579999995"/>
    <n v="3667.1932200000001"/>
    <x v="533"/>
    <n v="40.421755148229998"/>
    <x v="519"/>
    <x v="533"/>
    <n v="3.6497729703999999"/>
  </r>
  <r>
    <x v="534"/>
    <x v="6"/>
    <x v="2"/>
    <x v="2"/>
    <x v="6"/>
    <x v="534"/>
    <n v="85639.307750000007"/>
    <n v="3433.3975999999998"/>
    <x v="534"/>
    <n v="40.395899882080002"/>
    <x v="520"/>
    <x v="534"/>
    <n v="3.8546012345"/>
  </r>
  <r>
    <x v="535"/>
    <x v="6"/>
    <x v="2"/>
    <x v="3"/>
    <x v="6"/>
    <x v="535"/>
    <n v="75673.781990000003"/>
    <n v="3072.81387"/>
    <x v="535"/>
    <n v="40.359350394670003"/>
    <x v="521"/>
    <x v="535"/>
    <n v="3.9021545458000002"/>
  </r>
  <r>
    <x v="536"/>
    <x v="6"/>
    <x v="2"/>
    <x v="4"/>
    <x v="6"/>
    <x v="536"/>
    <n v="136017.75039999999"/>
    <n v="5895.6319999999996"/>
    <x v="536"/>
    <n v="40.289618009480002"/>
    <x v="522"/>
    <x v="536"/>
    <n v="4.1543876274000002"/>
  </r>
  <r>
    <x v="537"/>
    <x v="6"/>
    <x v="2"/>
    <x v="5"/>
    <x v="6"/>
    <x v="537"/>
    <n v="162287.90919999999"/>
    <n v="7016.3690999999999"/>
    <x v="537"/>
    <n v="40.299952619819997"/>
    <x v="523"/>
    <x v="537"/>
    <n v="4.1442361472"/>
  </r>
  <r>
    <x v="538"/>
    <x v="6"/>
    <x v="2"/>
    <x v="6"/>
    <x v="6"/>
    <x v="538"/>
    <n v="85781.807029999996"/>
    <n v="3730.4358099999999"/>
    <x v="538"/>
    <n v="40.310999544170002"/>
    <x v="524"/>
    <x v="538"/>
    <n v="4.1675146232999998"/>
  </r>
  <r>
    <x v="539"/>
    <x v="6"/>
    <x v="2"/>
    <x v="0"/>
    <x v="6"/>
    <x v="539"/>
    <n v="82427.231539999993"/>
    <n v="3556.8438000000001"/>
    <x v="539"/>
    <n v="40.287014437929997"/>
    <x v="525"/>
    <x v="539"/>
    <n v="4.1366308655999999"/>
  </r>
  <r>
    <x v="540"/>
    <x v="6"/>
    <x v="2"/>
    <x v="1"/>
    <x v="6"/>
    <x v="540"/>
    <n v="62169.777119999999"/>
    <n v="2786.68496"/>
    <x v="540"/>
    <n v="40.21330990944"/>
    <x v="526"/>
    <x v="540"/>
    <n v="4.2900811879000003"/>
  </r>
  <r>
    <x v="541"/>
    <x v="6"/>
    <x v="2"/>
    <x v="2"/>
    <x v="6"/>
    <x v="541"/>
    <n v="113428.4743"/>
    <n v="-6815.0415000000003"/>
    <x v="541"/>
    <n v="40.194356591069997"/>
    <x v="527"/>
    <x v="541"/>
    <n v="-6.3922915912000002"/>
  </r>
  <r>
    <x v="542"/>
    <x v="6"/>
    <x v="2"/>
    <x v="3"/>
    <x v="6"/>
    <x v="542"/>
    <n v="195365.73069999999"/>
    <n v="-11521.913399999999"/>
    <x v="542"/>
    <n v="40.157395827339997"/>
    <x v="528"/>
    <x v="542"/>
    <n v="-6.2672291999"/>
  </r>
  <r>
    <x v="543"/>
    <x v="6"/>
    <x v="2"/>
    <x v="4"/>
    <x v="6"/>
    <x v="543"/>
    <n v="339241.69179999997"/>
    <n v="-19661.897700000001"/>
    <x v="543"/>
    <n v="40.146945775150002"/>
    <x v="529"/>
    <x v="543"/>
    <n v="-6.1524220438999997"/>
  </r>
  <r>
    <x v="544"/>
    <x v="6"/>
    <x v="2"/>
    <x v="5"/>
    <x v="6"/>
    <x v="544"/>
    <n v="392017.97350000002"/>
    <n v="-22772.214800000002"/>
    <x v="544"/>
    <n v="40.124664636639999"/>
    <x v="530"/>
    <x v="544"/>
    <n v="-6.1672244741000002"/>
  </r>
  <r>
    <x v="545"/>
    <x v="6"/>
    <x v="2"/>
    <x v="6"/>
    <x v="6"/>
    <x v="545"/>
    <n v="197095.10870000001"/>
    <n v="-11446.6176"/>
    <x v="545"/>
    <n v="40.108894729340001"/>
    <x v="531"/>
    <x v="545"/>
    <n v="-6.1657477161000003"/>
  </r>
  <r>
    <x v="546"/>
    <x v="6"/>
    <x v="2"/>
    <x v="0"/>
    <x v="6"/>
    <x v="546"/>
    <n v="175871.1109"/>
    <n v="-10313.349099999999"/>
    <x v="546"/>
    <n v="40.107436921320001"/>
    <x v="532"/>
    <x v="546"/>
    <n v="-6.2294567091999999"/>
  </r>
  <r>
    <x v="547"/>
    <x v="6"/>
    <x v="2"/>
    <x v="1"/>
    <x v="6"/>
    <x v="547"/>
    <n v="225678.9345"/>
    <n v="-13213.8513"/>
    <x v="547"/>
    <n v="40.106439399320003"/>
    <x v="533"/>
    <x v="547"/>
    <n v="-6.2193048857999997"/>
  </r>
  <r>
    <x v="548"/>
    <x v="7"/>
    <x v="2"/>
    <x v="2"/>
    <x v="7"/>
    <x v="548"/>
    <n v="324248.84149999998"/>
    <n v="-19016.933400000002"/>
    <x v="548"/>
    <n v="40.100029866440003"/>
    <x v="534"/>
    <x v="548"/>
    <n v="-6.2303228775999999"/>
  </r>
  <r>
    <x v="549"/>
    <x v="7"/>
    <x v="2"/>
    <x v="3"/>
    <x v="7"/>
    <x v="549"/>
    <n v="266061.92839999998"/>
    <n v="-15580.3107"/>
    <x v="549"/>
    <n v="40.075603012499997"/>
    <x v="535"/>
    <x v="549"/>
    <n v="-6.2201413593000003"/>
  </r>
  <r>
    <x v="550"/>
    <x v="7"/>
    <x v="2"/>
    <x v="4"/>
    <x v="7"/>
    <x v="550"/>
    <n v="284592.99469999998"/>
    <n v="-16182.513999999999"/>
    <x v="550"/>
    <n v="40.060950830519999"/>
    <x v="536"/>
    <x v="550"/>
    <n v="-6.0290171820999996"/>
  </r>
  <r>
    <x v="551"/>
    <x v="7"/>
    <x v="2"/>
    <x v="5"/>
    <x v="7"/>
    <x v="551"/>
    <n v="335025.07640000002"/>
    <n v="-18659.577700000002"/>
    <x v="551"/>
    <n v="40.055604543279998"/>
    <x v="537"/>
    <x v="551"/>
    <n v="-5.8981076560999997"/>
  </r>
  <r>
    <x v="552"/>
    <x v="7"/>
    <x v="2"/>
    <x v="6"/>
    <x v="7"/>
    <x v="552"/>
    <n v="165968.62450000001"/>
    <n v="-9095.5807999999997"/>
    <x v="552"/>
    <n v="40.031023757840003"/>
    <x v="538"/>
    <x v="552"/>
    <n v="-5.7980520971000002"/>
  </r>
  <r>
    <x v="553"/>
    <x v="7"/>
    <x v="2"/>
    <x v="0"/>
    <x v="7"/>
    <x v="553"/>
    <n v="184188.97899999999"/>
    <n v="-10201.227500000001"/>
    <x v="553"/>
    <n v="40.032379700070003"/>
    <x v="539"/>
    <x v="553"/>
    <n v="-5.8631871565999996"/>
  </r>
  <r>
    <x v="554"/>
    <x v="7"/>
    <x v="2"/>
    <x v="1"/>
    <x v="7"/>
    <x v="554"/>
    <n v="143799.5987"/>
    <n v="-8045.8326999999999"/>
    <x v="554"/>
    <n v="40.022153826889998"/>
    <x v="540"/>
    <x v="554"/>
    <n v="-5.9267841601000004"/>
  </r>
  <r>
    <x v="555"/>
    <x v="7"/>
    <x v="2"/>
    <x v="2"/>
    <x v="7"/>
    <x v="555"/>
    <n v="84588.963040000002"/>
    <n v="-162.45363"/>
    <x v="555"/>
    <n v="40.013700586570003"/>
    <x v="541"/>
    <x v="555"/>
    <n v="-0.19242016649999999"/>
  </r>
  <r>
    <x v="556"/>
    <x v="7"/>
    <x v="2"/>
    <x v="3"/>
    <x v="7"/>
    <x v="556"/>
    <n v="71913.068580000006"/>
    <n v="-1097.8782900000001"/>
    <x v="556"/>
    <n v="40.018402103509999"/>
    <x v="542"/>
    <x v="556"/>
    <n v="-1.5503429215"/>
  </r>
  <r>
    <x v="557"/>
    <x v="7"/>
    <x v="2"/>
    <x v="4"/>
    <x v="7"/>
    <x v="557"/>
    <n v="127884.58719999999"/>
    <n v="-1901.4354000000001"/>
    <x v="557"/>
    <n v="40.026474866980003"/>
    <x v="543"/>
    <x v="557"/>
    <n v="-1.5092775286"/>
  </r>
  <r>
    <x v="558"/>
    <x v="7"/>
    <x v="2"/>
    <x v="5"/>
    <x v="7"/>
    <x v="558"/>
    <n v="143924.56510000001"/>
    <n v="-1546.3811000000001"/>
    <x v="558"/>
    <n v="40.034649541029999"/>
    <x v="544"/>
    <x v="558"/>
    <n v="-1.0861081778999999"/>
  </r>
  <r>
    <x v="559"/>
    <x v="7"/>
    <x v="2"/>
    <x v="6"/>
    <x v="7"/>
    <x v="559"/>
    <n v="58723.040529999998"/>
    <n v="-1295.3598199999999"/>
    <x v="559"/>
    <n v="40.029339147919998"/>
    <x v="545"/>
    <x v="559"/>
    <n v="-2.2556366616000001"/>
  </r>
  <r>
    <x v="560"/>
    <x v="7"/>
    <x v="2"/>
    <x v="0"/>
    <x v="7"/>
    <x v="560"/>
    <n v="64690.059070000003"/>
    <n v="-1358.7280699999999"/>
    <x v="560"/>
    <n v="40.180160913039998"/>
    <x v="546"/>
    <x v="560"/>
    <n v="-2.1454279398999998"/>
  </r>
  <r>
    <x v="561"/>
    <x v="7"/>
    <x v="2"/>
    <x v="1"/>
    <x v="7"/>
    <x v="561"/>
    <n v="52509.916219999999"/>
    <n v="-1268.8876700000001"/>
    <x v="561"/>
    <n v="40.17591141546"/>
    <x v="547"/>
    <x v="561"/>
    <n v="-2.4763118655"/>
  </r>
  <r>
    <x v="562"/>
    <x v="7"/>
    <x v="2"/>
    <x v="2"/>
    <x v="7"/>
    <x v="562"/>
    <n v="81730.270699999994"/>
    <n v="-1403.82989"/>
    <x v="562"/>
    <n v="39.86842473171"/>
    <x v="548"/>
    <x v="562"/>
    <n v="-1.7476560344000001"/>
  </r>
  <r>
    <x v="563"/>
    <x v="7"/>
    <x v="2"/>
    <x v="3"/>
    <x v="7"/>
    <x v="563"/>
    <n v="73762.62917"/>
    <n v="-1850.0634399999999"/>
    <x v="563"/>
    <n v="39.89325536506"/>
    <x v="549"/>
    <x v="563"/>
    <n v="-2.5726566994"/>
  </r>
  <r>
    <x v="564"/>
    <x v="7"/>
    <x v="2"/>
    <x v="4"/>
    <x v="7"/>
    <x v="564"/>
    <n v="122669.6994"/>
    <n v="-3465.3899000000001"/>
    <x v="564"/>
    <n v="39.957556807819998"/>
    <x v="550"/>
    <x v="564"/>
    <n v="-2.9071011900000001"/>
  </r>
  <r>
    <x v="565"/>
    <x v="7"/>
    <x v="2"/>
    <x v="5"/>
    <x v="7"/>
    <x v="565"/>
    <n v="132493.43150000001"/>
    <n v="-3052.1527999999998"/>
    <x v="565"/>
    <n v="39.883633804939997"/>
    <x v="551"/>
    <x v="565"/>
    <n v="-2.3579439501000001"/>
  </r>
  <r>
    <x v="566"/>
    <x v="7"/>
    <x v="2"/>
    <x v="6"/>
    <x v="7"/>
    <x v="566"/>
    <n v="79555.634739999994"/>
    <n v="-1909.8848"/>
    <x v="566"/>
    <n v="40.139068990920002"/>
    <x v="260"/>
    <x v="566"/>
    <n v="-2.4597415847000001"/>
  </r>
  <r>
    <x v="567"/>
    <x v="7"/>
    <x v="2"/>
    <x v="0"/>
    <x v="7"/>
    <x v="567"/>
    <n v="71362.51784"/>
    <n v="-1435.8674799999999"/>
    <x v="567"/>
    <n v="39.934257325129998"/>
    <x v="552"/>
    <x v="567"/>
    <n v="-2.0533909068999998"/>
  </r>
  <r>
    <x v="568"/>
    <x v="7"/>
    <x v="2"/>
    <x v="1"/>
    <x v="7"/>
    <x v="568"/>
    <n v="73851.788400000005"/>
    <n v="-1878.7440999999999"/>
    <x v="568"/>
    <n v="40.00638591549"/>
    <x v="553"/>
    <x v="568"/>
    <n v="-2.6103440784999998"/>
  </r>
  <r>
    <x v="569"/>
    <x v="7"/>
    <x v="2"/>
    <x v="2"/>
    <x v="7"/>
    <x v="569"/>
    <n v="45468.83698"/>
    <n v="-1163.9386199999999"/>
    <x v="569"/>
    <n v="39.815093677759997"/>
    <x v="554"/>
    <x v="569"/>
    <n v="-2.6271104620000001"/>
  </r>
  <r>
    <x v="570"/>
    <x v="7"/>
    <x v="2"/>
    <x v="3"/>
    <x v="7"/>
    <x v="570"/>
    <n v="69323.647870000001"/>
    <n v="-2523.9241400000001"/>
    <x v="570"/>
    <n v="39.979035680510002"/>
    <x v="555"/>
    <x v="570"/>
    <n v="-3.7783451772999999"/>
  </r>
  <r>
    <x v="571"/>
    <x v="7"/>
    <x v="2"/>
    <x v="4"/>
    <x v="7"/>
    <x v="571"/>
    <n v="130428.2264"/>
    <n v="-4738.6336000000001"/>
    <x v="571"/>
    <n v="40.020934765269999"/>
    <x v="556"/>
    <x v="571"/>
    <n v="-3.7701081643999999"/>
  </r>
  <r>
    <x v="572"/>
    <x v="7"/>
    <x v="2"/>
    <x v="5"/>
    <x v="7"/>
    <x v="572"/>
    <n v="143537.3952"/>
    <n v="-4912.4502000000002"/>
    <x v="572"/>
    <n v="40.184041209409997"/>
    <x v="557"/>
    <x v="572"/>
    <n v="-3.5436985746"/>
  </r>
  <r>
    <x v="573"/>
    <x v="7"/>
    <x v="2"/>
    <x v="6"/>
    <x v="7"/>
    <x v="573"/>
    <n v="85089.223429999998"/>
    <n v="-3374.1781000000001"/>
    <x v="573"/>
    <n v="40.34576739213"/>
    <x v="558"/>
    <x v="573"/>
    <n v="-4.1292005485000001"/>
  </r>
  <r>
    <x v="574"/>
    <x v="7"/>
    <x v="2"/>
    <x v="0"/>
    <x v="7"/>
    <x v="574"/>
    <n v="90242.794099999999"/>
    <n v="-3399.9327400000002"/>
    <x v="574"/>
    <n v="40.251023238179997"/>
    <x v="559"/>
    <x v="574"/>
    <n v="-3.9150399776999998"/>
  </r>
  <r>
    <x v="575"/>
    <x v="7"/>
    <x v="2"/>
    <x v="1"/>
    <x v="7"/>
    <x v="575"/>
    <n v="59094.076860000001"/>
    <n v="-2117.2915800000001"/>
    <x v="575"/>
    <n v="40.09096123474"/>
    <x v="560"/>
    <x v="575"/>
    <n v="-3.7160600928999998"/>
  </r>
  <r>
    <x v="576"/>
    <x v="7"/>
    <x v="2"/>
    <x v="2"/>
    <x v="7"/>
    <x v="576"/>
    <n v="55516.525560000002"/>
    <n v="-2082.8575300000002"/>
    <x v="576"/>
    <n v="40.200235742220002"/>
    <x v="561"/>
    <x v="576"/>
    <n v="-3.8980246102999998"/>
  </r>
  <r>
    <x v="577"/>
    <x v="7"/>
    <x v="2"/>
    <x v="3"/>
    <x v="7"/>
    <x v="577"/>
    <n v="57064.750699999997"/>
    <n v="-1930.6688799999999"/>
    <x v="577"/>
    <n v="40.101722206609999"/>
    <x v="562"/>
    <x v="577"/>
    <n v="-3.5017702595000002"/>
  </r>
  <r>
    <x v="578"/>
    <x v="7"/>
    <x v="2"/>
    <x v="4"/>
    <x v="7"/>
    <x v="578"/>
    <n v="149876.87330000001"/>
    <n v="-4843.2624999999998"/>
    <x v="578"/>
    <n v="40.07403029412"/>
    <x v="563"/>
    <x v="578"/>
    <n v="-3.3394069645000002"/>
  </r>
  <r>
    <x v="579"/>
    <x v="7"/>
    <x v="2"/>
    <x v="5"/>
    <x v="8"/>
    <x v="579"/>
    <n v="178699.97589999999"/>
    <n v="-5393.0694000000003"/>
    <x v="579"/>
    <n v="40.130243858070003"/>
    <x v="564"/>
    <x v="579"/>
    <n v="-3.1118606344000002"/>
  </r>
  <r>
    <x v="580"/>
    <x v="7"/>
    <x v="2"/>
    <x v="6"/>
    <x v="8"/>
    <x v="580"/>
    <n v="90828.661699999997"/>
    <n v="-2674.3229900000001"/>
    <x v="580"/>
    <n v="40.225270903450003"/>
    <x v="565"/>
    <x v="580"/>
    <n v="-3.0336827763000001"/>
  </r>
  <r>
    <x v="581"/>
    <x v="7"/>
    <x v="2"/>
    <x v="0"/>
    <x v="8"/>
    <x v="581"/>
    <n v="83114.576809999999"/>
    <n v="-1972.5489600000001"/>
    <x v="581"/>
    <n v="40.074530766629998"/>
    <x v="566"/>
    <x v="581"/>
    <n v="-2.4309830703999999"/>
  </r>
  <r>
    <x v="582"/>
    <x v="7"/>
    <x v="2"/>
    <x v="1"/>
    <x v="8"/>
    <x v="582"/>
    <n v="80417.746440000003"/>
    <n v="-2744.86366"/>
    <x v="582"/>
    <n v="40.068633004479999"/>
    <x v="567"/>
    <x v="582"/>
    <n v="-3.5338763822999999"/>
  </r>
  <r>
    <x v="583"/>
    <x v="7"/>
    <x v="2"/>
    <x v="2"/>
    <x v="8"/>
    <x v="583"/>
    <n v="78024.284679999997"/>
    <n v="-2540.86213"/>
    <x v="583"/>
    <n v="40.053534229980002"/>
    <x v="568"/>
    <x v="583"/>
    <n v="-3.3661193997000001"/>
  </r>
  <r>
    <x v="584"/>
    <x v="7"/>
    <x v="2"/>
    <x v="3"/>
    <x v="8"/>
    <x v="584"/>
    <n v="76978.305240000002"/>
    <n v="-2623.7351399999998"/>
    <x v="584"/>
    <n v="40.051147367330003"/>
    <x v="569"/>
    <x v="584"/>
    <n v="-3.5286803978000001"/>
  </r>
  <r>
    <x v="585"/>
    <x v="7"/>
    <x v="2"/>
    <x v="4"/>
    <x v="8"/>
    <x v="585"/>
    <n v="123707.7616"/>
    <n v="-3380.8852999999999"/>
    <x v="585"/>
    <n v="40.06080362694"/>
    <x v="570"/>
    <x v="585"/>
    <n v="-2.8097507422999999"/>
  </r>
  <r>
    <x v="586"/>
    <x v="7"/>
    <x v="2"/>
    <x v="5"/>
    <x v="8"/>
    <x v="586"/>
    <n v="135721.42600000001"/>
    <n v="-3853.4324999999999"/>
    <x v="586"/>
    <n v="40.059452774500002"/>
    <x v="571"/>
    <x v="586"/>
    <n v="-2.9221893787000002"/>
  </r>
  <r>
    <x v="587"/>
    <x v="7"/>
    <x v="2"/>
    <x v="6"/>
    <x v="8"/>
    <x v="587"/>
    <n v="77978.694470000002"/>
    <n v="-2474.69173"/>
    <x v="587"/>
    <n v="40.112497155349999"/>
    <x v="572"/>
    <x v="587"/>
    <n v="-3.2775636260000001"/>
  </r>
  <r>
    <x v="588"/>
    <x v="7"/>
    <x v="2"/>
    <x v="0"/>
    <x v="8"/>
    <x v="588"/>
    <n v="72665.725529999996"/>
    <n v="-2697.6478299999999"/>
    <x v="588"/>
    <n v="40.102497533109997"/>
    <x v="573"/>
    <x v="588"/>
    <n v="-3.8555408675999998"/>
  </r>
  <r>
    <x v="589"/>
    <x v="7"/>
    <x v="2"/>
    <x v="1"/>
    <x v="8"/>
    <x v="589"/>
    <n v="62538.493280000002"/>
    <n v="-2351.3442300000002"/>
    <x v="589"/>
    <n v="40.011831912989997"/>
    <x v="574"/>
    <x v="589"/>
    <n v="-3.9067213967000001"/>
  </r>
  <r>
    <x v="590"/>
    <x v="7"/>
    <x v="2"/>
    <x v="2"/>
    <x v="8"/>
    <x v="590"/>
    <n v="46849.567150000003"/>
    <n v="-2150.8663999999999"/>
    <x v="590"/>
    <n v="40.008170068319998"/>
    <x v="575"/>
    <x v="590"/>
    <n v="-4.8119215188000002"/>
  </r>
  <r>
    <x v="591"/>
    <x v="7"/>
    <x v="2"/>
    <x v="3"/>
    <x v="8"/>
    <x v="591"/>
    <n v="41414.418369999999"/>
    <n v="-1951.0093099999999"/>
    <x v="591"/>
    <n v="40.013930792270003"/>
    <x v="576"/>
    <x v="591"/>
    <n v="-4.9438438200999997"/>
  </r>
  <r>
    <x v="592"/>
    <x v="7"/>
    <x v="2"/>
    <x v="4"/>
    <x v="8"/>
    <x v="592"/>
    <n v="89898.894230000005"/>
    <n v="-4104.7973300000003"/>
    <x v="592"/>
    <n v="40.00840864709"/>
    <x v="252"/>
    <x v="592"/>
    <n v="-4.7844752474999996"/>
  </r>
  <r>
    <x v="593"/>
    <x v="7"/>
    <x v="2"/>
    <x v="5"/>
    <x v="8"/>
    <x v="593"/>
    <n v="122504.3572"/>
    <n v="-5216.3471"/>
    <x v="593"/>
    <n v="39.929712255539997"/>
    <x v="577"/>
    <x v="593"/>
    <n v="-4.4474683265000001"/>
  </r>
  <r>
    <x v="594"/>
    <x v="7"/>
    <x v="2"/>
    <x v="6"/>
    <x v="8"/>
    <x v="594"/>
    <n v="74589.172869999995"/>
    <n v="-3533.1118700000002"/>
    <x v="594"/>
    <n v="39.972761452299999"/>
    <x v="578"/>
    <x v="594"/>
    <n v="-4.9722878249000004"/>
  </r>
  <r>
    <x v="595"/>
    <x v="7"/>
    <x v="2"/>
    <x v="0"/>
    <x v="8"/>
    <x v="595"/>
    <n v="67505.254140000005"/>
    <n v="-3111.1796899999999"/>
    <x v="595"/>
    <n v="39.943937360950002"/>
    <x v="372"/>
    <x v="595"/>
    <n v="-4.8314689148000003"/>
  </r>
  <r>
    <x v="596"/>
    <x v="7"/>
    <x v="2"/>
    <x v="1"/>
    <x v="8"/>
    <x v="596"/>
    <n v="36841.967320000003"/>
    <n v="-1675.99524"/>
    <x v="596"/>
    <n v="39.958749804770001"/>
    <x v="579"/>
    <x v="596"/>
    <n v="-4.7659573754000002"/>
  </r>
  <r>
    <x v="597"/>
    <x v="7"/>
    <x v="2"/>
    <x v="2"/>
    <x v="8"/>
    <x v="597"/>
    <n v="24104.08598"/>
    <n v="-869.90278000000001"/>
    <x v="597"/>
    <n v="39.907427119209999"/>
    <x v="580"/>
    <x v="597"/>
    <n v="-3.7440643921999999"/>
  </r>
  <r>
    <x v="598"/>
    <x v="7"/>
    <x v="2"/>
    <x v="3"/>
    <x v="8"/>
    <x v="598"/>
    <n v="25407.174070000001"/>
    <n v="-652.21689000000003"/>
    <x v="598"/>
    <n v="39.513489999999997"/>
    <x v="581"/>
    <x v="598"/>
    <n v="-2.6346920547999999"/>
  </r>
  <r>
    <x v="599"/>
    <x v="7"/>
    <x v="2"/>
    <x v="4"/>
    <x v="8"/>
    <x v="599"/>
    <n v="78691.956319999998"/>
    <n v="-2000.67329"/>
    <x v="599"/>
    <n v="39.228293280160003"/>
    <x v="582"/>
    <x v="599"/>
    <n v="-2.6087362356999999"/>
  </r>
  <r>
    <x v="600"/>
    <x v="7"/>
    <x v="2"/>
    <x v="5"/>
    <x v="8"/>
    <x v="600"/>
    <n v="104713.00750000001"/>
    <n v="-2481.7957000000001"/>
    <x v="600"/>
    <n v="39.11580407172"/>
    <x v="128"/>
    <x v="600"/>
    <n v="-2.4276301300999998"/>
  </r>
  <r>
    <x v="601"/>
    <x v="7"/>
    <x v="2"/>
    <x v="6"/>
    <x v="8"/>
    <x v="601"/>
    <n v="57548.98515"/>
    <n v="-574.11712"/>
    <x v="601"/>
    <n v="39.229028732110002"/>
    <x v="545"/>
    <x v="601"/>
    <n v="-1.0076673099"/>
  </r>
  <r>
    <x v="602"/>
    <x v="7"/>
    <x v="2"/>
    <x v="0"/>
    <x v="8"/>
    <x v="602"/>
    <n v="59785.428610000003"/>
    <n v="-342.69749000000002"/>
    <x v="602"/>
    <n v="39.126589404450002"/>
    <x v="583"/>
    <x v="602"/>
    <n v="-0.57651706700000005"/>
  </r>
  <r>
    <x v="603"/>
    <x v="7"/>
    <x v="2"/>
    <x v="1"/>
    <x v="8"/>
    <x v="603"/>
    <n v="246975.73079999999"/>
    <n v="-29292.3685"/>
    <x v="603"/>
    <n v="38.832662075469997"/>
    <x v="584"/>
    <x v="603"/>
    <n v="-13.4564112712"/>
  </r>
  <r>
    <x v="604"/>
    <x v="7"/>
    <x v="2"/>
    <x v="2"/>
    <x v="8"/>
    <x v="604"/>
    <n v="307092.27439999999"/>
    <n v="-31633.467499999999"/>
    <x v="604"/>
    <n v="38.219324754200002"/>
    <x v="585"/>
    <x v="604"/>
    <n v="-11.4839194492"/>
  </r>
  <r>
    <x v="605"/>
    <x v="7"/>
    <x v="2"/>
    <x v="3"/>
    <x v="8"/>
    <x v="605"/>
    <n v="252845.44560000001"/>
    <n v="-24113.580099999999"/>
    <x v="605"/>
    <n v="37.879467505619999"/>
    <x v="586"/>
    <x v="605"/>
    <n v="-10.542291537400001"/>
  </r>
  <r>
    <x v="606"/>
    <x v="7"/>
    <x v="2"/>
    <x v="4"/>
    <x v="8"/>
    <x v="606"/>
    <n v="426783.30219999998"/>
    <n v="-39144.182200000003"/>
    <x v="606"/>
    <n v="37.66842914387"/>
    <x v="587"/>
    <x v="606"/>
    <n v="-10.0980990257"/>
  </r>
  <r>
    <x v="607"/>
    <x v="7"/>
    <x v="2"/>
    <x v="5"/>
    <x v="8"/>
    <x v="607"/>
    <n v="504578.1888"/>
    <n v="-43390.183900000004"/>
    <x v="607"/>
    <n v="37.420512370220003"/>
    <x v="588"/>
    <x v="607"/>
    <n v="-9.4083504858999998"/>
  </r>
  <r>
    <x v="608"/>
    <x v="7"/>
    <x v="2"/>
    <x v="6"/>
    <x v="8"/>
    <x v="608"/>
    <n v="220152.1868"/>
    <n v="-17902.509600000001"/>
    <x v="608"/>
    <n v="37.231893590390001"/>
    <x v="589"/>
    <x v="608"/>
    <n v="-8.8516876011000001"/>
  </r>
  <r>
    <x v="609"/>
    <x v="7"/>
    <x v="2"/>
    <x v="0"/>
    <x v="8"/>
    <x v="609"/>
    <n v="361970.28590000002"/>
    <n v="-29410.5209"/>
    <x v="609"/>
    <n v="37.235910492750001"/>
    <x v="590"/>
    <x v="609"/>
    <n v="-8.8436798420000002"/>
  </r>
  <r>
    <x v="610"/>
    <x v="7"/>
    <x v="2"/>
    <x v="1"/>
    <x v="9"/>
    <x v="610"/>
    <n v="418101.59749999997"/>
    <n v="-33294.825900000003"/>
    <x v="610"/>
    <n v="37.141476192589998"/>
    <x v="591"/>
    <x v="610"/>
    <n v="-8.6523492717000003"/>
  </r>
  <r>
    <x v="611"/>
    <x v="7"/>
    <x v="2"/>
    <x v="2"/>
    <x v="9"/>
    <x v="611"/>
    <n v="373816.16840000002"/>
    <n v="-28039.918099999999"/>
    <x v="611"/>
    <n v="37.004174262520003"/>
    <x v="592"/>
    <x v="611"/>
    <n v="-8.1092666357999992"/>
  </r>
  <r>
    <x v="612"/>
    <x v="7"/>
    <x v="2"/>
    <x v="3"/>
    <x v="9"/>
    <x v="612"/>
    <n v="293343.87400000001"/>
    <n v="-21792.778900000001"/>
    <x v="612"/>
    <n v="36.954380700430001"/>
    <x v="593"/>
    <x v="612"/>
    <n v="-8.0252958994999997"/>
  </r>
  <r>
    <x v="613"/>
    <x v="7"/>
    <x v="2"/>
    <x v="4"/>
    <x v="9"/>
    <x v="613"/>
    <n v="366359.65860000002"/>
    <n v="-25919.453099999999"/>
    <x v="613"/>
    <n v="36.871946316429998"/>
    <x v="594"/>
    <x v="613"/>
    <n v="-7.6135111780000004"/>
  </r>
  <r>
    <x v="614"/>
    <x v="7"/>
    <x v="2"/>
    <x v="5"/>
    <x v="9"/>
    <x v="614"/>
    <n v="392128.30129999999"/>
    <n v="-27711.5697"/>
    <x v="614"/>
    <n v="36.84377537348"/>
    <x v="595"/>
    <x v="614"/>
    <n v="-7.6043626148000003"/>
  </r>
  <r>
    <x v="615"/>
    <x v="7"/>
    <x v="2"/>
    <x v="6"/>
    <x v="9"/>
    <x v="615"/>
    <n v="176647.84270000001"/>
    <n v="-11928.2382"/>
    <x v="615"/>
    <n v="36.801633895830001"/>
    <x v="596"/>
    <x v="615"/>
    <n v="-7.2415413066000003"/>
  </r>
  <r>
    <x v="616"/>
    <x v="7"/>
    <x v="2"/>
    <x v="0"/>
    <x v="9"/>
    <x v="616"/>
    <n v="192507.5287"/>
    <n v="-13586.429400000001"/>
    <x v="616"/>
    <n v="36.822404112469997"/>
    <x v="597"/>
    <x v="616"/>
    <n v="-7.5935311448"/>
  </r>
  <r>
    <x v="617"/>
    <x v="7"/>
    <x v="2"/>
    <x v="1"/>
    <x v="9"/>
    <x v="617"/>
    <n v="66639.698050000006"/>
    <n v="3647.2997599999999"/>
    <x v="617"/>
    <n v="36.817512734810002"/>
    <x v="598"/>
    <x v="617"/>
    <n v="5.1891528642000004"/>
  </r>
  <r>
    <x v="618"/>
    <x v="7"/>
    <x v="2"/>
    <x v="2"/>
    <x v="9"/>
    <x v="618"/>
    <n v="72211.103170000002"/>
    <n v="3802.5747299999998"/>
    <x v="618"/>
    <n v="36.823612019380001"/>
    <x v="599"/>
    <x v="618"/>
    <n v="5.0024874931000003"/>
  </r>
  <r>
    <x v="619"/>
    <x v="7"/>
    <x v="2"/>
    <x v="3"/>
    <x v="9"/>
    <x v="619"/>
    <n v="45316.542730000001"/>
    <n v="3090.24442"/>
    <x v="619"/>
    <n v="36.782908060060002"/>
    <x v="600"/>
    <x v="619"/>
    <n v="6.383907303"/>
  </r>
  <r>
    <x v="620"/>
    <x v="7"/>
    <x v="2"/>
    <x v="4"/>
    <x v="9"/>
    <x v="620"/>
    <n v="81559.845619999993"/>
    <n v="4380.1813199999997"/>
    <x v="620"/>
    <n v="37.174040847770002"/>
    <x v="601"/>
    <x v="620"/>
    <n v="5.0967883952999999"/>
  </r>
  <r>
    <x v="621"/>
    <x v="7"/>
    <x v="2"/>
    <x v="5"/>
    <x v="9"/>
    <x v="621"/>
    <n v="54340.891510000001"/>
    <n v="3040.8599399999998"/>
    <x v="621"/>
    <n v="36.991757324710001"/>
    <x v="602"/>
    <x v="621"/>
    <n v="5.2993501646999999"/>
  </r>
  <r>
    <x v="622"/>
    <x v="7"/>
    <x v="2"/>
    <x v="6"/>
    <x v="9"/>
    <x v="622"/>
    <n v="30763.688119999999"/>
    <n v="1716.1082699999999"/>
    <x v="622"/>
    <n v="37.1093945959"/>
    <x v="603"/>
    <x v="622"/>
    <n v="5.2836176970000004"/>
  </r>
  <r>
    <x v="623"/>
    <x v="7"/>
    <x v="2"/>
    <x v="0"/>
    <x v="9"/>
    <x v="623"/>
    <n v="49656.007749999997"/>
    <n v="2504.1761799999999"/>
    <x v="623"/>
    <n v="37.363436982689997"/>
    <x v="604"/>
    <x v="623"/>
    <n v="4.8009343360000001"/>
  </r>
  <r>
    <x v="624"/>
    <x v="7"/>
    <x v="2"/>
    <x v="1"/>
    <x v="9"/>
    <x v="624"/>
    <n v="48601.967499999999"/>
    <n v="2400.8720699999999"/>
    <x v="624"/>
    <n v="37.386128846150001"/>
    <x v="605"/>
    <x v="624"/>
    <n v="4.7073302001000004"/>
  </r>
  <r>
    <x v="625"/>
    <x v="7"/>
    <x v="2"/>
    <x v="2"/>
    <x v="9"/>
    <x v="625"/>
    <n v="28605.460800000001"/>
    <n v="1589.2551599999999"/>
    <x v="625"/>
    <n v="37.005770763260003"/>
    <x v="606"/>
    <x v="625"/>
    <n v="5.2633552244999997"/>
  </r>
  <r>
    <x v="626"/>
    <x v="7"/>
    <x v="2"/>
    <x v="3"/>
    <x v="9"/>
    <x v="626"/>
    <n v="28084.235130000001"/>
    <n v="1666.98748"/>
    <x v="626"/>
    <n v="36.95294096053"/>
    <x v="607"/>
    <x v="626"/>
    <n v="5.6030889952000003"/>
  </r>
  <r>
    <x v="627"/>
    <x v="7"/>
    <x v="2"/>
    <x v="4"/>
    <x v="9"/>
    <x v="627"/>
    <n v="64881.97565"/>
    <n v="3622.6637900000001"/>
    <x v="627"/>
    <n v="36.969786695160003"/>
    <x v="608"/>
    <x v="627"/>
    <n v="5.2882021123999996"/>
  </r>
  <r>
    <x v="628"/>
    <x v="7"/>
    <x v="2"/>
    <x v="5"/>
    <x v="9"/>
    <x v="628"/>
    <n v="65211.571770000002"/>
    <n v="3784.98999"/>
    <x v="628"/>
    <n v="36.926144830120002"/>
    <x v="609"/>
    <x v="628"/>
    <n v="5.4857660924999996"/>
  </r>
  <r>
    <x v="629"/>
    <x v="7"/>
    <x v="2"/>
    <x v="6"/>
    <x v="9"/>
    <x v="629"/>
    <n v="39629.451869999997"/>
    <n v="2226.4768899999999"/>
    <x v="629"/>
    <n v="36.762014721710003"/>
    <x v="610"/>
    <x v="629"/>
    <n v="5.3193823574000003"/>
  </r>
  <r>
    <x v="630"/>
    <x v="7"/>
    <x v="2"/>
    <x v="0"/>
    <x v="9"/>
    <x v="630"/>
    <n v="41485.458720000002"/>
    <n v="2818.0077700000002"/>
    <x v="630"/>
    <n v="36.908771103200003"/>
    <x v="611"/>
    <x v="630"/>
    <n v="6.3606936279999999"/>
  </r>
  <r>
    <x v="631"/>
    <x v="7"/>
    <x v="2"/>
    <x v="1"/>
    <x v="9"/>
    <x v="631"/>
    <n v="43806.73201"/>
    <n v="2792.56612"/>
    <x v="631"/>
    <n v="37.061533003379999"/>
    <x v="436"/>
    <x v="631"/>
    <n v="5.9927214187000004"/>
  </r>
  <r>
    <x v="632"/>
    <x v="7"/>
    <x v="2"/>
    <x v="2"/>
    <x v="9"/>
    <x v="632"/>
    <n v="138583.83780000001"/>
    <n v="-13401.080599999999"/>
    <x v="632"/>
    <n v="37.20371484564"/>
    <x v="612"/>
    <x v="632"/>
    <n v="-10.7052128422"/>
  </r>
  <r>
    <x v="633"/>
    <x v="7"/>
    <x v="2"/>
    <x v="3"/>
    <x v="9"/>
    <x v="633"/>
    <n v="167704.8554"/>
    <n v="-17668.0504"/>
    <x v="633"/>
    <n v="37.334117408730002"/>
    <x v="613"/>
    <x v="633"/>
    <n v="-11.775810875199999"/>
  </r>
  <r>
    <x v="634"/>
    <x v="7"/>
    <x v="2"/>
    <x v="4"/>
    <x v="9"/>
    <x v="634"/>
    <n v="413540.80719999998"/>
    <n v="-45503.115299999998"/>
    <x v="634"/>
    <n v="37.492366926560003"/>
    <x v="614"/>
    <x v="634"/>
    <n v="-12.3637106474"/>
  </r>
  <r>
    <x v="635"/>
    <x v="7"/>
    <x v="2"/>
    <x v="5"/>
    <x v="9"/>
    <x v="635"/>
    <n v="397626.58510000003"/>
    <n v="-46306.947"/>
    <x v="635"/>
    <n v="37.768482627280001"/>
    <x v="615"/>
    <x v="635"/>
    <n v="-13.180859245600001"/>
  </r>
  <r>
    <x v="636"/>
    <x v="7"/>
    <x v="2"/>
    <x v="6"/>
    <x v="9"/>
    <x v="636"/>
    <n v="185404.04399999999"/>
    <n v="-22114.1073"/>
    <x v="636"/>
    <n v="37.876209193050002"/>
    <x v="616"/>
    <x v="636"/>
    <n v="-13.5428476163"/>
  </r>
  <r>
    <x v="637"/>
    <x v="7"/>
    <x v="2"/>
    <x v="0"/>
    <x v="9"/>
    <x v="637"/>
    <n v="216571.0595"/>
    <n v="-25678.6005"/>
    <x v="637"/>
    <n v="37.862073339159998"/>
    <x v="617"/>
    <x v="637"/>
    <n v="-13.451867420299999"/>
  </r>
  <r>
    <x v="638"/>
    <x v="7"/>
    <x v="2"/>
    <x v="1"/>
    <x v="9"/>
    <x v="638"/>
    <n v="162929.01850000001"/>
    <n v="-19846.885200000001"/>
    <x v="638"/>
    <n v="37.996506180040001"/>
    <x v="618"/>
    <x v="638"/>
    <n v="-13.8709737843"/>
  </r>
  <r>
    <x v="639"/>
    <x v="7"/>
    <x v="2"/>
    <x v="2"/>
    <x v="9"/>
    <x v="639"/>
    <n v="368434.88589999999"/>
    <n v="-44886.100599999998"/>
    <x v="639"/>
    <n v="38.010408119259999"/>
    <x v="619"/>
    <x v="639"/>
    <n v="-13.873054895999999"/>
  </r>
  <r>
    <x v="640"/>
    <x v="8"/>
    <x v="2"/>
    <x v="3"/>
    <x v="10"/>
    <x v="640"/>
    <n v="459285.80450000003"/>
    <n v="-56973.471299999997"/>
    <x v="640"/>
    <n v="38.067617447160004"/>
    <x v="620"/>
    <x v="640"/>
    <n v="-14.161502543699999"/>
  </r>
  <r>
    <x v="641"/>
    <x v="8"/>
    <x v="2"/>
    <x v="4"/>
    <x v="10"/>
    <x v="641"/>
    <n v="448390.96580000001"/>
    <n v="-54755.7909"/>
    <x v="641"/>
    <n v="38.134969025339998"/>
    <x v="621"/>
    <x v="641"/>
    <n v="-13.9102891183"/>
  </r>
  <r>
    <x v="642"/>
    <x v="8"/>
    <x v="2"/>
    <x v="5"/>
    <x v="10"/>
    <x v="642"/>
    <n v="515549.38990000001"/>
    <n v="-64449.3298"/>
    <x v="642"/>
    <n v="38.166226673079997"/>
    <x v="622"/>
    <x v="642"/>
    <n v="-14.2871472431"/>
  </r>
  <r>
    <x v="643"/>
    <x v="8"/>
    <x v="2"/>
    <x v="6"/>
    <x v="10"/>
    <x v="643"/>
    <n v="232360.3272"/>
    <n v="-29457.702300000001"/>
    <x v="643"/>
    <n v="38.185756318819998"/>
    <x v="623"/>
    <x v="643"/>
    <n v="-14.5181474683"/>
  </r>
  <r>
    <x v="644"/>
    <x v="8"/>
    <x v="2"/>
    <x v="0"/>
    <x v="10"/>
    <x v="644"/>
    <n v="336897.92239999998"/>
    <n v="-42340.275999999998"/>
    <x v="644"/>
    <n v="38.162428908019997"/>
    <x v="624"/>
    <x v="644"/>
    <n v="-14.3741900838"/>
  </r>
  <r>
    <x v="645"/>
    <x v="8"/>
    <x v="2"/>
    <x v="1"/>
    <x v="10"/>
    <x v="645"/>
    <n v="253291.06229999999"/>
    <n v="-31672.734100000001"/>
    <x v="645"/>
    <n v="38.169237839060003"/>
    <x v="625"/>
    <x v="645"/>
    <n v="-14.291568011200001"/>
  </r>
  <r>
    <x v="646"/>
    <x v="8"/>
    <x v="2"/>
    <x v="2"/>
    <x v="10"/>
    <x v="646"/>
    <n v="61942.842680000002"/>
    <n v="2025.5398"/>
    <x v="646"/>
    <n v="38.189175511709998"/>
    <x v="626"/>
    <x v="646"/>
    <n v="3.1664702490000001"/>
  </r>
  <r>
    <x v="647"/>
    <x v="8"/>
    <x v="2"/>
    <x v="3"/>
    <x v="10"/>
    <x v="647"/>
    <n v="57736.47666"/>
    <n v="1873.0680500000001"/>
    <x v="647"/>
    <n v="38.185500436509997"/>
    <x v="627"/>
    <x v="647"/>
    <n v="3.1422284118000001"/>
  </r>
  <r>
    <x v="648"/>
    <x v="8"/>
    <x v="2"/>
    <x v="4"/>
    <x v="10"/>
    <x v="648"/>
    <n v="122622.3631"/>
    <n v="3965.8899000000001"/>
    <x v="648"/>
    <n v="38.188216474619999"/>
    <x v="628"/>
    <x v="648"/>
    <n v="3.1329051519000002"/>
  </r>
  <r>
    <x v="649"/>
    <x v="8"/>
    <x v="2"/>
    <x v="5"/>
    <x v="10"/>
    <x v="649"/>
    <n v="116003.6869"/>
    <n v="3751.3247000000001"/>
    <x v="649"/>
    <n v="38.19680174514"/>
    <x v="629"/>
    <x v="649"/>
    <n v="3.1324991329"/>
  </r>
  <r>
    <x v="650"/>
    <x v="8"/>
    <x v="2"/>
    <x v="6"/>
    <x v="10"/>
    <x v="650"/>
    <n v="55617.584640000001"/>
    <n v="1795.82584"/>
    <x v="650"/>
    <n v="38.198890549449999"/>
    <x v="630"/>
    <x v="650"/>
    <n v="3.1278856716000001"/>
  </r>
  <r>
    <x v="651"/>
    <x v="8"/>
    <x v="2"/>
    <x v="0"/>
    <x v="10"/>
    <x v="651"/>
    <n v="55933.008580000002"/>
    <n v="1816.1283599999999"/>
    <x v="651"/>
    <n v="38.179528040960001"/>
    <x v="631"/>
    <x v="651"/>
    <n v="3.1448580120999998"/>
  </r>
  <r>
    <x v="652"/>
    <x v="8"/>
    <x v="2"/>
    <x v="1"/>
    <x v="10"/>
    <x v="652"/>
    <n v="38881.08844"/>
    <n v="1259.7315900000001"/>
    <x v="652"/>
    <n v="38.193603575639997"/>
    <x v="632"/>
    <x v="652"/>
    <n v="3.1382806556"/>
  </r>
  <r>
    <x v="653"/>
    <x v="8"/>
    <x v="2"/>
    <x v="2"/>
    <x v="10"/>
    <x v="653"/>
    <n v="40869.249470000002"/>
    <n v="1326.56789"/>
    <x v="653"/>
    <n v="38.195560252340002"/>
    <x v="633"/>
    <x v="653"/>
    <n v="3.1438374060999998"/>
  </r>
  <r>
    <x v="654"/>
    <x v="8"/>
    <x v="2"/>
    <x v="3"/>
    <x v="10"/>
    <x v="654"/>
    <n v="51799.1659"/>
    <n v="1691.63157"/>
    <x v="654"/>
    <n v="38.171824539429998"/>
    <x v="634"/>
    <x v="654"/>
    <n v="3.1624721448000002"/>
  </r>
  <r>
    <x v="655"/>
    <x v="8"/>
    <x v="2"/>
    <x v="4"/>
    <x v="10"/>
    <x v="655"/>
    <n v="107331.98050000001"/>
    <n v="3477.3353000000002"/>
    <x v="655"/>
    <n v="38.19643434164"/>
    <x v="635"/>
    <x v="655"/>
    <n v="3.1381254138000001"/>
  </r>
  <r>
    <x v="656"/>
    <x v="8"/>
    <x v="2"/>
    <x v="5"/>
    <x v="10"/>
    <x v="656"/>
    <n v="108023.6073"/>
    <n v="3503.4061999999999"/>
    <x v="656"/>
    <n v="38.18437868505"/>
    <x v="636"/>
    <x v="656"/>
    <n v="3.1413072851999999"/>
  </r>
  <r>
    <x v="657"/>
    <x v="8"/>
    <x v="2"/>
    <x v="6"/>
    <x v="10"/>
    <x v="657"/>
    <n v="57937.458659999997"/>
    <n v="1870.68001"/>
    <x v="657"/>
    <n v="38.192128319049999"/>
    <x v="637"/>
    <x v="657"/>
    <n v="3.1278017534"/>
  </r>
  <r>
    <x v="658"/>
    <x v="8"/>
    <x v="2"/>
    <x v="0"/>
    <x v="10"/>
    <x v="658"/>
    <n v="53436.897089999999"/>
    <n v="1729.3291400000001"/>
    <x v="658"/>
    <n v="38.196495418159998"/>
    <x v="638"/>
    <x v="658"/>
    <n v="3.1347606283"/>
  </r>
  <r>
    <x v="659"/>
    <x v="8"/>
    <x v="2"/>
    <x v="1"/>
    <x v="10"/>
    <x v="659"/>
    <n v="40736.150479999997"/>
    <n v="1318.52999"/>
    <x v="659"/>
    <n v="38.178210384250001"/>
    <x v="639"/>
    <x v="659"/>
    <n v="3.1352752542000002"/>
  </r>
  <r>
    <x v="660"/>
    <x v="8"/>
    <x v="2"/>
    <x v="2"/>
    <x v="10"/>
    <x v="660"/>
    <n v="51999.860869999997"/>
    <n v="1678.3182400000001"/>
    <x v="660"/>
    <n v="38.207098361500002"/>
    <x v="322"/>
    <x v="660"/>
    <n v="3.1266303511000002"/>
  </r>
  <r>
    <x v="661"/>
    <x v="8"/>
    <x v="2"/>
    <x v="3"/>
    <x v="10"/>
    <x v="661"/>
    <n v="54177.690060000001"/>
    <n v="1752.47858"/>
    <x v="661"/>
    <n v="38.180190317120001"/>
    <x v="193"/>
    <x v="661"/>
    <n v="3.1333332665000002"/>
  </r>
  <r>
    <x v="662"/>
    <x v="8"/>
    <x v="2"/>
    <x v="4"/>
    <x v="10"/>
    <x v="662"/>
    <n v="192527.011"/>
    <n v="-6756.0095000000001"/>
    <x v="662"/>
    <n v="38.184651130500001"/>
    <x v="640"/>
    <x v="662"/>
    <n v="-3.6367406351999998"/>
  </r>
  <r>
    <x v="663"/>
    <x v="8"/>
    <x v="2"/>
    <x v="5"/>
    <x v="10"/>
    <x v="663"/>
    <n v="262409.56939999998"/>
    <n v="-9292.6561999999994"/>
    <x v="663"/>
    <n v="38.185327328290001"/>
    <x v="641"/>
    <x v="663"/>
    <n v="-3.6712901096000001"/>
  </r>
  <r>
    <x v="664"/>
    <x v="8"/>
    <x v="2"/>
    <x v="6"/>
    <x v="10"/>
    <x v="664"/>
    <n v="122915.26700000001"/>
    <n v="-4296.8132999999998"/>
    <x v="664"/>
    <n v="38.196167495339999"/>
    <x v="642"/>
    <x v="664"/>
    <n v="-3.6223818183000001"/>
  </r>
  <r>
    <x v="665"/>
    <x v="8"/>
    <x v="2"/>
    <x v="0"/>
    <x v="10"/>
    <x v="665"/>
    <n v="128133.77860000001"/>
    <n v="-4812.9946"/>
    <x v="665"/>
    <n v="38.283172572449999"/>
    <x v="643"/>
    <x v="665"/>
    <n v="-3.9028251718"/>
  </r>
  <r>
    <x v="666"/>
    <x v="8"/>
    <x v="2"/>
    <x v="1"/>
    <x v="10"/>
    <x v="666"/>
    <n v="122175.0003"/>
    <n v="-5123.7231000000002"/>
    <x v="666"/>
    <n v="38.456090745989997"/>
    <x v="644"/>
    <x v="666"/>
    <n v="-4.3773320740999999"/>
  </r>
  <r>
    <x v="667"/>
    <x v="8"/>
    <x v="2"/>
    <x v="2"/>
    <x v="10"/>
    <x v="667"/>
    <n v="174699.07670000001"/>
    <n v="-15399.087600000001"/>
    <x v="667"/>
    <n v="38.547898654020003"/>
    <x v="645"/>
    <x v="667"/>
    <n v="-9.6667223186999998"/>
  </r>
  <r>
    <x v="668"/>
    <x v="8"/>
    <x v="2"/>
    <x v="3"/>
    <x v="10"/>
    <x v="668"/>
    <n v="124349.26549999999"/>
    <n v="-5301.8555999999999"/>
    <x v="668"/>
    <n v="38.486309346950001"/>
    <x v="646"/>
    <x v="668"/>
    <n v="-4.4535665281999997"/>
  </r>
  <r>
    <x v="669"/>
    <x v="8"/>
    <x v="2"/>
    <x v="4"/>
    <x v="10"/>
    <x v="669"/>
    <n v="297627.69069999998"/>
    <n v="-12545.716399999999"/>
    <x v="669"/>
    <n v="38.497955076959997"/>
    <x v="647"/>
    <x v="669"/>
    <n v="-4.4007399734000003"/>
  </r>
  <r>
    <x v="670"/>
    <x v="8"/>
    <x v="2"/>
    <x v="5"/>
    <x v="10"/>
    <x v="670"/>
    <n v="429832.83480000001"/>
    <n v="-38176.622199999998"/>
    <x v="670"/>
    <n v="38.556946071040002"/>
    <x v="648"/>
    <x v="670"/>
    <n v="-9.7474828617"/>
  </r>
  <r>
    <x v="671"/>
    <x v="8"/>
    <x v="2"/>
    <x v="6"/>
    <x v="11"/>
    <x v="671"/>
    <n v="287978.17489999998"/>
    <n v="-13163.3968"/>
    <x v="671"/>
    <n v="38.608147861639999"/>
    <x v="649"/>
    <x v="671"/>
    <n v="-4.7899159175000001"/>
  </r>
  <r>
    <x v="672"/>
    <x v="8"/>
    <x v="2"/>
    <x v="0"/>
    <x v="11"/>
    <x v="672"/>
    <n v="281915.19209999999"/>
    <n v="-12360.169"/>
    <x v="672"/>
    <n v="38.534061249319997"/>
    <x v="650"/>
    <x v="672"/>
    <n v="-4.5853973923"/>
  </r>
  <r>
    <x v="673"/>
    <x v="8"/>
    <x v="2"/>
    <x v="1"/>
    <x v="11"/>
    <x v="673"/>
    <n v="201125.77549999999"/>
    <n v="-9124.7409000000007"/>
    <x v="673"/>
    <n v="38.596387545580001"/>
    <x v="651"/>
    <x v="673"/>
    <n v="-4.7524436100000003"/>
  </r>
  <r>
    <x v="674"/>
    <x v="8"/>
    <x v="2"/>
    <x v="2"/>
    <x v="11"/>
    <x v="674"/>
    <n v="220579.99559999999"/>
    <n v="-19212.208600000002"/>
    <x v="674"/>
    <n v="38.488919141510003"/>
    <x v="652"/>
    <x v="674"/>
    <n v="-9.5408550126999998"/>
  </r>
  <r>
    <x v="675"/>
    <x v="8"/>
    <x v="2"/>
    <x v="3"/>
    <x v="11"/>
    <x v="675"/>
    <n v="116637.0343"/>
    <n v="-4762.4753000000001"/>
    <x v="675"/>
    <n v="38.417995487479999"/>
    <x v="653"/>
    <x v="675"/>
    <n v="-4.2569779425999998"/>
  </r>
  <r>
    <x v="676"/>
    <x v="8"/>
    <x v="2"/>
    <x v="4"/>
    <x v="11"/>
    <x v="676"/>
    <n v="223738.4327"/>
    <n v="-9198.0995999999996"/>
    <x v="676"/>
    <n v="38.429823548610003"/>
    <x v="654"/>
    <x v="676"/>
    <n v="-4.2873521576"/>
  </r>
  <r>
    <x v="677"/>
    <x v="8"/>
    <x v="2"/>
    <x v="5"/>
    <x v="11"/>
    <x v="677"/>
    <n v="306935.16039999999"/>
    <n v="-26670.9159"/>
    <x v="677"/>
    <n v="38.429342731939997"/>
    <x v="655"/>
    <x v="677"/>
    <n v="-9.5163462422999991"/>
  </r>
  <r>
    <x v="678"/>
    <x v="8"/>
    <x v="2"/>
    <x v="6"/>
    <x v="11"/>
    <x v="678"/>
    <n v="140236.3033"/>
    <n v="-6099.5745999999999"/>
    <x v="678"/>
    <n v="38.526456950549999"/>
    <x v="656"/>
    <x v="678"/>
    <n v="-4.5472814636000001"/>
  </r>
  <r>
    <x v="679"/>
    <x v="8"/>
    <x v="2"/>
    <x v="0"/>
    <x v="11"/>
    <x v="679"/>
    <n v="89949.304170000003"/>
    <n v="4294.1613600000001"/>
    <x v="679"/>
    <n v="38.472756274589997"/>
    <x v="657"/>
    <x v="679"/>
    <n v="4.5564552786999997"/>
  </r>
  <r>
    <x v="680"/>
    <x v="8"/>
    <x v="2"/>
    <x v="1"/>
    <x v="11"/>
    <x v="680"/>
    <n v="143823.38639999999"/>
    <n v="-12387.1885"/>
    <x v="680"/>
    <n v="38.41436602564"/>
    <x v="658"/>
    <x v="680"/>
    <n v="-9.4244878488000001"/>
  </r>
  <r>
    <x v="681"/>
    <x v="8"/>
    <x v="2"/>
    <x v="2"/>
    <x v="11"/>
    <x v="681"/>
    <n v="161665.60060000001"/>
    <n v="-13771.659100000001"/>
    <x v="681"/>
    <n v="38.3457306926"/>
    <x v="659"/>
    <x v="681"/>
    <n v="-9.3118480447999996"/>
  </r>
  <r>
    <x v="682"/>
    <x v="8"/>
    <x v="2"/>
    <x v="3"/>
    <x v="11"/>
    <x v="682"/>
    <n v="153481.4534"/>
    <n v="-13243.062900000001"/>
    <x v="682"/>
    <n v="38.370363349999998"/>
    <x v="660"/>
    <x v="682"/>
    <n v="-9.4432507765999993"/>
  </r>
  <r>
    <x v="683"/>
    <x v="8"/>
    <x v="2"/>
    <x v="4"/>
    <x v="11"/>
    <x v="683"/>
    <n v="391310.32069999998"/>
    <n v="-33126.546699999999"/>
    <x v="683"/>
    <n v="38.348718218350001"/>
    <x v="661"/>
    <x v="683"/>
    <n v="-9.2484777661000006"/>
  </r>
  <r>
    <x v="684"/>
    <x v="8"/>
    <x v="2"/>
    <x v="5"/>
    <x v="11"/>
    <x v="684"/>
    <n v="413010.22899999999"/>
    <n v="-35073.090300000003"/>
    <x v="684"/>
    <n v="38.351771659390003"/>
    <x v="662"/>
    <x v="684"/>
    <n v="-9.2801386019999992"/>
  </r>
  <r>
    <x v="685"/>
    <x v="8"/>
    <x v="2"/>
    <x v="6"/>
    <x v="11"/>
    <x v="685"/>
    <n v="184673.48850000001"/>
    <n v="-15943.526099999999"/>
    <x v="685"/>
    <n v="38.449612429730003"/>
    <x v="663"/>
    <x v="685"/>
    <n v="-9.4491374698000001"/>
  </r>
  <r>
    <x v="686"/>
    <x v="8"/>
    <x v="2"/>
    <x v="0"/>
    <x v="11"/>
    <x v="686"/>
    <n v="193615.30369999999"/>
    <n v="-16422.733899999999"/>
    <x v="686"/>
    <n v="38.400496568820003"/>
    <x v="640"/>
    <x v="686"/>
    <n v="-9.2682971518000006"/>
  </r>
  <r>
    <x v="687"/>
    <x v="8"/>
    <x v="2"/>
    <x v="1"/>
    <x v="11"/>
    <x v="687"/>
    <n v="166625.36499999999"/>
    <n v="-14256.615900000001"/>
    <x v="687"/>
    <n v="38.375256794099997"/>
    <x v="664"/>
    <x v="687"/>
    <n v="-9.3566535029000004"/>
  </r>
  <r>
    <x v="688"/>
    <x v="8"/>
    <x v="2"/>
    <x v="2"/>
    <x v="11"/>
    <x v="688"/>
    <n v="161402.91870000001"/>
    <n v="-13931.113799999999"/>
    <x v="688"/>
    <n v="38.410975416470002"/>
    <x v="665"/>
    <x v="688"/>
    <n v="-9.4466286687000007"/>
  </r>
  <r>
    <x v="689"/>
    <x v="8"/>
    <x v="2"/>
    <x v="3"/>
    <x v="11"/>
    <x v="689"/>
    <n v="159317.60939999999"/>
    <n v="-13620.457399999999"/>
    <x v="689"/>
    <n v="38.380537075399999"/>
    <x v="666"/>
    <x v="689"/>
    <n v="-9.3484719591999994"/>
  </r>
  <r>
    <x v="690"/>
    <x v="8"/>
    <x v="2"/>
    <x v="4"/>
    <x v="11"/>
    <x v="690"/>
    <n v="328965.1433"/>
    <n v="-27931.156800000001"/>
    <x v="690"/>
    <n v="38.399106256570001"/>
    <x v="667"/>
    <x v="690"/>
    <n v="-9.2784064432999998"/>
  </r>
  <r>
    <x v="691"/>
    <x v="8"/>
    <x v="2"/>
    <x v="5"/>
    <x v="11"/>
    <x v="691"/>
    <n v="338720.02360000001"/>
    <n v="-29201.951499999999"/>
    <x v="691"/>
    <n v="38.442858199980002"/>
    <x v="668"/>
    <x v="691"/>
    <n v="-9.4346515218999993"/>
  </r>
  <r>
    <x v="692"/>
    <x v="8"/>
    <x v="2"/>
    <x v="6"/>
    <x v="11"/>
    <x v="692"/>
    <n v="167600.65090000001"/>
    <n v="-15096.019200000001"/>
    <x v="692"/>
    <n v="38.573222301500003"/>
    <x v="669"/>
    <x v="692"/>
    <n v="-9.8987283414"/>
  </r>
  <r>
    <x v="693"/>
    <x v="8"/>
    <x v="2"/>
    <x v="0"/>
    <x v="11"/>
    <x v="693"/>
    <n v="74375.788709999993"/>
    <n v="5335.7947000000004"/>
    <x v="693"/>
    <n v="38.39741286009"/>
    <x v="670"/>
    <x v="693"/>
    <n v="6.6938761867999999"/>
  </r>
  <r>
    <x v="694"/>
    <x v="8"/>
    <x v="2"/>
    <x v="1"/>
    <x v="11"/>
    <x v="694"/>
    <n v="121456.524"/>
    <n v="-10435.144899999999"/>
    <x v="694"/>
    <n v="38.435608860759999"/>
    <x v="671"/>
    <x v="694"/>
    <n v="-9.3992211091000009"/>
  </r>
  <r>
    <x v="695"/>
    <x v="8"/>
    <x v="2"/>
    <x v="2"/>
    <x v="11"/>
    <x v="695"/>
    <n v="266054.36989999999"/>
    <n v="-22893.110700000001"/>
    <x v="695"/>
    <n v="38.424952325249997"/>
    <x v="672"/>
    <x v="695"/>
    <n v="-9.4147853878000003"/>
  </r>
  <r>
    <x v="696"/>
    <x v="8"/>
    <x v="2"/>
    <x v="3"/>
    <x v="11"/>
    <x v="696"/>
    <n v="355343.87180000002"/>
    <n v="-43900.690600000002"/>
    <x v="696"/>
    <n v="38.320270872430001"/>
    <x v="673"/>
    <x v="696"/>
    <n v="-14.0958907596"/>
  </r>
  <r>
    <x v="697"/>
    <x v="8"/>
    <x v="2"/>
    <x v="4"/>
    <x v="11"/>
    <x v="697"/>
    <n v="431325.68670000002"/>
    <n v="-55449.673300000002"/>
    <x v="697"/>
    <n v="38.316219836549998"/>
    <x v="591"/>
    <x v="697"/>
    <n v="-14.7521180717"/>
  </r>
  <r>
    <x v="698"/>
    <x v="8"/>
    <x v="2"/>
    <x v="5"/>
    <x v="11"/>
    <x v="698"/>
    <n v="498895.61859999999"/>
    <n v="-64255.959600000002"/>
    <x v="698"/>
    <n v="38.320579046010003"/>
    <x v="674"/>
    <x v="698"/>
    <n v="-14.7837313668"/>
  </r>
  <r>
    <x v="699"/>
    <x v="8"/>
    <x v="2"/>
    <x v="6"/>
    <x v="11"/>
    <x v="699"/>
    <n v="274093.57799999998"/>
    <n v="-35455.761599999998"/>
    <x v="699"/>
    <n v="38.393833590139998"/>
    <x v="675"/>
    <x v="699"/>
    <n v="-14.8575620306"/>
  </r>
  <r>
    <x v="700"/>
    <x v="8"/>
    <x v="2"/>
    <x v="0"/>
    <x v="11"/>
    <x v="700"/>
    <n v="283981.1507"/>
    <n v="-23327.483700000001"/>
    <x v="700"/>
    <n v="38.256924518390001"/>
    <x v="676"/>
    <x v="700"/>
    <n v="-8.9496088693000004"/>
  </r>
  <r>
    <x v="701"/>
    <x v="8"/>
    <x v="2"/>
    <x v="1"/>
    <x v="0"/>
    <x v="701"/>
    <n v="285838.55680000002"/>
    <n v="-23443.7768"/>
    <x v="701"/>
    <n v="38.244388118810001"/>
    <x v="677"/>
    <x v="701"/>
    <n v="-8.9345438959999992"/>
  </r>
  <r>
    <x v="702"/>
    <x v="8"/>
    <x v="2"/>
    <x v="2"/>
    <x v="0"/>
    <x v="702"/>
    <n v="269807.62040000001"/>
    <n v="-21369.909100000001"/>
    <x v="702"/>
    <n v="38.238041439909999"/>
    <x v="678"/>
    <x v="702"/>
    <n v="-8.6017171017000003"/>
  </r>
  <r>
    <x v="703"/>
    <x v="8"/>
    <x v="2"/>
    <x v="3"/>
    <x v="0"/>
    <x v="703"/>
    <n v="219110.39319999999"/>
    <n v="-18061.562699999999"/>
    <x v="703"/>
    <n v="38.225818771809998"/>
    <x v="679"/>
    <x v="703"/>
    <n v="-8.9836696165000003"/>
  </r>
  <r>
    <x v="704"/>
    <x v="8"/>
    <x v="2"/>
    <x v="4"/>
    <x v="0"/>
    <x v="704"/>
    <n v="345449.52990000002"/>
    <n v="-27758.769"/>
    <x v="704"/>
    <n v="38.221899745519998"/>
    <x v="680"/>
    <x v="704"/>
    <n v="-8.7376695882999993"/>
  </r>
  <r>
    <x v="705"/>
    <x v="8"/>
    <x v="2"/>
    <x v="5"/>
    <x v="0"/>
    <x v="705"/>
    <n v="410385.03700000001"/>
    <n v="-31857.164400000001"/>
    <x v="705"/>
    <n v="38.221573717049999"/>
    <x v="681"/>
    <x v="705"/>
    <n v="-8.4160683283999997"/>
  </r>
  <r>
    <x v="706"/>
    <x v="8"/>
    <x v="2"/>
    <x v="6"/>
    <x v="0"/>
    <x v="706"/>
    <n v="210461.38620000001"/>
    <n v="-15035.9951"/>
    <x v="706"/>
    <n v="38.230951171660003"/>
    <x v="682"/>
    <x v="706"/>
    <n v="-7.6939823506999998"/>
  </r>
  <r>
    <x v="707"/>
    <x v="8"/>
    <x v="2"/>
    <x v="0"/>
    <x v="0"/>
    <x v="707"/>
    <n v="83999.591249999998"/>
    <n v="6442.0121200000003"/>
    <x v="707"/>
    <n v="38.216374545039997"/>
    <x v="683"/>
    <x v="707"/>
    <n v="7.1228415684000002"/>
  </r>
  <r>
    <x v="708"/>
    <x v="8"/>
    <x v="2"/>
    <x v="1"/>
    <x v="0"/>
    <x v="708"/>
    <n v="121640.3798"/>
    <n v="-3991.3791999999999"/>
    <x v="708"/>
    <n v="38.131780501569999"/>
    <x v="684"/>
    <x v="708"/>
    <n v="-3.3926163245000001"/>
  </r>
  <r>
    <x v="709"/>
    <x v="8"/>
    <x v="2"/>
    <x v="2"/>
    <x v="0"/>
    <x v="709"/>
    <n v="145443.0466"/>
    <n v="-4157.6511"/>
    <x v="709"/>
    <n v="38.133992291559998"/>
    <x v="685"/>
    <x v="709"/>
    <n v="-2.942732393"/>
  </r>
  <r>
    <x v="710"/>
    <x v="8"/>
    <x v="2"/>
    <x v="3"/>
    <x v="0"/>
    <x v="710"/>
    <n v="137725.87609999999"/>
    <n v="-4542.1823999999997"/>
    <x v="710"/>
    <n v="38.15121221607"/>
    <x v="686"/>
    <x v="710"/>
    <n v="-3.4104643548000002"/>
  </r>
  <r>
    <x v="711"/>
    <x v="8"/>
    <x v="2"/>
    <x v="4"/>
    <x v="0"/>
    <x v="711"/>
    <n v="237672.01639999999"/>
    <n v="-7999.7601000000004"/>
    <x v="711"/>
    <n v="38.167980793319998"/>
    <x v="687"/>
    <x v="711"/>
    <n v="-3.4831199157000001"/>
  </r>
  <r>
    <x v="712"/>
    <x v="8"/>
    <x v="2"/>
    <x v="5"/>
    <x v="0"/>
    <x v="712"/>
    <n v="359621.07490000001"/>
    <n v="-26132.276999999998"/>
    <x v="712"/>
    <n v="38.168231256630001"/>
    <x v="688"/>
    <x v="712"/>
    <n v="-7.8360284257000004"/>
  </r>
  <r>
    <x v="713"/>
    <x v="8"/>
    <x v="2"/>
    <x v="6"/>
    <x v="0"/>
    <x v="713"/>
    <n v="191390.4013"/>
    <n v="-5967.5156999999999"/>
    <x v="713"/>
    <n v="38.171200897490003"/>
    <x v="353"/>
    <x v="713"/>
    <n v="-3.2183274900000001"/>
  </r>
  <r>
    <x v="714"/>
    <x v="8"/>
    <x v="2"/>
    <x v="0"/>
    <x v="0"/>
    <x v="714"/>
    <n v="179871.0533"/>
    <n v="-6037.9201000000003"/>
    <x v="714"/>
    <n v="38.148685747610003"/>
    <x v="689"/>
    <x v="714"/>
    <n v="-3.4734000296"/>
  </r>
  <r>
    <x v="715"/>
    <x v="8"/>
    <x v="2"/>
    <x v="1"/>
    <x v="0"/>
    <x v="715"/>
    <n v="237123.34330000001"/>
    <n v="-16851.621899999998"/>
    <x v="715"/>
    <n v="38.171819591110001"/>
    <x v="690"/>
    <x v="715"/>
    <n v="-7.6503791739000002"/>
  </r>
  <r>
    <x v="716"/>
    <x v="8"/>
    <x v="2"/>
    <x v="2"/>
    <x v="0"/>
    <x v="716"/>
    <n v="251493.90890000001"/>
    <n v="-17025.8377"/>
    <x v="716"/>
    <n v="38.19193757024"/>
    <x v="691"/>
    <x v="716"/>
    <n v="-7.2614738598999997"/>
  </r>
  <r>
    <x v="717"/>
    <x v="8"/>
    <x v="2"/>
    <x v="3"/>
    <x v="0"/>
    <x v="717"/>
    <n v="230994.35519999999"/>
    <n v="-17216.217100000002"/>
    <x v="717"/>
    <n v="38.174575309870001"/>
    <x v="692"/>
    <x v="717"/>
    <n v="-8.0533104335000001"/>
  </r>
  <r>
    <x v="718"/>
    <x v="8"/>
    <x v="2"/>
    <x v="4"/>
    <x v="0"/>
    <x v="718"/>
    <n v="295854.55229999998"/>
    <n v="-22291.537499999999"/>
    <x v="718"/>
    <n v="38.17478094194"/>
    <x v="693"/>
    <x v="718"/>
    <n v="-8.1485933017000001"/>
  </r>
  <r>
    <x v="719"/>
    <x v="8"/>
    <x v="2"/>
    <x v="5"/>
    <x v="0"/>
    <x v="719"/>
    <n v="362223.16090000002"/>
    <n v="-24716.372500000001"/>
    <x v="719"/>
    <n v="38.168931601689998"/>
    <x v="694"/>
    <x v="719"/>
    <n v="-7.3232223320000003"/>
  </r>
  <r>
    <x v="720"/>
    <x v="8"/>
    <x v="2"/>
    <x v="6"/>
    <x v="0"/>
    <x v="720"/>
    <n v="167421.9737"/>
    <n v="-12109.1898"/>
    <x v="720"/>
    <n v="38.206748904610002"/>
    <x v="695"/>
    <x v="720"/>
    <n v="-7.7966471888999997"/>
  </r>
  <r>
    <x v="721"/>
    <x v="8"/>
    <x v="2"/>
    <x v="0"/>
    <x v="0"/>
    <x v="721"/>
    <n v="312784.9743"/>
    <n v="-23541.591199999999"/>
    <x v="721"/>
    <n v="38.163125219619999"/>
    <x v="696"/>
    <x v="721"/>
    <n v="-8.1390249788000002"/>
  </r>
  <r>
    <x v="722"/>
    <x v="8"/>
    <x v="2"/>
    <x v="1"/>
    <x v="0"/>
    <x v="722"/>
    <n v="338299.61780000001"/>
    <n v="-25174.2853"/>
    <x v="722"/>
    <n v="38.169876768590001"/>
    <x v="506"/>
    <x v="722"/>
    <n v="-8.0396833749999992"/>
  </r>
  <r>
    <x v="723"/>
    <x v="8"/>
    <x v="2"/>
    <x v="2"/>
    <x v="0"/>
    <x v="723"/>
    <n v="249584.21520000001"/>
    <n v="18746.177500000002"/>
    <x v="723"/>
    <n v="38.197767860420001"/>
    <x v="697"/>
    <x v="723"/>
    <n v="6.9862296668999999"/>
  </r>
  <r>
    <x v="724"/>
    <x v="8"/>
    <x v="2"/>
    <x v="3"/>
    <x v="0"/>
    <x v="724"/>
    <n v="364396.19420000003"/>
    <n v="27831.943800000001"/>
    <x v="724"/>
    <n v="38.196666058700004"/>
    <x v="698"/>
    <x v="724"/>
    <n v="7.0958559836999999"/>
  </r>
  <r>
    <x v="725"/>
    <x v="8"/>
    <x v="2"/>
    <x v="4"/>
    <x v="0"/>
    <x v="725"/>
    <n v="124363.5573"/>
    <n v="9365.4264000000003"/>
    <x v="725"/>
    <n v="38.195195730960002"/>
    <x v="699"/>
    <x v="725"/>
    <n v="7.0032883977999996"/>
  </r>
  <r>
    <x v="726"/>
    <x v="8"/>
    <x v="2"/>
    <x v="5"/>
    <x v="0"/>
    <x v="726"/>
    <n v="76876.492700000003"/>
    <n v="5901.9513500000003"/>
    <x v="726"/>
    <n v="38.190011276699998"/>
    <x v="700"/>
    <x v="726"/>
    <n v="7.1298167266999997"/>
  </r>
  <r>
    <x v="727"/>
    <x v="8"/>
    <x v="2"/>
    <x v="6"/>
    <x v="0"/>
    <x v="727"/>
    <n v="64616.076650000003"/>
    <n v="4906.7603200000003"/>
    <x v="727"/>
    <n v="38.189170596929998"/>
    <x v="701"/>
    <x v="727"/>
    <n v="7.0577676829999998"/>
  </r>
  <r>
    <x v="728"/>
    <x v="8"/>
    <x v="2"/>
    <x v="0"/>
    <x v="0"/>
    <x v="728"/>
    <n v="123500.78780000001"/>
    <n v="9520.4850000000006"/>
    <x v="728"/>
    <n v="38.188246072970003"/>
    <x v="702"/>
    <x v="728"/>
    <n v="7.1571146476000003"/>
  </r>
  <r>
    <x v="729"/>
    <x v="8"/>
    <x v="2"/>
    <x v="1"/>
    <x v="0"/>
    <x v="729"/>
    <n v="175378.1459"/>
    <n v="-14110.6253"/>
    <x v="729"/>
    <n v="38.192104943380002"/>
    <x v="703"/>
    <x v="729"/>
    <n v="-8.7498246687000005"/>
  </r>
  <r>
    <x v="730"/>
    <x v="8"/>
    <x v="2"/>
    <x v="2"/>
    <x v="0"/>
    <x v="730"/>
    <n v="227060.26269999999"/>
    <n v="-18477.044699999999"/>
    <x v="730"/>
    <n v="38.193484053829998"/>
    <x v="704"/>
    <x v="730"/>
    <n v="-8.8583563323999996"/>
  </r>
  <r>
    <x v="731"/>
    <x v="8"/>
    <x v="2"/>
    <x v="3"/>
    <x v="0"/>
    <x v="731"/>
    <n v="353929.73839999997"/>
    <n v="-28472.213400000001"/>
    <x v="731"/>
    <n v="38.196604619040002"/>
    <x v="705"/>
    <x v="731"/>
    <n v="-8.7483653665999999"/>
  </r>
  <r>
    <x v="732"/>
    <x v="9"/>
    <x v="3"/>
    <x v="4"/>
    <x v="1"/>
    <x v="732"/>
    <n v="121448.2838"/>
    <n v="-9798.0439999999999"/>
    <x v="732"/>
    <n v="38.203297829509999"/>
    <x v="706"/>
    <x v="732"/>
    <n v="-8.7756587156000005"/>
  </r>
  <r>
    <x v="733"/>
    <x v="9"/>
    <x v="3"/>
    <x v="5"/>
    <x v="1"/>
    <x v="733"/>
    <n v="285675.84570000001"/>
    <n v="-23254.5638"/>
    <x v="733"/>
    <n v="38.197064540710002"/>
    <x v="707"/>
    <x v="733"/>
    <n v="-8.8615388324000008"/>
  </r>
  <r>
    <x v="734"/>
    <x v="9"/>
    <x v="3"/>
    <x v="6"/>
    <x v="1"/>
    <x v="734"/>
    <n v="179308.94949999999"/>
    <n v="-14781.410599999999"/>
    <x v="734"/>
    <n v="38.199605773329999"/>
    <x v="708"/>
    <x v="734"/>
    <n v="-8.9841559040999996"/>
  </r>
  <r>
    <x v="735"/>
    <x v="9"/>
    <x v="3"/>
    <x v="0"/>
    <x v="1"/>
    <x v="735"/>
    <n v="299576.2414"/>
    <n v="-24586.0949"/>
    <x v="735"/>
    <n v="38.196639219689999"/>
    <x v="709"/>
    <x v="735"/>
    <n v="-8.9407184995000009"/>
  </r>
  <r>
    <x v="736"/>
    <x v="9"/>
    <x v="3"/>
    <x v="1"/>
    <x v="1"/>
    <x v="736"/>
    <n v="234642.0857"/>
    <n v="-18904.242900000001"/>
    <x v="736"/>
    <n v="38.153184666670001"/>
    <x v="710"/>
    <x v="736"/>
    <n v="-8.7625993913000002"/>
  </r>
  <r>
    <x v="737"/>
    <x v="9"/>
    <x v="3"/>
    <x v="2"/>
    <x v="1"/>
    <x v="737"/>
    <n v="91610.559999999998"/>
    <n v="7036.4227000000001"/>
    <x v="737"/>
    <n v="38.155168679719999"/>
    <x v="711"/>
    <x v="737"/>
    <n v="7.1329325108999999"/>
  </r>
  <r>
    <x v="738"/>
    <x v="9"/>
    <x v="3"/>
    <x v="3"/>
    <x v="1"/>
    <x v="738"/>
    <n v="68988.861260000005"/>
    <n v="5412.3540300000004"/>
    <x v="738"/>
    <n v="38.15755600664"/>
    <x v="712"/>
    <x v="738"/>
    <n v="7.2745505686999996"/>
  </r>
  <r>
    <x v="739"/>
    <x v="9"/>
    <x v="3"/>
    <x v="4"/>
    <x v="1"/>
    <x v="739"/>
    <n v="99021.682920000007"/>
    <n v="7570.6600799999997"/>
    <x v="739"/>
    <n v="38.173355019280002"/>
    <x v="713"/>
    <x v="739"/>
    <n v="7.1024426960999998"/>
  </r>
  <r>
    <x v="740"/>
    <x v="9"/>
    <x v="3"/>
    <x v="5"/>
    <x v="1"/>
    <x v="740"/>
    <n v="124963.46550000001"/>
    <n v="9666.1926999999996"/>
    <x v="740"/>
    <n v="38.168437843619998"/>
    <x v="714"/>
    <x v="740"/>
    <n v="7.1798389963"/>
  </r>
  <r>
    <x v="741"/>
    <x v="9"/>
    <x v="3"/>
    <x v="6"/>
    <x v="1"/>
    <x v="741"/>
    <n v="84299.288239999994"/>
    <n v="6474.3648199999998"/>
    <x v="741"/>
    <n v="38.196324531039998"/>
    <x v="715"/>
    <x v="741"/>
    <n v="7.1324273086999996"/>
  </r>
  <r>
    <x v="742"/>
    <x v="9"/>
    <x v="3"/>
    <x v="0"/>
    <x v="1"/>
    <x v="742"/>
    <n v="112550.4323"/>
    <n v="8822.6358999999993"/>
    <x v="742"/>
    <n v="38.165626415730003"/>
    <x v="716"/>
    <x v="742"/>
    <n v="7.2690227172000004"/>
  </r>
  <r>
    <x v="743"/>
    <x v="9"/>
    <x v="3"/>
    <x v="1"/>
    <x v="1"/>
    <x v="743"/>
    <n v="92226.518100000001"/>
    <n v="7219.0389999999998"/>
    <x v="743"/>
    <n v="38.157434050479999"/>
    <x v="717"/>
    <x v="743"/>
    <n v="7.2592876046999999"/>
  </r>
  <r>
    <x v="744"/>
    <x v="9"/>
    <x v="3"/>
    <x v="2"/>
    <x v="1"/>
    <x v="744"/>
    <n v="62760.356829999997"/>
    <n v="4827.1900999999998"/>
    <x v="744"/>
    <n v="38.175399531629999"/>
    <x v="718"/>
    <x v="744"/>
    <n v="7.1421294591000004"/>
  </r>
  <r>
    <x v="745"/>
    <x v="9"/>
    <x v="3"/>
    <x v="3"/>
    <x v="1"/>
    <x v="745"/>
    <n v="57191.439319999998"/>
    <n v="4494.4959200000003"/>
    <x v="745"/>
    <n v="38.153061587730001"/>
    <x v="719"/>
    <x v="745"/>
    <n v="7.2860951244000001"/>
  </r>
  <r>
    <x v="746"/>
    <x v="9"/>
    <x v="3"/>
    <x v="4"/>
    <x v="1"/>
    <x v="746"/>
    <n v="139244.8958"/>
    <n v="10762.034"/>
    <x v="746"/>
    <n v="38.170201699560003"/>
    <x v="720"/>
    <x v="746"/>
    <n v="7.1743578876000003"/>
  </r>
  <r>
    <x v="747"/>
    <x v="9"/>
    <x v="3"/>
    <x v="5"/>
    <x v="1"/>
    <x v="747"/>
    <n v="177577.28719999999"/>
    <n v="13710.0663"/>
    <x v="747"/>
    <n v="38.172245743769999"/>
    <x v="721"/>
    <x v="747"/>
    <n v="7.1672622623000004"/>
  </r>
  <r>
    <x v="748"/>
    <x v="9"/>
    <x v="3"/>
    <x v="6"/>
    <x v="1"/>
    <x v="748"/>
    <n v="86018.189610000001"/>
    <n v="6577.2712300000003"/>
    <x v="748"/>
    <n v="38.196354178509999"/>
    <x v="722"/>
    <x v="748"/>
    <n v="7.1032328910000002"/>
  </r>
  <r>
    <x v="749"/>
    <x v="9"/>
    <x v="3"/>
    <x v="0"/>
    <x v="1"/>
    <x v="749"/>
    <n v="89961.359500000006"/>
    <n v="6985.6947899999996"/>
    <x v="749"/>
    <n v="38.167738438690002"/>
    <x v="723"/>
    <x v="749"/>
    <n v="7.2056802974999998"/>
  </r>
  <r>
    <x v="750"/>
    <x v="9"/>
    <x v="3"/>
    <x v="1"/>
    <x v="1"/>
    <x v="750"/>
    <n v="65453.276389999999"/>
    <n v="5059.6181100000003"/>
    <x v="750"/>
    <n v="38.165175737609999"/>
    <x v="724"/>
    <x v="750"/>
    <n v="7.1754508814999998"/>
  </r>
  <r>
    <x v="751"/>
    <x v="9"/>
    <x v="3"/>
    <x v="2"/>
    <x v="1"/>
    <x v="751"/>
    <n v="182351.13879999999"/>
    <n v="-22760.648700000002"/>
    <x v="751"/>
    <n v="38.180724204359997"/>
    <x v="725"/>
    <x v="751"/>
    <n v="-14.2619078905"/>
  </r>
  <r>
    <x v="752"/>
    <x v="9"/>
    <x v="3"/>
    <x v="3"/>
    <x v="1"/>
    <x v="752"/>
    <n v="61894.262560000003"/>
    <n v="5152.0108600000003"/>
    <x v="752"/>
    <n v="38.018588796069999"/>
    <x v="726"/>
    <x v="752"/>
    <n v="7.6842613275999998"/>
  </r>
  <r>
    <x v="753"/>
    <x v="9"/>
    <x v="3"/>
    <x v="4"/>
    <x v="1"/>
    <x v="753"/>
    <n v="294322.92719999998"/>
    <n v="-27373.688399999999"/>
    <x v="753"/>
    <n v="37.704704996159997"/>
    <x v="727"/>
    <x v="753"/>
    <n v="-10.254267261900001"/>
  </r>
  <r>
    <x v="754"/>
    <x v="9"/>
    <x v="3"/>
    <x v="5"/>
    <x v="1"/>
    <x v="754"/>
    <n v="346093.06699999998"/>
    <n v="-30820.842199999999"/>
    <x v="754"/>
    <n v="37.577966015199998"/>
    <x v="728"/>
    <x v="754"/>
    <n v="-9.7759459208999999"/>
  </r>
  <r>
    <x v="755"/>
    <x v="9"/>
    <x v="3"/>
    <x v="6"/>
    <x v="1"/>
    <x v="755"/>
    <n v="163505.71299999999"/>
    <n v="-14366.791499999999"/>
    <x v="755"/>
    <n v="37.578881406569998"/>
    <x v="729"/>
    <x v="755"/>
    <n v="-9.6331603818999998"/>
  </r>
  <r>
    <x v="756"/>
    <x v="9"/>
    <x v="3"/>
    <x v="0"/>
    <x v="1"/>
    <x v="756"/>
    <n v="234621.59890000001"/>
    <n v="-19450.560700000002"/>
    <x v="756"/>
    <n v="37.372029133479998"/>
    <x v="730"/>
    <x v="756"/>
    <n v="-9.0395811921"/>
  </r>
  <r>
    <x v="757"/>
    <x v="9"/>
    <x v="3"/>
    <x v="1"/>
    <x v="1"/>
    <x v="757"/>
    <n v="221931.58009999999"/>
    <n v="-16733.681700000001"/>
    <x v="757"/>
    <n v="37.037980657539997"/>
    <x v="731"/>
    <x v="757"/>
    <n v="-8.1548991633999997"/>
  </r>
  <r>
    <x v="758"/>
    <x v="9"/>
    <x v="3"/>
    <x v="2"/>
    <x v="1"/>
    <x v="758"/>
    <n v="231730.23269999999"/>
    <n v="-17277.9843"/>
    <x v="758"/>
    <n v="36.988065873899998"/>
    <x v="732"/>
    <x v="758"/>
    <n v="-8.0567979253999997"/>
  </r>
  <r>
    <x v="759"/>
    <x v="9"/>
    <x v="3"/>
    <x v="3"/>
    <x v="1"/>
    <x v="759"/>
    <n v="210639.84820000001"/>
    <n v="-14871.874599999999"/>
    <x v="759"/>
    <n v="36.805844522100003"/>
    <x v="733"/>
    <x v="759"/>
    <n v="-7.5966841390999997"/>
  </r>
  <r>
    <x v="760"/>
    <x v="9"/>
    <x v="3"/>
    <x v="4"/>
    <x v="1"/>
    <x v="760"/>
    <n v="437198.92959999997"/>
    <n v="-39214.600299999998"/>
    <x v="760"/>
    <n v="36.739405848739999"/>
    <x v="734"/>
    <x v="760"/>
    <n v="-9.8533026083999999"/>
  </r>
  <r>
    <x v="761"/>
    <x v="9"/>
    <x v="3"/>
    <x v="5"/>
    <x v="1"/>
    <x v="761"/>
    <n v="561872.20600000001"/>
    <n v="-49269.102500000001"/>
    <x v="761"/>
    <n v="36.615979537309997"/>
    <x v="735"/>
    <x v="761"/>
    <n v="-9.6115497864999995"/>
  </r>
  <r>
    <x v="762"/>
    <x v="9"/>
    <x v="3"/>
    <x v="6"/>
    <x v="1"/>
    <x v="762"/>
    <n v="238662.19209999999"/>
    <n v="-20558.125199999999"/>
    <x v="762"/>
    <n v="36.576581164750003"/>
    <x v="736"/>
    <x v="762"/>
    <n v="-9.4258330402000006"/>
  </r>
  <r>
    <x v="763"/>
    <x v="9"/>
    <x v="3"/>
    <x v="0"/>
    <x v="2"/>
    <x v="763"/>
    <n v="371177.18689999997"/>
    <n v="-32172.85"/>
    <x v="763"/>
    <n v="36.558375544169998"/>
    <x v="737"/>
    <x v="763"/>
    <n v="-9.4903948114999999"/>
  </r>
  <r>
    <x v="764"/>
    <x v="9"/>
    <x v="3"/>
    <x v="1"/>
    <x v="2"/>
    <x v="764"/>
    <n v="295645.62910000002"/>
    <n v="-17529.2598"/>
    <x v="764"/>
    <n v="36.427504817639999"/>
    <x v="738"/>
    <x v="764"/>
    <n v="-6.3028507973999996"/>
  </r>
  <r>
    <x v="765"/>
    <x v="9"/>
    <x v="3"/>
    <x v="2"/>
    <x v="2"/>
    <x v="765"/>
    <n v="280392.27360000001"/>
    <n v="-16232.973"/>
    <x v="765"/>
    <n v="36.357919294609999"/>
    <x v="739"/>
    <x v="765"/>
    <n v="-6.1451453585999998"/>
  </r>
  <r>
    <x v="766"/>
    <x v="9"/>
    <x v="3"/>
    <x v="3"/>
    <x v="2"/>
    <x v="766"/>
    <n v="209372.2922"/>
    <n v="-11594.1585"/>
    <x v="766"/>
    <n v="36.355668032639997"/>
    <x v="740"/>
    <x v="766"/>
    <n v="-5.8622044221999996"/>
  </r>
  <r>
    <x v="767"/>
    <x v="9"/>
    <x v="3"/>
    <x v="4"/>
    <x v="2"/>
    <x v="767"/>
    <n v="345287.81150000001"/>
    <n v="-19538.802599999999"/>
    <x v="767"/>
    <n v="36.342259920010001"/>
    <x v="741"/>
    <x v="767"/>
    <n v="-5.9981157475"/>
  </r>
  <r>
    <x v="768"/>
    <x v="9"/>
    <x v="3"/>
    <x v="5"/>
    <x v="2"/>
    <x v="768"/>
    <n v="393884.43300000002"/>
    <n v="-22322.456600000001"/>
    <x v="768"/>
    <n v="36.336202306270003"/>
    <x v="742"/>
    <x v="768"/>
    <n v="-6.0077343801999996"/>
  </r>
  <r>
    <x v="769"/>
    <x v="9"/>
    <x v="3"/>
    <x v="6"/>
    <x v="2"/>
    <x v="769"/>
    <n v="185040.8173"/>
    <n v="-10459.1405"/>
    <x v="769"/>
    <n v="36.36093875025"/>
    <x v="743"/>
    <x v="769"/>
    <n v="-5.9909726449000003"/>
  </r>
  <r>
    <x v="770"/>
    <x v="9"/>
    <x v="3"/>
    <x v="0"/>
    <x v="2"/>
    <x v="770"/>
    <n v="221372.83689999999"/>
    <n v="-12883.467500000001"/>
    <x v="770"/>
    <n v="36.368134861180003"/>
    <x v="744"/>
    <x v="770"/>
    <n v="-6.1794361683999997"/>
  </r>
  <r>
    <x v="771"/>
    <x v="9"/>
    <x v="3"/>
    <x v="1"/>
    <x v="2"/>
    <x v="771"/>
    <n v="74682.266820000004"/>
    <n v="9812.8998499999998"/>
    <x v="771"/>
    <n v="36.377139220650001"/>
    <x v="745"/>
    <x v="771"/>
    <n v="11.613563516999999"/>
  </r>
  <r>
    <x v="772"/>
    <x v="9"/>
    <x v="3"/>
    <x v="2"/>
    <x v="2"/>
    <x v="772"/>
    <n v="66379.563599999994"/>
    <n v="10281.68643"/>
    <x v="772"/>
    <n v="36.372363616439998"/>
    <x v="746"/>
    <x v="772"/>
    <n v="13.411842914099999"/>
  </r>
  <r>
    <x v="773"/>
    <x v="9"/>
    <x v="3"/>
    <x v="3"/>
    <x v="2"/>
    <x v="773"/>
    <n v="55491.338530000001"/>
    <n v="8543.6019300000007"/>
    <x v="773"/>
    <n v="36.387762970490002"/>
    <x v="382"/>
    <x v="773"/>
    <n v="13.342093970300001"/>
  </r>
  <r>
    <x v="774"/>
    <x v="9"/>
    <x v="3"/>
    <x v="4"/>
    <x v="2"/>
    <x v="774"/>
    <n v="129583.4921"/>
    <n v="19256.482800000002"/>
    <x v="774"/>
    <n v="36.584836843589997"/>
    <x v="747"/>
    <x v="774"/>
    <n v="12.937708981"/>
  </r>
  <r>
    <x v="775"/>
    <x v="9"/>
    <x v="3"/>
    <x v="5"/>
    <x v="2"/>
    <x v="775"/>
    <n v="150538.98370000001"/>
    <n v="22002.5242"/>
    <x v="775"/>
    <n v="36.672103215589999"/>
    <x v="748"/>
    <x v="775"/>
    <n v="12.7520180319"/>
  </r>
  <r>
    <x v="776"/>
    <x v="9"/>
    <x v="3"/>
    <x v="6"/>
    <x v="2"/>
    <x v="776"/>
    <n v="76378.504639999999"/>
    <n v="11613.158359999999"/>
    <x v="776"/>
    <n v="36.474930582619997"/>
    <x v="749"/>
    <x v="776"/>
    <n v="13.1980212262"/>
  </r>
  <r>
    <x v="777"/>
    <x v="9"/>
    <x v="3"/>
    <x v="0"/>
    <x v="2"/>
    <x v="777"/>
    <n v="108669.2254"/>
    <n v="14776.156199999999"/>
    <x v="777"/>
    <n v="36.962321564630003"/>
    <x v="750"/>
    <x v="777"/>
    <n v="11.969792639"/>
  </r>
  <r>
    <x v="778"/>
    <x v="9"/>
    <x v="3"/>
    <x v="1"/>
    <x v="2"/>
    <x v="778"/>
    <n v="68269.24884"/>
    <n v="9075.4430300000004"/>
    <x v="778"/>
    <n v="37.082698989679997"/>
    <x v="751"/>
    <x v="778"/>
    <n v="11.733763249400001"/>
  </r>
  <r>
    <x v="779"/>
    <x v="9"/>
    <x v="3"/>
    <x v="2"/>
    <x v="2"/>
    <x v="779"/>
    <n v="167521.52590000001"/>
    <n v="-8558.5010000000002"/>
    <x v="779"/>
    <n v="36.988634555090002"/>
    <x v="752"/>
    <x v="779"/>
    <n v="-5.3839570588000001"/>
  </r>
  <r>
    <x v="780"/>
    <x v="9"/>
    <x v="3"/>
    <x v="3"/>
    <x v="2"/>
    <x v="780"/>
    <n v="61492.968309999997"/>
    <n v="8105.1028399999996"/>
    <x v="780"/>
    <n v="37.088641924000001"/>
    <x v="753"/>
    <x v="780"/>
    <n v="11.6455854395"/>
  </r>
  <r>
    <x v="781"/>
    <x v="9"/>
    <x v="3"/>
    <x v="4"/>
    <x v="2"/>
    <x v="781"/>
    <n v="143446.35829999999"/>
    <n v="17829.243900000001"/>
    <x v="781"/>
    <n v="37.346096927879998"/>
    <x v="754"/>
    <x v="781"/>
    <n v="11.0551401804"/>
  </r>
  <r>
    <x v="782"/>
    <x v="9"/>
    <x v="3"/>
    <x v="5"/>
    <x v="2"/>
    <x v="782"/>
    <n v="345446.00180000003"/>
    <n v="-20230.924999999999"/>
    <x v="782"/>
    <n v="37.305183779700002"/>
    <x v="755"/>
    <x v="782"/>
    <n v="-6.2207832425999996"/>
  </r>
  <r>
    <x v="783"/>
    <x v="9"/>
    <x v="3"/>
    <x v="6"/>
    <x v="2"/>
    <x v="783"/>
    <n v="86455.494380000004"/>
    <n v="10501.801460000001"/>
    <x v="783"/>
    <n v="37.459053024260001"/>
    <x v="756"/>
    <x v="783"/>
    <n v="10.831367943"/>
  </r>
  <r>
    <x v="784"/>
    <x v="9"/>
    <x v="3"/>
    <x v="0"/>
    <x v="2"/>
    <x v="784"/>
    <n v="75960.71802"/>
    <n v="9263.7590700000001"/>
    <x v="784"/>
    <n v="37.455975355029999"/>
    <x v="757"/>
    <x v="784"/>
    <n v="10.8698338626"/>
  </r>
  <r>
    <x v="785"/>
    <x v="9"/>
    <x v="3"/>
    <x v="1"/>
    <x v="2"/>
    <x v="785"/>
    <n v="49071.802539999997"/>
    <n v="5541.0762999999997"/>
    <x v="785"/>
    <n v="37.718526164490001"/>
    <x v="758"/>
    <x v="785"/>
    <n v="10.1460981689"/>
  </r>
  <r>
    <x v="786"/>
    <x v="9"/>
    <x v="3"/>
    <x v="2"/>
    <x v="2"/>
    <x v="786"/>
    <n v="81738.05644"/>
    <n v="-207.44406000000001"/>
    <x v="786"/>
    <n v="36.935407338449998"/>
    <x v="759"/>
    <x v="786"/>
    <n v="-0.25443701930000001"/>
  </r>
  <r>
    <x v="787"/>
    <x v="9"/>
    <x v="3"/>
    <x v="3"/>
    <x v="2"/>
    <x v="787"/>
    <n v="162597.49679999999"/>
    <n v="-1649.9641999999999"/>
    <x v="787"/>
    <n v="36.920412534059999"/>
    <x v="517"/>
    <x v="787"/>
    <n v="-1.0251565671"/>
  </r>
  <r>
    <x v="788"/>
    <x v="9"/>
    <x v="3"/>
    <x v="4"/>
    <x v="2"/>
    <x v="788"/>
    <n v="183103.23370000001"/>
    <n v="5633.0137000000004"/>
    <x v="788"/>
    <n v="37.102985552180002"/>
    <x v="760"/>
    <x v="788"/>
    <n v="2.9845955811999998"/>
  </r>
  <r>
    <x v="789"/>
    <x v="9"/>
    <x v="3"/>
    <x v="5"/>
    <x v="2"/>
    <x v="789"/>
    <n v="210032.78810000001"/>
    <n v="5918.7197999999999"/>
    <x v="789"/>
    <n v="37.4456744696"/>
    <x v="761"/>
    <x v="789"/>
    <n v="2.7407633582000002"/>
  </r>
  <r>
    <x v="790"/>
    <x v="9"/>
    <x v="3"/>
    <x v="6"/>
    <x v="2"/>
    <x v="790"/>
    <n v="129938.7058"/>
    <n v="5057.1486999999997"/>
    <x v="790"/>
    <n v="37.641571784470003"/>
    <x v="762"/>
    <x v="790"/>
    <n v="3.7461511086999999"/>
  </r>
  <r>
    <x v="791"/>
    <x v="9"/>
    <x v="3"/>
    <x v="0"/>
    <x v="2"/>
    <x v="791"/>
    <n v="160332.5894"/>
    <n v="2746.7885999999999"/>
    <x v="791"/>
    <n v="37.548615784539997"/>
    <x v="55"/>
    <x v="791"/>
    <n v="1.6843261445"/>
  </r>
  <r>
    <x v="792"/>
    <x v="9"/>
    <x v="3"/>
    <x v="1"/>
    <x v="3"/>
    <x v="792"/>
    <n v="182962.337"/>
    <n v="-2133.6628999999998"/>
    <x v="792"/>
    <n v="38.771421275690003"/>
    <x v="763"/>
    <x v="792"/>
    <n v="-1.1799361526000001"/>
  </r>
  <r>
    <x v="793"/>
    <x v="9"/>
    <x v="3"/>
    <x v="2"/>
    <x v="3"/>
    <x v="793"/>
    <n v="174428.68090000001"/>
    <n v="-3232.5057000000002"/>
    <x v="793"/>
    <n v="39.188649943830001"/>
    <x v="764"/>
    <x v="793"/>
    <n v="-1.8881880369999999"/>
  </r>
  <r>
    <x v="794"/>
    <x v="9"/>
    <x v="3"/>
    <x v="3"/>
    <x v="3"/>
    <x v="794"/>
    <n v="131961.9325"/>
    <n v="-2242.8820000000001"/>
    <x v="794"/>
    <n v="39.227685047560001"/>
    <x v="765"/>
    <x v="794"/>
    <n v="-1.7290305404999999"/>
  </r>
  <r>
    <x v="795"/>
    <x v="9"/>
    <x v="3"/>
    <x v="4"/>
    <x v="3"/>
    <x v="795"/>
    <n v="144039.4137"/>
    <n v="-1911.7716"/>
    <x v="795"/>
    <n v="39.301340709409999"/>
    <x v="766"/>
    <x v="795"/>
    <n v="-1.3451089259"/>
  </r>
  <r>
    <x v="796"/>
    <x v="9"/>
    <x v="3"/>
    <x v="5"/>
    <x v="3"/>
    <x v="796"/>
    <n v="153377.51199999999"/>
    <n v="-1253.1041"/>
    <x v="796"/>
    <n v="39.438804834149998"/>
    <x v="767"/>
    <x v="796"/>
    <n v="-0.8237363861"/>
  </r>
  <r>
    <x v="797"/>
    <x v="9"/>
    <x v="3"/>
    <x v="6"/>
    <x v="3"/>
    <x v="797"/>
    <n v="74332.279479999997"/>
    <n v="-199.49245999999999"/>
    <x v="797"/>
    <n v="39.4964290542"/>
    <x v="768"/>
    <x v="797"/>
    <n v="-0.26910152450000002"/>
  </r>
  <r>
    <x v="798"/>
    <x v="9"/>
    <x v="3"/>
    <x v="0"/>
    <x v="3"/>
    <x v="798"/>
    <n v="95167.528730000005"/>
    <n v="-4024.5001200000002"/>
    <x v="798"/>
    <n v="39.570698016629997"/>
    <x v="769"/>
    <x v="798"/>
    <n v="-4.4155874359"/>
  </r>
  <r>
    <x v="799"/>
    <x v="9"/>
    <x v="3"/>
    <x v="1"/>
    <x v="3"/>
    <x v="799"/>
    <n v="62342.881170000001"/>
    <n v="-1814.78781"/>
    <x v="799"/>
    <n v="39.532581591629999"/>
    <x v="770"/>
    <x v="799"/>
    <n v="-2.9982570228999998"/>
  </r>
  <r>
    <x v="800"/>
    <x v="9"/>
    <x v="3"/>
    <x v="2"/>
    <x v="3"/>
    <x v="800"/>
    <n v="35918.335149999999"/>
    <n v="2422.2644599999999"/>
    <x v="800"/>
    <n v="39.34100235487"/>
    <x v="771"/>
    <x v="800"/>
    <n v="6.3177532032999997"/>
  </r>
  <r>
    <x v="801"/>
    <x v="9"/>
    <x v="3"/>
    <x v="3"/>
    <x v="3"/>
    <x v="801"/>
    <n v="35108.200109999998"/>
    <n v="2344.8060700000001"/>
    <x v="801"/>
    <n v="39.358968733179999"/>
    <x v="772"/>
    <x v="801"/>
    <n v="6.2606618511000001"/>
  </r>
  <r>
    <x v="802"/>
    <x v="9"/>
    <x v="3"/>
    <x v="4"/>
    <x v="3"/>
    <x v="802"/>
    <n v="73051.675539999997"/>
    <n v="4945.3694699999996"/>
    <x v="802"/>
    <n v="39.380957164420003"/>
    <x v="773"/>
    <x v="802"/>
    <n v="6.3404574741999999"/>
  </r>
  <r>
    <x v="803"/>
    <x v="9"/>
    <x v="3"/>
    <x v="5"/>
    <x v="3"/>
    <x v="803"/>
    <n v="74962.816399999996"/>
    <n v="4789.4662799999996"/>
    <x v="803"/>
    <n v="39.516508381660003"/>
    <x v="386"/>
    <x v="803"/>
    <n v="6.0054284579999999"/>
  </r>
  <r>
    <x v="804"/>
    <x v="9"/>
    <x v="3"/>
    <x v="6"/>
    <x v="3"/>
    <x v="804"/>
    <n v="34962.830499999996"/>
    <n v="2192.7579799999999"/>
    <x v="804"/>
    <n v="39.595504530009997"/>
    <x v="774"/>
    <x v="804"/>
    <n v="5.9015563195"/>
  </r>
  <r>
    <x v="805"/>
    <x v="9"/>
    <x v="3"/>
    <x v="0"/>
    <x v="3"/>
    <x v="805"/>
    <n v="42368.04535"/>
    <n v="2678.4678600000002"/>
    <x v="805"/>
    <n v="39.559332726420003"/>
    <x v="775"/>
    <x v="805"/>
    <n v="5.9460048495000004"/>
  </r>
  <r>
    <x v="806"/>
    <x v="9"/>
    <x v="3"/>
    <x v="1"/>
    <x v="3"/>
    <x v="806"/>
    <n v="52263.056989999997"/>
    <n v="3226.2757700000002"/>
    <x v="806"/>
    <n v="39.593224992419998"/>
    <x v="776"/>
    <x v="806"/>
    <n v="5.8142270046000002"/>
  </r>
  <r>
    <x v="807"/>
    <x v="9"/>
    <x v="3"/>
    <x v="2"/>
    <x v="3"/>
    <x v="807"/>
    <n v="39495.455900000001"/>
    <n v="2397.84726"/>
    <x v="807"/>
    <n v="39.614298796390003"/>
    <x v="777"/>
    <x v="807"/>
    <n v="5.7237006374000003"/>
  </r>
  <r>
    <x v="808"/>
    <x v="9"/>
    <x v="3"/>
    <x v="3"/>
    <x v="3"/>
    <x v="808"/>
    <n v="32292.837599999999"/>
    <n v="2055.6665899999998"/>
    <x v="808"/>
    <n v="39.526117013460002"/>
    <x v="778"/>
    <x v="808"/>
    <n v="5.9847339454000004"/>
  </r>
  <r>
    <x v="809"/>
    <x v="9"/>
    <x v="3"/>
    <x v="4"/>
    <x v="3"/>
    <x v="809"/>
    <n v="73746.758709999995"/>
    <n v="4530.07251"/>
    <x v="809"/>
    <n v="39.521306918539999"/>
    <x v="578"/>
    <x v="809"/>
    <n v="5.7872456503"/>
  </r>
  <r>
    <x v="810"/>
    <x v="9"/>
    <x v="3"/>
    <x v="5"/>
    <x v="3"/>
    <x v="810"/>
    <n v="87451.566179999994"/>
    <n v="5399.8364799999999"/>
    <x v="810"/>
    <n v="39.552947164179997"/>
    <x v="779"/>
    <x v="810"/>
    <n v="5.8155680207999998"/>
  </r>
  <r>
    <x v="811"/>
    <x v="9"/>
    <x v="3"/>
    <x v="6"/>
    <x v="3"/>
    <x v="811"/>
    <n v="51625.511720000002"/>
    <n v="3220.2775799999999"/>
    <x v="811"/>
    <n v="39.59011634969"/>
    <x v="780"/>
    <x v="811"/>
    <n v="5.8715128747999996"/>
  </r>
  <r>
    <x v="812"/>
    <x v="9"/>
    <x v="3"/>
    <x v="0"/>
    <x v="3"/>
    <x v="812"/>
    <n v="45187.641580000003"/>
    <n v="2850.15832"/>
    <x v="812"/>
    <n v="39.534244601920001"/>
    <x v="781"/>
    <x v="812"/>
    <n v="5.9331574841999997"/>
  </r>
  <r>
    <x v="813"/>
    <x v="9"/>
    <x v="3"/>
    <x v="1"/>
    <x v="3"/>
    <x v="813"/>
    <n v="62023.881300000001"/>
    <n v="3881.8419600000002"/>
    <x v="813"/>
    <n v="39.43031233312"/>
    <x v="782"/>
    <x v="813"/>
    <n v="5.8899922010000001"/>
  </r>
  <r>
    <x v="814"/>
    <x v="9"/>
    <x v="3"/>
    <x v="2"/>
    <x v="3"/>
    <x v="814"/>
    <n v="81472.827179999993"/>
    <n v="3397.2241199999999"/>
    <x v="814"/>
    <n v="39.454153598060003"/>
    <x v="783"/>
    <x v="814"/>
    <n v="4.0028538547999997"/>
  </r>
  <r>
    <x v="815"/>
    <x v="9"/>
    <x v="3"/>
    <x v="3"/>
    <x v="3"/>
    <x v="815"/>
    <n v="259298.4566"/>
    <n v="3161.0491000000002"/>
    <x v="815"/>
    <n v="39.359207134179997"/>
    <x v="784"/>
    <x v="815"/>
    <n v="1.2043949757000001"/>
  </r>
  <r>
    <x v="816"/>
    <x v="9"/>
    <x v="3"/>
    <x v="4"/>
    <x v="3"/>
    <x v="816"/>
    <n v="222208.3504"/>
    <n v="5916.0475999999999"/>
    <x v="816"/>
    <n v="39.314994762920001"/>
    <x v="785"/>
    <x v="816"/>
    <n v="2.5933427778000002"/>
  </r>
  <r>
    <x v="817"/>
    <x v="9"/>
    <x v="3"/>
    <x v="5"/>
    <x v="3"/>
    <x v="817"/>
    <n v="161434.81510000001"/>
    <n v="1494.6769999999999"/>
    <x v="817"/>
    <n v="39.345555715330001"/>
    <x v="786"/>
    <x v="817"/>
    <n v="0.91737657849999998"/>
  </r>
  <r>
    <x v="818"/>
    <x v="9"/>
    <x v="3"/>
    <x v="6"/>
    <x v="3"/>
    <x v="818"/>
    <n v="57681.569880000003"/>
    <n v="678.26229999999998"/>
    <x v="818"/>
    <n v="39.346227748979999"/>
    <x v="315"/>
    <x v="818"/>
    <n v="1.1622074201999999"/>
  </r>
  <r>
    <x v="819"/>
    <x v="9"/>
    <x v="3"/>
    <x v="0"/>
    <x v="3"/>
    <x v="819"/>
    <n v="85022.380919999996"/>
    <n v="582.95100000000002"/>
    <x v="819"/>
    <n v="39.325800610549997"/>
    <x v="787"/>
    <x v="819"/>
    <n v="0.68097510630000002"/>
  </r>
  <r>
    <x v="820"/>
    <x v="9"/>
    <x v="3"/>
    <x v="1"/>
    <x v="3"/>
    <x v="820"/>
    <n v="84595.217929999999"/>
    <n v="241.19640999999999"/>
    <x v="820"/>
    <n v="39.255321545240001"/>
    <x v="788"/>
    <x v="820"/>
    <n v="0.284307643"/>
  </r>
  <r>
    <x v="821"/>
    <x v="9"/>
    <x v="3"/>
    <x v="2"/>
    <x v="3"/>
    <x v="821"/>
    <n v="68427.594670000006"/>
    <n v="-4118.6804499999998"/>
    <x v="821"/>
    <n v="39.191062239399997"/>
    <x v="789"/>
    <x v="821"/>
    <n v="-6.4045249402"/>
  </r>
  <r>
    <x v="822"/>
    <x v="9"/>
    <x v="3"/>
    <x v="3"/>
    <x v="3"/>
    <x v="822"/>
    <n v="138589.10010000001"/>
    <n v="-7420.6145999999999"/>
    <x v="822"/>
    <n v="38.995244822730001"/>
    <x v="790"/>
    <x v="822"/>
    <n v="-5.6573151483000004"/>
  </r>
  <r>
    <x v="823"/>
    <x v="10"/>
    <x v="3"/>
    <x v="4"/>
    <x v="4"/>
    <x v="823"/>
    <n v="245358.63"/>
    <n v="-12948.432000000001"/>
    <x v="823"/>
    <n v="39.057406876789997"/>
    <x v="791"/>
    <x v="823"/>
    <n v="-5.5713699792"/>
  </r>
  <r>
    <x v="824"/>
    <x v="10"/>
    <x v="3"/>
    <x v="5"/>
    <x v="4"/>
    <x v="824"/>
    <n v="205442.82810000001"/>
    <n v="-9611.7306000000008"/>
    <x v="824"/>
    <n v="39.064998687959999"/>
    <x v="792"/>
    <x v="824"/>
    <n v="-4.9081737899000002"/>
  </r>
  <r>
    <x v="825"/>
    <x v="10"/>
    <x v="3"/>
    <x v="6"/>
    <x v="4"/>
    <x v="825"/>
    <n v="95543.133650000003"/>
    <n v="-4826.5857599999999"/>
    <x v="825"/>
    <n v="39.060970421100002"/>
    <x v="793"/>
    <x v="825"/>
    <n v="-5.3205130400999998"/>
  </r>
  <r>
    <x v="826"/>
    <x v="10"/>
    <x v="3"/>
    <x v="0"/>
    <x v="4"/>
    <x v="826"/>
    <n v="130700.18889999999"/>
    <n v="937.83069999999998"/>
    <x v="826"/>
    <n v="39.073300119579997"/>
    <x v="794"/>
    <x v="826"/>
    <n v="0.7124314866"/>
  </r>
  <r>
    <x v="827"/>
    <x v="10"/>
    <x v="3"/>
    <x v="1"/>
    <x v="4"/>
    <x v="827"/>
    <n v="79969.510550000006"/>
    <n v="1941.3620699999999"/>
    <x v="827"/>
    <n v="39.047612573240002"/>
    <x v="795"/>
    <x v="827"/>
    <n v="2.3700908168999999"/>
  </r>
  <r>
    <x v="828"/>
    <x v="10"/>
    <x v="3"/>
    <x v="2"/>
    <x v="4"/>
    <x v="828"/>
    <n v="50800.00851"/>
    <n v="4021.9"/>
    <x v="828"/>
    <n v="38.986959716039998"/>
    <x v="796"/>
    <x v="828"/>
    <n v="7.3363005945999999"/>
  </r>
  <r>
    <x v="829"/>
    <x v="10"/>
    <x v="3"/>
    <x v="3"/>
    <x v="4"/>
    <x v="829"/>
    <n v="171592.12590000001"/>
    <n v="-15976.7065"/>
    <x v="829"/>
    <n v="38.883327872199999"/>
    <x v="797"/>
    <x v="829"/>
    <n v="-10.2667888321"/>
  </r>
  <r>
    <x v="830"/>
    <x v="10"/>
    <x v="3"/>
    <x v="4"/>
    <x v="4"/>
    <x v="830"/>
    <n v="291378.57980000001"/>
    <n v="-27291.686000000002"/>
    <x v="830"/>
    <n v="38.881582572719999"/>
    <x v="77"/>
    <x v="830"/>
    <n v="-10.3343583649"/>
  </r>
  <r>
    <x v="831"/>
    <x v="10"/>
    <x v="3"/>
    <x v="5"/>
    <x v="4"/>
    <x v="831"/>
    <n v="298164.41609999997"/>
    <n v="-25403.118600000002"/>
    <x v="831"/>
    <n v="38.532491095890002"/>
    <x v="798"/>
    <x v="831"/>
    <n v="-9.3133149140999993"/>
  </r>
  <r>
    <x v="832"/>
    <x v="10"/>
    <x v="3"/>
    <x v="6"/>
    <x v="4"/>
    <x v="832"/>
    <n v="113609.3043"/>
    <n v="-8919.8763999999992"/>
    <x v="832"/>
    <n v="38.407472718050002"/>
    <x v="799"/>
    <x v="832"/>
    <n v="-8.520322041"/>
  </r>
  <r>
    <x v="833"/>
    <x v="10"/>
    <x v="3"/>
    <x v="0"/>
    <x v="4"/>
    <x v="833"/>
    <n v="142022.8126"/>
    <n v="-10852.215700000001"/>
    <x v="833"/>
    <n v="38.250151521680003"/>
    <x v="408"/>
    <x v="833"/>
    <n v="-8.2733600033000005"/>
  </r>
  <r>
    <x v="834"/>
    <x v="10"/>
    <x v="3"/>
    <x v="1"/>
    <x v="4"/>
    <x v="834"/>
    <n v="132714.9602"/>
    <n v="-9535.4707999999991"/>
    <x v="834"/>
    <n v="37.87527402968"/>
    <x v="800"/>
    <x v="834"/>
    <n v="-7.7411189529"/>
  </r>
  <r>
    <x v="835"/>
    <x v="10"/>
    <x v="3"/>
    <x v="2"/>
    <x v="4"/>
    <x v="835"/>
    <n v="132889.0569"/>
    <n v="-8458.0105000000003"/>
    <x v="835"/>
    <n v="37.603015534800001"/>
    <x v="801"/>
    <x v="835"/>
    <n v="-6.7973474021999998"/>
  </r>
  <r>
    <x v="836"/>
    <x v="10"/>
    <x v="3"/>
    <x v="3"/>
    <x v="4"/>
    <x v="836"/>
    <n v="172225.65270000001"/>
    <n v="-10058.816699999999"/>
    <x v="836"/>
    <n v="37.432221843080001"/>
    <x v="539"/>
    <x v="836"/>
    <n v="-6.2027581890999999"/>
  </r>
  <r>
    <x v="837"/>
    <x v="10"/>
    <x v="3"/>
    <x v="4"/>
    <x v="4"/>
    <x v="837"/>
    <n v="373200.30599999998"/>
    <n v="-19158.282800000001"/>
    <x v="837"/>
    <n v="37.15284280737"/>
    <x v="802"/>
    <x v="837"/>
    <n v="-5.4113019202999997"/>
  </r>
  <r>
    <x v="838"/>
    <x v="10"/>
    <x v="3"/>
    <x v="5"/>
    <x v="4"/>
    <x v="838"/>
    <n v="345338.62809999997"/>
    <n v="-17986.366699999999"/>
    <x v="838"/>
    <n v="37.129193430809998"/>
    <x v="803"/>
    <x v="838"/>
    <n v="-5.4944989911000004"/>
  </r>
  <r>
    <x v="839"/>
    <x v="10"/>
    <x v="3"/>
    <x v="6"/>
    <x v="4"/>
    <x v="839"/>
    <n v="175167.42879999999"/>
    <n v="-10358.1258"/>
    <x v="839"/>
    <n v="37.444939888839997"/>
    <x v="804"/>
    <x v="839"/>
    <n v="-6.2849157247000003"/>
  </r>
  <r>
    <x v="840"/>
    <x v="10"/>
    <x v="3"/>
    <x v="0"/>
    <x v="4"/>
    <x v="840"/>
    <n v="159828.76500000001"/>
    <n v="-8670.9706999999999"/>
    <x v="840"/>
    <n v="37.221417093619998"/>
    <x v="805"/>
    <x v="840"/>
    <n v="-5.7363702216999997"/>
  </r>
  <r>
    <x v="841"/>
    <x v="10"/>
    <x v="3"/>
    <x v="1"/>
    <x v="4"/>
    <x v="841"/>
    <n v="133726.2806"/>
    <n v="-6830.3441000000003"/>
    <x v="841"/>
    <n v="37.084381752630001"/>
    <x v="806"/>
    <x v="841"/>
    <n v="-5.3826342184999998"/>
  </r>
  <r>
    <x v="842"/>
    <x v="10"/>
    <x v="3"/>
    <x v="2"/>
    <x v="4"/>
    <x v="842"/>
    <n v="179020.54250000001"/>
    <n v="-12625.0967"/>
    <x v="842"/>
    <n v="37.003005890860003"/>
    <x v="807"/>
    <x v="842"/>
    <n v="-7.5874051956999997"/>
  </r>
  <r>
    <x v="843"/>
    <x v="10"/>
    <x v="3"/>
    <x v="3"/>
    <x v="4"/>
    <x v="843"/>
    <n v="182485.09890000001"/>
    <n v="-14688.7441"/>
    <x v="843"/>
    <n v="37.135754761900003"/>
    <x v="531"/>
    <x v="843"/>
    <n v="-8.7539113216000004"/>
  </r>
  <r>
    <x v="844"/>
    <x v="10"/>
    <x v="3"/>
    <x v="4"/>
    <x v="4"/>
    <x v="844"/>
    <n v="380098.15639999998"/>
    <n v="-28952.1394"/>
    <x v="844"/>
    <n v="37.014135397799997"/>
    <x v="808"/>
    <x v="844"/>
    <n v="-8.2450428022000004"/>
  </r>
  <r>
    <x v="845"/>
    <x v="10"/>
    <x v="3"/>
    <x v="5"/>
    <x v="4"/>
    <x v="845"/>
    <n v="455415.3493"/>
    <n v="-34676.527499999997"/>
    <x v="845"/>
    <n v="36.974535138429999"/>
    <x v="809"/>
    <x v="845"/>
    <n v="-8.2418178935000004"/>
  </r>
  <r>
    <x v="846"/>
    <x v="10"/>
    <x v="3"/>
    <x v="6"/>
    <x v="4"/>
    <x v="846"/>
    <n v="202391.17869999999"/>
    <n v="-16225.027899999999"/>
    <x v="846"/>
    <n v="37.115565505230002"/>
    <x v="810"/>
    <x v="846"/>
    <n v="-8.7153479998000005"/>
  </r>
  <r>
    <x v="847"/>
    <x v="10"/>
    <x v="3"/>
    <x v="0"/>
    <x v="4"/>
    <x v="847"/>
    <n v="273255.09850000002"/>
    <n v="-21805.568899999998"/>
    <x v="847"/>
    <n v="37.066616725449997"/>
    <x v="811"/>
    <x v="847"/>
    <n v="-8.6719465869000008"/>
  </r>
  <r>
    <x v="848"/>
    <x v="10"/>
    <x v="3"/>
    <x v="1"/>
    <x v="4"/>
    <x v="848"/>
    <n v="302469.83199999999"/>
    <n v="-22148.0213"/>
    <x v="848"/>
    <n v="36.837149190109997"/>
    <x v="812"/>
    <x v="848"/>
    <n v="-7.9009268828000003"/>
  </r>
  <r>
    <x v="849"/>
    <x v="10"/>
    <x v="3"/>
    <x v="2"/>
    <x v="4"/>
    <x v="849"/>
    <n v="337931.11700000003"/>
    <n v="-24496.183700000001"/>
    <x v="849"/>
    <n v="36.803650294050001"/>
    <x v="813"/>
    <x v="849"/>
    <n v="-7.8153967848999999"/>
  </r>
  <r>
    <x v="850"/>
    <x v="10"/>
    <x v="3"/>
    <x v="3"/>
    <x v="4"/>
    <x v="850"/>
    <n v="276852.17989999999"/>
    <n v="-19527.576799999999"/>
    <x v="850"/>
    <n v="36.815449454789999"/>
    <x v="814"/>
    <x v="850"/>
    <n v="-7.5886940327000003"/>
  </r>
  <r>
    <x v="851"/>
    <x v="10"/>
    <x v="3"/>
    <x v="4"/>
    <x v="4"/>
    <x v="851"/>
    <n v="489215.0675"/>
    <n v="-33660.731500000002"/>
    <x v="851"/>
    <n v="36.725100780719998"/>
    <x v="815"/>
    <x v="851"/>
    <n v="-7.3889608418000003"/>
  </r>
  <r>
    <x v="852"/>
    <x v="10"/>
    <x v="3"/>
    <x v="5"/>
    <x v="4"/>
    <x v="852"/>
    <n v="598925.6679"/>
    <n v="-42060.464599999999"/>
    <x v="852"/>
    <n v="36.798087238880001"/>
    <x v="816"/>
    <x v="852"/>
    <n v="-7.5530782586000003"/>
  </r>
  <r>
    <x v="853"/>
    <x v="10"/>
    <x v="3"/>
    <x v="6"/>
    <x v="5"/>
    <x v="853"/>
    <n v="380511.15919999999"/>
    <n v="-25655.114300000001"/>
    <x v="853"/>
    <n v="36.629876703889998"/>
    <x v="817"/>
    <x v="853"/>
    <n v="-7.2297244667999996"/>
  </r>
  <r>
    <x v="854"/>
    <x v="10"/>
    <x v="3"/>
    <x v="0"/>
    <x v="5"/>
    <x v="854"/>
    <n v="304997.8518"/>
    <n v="-21713.270499999999"/>
    <x v="854"/>
    <n v="36.755585900219998"/>
    <x v="818"/>
    <x v="854"/>
    <n v="-7.6648260913000001"/>
  </r>
  <r>
    <x v="855"/>
    <x v="10"/>
    <x v="3"/>
    <x v="1"/>
    <x v="5"/>
    <x v="855"/>
    <n v="319786.35950000002"/>
    <n v="-22285.6855"/>
    <x v="855"/>
    <n v="36.685368762190002"/>
    <x v="819"/>
    <x v="855"/>
    <n v="-7.4909697515999998"/>
  </r>
  <r>
    <x v="856"/>
    <x v="10"/>
    <x v="3"/>
    <x v="2"/>
    <x v="5"/>
    <x v="856"/>
    <n v="305506.99819999997"/>
    <n v="-19538.510399999999"/>
    <x v="856"/>
    <n v="36.526422549019998"/>
    <x v="537"/>
    <x v="856"/>
    <n v="-6.8323998039999996"/>
  </r>
  <r>
    <x v="857"/>
    <x v="10"/>
    <x v="3"/>
    <x v="3"/>
    <x v="5"/>
    <x v="857"/>
    <n v="254527.4155"/>
    <n v="-16580.782800000001"/>
    <x v="857"/>
    <n v="36.528044704359999"/>
    <x v="76"/>
    <x v="857"/>
    <n v="-6.9682779755000004"/>
  </r>
  <r>
    <x v="858"/>
    <x v="10"/>
    <x v="3"/>
    <x v="4"/>
    <x v="5"/>
    <x v="858"/>
    <n v="364361.03289999999"/>
    <n v="-23509.526999999998"/>
    <x v="858"/>
    <n v="36.53474710719"/>
    <x v="820"/>
    <x v="858"/>
    <n v="-6.8972929832999998"/>
  </r>
  <r>
    <x v="859"/>
    <x v="10"/>
    <x v="3"/>
    <x v="5"/>
    <x v="5"/>
    <x v="859"/>
    <n v="414644.62349999999"/>
    <n v="-26457.022099999998"/>
    <x v="859"/>
    <n v="36.49077035114"/>
    <x v="821"/>
    <x v="859"/>
    <n v="-6.8155247629"/>
  </r>
  <r>
    <x v="860"/>
    <x v="10"/>
    <x v="3"/>
    <x v="6"/>
    <x v="5"/>
    <x v="860"/>
    <n v="148731.09049999999"/>
    <n v="-9552.1064000000006"/>
    <x v="860"/>
    <n v="36.507385984290003"/>
    <x v="822"/>
    <x v="860"/>
    <n v="-6.86318158"/>
  </r>
  <r>
    <x v="861"/>
    <x v="10"/>
    <x v="3"/>
    <x v="0"/>
    <x v="5"/>
    <x v="861"/>
    <n v="57741.73891"/>
    <n v="8658.5641400000004"/>
    <x v="861"/>
    <n v="36.568549024699998"/>
    <x v="823"/>
    <x v="861"/>
    <n v="13.0399467205"/>
  </r>
  <r>
    <x v="862"/>
    <x v="10"/>
    <x v="3"/>
    <x v="1"/>
    <x v="5"/>
    <x v="862"/>
    <n v="37112.985059999999"/>
    <n v="5610.5393999999997"/>
    <x v="862"/>
    <n v="36.528528602359998"/>
    <x v="824"/>
    <x v="862"/>
    <n v="13.1322016873"/>
  </r>
  <r>
    <x v="863"/>
    <x v="10"/>
    <x v="3"/>
    <x v="2"/>
    <x v="5"/>
    <x v="863"/>
    <n v="30393.740119999999"/>
    <n v="4620.6593599999997"/>
    <x v="863"/>
    <n v="36.530937644230001"/>
    <x v="825"/>
    <x v="863"/>
    <n v="13.196454683300001"/>
  </r>
  <r>
    <x v="864"/>
    <x v="10"/>
    <x v="3"/>
    <x v="3"/>
    <x v="5"/>
    <x v="864"/>
    <n v="23570.159159999999"/>
    <n v="3640.2474699999998"/>
    <x v="864"/>
    <n v="36.429921421949999"/>
    <x v="826"/>
    <x v="864"/>
    <n v="13.378144323600001"/>
  </r>
  <r>
    <x v="865"/>
    <x v="10"/>
    <x v="3"/>
    <x v="4"/>
    <x v="5"/>
    <x v="865"/>
    <n v="69078.714139999996"/>
    <n v="10761.374110000001"/>
    <x v="865"/>
    <n v="36.39552905163"/>
    <x v="301"/>
    <x v="865"/>
    <n v="13.478660089"/>
  </r>
  <r>
    <x v="866"/>
    <x v="10"/>
    <x v="3"/>
    <x v="5"/>
    <x v="5"/>
    <x v="866"/>
    <n v="71426.011639999997"/>
    <n v="11058.43665"/>
    <x v="866"/>
    <n v="36.423259377869996"/>
    <x v="599"/>
    <x v="866"/>
    <n v="13.406692872700001"/>
  </r>
  <r>
    <x v="867"/>
    <x v="10"/>
    <x v="3"/>
    <x v="6"/>
    <x v="5"/>
    <x v="867"/>
    <n v="44611.939680000003"/>
    <n v="6885.2976600000002"/>
    <x v="867"/>
    <n v="36.447663137249997"/>
    <x v="827"/>
    <x v="867"/>
    <n v="13.370227250299999"/>
  </r>
  <r>
    <x v="868"/>
    <x v="10"/>
    <x v="3"/>
    <x v="0"/>
    <x v="5"/>
    <x v="868"/>
    <n v="37139.308259999998"/>
    <n v="5732.5246100000004"/>
    <x v="868"/>
    <n v="36.446818704610003"/>
    <x v="828"/>
    <x v="868"/>
    <n v="13.3713075142"/>
  </r>
  <r>
    <x v="869"/>
    <x v="10"/>
    <x v="3"/>
    <x v="1"/>
    <x v="5"/>
    <x v="869"/>
    <n v="33890.360430000001"/>
    <n v="5214.2786699999997"/>
    <x v="869"/>
    <n v="36.441247774190003"/>
    <x v="829"/>
    <x v="869"/>
    <n v="13.3341690142"/>
  </r>
  <r>
    <x v="870"/>
    <x v="10"/>
    <x v="3"/>
    <x v="2"/>
    <x v="5"/>
    <x v="870"/>
    <n v="29884.330590000001"/>
    <n v="4522.4194200000002"/>
    <x v="870"/>
    <n v="36.53341147922"/>
    <x v="830"/>
    <x v="870"/>
    <n v="13.143988951800001"/>
  </r>
  <r>
    <x v="871"/>
    <x v="10"/>
    <x v="3"/>
    <x v="3"/>
    <x v="5"/>
    <x v="871"/>
    <n v="34229.63192"/>
    <n v="5174.02664"/>
    <x v="871"/>
    <n v="36.531090629669997"/>
    <x v="831"/>
    <x v="871"/>
    <n v="13.130828022299999"/>
  </r>
  <r>
    <x v="872"/>
    <x v="10"/>
    <x v="3"/>
    <x v="4"/>
    <x v="5"/>
    <x v="872"/>
    <n v="83926.003500000006"/>
    <n v="12904.89892"/>
    <x v="872"/>
    <n v="36.45786424848"/>
    <x v="832"/>
    <x v="872"/>
    <n v="13.3272525583"/>
  </r>
  <r>
    <x v="873"/>
    <x v="10"/>
    <x v="3"/>
    <x v="5"/>
    <x v="5"/>
    <x v="873"/>
    <n v="86179.513389999993"/>
    <n v="13200.88121"/>
    <x v="873"/>
    <n v="36.47038230639"/>
    <x v="833"/>
    <x v="873"/>
    <n v="13.2831845387"/>
  </r>
  <r>
    <x v="874"/>
    <x v="10"/>
    <x v="3"/>
    <x v="6"/>
    <x v="5"/>
    <x v="874"/>
    <n v="53463.734559999997"/>
    <n v="8192.4467700000005"/>
    <x v="874"/>
    <n v="36.469123165079999"/>
    <x v="315"/>
    <x v="874"/>
    <n v="13.2873080902"/>
  </r>
  <r>
    <x v="875"/>
    <x v="10"/>
    <x v="3"/>
    <x v="0"/>
    <x v="5"/>
    <x v="875"/>
    <n v="59948.438710000002"/>
    <n v="9215.1186600000001"/>
    <x v="875"/>
    <n v="36.464987049880001"/>
    <x v="718"/>
    <x v="875"/>
    <n v="13.323662070599999"/>
  </r>
  <r>
    <x v="876"/>
    <x v="10"/>
    <x v="3"/>
    <x v="1"/>
    <x v="5"/>
    <x v="876"/>
    <n v="117414.6989"/>
    <n v="-4301.8338999999996"/>
    <x v="876"/>
    <n v="36.41895127171"/>
    <x v="834"/>
    <x v="876"/>
    <n v="-3.8031340644"/>
  </r>
  <r>
    <x v="877"/>
    <x v="10"/>
    <x v="3"/>
    <x v="2"/>
    <x v="5"/>
    <x v="877"/>
    <n v="268974.57069999998"/>
    <n v="-15288.2682"/>
    <x v="877"/>
    <n v="36.387252529759998"/>
    <x v="835"/>
    <x v="877"/>
    <n v="-6.0264460672000002"/>
  </r>
  <r>
    <x v="878"/>
    <x v="10"/>
    <x v="3"/>
    <x v="3"/>
    <x v="5"/>
    <x v="878"/>
    <n v="223289.0846"/>
    <n v="-12983.7927"/>
    <x v="878"/>
    <n v="36.378149983710003"/>
    <x v="836"/>
    <x v="878"/>
    <n v="-6.1737831620000003"/>
  </r>
  <r>
    <x v="879"/>
    <x v="10"/>
    <x v="3"/>
    <x v="4"/>
    <x v="5"/>
    <x v="879"/>
    <n v="386499.89640000003"/>
    <n v="-22412.472099999999"/>
    <x v="879"/>
    <n v="36.379884826809999"/>
    <x v="837"/>
    <x v="879"/>
    <n v="-6.1557940770000004"/>
  </r>
  <r>
    <x v="880"/>
    <x v="10"/>
    <x v="3"/>
    <x v="5"/>
    <x v="5"/>
    <x v="880"/>
    <n v="421674.10190000001"/>
    <n v="-24193.732400000001"/>
    <x v="880"/>
    <n v="36.382579974119999"/>
    <x v="838"/>
    <x v="880"/>
    <n v="-6.0867741544999996"/>
  </r>
  <r>
    <x v="881"/>
    <x v="10"/>
    <x v="3"/>
    <x v="6"/>
    <x v="5"/>
    <x v="881"/>
    <n v="216777.31570000001"/>
    <n v="-12749.1389"/>
    <x v="881"/>
    <n v="36.378136549760001"/>
    <x v="481"/>
    <x v="881"/>
    <n v="-6.2487148099000001"/>
  </r>
  <r>
    <x v="882"/>
    <x v="10"/>
    <x v="3"/>
    <x v="0"/>
    <x v="5"/>
    <x v="882"/>
    <n v="183715.80720000001"/>
    <n v="-10917.872100000001"/>
    <x v="882"/>
    <n v="36.393781141049999"/>
    <x v="839"/>
    <x v="882"/>
    <n v="-6.3182885221999996"/>
  </r>
  <r>
    <x v="883"/>
    <x v="10"/>
    <x v="3"/>
    <x v="1"/>
    <x v="5"/>
    <x v="883"/>
    <n v="274386.01539999997"/>
    <n v="-15415.3613"/>
    <x v="883"/>
    <n v="36.381068072129999"/>
    <x v="840"/>
    <x v="883"/>
    <n v="-5.9525514015000001"/>
  </r>
  <r>
    <x v="884"/>
    <x v="10"/>
    <x v="3"/>
    <x v="2"/>
    <x v="6"/>
    <x v="884"/>
    <n v="391923.65960000001"/>
    <n v="-23134.087"/>
    <x v="884"/>
    <n v="36.420747105289998"/>
    <x v="841"/>
    <x v="884"/>
    <n v="-6.2729775239999999"/>
  </r>
  <r>
    <x v="885"/>
    <x v="10"/>
    <x v="3"/>
    <x v="3"/>
    <x v="6"/>
    <x v="885"/>
    <n v="295548.24160000001"/>
    <n v="-17476.855"/>
    <x v="885"/>
    <n v="36.397566699510001"/>
    <x v="842"/>
    <x v="885"/>
    <n v="-6.2850245808"/>
  </r>
  <r>
    <x v="886"/>
    <x v="10"/>
    <x v="3"/>
    <x v="4"/>
    <x v="6"/>
    <x v="886"/>
    <n v="396324.17869999999"/>
    <n v="-22364.816699999999"/>
    <x v="886"/>
    <n v="36.37336441814"/>
    <x v="843"/>
    <x v="886"/>
    <n v="-5.9805473461999998"/>
  </r>
  <r>
    <x v="887"/>
    <x v="10"/>
    <x v="3"/>
    <x v="5"/>
    <x v="6"/>
    <x v="887"/>
    <n v="426466.13219999999"/>
    <n v="-24408.879300000001"/>
    <x v="887"/>
    <n v="36.369276155549997"/>
    <x v="844"/>
    <x v="887"/>
    <n v="-6.0709958902999999"/>
  </r>
  <r>
    <x v="888"/>
    <x v="10"/>
    <x v="3"/>
    <x v="6"/>
    <x v="6"/>
    <x v="888"/>
    <n v="218408.18210000001"/>
    <n v="-12688.7289"/>
    <x v="888"/>
    <n v="36.358944914269998"/>
    <x v="845"/>
    <x v="888"/>
    <n v="-6.1679771663"/>
  </r>
  <r>
    <x v="889"/>
    <x v="10"/>
    <x v="3"/>
    <x v="0"/>
    <x v="6"/>
    <x v="889"/>
    <n v="188629.7542"/>
    <n v="-11002.804099999999"/>
    <x v="889"/>
    <n v="36.379894734810001"/>
    <x v="846"/>
    <x v="889"/>
    <n v="-6.1943326133000003"/>
  </r>
  <r>
    <x v="890"/>
    <x v="10"/>
    <x v="3"/>
    <x v="1"/>
    <x v="6"/>
    <x v="890"/>
    <n v="60910.748399999997"/>
    <n v="9531.1590099999994"/>
    <x v="890"/>
    <n v="36.364625910450002"/>
    <x v="847"/>
    <x v="890"/>
    <n v="13.5305237471"/>
  </r>
  <r>
    <x v="891"/>
    <x v="10"/>
    <x v="3"/>
    <x v="2"/>
    <x v="6"/>
    <x v="891"/>
    <n v="173292.68109999999"/>
    <n v="-10368.8315"/>
    <x v="891"/>
    <n v="36.367823945440001"/>
    <x v="848"/>
    <x v="891"/>
    <n v="-6.3642195575000002"/>
  </r>
  <r>
    <x v="892"/>
    <x v="10"/>
    <x v="3"/>
    <x v="3"/>
    <x v="6"/>
    <x v="892"/>
    <n v="143791.47810000001"/>
    <n v="-5038.9504999999999"/>
    <x v="892"/>
    <n v="36.37527905388"/>
    <x v="849"/>
    <x v="892"/>
    <n v="-3.6316098792"/>
  </r>
  <r>
    <x v="893"/>
    <x v="10"/>
    <x v="3"/>
    <x v="4"/>
    <x v="6"/>
    <x v="893"/>
    <n v="261502.3818"/>
    <n v="-9044.1196"/>
    <x v="893"/>
    <n v="36.370289541029997"/>
    <x v="850"/>
    <x v="893"/>
    <n v="-3.5824217125"/>
  </r>
  <r>
    <x v="894"/>
    <x v="10"/>
    <x v="3"/>
    <x v="5"/>
    <x v="6"/>
    <x v="894"/>
    <n v="311853.52049999998"/>
    <n v="-17935.668000000001"/>
    <x v="894"/>
    <n v="36.359277194820002"/>
    <x v="851"/>
    <x v="894"/>
    <n v="-6.1022724027999997"/>
  </r>
  <r>
    <x v="895"/>
    <x v="10"/>
    <x v="3"/>
    <x v="6"/>
    <x v="6"/>
    <x v="895"/>
    <n v="143346.6746"/>
    <n v="-4996.5528000000004"/>
    <x v="895"/>
    <n v="36.35472345929"/>
    <x v="852"/>
    <x v="895"/>
    <n v="-3.6115275757999998"/>
  </r>
  <r>
    <x v="896"/>
    <x v="10"/>
    <x v="3"/>
    <x v="0"/>
    <x v="6"/>
    <x v="896"/>
    <n v="134950.56649999999"/>
    <n v="-4883.2909"/>
    <x v="896"/>
    <n v="36.404253169679997"/>
    <x v="853"/>
    <x v="896"/>
    <n v="-3.7544346781"/>
  </r>
  <r>
    <x v="897"/>
    <x v="10"/>
    <x v="3"/>
    <x v="1"/>
    <x v="6"/>
    <x v="897"/>
    <n v="111173.15850000001"/>
    <n v="-4004.4974000000002"/>
    <x v="897"/>
    <n v="36.402474950879999"/>
    <x v="854"/>
    <x v="897"/>
    <n v="-3.7366309878999999"/>
  </r>
  <r>
    <x v="898"/>
    <x v="10"/>
    <x v="3"/>
    <x v="2"/>
    <x v="6"/>
    <x v="898"/>
    <n v="237934.73420000001"/>
    <n v="-13904.1798"/>
    <x v="898"/>
    <n v="36.37589576517"/>
    <x v="855"/>
    <x v="898"/>
    <n v="-6.2063765531000001"/>
  </r>
  <r>
    <x v="899"/>
    <x v="10"/>
    <x v="3"/>
    <x v="3"/>
    <x v="6"/>
    <x v="899"/>
    <n v="209095.56969999999"/>
    <n v="-7177.3476000000001"/>
    <x v="899"/>
    <n v="36.370772256039999"/>
    <x v="856"/>
    <x v="899"/>
    <n v="-3.5545814168000001"/>
  </r>
  <r>
    <x v="900"/>
    <x v="10"/>
    <x v="3"/>
    <x v="4"/>
    <x v="6"/>
    <x v="900"/>
    <n v="341253.3296"/>
    <n v="-11909.061299999999"/>
    <x v="900"/>
    <n v="36.361569483220002"/>
    <x v="857"/>
    <x v="900"/>
    <n v="-3.6159916677999999"/>
  </r>
  <r>
    <x v="901"/>
    <x v="10"/>
    <x v="3"/>
    <x v="5"/>
    <x v="6"/>
    <x v="901"/>
    <n v="327672.04149999999"/>
    <n v="-19029.064299999998"/>
    <x v="901"/>
    <n v="36.35952524412"/>
    <x v="858"/>
    <x v="901"/>
    <n v="-6.1653968194999997"/>
  </r>
  <r>
    <x v="902"/>
    <x v="10"/>
    <x v="3"/>
    <x v="6"/>
    <x v="6"/>
    <x v="902"/>
    <n v="139385.8762"/>
    <n v="-4913.4696000000004"/>
    <x v="902"/>
    <n v="36.383679509270003"/>
    <x v="859"/>
    <x v="902"/>
    <n v="-3.6538868636999999"/>
  </r>
  <r>
    <x v="903"/>
    <x v="10"/>
    <x v="3"/>
    <x v="0"/>
    <x v="6"/>
    <x v="903"/>
    <n v="148953.91089999999"/>
    <n v="-5144.1903000000002"/>
    <x v="903"/>
    <n v="36.35682472541"/>
    <x v="860"/>
    <x v="903"/>
    <n v="-3.5770810753000002"/>
  </r>
  <r>
    <x v="904"/>
    <x v="10"/>
    <x v="3"/>
    <x v="1"/>
    <x v="6"/>
    <x v="904"/>
    <n v="127533.00930000001"/>
    <n v="-4280.8581999999997"/>
    <x v="904"/>
    <n v="36.344545255059998"/>
    <x v="861"/>
    <x v="904"/>
    <n v="-3.473252322"/>
  </r>
  <r>
    <x v="905"/>
    <x v="10"/>
    <x v="3"/>
    <x v="2"/>
    <x v="6"/>
    <x v="905"/>
    <n v="34559.084519999997"/>
    <n v="5508.0666899999997"/>
    <x v="905"/>
    <n v="36.263467492129998"/>
    <x v="862"/>
    <x v="905"/>
    <n v="13.7470883845"/>
  </r>
  <r>
    <x v="906"/>
    <x v="10"/>
    <x v="3"/>
    <x v="3"/>
    <x v="6"/>
    <x v="906"/>
    <n v="155659.5337"/>
    <n v="-11906.796899999999"/>
    <x v="906"/>
    <n v="36.15784754936"/>
    <x v="863"/>
    <x v="906"/>
    <n v="-8.2828314543000001"/>
  </r>
  <r>
    <x v="907"/>
    <x v="10"/>
    <x v="3"/>
    <x v="4"/>
    <x v="6"/>
    <x v="907"/>
    <n v="422372.58159999998"/>
    <n v="-32468.573"/>
    <x v="907"/>
    <n v="36.202329784859998"/>
    <x v="864"/>
    <x v="907"/>
    <n v="-8.3273247476000005"/>
  </r>
  <r>
    <x v="908"/>
    <x v="10"/>
    <x v="3"/>
    <x v="5"/>
    <x v="6"/>
    <x v="908"/>
    <n v="498910.32900000003"/>
    <n v="-37629.543400000002"/>
    <x v="908"/>
    <n v="36.17127013703"/>
    <x v="865"/>
    <x v="908"/>
    <n v="-8.1576221196999992"/>
  </r>
  <r>
    <x v="909"/>
    <x v="10"/>
    <x v="3"/>
    <x v="6"/>
    <x v="6"/>
    <x v="909"/>
    <n v="240449.62229999999"/>
    <n v="-18870.925500000001"/>
    <x v="909"/>
    <n v="36.206839677760001"/>
    <x v="866"/>
    <x v="909"/>
    <n v="-8.5165793338999993"/>
  </r>
  <r>
    <x v="910"/>
    <x v="10"/>
    <x v="3"/>
    <x v="0"/>
    <x v="6"/>
    <x v="910"/>
    <n v="274426.08029999997"/>
    <n v="-20723.8573"/>
    <x v="910"/>
    <n v="36.141983445279998"/>
    <x v="867"/>
    <x v="910"/>
    <n v="-8.1685753695999992"/>
  </r>
  <r>
    <x v="911"/>
    <x v="10"/>
    <x v="3"/>
    <x v="1"/>
    <x v="6"/>
    <x v="911"/>
    <n v="217104.5797"/>
    <n v="-16488.503499999999"/>
    <x v="911"/>
    <n v="36.14193103046"/>
    <x v="845"/>
    <x v="911"/>
    <n v="-8.2189343009000009"/>
  </r>
  <r>
    <x v="912"/>
    <x v="10"/>
    <x v="3"/>
    <x v="2"/>
    <x v="6"/>
    <x v="912"/>
    <n v="229023.8107"/>
    <n v="-17322.997500000001"/>
    <x v="912"/>
    <n v="36.095163230890002"/>
    <x v="868"/>
    <x v="912"/>
    <n v="-8.1827732440999998"/>
  </r>
  <r>
    <x v="913"/>
    <x v="10"/>
    <x v="3"/>
    <x v="3"/>
    <x v="6"/>
    <x v="913"/>
    <n v="305894.1801"/>
    <n v="-23136.468700000001"/>
    <x v="913"/>
    <n v="36.063921256779999"/>
    <x v="869"/>
    <x v="913"/>
    <n v="-8.1824359751000006"/>
  </r>
  <r>
    <x v="914"/>
    <x v="11"/>
    <x v="3"/>
    <x v="4"/>
    <x v="7"/>
    <x v="914"/>
    <n v="517742.19260000001"/>
    <n v="-38732.035900000003"/>
    <x v="914"/>
    <n v="36.094687158390002"/>
    <x v="870"/>
    <x v="914"/>
    <n v="-8.0858485687999995"/>
  </r>
  <r>
    <x v="915"/>
    <x v="11"/>
    <x v="3"/>
    <x v="5"/>
    <x v="7"/>
    <x v="915"/>
    <n v="490487.0246"/>
    <n v="-35943.738799999999"/>
    <x v="915"/>
    <n v="36.041371489459998"/>
    <x v="871"/>
    <x v="915"/>
    <n v="-7.9076602653999997"/>
  </r>
  <r>
    <x v="916"/>
    <x v="11"/>
    <x v="3"/>
    <x v="6"/>
    <x v="7"/>
    <x v="916"/>
    <n v="261534.91200000001"/>
    <n v="-19349.731299999999"/>
    <x v="916"/>
    <n v="36.029055241770003"/>
    <x v="343"/>
    <x v="916"/>
    <n v="-7.9896429847999997"/>
  </r>
  <r>
    <x v="917"/>
    <x v="11"/>
    <x v="3"/>
    <x v="0"/>
    <x v="7"/>
    <x v="917"/>
    <n v="304052.47700000001"/>
    <n v="-22520.791399999998"/>
    <x v="917"/>
    <n v="36.063631479069997"/>
    <x v="872"/>
    <x v="917"/>
    <n v="-7.9993807276000002"/>
  </r>
  <r>
    <x v="918"/>
    <x v="11"/>
    <x v="3"/>
    <x v="1"/>
    <x v="7"/>
    <x v="918"/>
    <n v="237026.3505"/>
    <n v="-17663.130399999998"/>
    <x v="918"/>
    <n v="36.038672723129999"/>
    <x v="873"/>
    <x v="918"/>
    <n v="-8.0520017858999999"/>
  </r>
  <r>
    <x v="919"/>
    <x v="11"/>
    <x v="3"/>
    <x v="2"/>
    <x v="7"/>
    <x v="919"/>
    <n v="219722.89499999999"/>
    <n v="-15717.3128"/>
    <x v="919"/>
    <n v="36.031960478850003"/>
    <x v="874"/>
    <x v="919"/>
    <n v="-7.7043542782000003"/>
  </r>
  <r>
    <x v="920"/>
    <x v="11"/>
    <x v="3"/>
    <x v="3"/>
    <x v="7"/>
    <x v="920"/>
    <n v="59598.917800000003"/>
    <n v="9980.1506599999993"/>
    <x v="920"/>
    <n v="36.03320302297"/>
    <x v="875"/>
    <x v="920"/>
    <n v="14.343610630200001"/>
  </r>
  <r>
    <x v="921"/>
    <x v="11"/>
    <x v="3"/>
    <x v="4"/>
    <x v="7"/>
    <x v="921"/>
    <n v="74654.520420000001"/>
    <n v="12530.21961"/>
    <x v="921"/>
    <n v="36.012793256149997"/>
    <x v="876"/>
    <x v="921"/>
    <n v="14.3720330022"/>
  </r>
  <r>
    <x v="922"/>
    <x v="11"/>
    <x v="3"/>
    <x v="5"/>
    <x v="7"/>
    <x v="922"/>
    <n v="67367.383239999996"/>
    <n v="11333.052809999999"/>
    <x v="922"/>
    <n v="36.006084040620003"/>
    <x v="877"/>
    <x v="922"/>
    <n v="14.400241445700001"/>
  </r>
  <r>
    <x v="923"/>
    <x v="11"/>
    <x v="3"/>
    <x v="6"/>
    <x v="7"/>
    <x v="923"/>
    <n v="34091.569660000001"/>
    <n v="5717.9894299999996"/>
    <x v="923"/>
    <n v="36.037600063420001"/>
    <x v="878"/>
    <x v="923"/>
    <n v="14.3633578485"/>
  </r>
  <r>
    <x v="924"/>
    <x v="11"/>
    <x v="3"/>
    <x v="0"/>
    <x v="7"/>
    <x v="924"/>
    <n v="39231.195370000001"/>
    <n v="6608.0433999999996"/>
    <x v="924"/>
    <n v="35.9919223578"/>
    <x v="879"/>
    <x v="924"/>
    <n v="14.4156918337"/>
  </r>
  <r>
    <x v="925"/>
    <x v="11"/>
    <x v="3"/>
    <x v="1"/>
    <x v="7"/>
    <x v="925"/>
    <n v="31574.32547"/>
    <n v="5277.4382800000003"/>
    <x v="925"/>
    <n v="36.043750536529998"/>
    <x v="880"/>
    <x v="925"/>
    <n v="14.320721026499999"/>
  </r>
  <r>
    <x v="926"/>
    <x v="11"/>
    <x v="3"/>
    <x v="2"/>
    <x v="7"/>
    <x v="926"/>
    <n v="28489.081399999999"/>
    <n v="4736.58907"/>
    <x v="926"/>
    <n v="36.062128354430001"/>
    <x v="881"/>
    <x v="926"/>
    <n v="14.255811855699999"/>
  </r>
  <r>
    <x v="927"/>
    <x v="11"/>
    <x v="3"/>
    <x v="3"/>
    <x v="7"/>
    <x v="927"/>
    <n v="26053.796719999998"/>
    <n v="4369.5947399999995"/>
    <x v="927"/>
    <n v="36.035680110649999"/>
    <x v="882"/>
    <x v="927"/>
    <n v="14.362615508299999"/>
  </r>
  <r>
    <x v="928"/>
    <x v="11"/>
    <x v="3"/>
    <x v="4"/>
    <x v="7"/>
    <x v="928"/>
    <n v="68788.094540000006"/>
    <n v="11557.54312"/>
    <x v="928"/>
    <n v="36.014709183249998"/>
    <x v="883"/>
    <x v="928"/>
    <n v="14.3847798793"/>
  </r>
  <r>
    <x v="929"/>
    <x v="11"/>
    <x v="3"/>
    <x v="5"/>
    <x v="7"/>
    <x v="929"/>
    <n v="81655.857730000003"/>
    <n v="13641.4809"/>
    <x v="929"/>
    <n v="36.035241716679998"/>
    <x v="884"/>
    <x v="929"/>
    <n v="14.314650436299999"/>
  </r>
  <r>
    <x v="930"/>
    <x v="11"/>
    <x v="3"/>
    <x v="6"/>
    <x v="7"/>
    <x v="930"/>
    <n v="38809.808900000004"/>
    <n v="6514.2456300000003"/>
    <x v="930"/>
    <n v="36.001678014840003"/>
    <x v="610"/>
    <x v="930"/>
    <n v="14.372601254599999"/>
  </r>
  <r>
    <x v="931"/>
    <x v="11"/>
    <x v="3"/>
    <x v="0"/>
    <x v="7"/>
    <x v="931"/>
    <n v="44222.784480000002"/>
    <n v="7381.3339299999998"/>
    <x v="931"/>
    <n v="36.041389144249997"/>
    <x v="885"/>
    <x v="931"/>
    <n v="14.3037690739"/>
  </r>
  <r>
    <x v="932"/>
    <x v="11"/>
    <x v="3"/>
    <x v="1"/>
    <x v="7"/>
    <x v="932"/>
    <n v="32436.795969999999"/>
    <n v="5433.3230599999997"/>
    <x v="932"/>
    <n v="36.04088441111"/>
    <x v="886"/>
    <x v="932"/>
    <n v="14.347256357199999"/>
  </r>
  <r>
    <x v="933"/>
    <x v="11"/>
    <x v="3"/>
    <x v="2"/>
    <x v="7"/>
    <x v="862"/>
    <n v="36607.390659999997"/>
    <n v="6116.1337999999996"/>
    <x v="933"/>
    <n v="36.030896318899998"/>
    <x v="824"/>
    <x v="862"/>
    <n v="14.315611544899999"/>
  </r>
  <r>
    <x v="934"/>
    <x v="11"/>
    <x v="3"/>
    <x v="3"/>
    <x v="7"/>
    <x v="933"/>
    <n v="30133.318640000001"/>
    <n v="5036.59717"/>
    <x v="934"/>
    <n v="36.044639521530002"/>
    <x v="887"/>
    <x v="933"/>
    <n v="14.320754127500001"/>
  </r>
  <r>
    <x v="935"/>
    <x v="11"/>
    <x v="3"/>
    <x v="4"/>
    <x v="7"/>
    <x v="934"/>
    <n v="52384.447480000003"/>
    <n v="8763.7575300000008"/>
    <x v="935"/>
    <n v="36.027818074279999"/>
    <x v="888"/>
    <x v="934"/>
    <n v="14.3319947471"/>
  </r>
  <r>
    <x v="936"/>
    <x v="11"/>
    <x v="3"/>
    <x v="5"/>
    <x v="7"/>
    <x v="935"/>
    <n v="66113.832039999994"/>
    <n v="11057.86976"/>
    <x v="936"/>
    <n v="36.029336261579999"/>
    <x v="889"/>
    <x v="935"/>
    <n v="14.3289178573"/>
  </r>
  <r>
    <x v="937"/>
    <x v="11"/>
    <x v="3"/>
    <x v="6"/>
    <x v="7"/>
    <x v="936"/>
    <n v="35019.112639999999"/>
    <n v="5862.2422699999997"/>
    <x v="937"/>
    <n v="36.027893662549999"/>
    <x v="890"/>
    <x v="936"/>
    <n v="14.339647702200001"/>
  </r>
  <r>
    <x v="938"/>
    <x v="11"/>
    <x v="3"/>
    <x v="0"/>
    <x v="7"/>
    <x v="937"/>
    <n v="36887.366170000001"/>
    <n v="6198.2288399999998"/>
    <x v="938"/>
    <n v="36.022818525390001"/>
    <x v="891"/>
    <x v="937"/>
    <n v="14.3858494668"/>
  </r>
  <r>
    <x v="939"/>
    <x v="11"/>
    <x v="3"/>
    <x v="1"/>
    <x v="7"/>
    <x v="938"/>
    <n v="37604.65842"/>
    <n v="6290.3350099999998"/>
    <x v="939"/>
    <n v="36.019787758619998"/>
    <x v="892"/>
    <x v="938"/>
    <n v="14.330415654399999"/>
  </r>
  <r>
    <x v="940"/>
    <x v="11"/>
    <x v="3"/>
    <x v="2"/>
    <x v="7"/>
    <x v="939"/>
    <n v="58196.145989999997"/>
    <n v="9584.5828999999994"/>
    <x v="940"/>
    <n v="36.124237113589999"/>
    <x v="893"/>
    <x v="939"/>
    <n v="14.1405721906"/>
  </r>
  <r>
    <x v="941"/>
    <x v="11"/>
    <x v="3"/>
    <x v="3"/>
    <x v="7"/>
    <x v="940"/>
    <n v="44544.630740000001"/>
    <n v="7363.3124100000005"/>
    <x v="941"/>
    <n v="36.097755867099998"/>
    <x v="894"/>
    <x v="940"/>
    <n v="14.185328801700001"/>
  </r>
  <r>
    <x v="942"/>
    <x v="11"/>
    <x v="3"/>
    <x v="4"/>
    <x v="7"/>
    <x v="941"/>
    <n v="80346.694130000003"/>
    <n v="13161.939759999999"/>
    <x v="942"/>
    <n v="36.143362181740002"/>
    <x v="895"/>
    <x v="941"/>
    <n v="14.07564116"/>
  </r>
  <r>
    <x v="943"/>
    <x v="11"/>
    <x v="3"/>
    <x v="5"/>
    <x v="7"/>
    <x v="942"/>
    <n v="81874.288860000001"/>
    <n v="13469.30665"/>
    <x v="943"/>
    <n v="36.115698659019998"/>
    <x v="896"/>
    <x v="942"/>
    <n v="14.1271226221"/>
  </r>
  <r>
    <x v="944"/>
    <x v="11"/>
    <x v="3"/>
    <x v="6"/>
    <x v="7"/>
    <x v="943"/>
    <n v="51145.403339999997"/>
    <n v="8369.5889900000002"/>
    <x v="944"/>
    <n v="36.145161371020002"/>
    <x v="897"/>
    <x v="943"/>
    <n v="14.062992638200001"/>
  </r>
  <r>
    <x v="945"/>
    <x v="11"/>
    <x v="3"/>
    <x v="0"/>
    <x v="8"/>
    <x v="944"/>
    <n v="55946.056559999997"/>
    <n v="9187.9096399999999"/>
    <x v="945"/>
    <n v="36.140863410850002"/>
    <x v="898"/>
    <x v="944"/>
    <n v="14.106172517999999"/>
  </r>
  <r>
    <x v="946"/>
    <x v="11"/>
    <x v="3"/>
    <x v="1"/>
    <x v="8"/>
    <x v="945"/>
    <n v="60629.553"/>
    <n v="10011.700720000001"/>
    <x v="946"/>
    <n v="36.110513996430001"/>
    <x v="899"/>
    <x v="945"/>
    <n v="14.1725977283"/>
  </r>
  <r>
    <x v="947"/>
    <x v="11"/>
    <x v="3"/>
    <x v="2"/>
    <x v="8"/>
    <x v="946"/>
    <n v="41610.783940000001"/>
    <n v="6831.3875399999997"/>
    <x v="947"/>
    <n v="36.120472170139998"/>
    <x v="900"/>
    <x v="946"/>
    <n v="14.1021496999"/>
  </r>
  <r>
    <x v="948"/>
    <x v="11"/>
    <x v="3"/>
    <x v="3"/>
    <x v="8"/>
    <x v="947"/>
    <n v="39783.360670000002"/>
    <n v="6508.0112499999996"/>
    <x v="948"/>
    <n v="36.133842570390001"/>
    <x v="901"/>
    <x v="947"/>
    <n v="14.0587996857"/>
  </r>
  <r>
    <x v="949"/>
    <x v="11"/>
    <x v="3"/>
    <x v="4"/>
    <x v="8"/>
    <x v="948"/>
    <n v="63386.492590000002"/>
    <n v="10066.6507"/>
    <x v="949"/>
    <n v="36.303833098509998"/>
    <x v="789"/>
    <x v="948"/>
    <n v="13.704860335599999"/>
  </r>
  <r>
    <x v="950"/>
    <x v="11"/>
    <x v="3"/>
    <x v="5"/>
    <x v="8"/>
    <x v="949"/>
    <n v="61500.574650000002"/>
    <n v="10008.3233"/>
    <x v="950"/>
    <n v="36.176808617650003"/>
    <x v="902"/>
    <x v="949"/>
    <n v="13.9959132177"/>
  </r>
  <r>
    <x v="951"/>
    <x v="11"/>
    <x v="3"/>
    <x v="6"/>
    <x v="8"/>
    <x v="950"/>
    <n v="25872.48835"/>
    <n v="4193.6378299999997"/>
    <x v="951"/>
    <n v="36.185298391609997"/>
    <x v="903"/>
    <x v="950"/>
    <n v="13.948048394700001"/>
  </r>
  <r>
    <x v="952"/>
    <x v="11"/>
    <x v="3"/>
    <x v="0"/>
    <x v="8"/>
    <x v="951"/>
    <n v="32490.136020000002"/>
    <n v="5236.4798799999999"/>
    <x v="952"/>
    <n v="36.220887424750003"/>
    <x v="904"/>
    <x v="951"/>
    <n v="13.8800678383"/>
  </r>
  <r>
    <x v="953"/>
    <x v="11"/>
    <x v="3"/>
    <x v="1"/>
    <x v="8"/>
    <x v="952"/>
    <n v="26577.079450000001"/>
    <n v="4254.6151799999998"/>
    <x v="953"/>
    <n v="36.257952864940002"/>
    <x v="905"/>
    <x v="952"/>
    <n v="13.7994853382"/>
  </r>
  <r>
    <x v="954"/>
    <x v="11"/>
    <x v="3"/>
    <x v="2"/>
    <x v="8"/>
    <x v="953"/>
    <n v="155135.62909999999"/>
    <n v="-8324.1740000000009"/>
    <x v="954"/>
    <n v="36.229712540869997"/>
    <x v="906"/>
    <x v="953"/>
    <n v="-5.6699758165"/>
  </r>
  <r>
    <x v="955"/>
    <x v="11"/>
    <x v="3"/>
    <x v="3"/>
    <x v="8"/>
    <x v="954"/>
    <n v="103826.70140000001"/>
    <n v="-3959.3717799999999"/>
    <x v="955"/>
    <n v="36.214405790020002"/>
    <x v="907"/>
    <x v="954"/>
    <n v="-3.9646316718999999"/>
  </r>
  <r>
    <x v="956"/>
    <x v="11"/>
    <x v="3"/>
    <x v="4"/>
    <x v="8"/>
    <x v="955"/>
    <n v="220379.27669999999"/>
    <n v="-9714.4138999999996"/>
    <x v="956"/>
    <n v="36.234672262410001"/>
    <x v="908"/>
    <x v="955"/>
    <n v="-4.6113119060000001"/>
  </r>
  <r>
    <x v="957"/>
    <x v="11"/>
    <x v="3"/>
    <x v="5"/>
    <x v="8"/>
    <x v="956"/>
    <n v="281658.41830000002"/>
    <n v="-15387.379199999999"/>
    <x v="957"/>
    <n v="36.244809972980001"/>
    <x v="909"/>
    <x v="956"/>
    <n v="-5.7788407075999997"/>
  </r>
  <r>
    <x v="958"/>
    <x v="11"/>
    <x v="3"/>
    <x v="6"/>
    <x v="8"/>
    <x v="957"/>
    <n v="129601.5272"/>
    <n v="-6517.4880999999996"/>
    <x v="958"/>
    <n v="36.242037807609996"/>
    <x v="119"/>
    <x v="957"/>
    <n v="-5.2951529278000002"/>
  </r>
  <r>
    <x v="959"/>
    <x v="11"/>
    <x v="3"/>
    <x v="0"/>
    <x v="8"/>
    <x v="958"/>
    <n v="168580.17060000001"/>
    <n v="-5852.6458000000002"/>
    <x v="959"/>
    <n v="36.261598322220003"/>
    <x v="49"/>
    <x v="958"/>
    <n v="-3.5965924063000001"/>
  </r>
  <r>
    <x v="960"/>
    <x v="11"/>
    <x v="3"/>
    <x v="1"/>
    <x v="8"/>
    <x v="959"/>
    <n v="119758.06170000001"/>
    <n v="-5049.1157000000003"/>
    <x v="960"/>
    <n v="36.268340914600003"/>
    <x v="910"/>
    <x v="959"/>
    <n v="-4.4016756113"/>
  </r>
  <r>
    <x v="961"/>
    <x v="11"/>
    <x v="3"/>
    <x v="2"/>
    <x v="8"/>
    <x v="960"/>
    <n v="128298.3435"/>
    <n v="-5979.4359999999997"/>
    <x v="961"/>
    <n v="36.283468184390003"/>
    <x v="911"/>
    <x v="960"/>
    <n v="-4.8883987947999996"/>
  </r>
  <r>
    <x v="962"/>
    <x v="11"/>
    <x v="3"/>
    <x v="3"/>
    <x v="8"/>
    <x v="961"/>
    <n v="117374.19160000001"/>
    <n v="-5363.8471"/>
    <x v="962"/>
    <n v="36.271381829420001"/>
    <x v="912"/>
    <x v="961"/>
    <n v="-4.7887069037999996"/>
  </r>
  <r>
    <x v="963"/>
    <x v="11"/>
    <x v="3"/>
    <x v="4"/>
    <x v="8"/>
    <x v="962"/>
    <n v="241090.1336"/>
    <n v="-11228.6633"/>
    <x v="963"/>
    <n v="36.275975564249997"/>
    <x v="913"/>
    <x v="962"/>
    <n v="-4.8849697539000001"/>
  </r>
  <r>
    <x v="964"/>
    <x v="11"/>
    <x v="3"/>
    <x v="5"/>
    <x v="8"/>
    <x v="963"/>
    <n v="262145.17729999998"/>
    <n v="-12163.927600000001"/>
    <x v="964"/>
    <n v="36.308196301940001"/>
    <x v="914"/>
    <x v="963"/>
    <n v="-4.8659359910999997"/>
  </r>
  <r>
    <x v="965"/>
    <x v="11"/>
    <x v="3"/>
    <x v="6"/>
    <x v="8"/>
    <x v="964"/>
    <n v="143734.22719999999"/>
    <n v="-7253.9781000000003"/>
    <x v="965"/>
    <n v="36.314862860029997"/>
    <x v="915"/>
    <x v="964"/>
    <n v="-5.3150387310999996"/>
  </r>
  <r>
    <x v="966"/>
    <x v="11"/>
    <x v="3"/>
    <x v="0"/>
    <x v="8"/>
    <x v="965"/>
    <n v="133350.16140000001"/>
    <n v="-5980.3588"/>
    <x v="966"/>
    <n v="36.315403431370001"/>
    <x v="916"/>
    <x v="965"/>
    <n v="-4.6952720958"/>
  </r>
  <r>
    <x v="967"/>
    <x v="11"/>
    <x v="3"/>
    <x v="1"/>
    <x v="8"/>
    <x v="966"/>
    <n v="37649.38753"/>
    <n v="5888.3406299999997"/>
    <x v="967"/>
    <n v="36.37621983575"/>
    <x v="576"/>
    <x v="966"/>
    <n v="13.5246850923"/>
  </r>
  <r>
    <x v="968"/>
    <x v="11"/>
    <x v="3"/>
    <x v="2"/>
    <x v="8"/>
    <x v="967"/>
    <n v="127699.41590000001"/>
    <n v="-7292.0025999999998"/>
    <x v="968"/>
    <n v="35.981802169630001"/>
    <x v="917"/>
    <x v="967"/>
    <n v="-6.0561076765999999"/>
  </r>
  <r>
    <x v="969"/>
    <x v="11"/>
    <x v="3"/>
    <x v="3"/>
    <x v="8"/>
    <x v="968"/>
    <n v="240429.68549999999"/>
    <n v="-14054.142400000001"/>
    <x v="969"/>
    <n v="36.171157740330003"/>
    <x v="918"/>
    <x v="968"/>
    <n v="-6.2083307266999999"/>
  </r>
  <r>
    <x v="970"/>
    <x v="11"/>
    <x v="3"/>
    <x v="4"/>
    <x v="8"/>
    <x v="969"/>
    <n v="358772.25040000002"/>
    <n v="-20872.072199999999"/>
    <x v="970"/>
    <n v="36.210360355269998"/>
    <x v="919"/>
    <x v="969"/>
    <n v="-6.1769935462000003"/>
  </r>
  <r>
    <x v="971"/>
    <x v="11"/>
    <x v="3"/>
    <x v="5"/>
    <x v="8"/>
    <x v="970"/>
    <n v="376755.56449999998"/>
    <n v="-21686.024399999998"/>
    <x v="971"/>
    <n v="36.250896228229998"/>
    <x v="920"/>
    <x v="970"/>
    <n v="-6.1075428756000001"/>
  </r>
  <r>
    <x v="972"/>
    <x v="11"/>
    <x v="3"/>
    <x v="6"/>
    <x v="8"/>
    <x v="971"/>
    <n v="163401.32920000001"/>
    <n v="-9507.6440000000002"/>
    <x v="972"/>
    <n v="36.255009806970001"/>
    <x v="921"/>
    <x v="971"/>
    <n v="-6.1780598648999998"/>
  </r>
  <r>
    <x v="973"/>
    <x v="11"/>
    <x v="3"/>
    <x v="0"/>
    <x v="8"/>
    <x v="972"/>
    <n v="169479.1061"/>
    <n v="-9853.3652000000002"/>
    <x v="973"/>
    <n v="36.275493600170002"/>
    <x v="922"/>
    <x v="972"/>
    <n v="-6.1727921477000001"/>
  </r>
  <r>
    <x v="974"/>
    <x v="11"/>
    <x v="3"/>
    <x v="1"/>
    <x v="8"/>
    <x v="973"/>
    <n v="142299.9178"/>
    <n v="-8337.9508000000005"/>
    <x v="974"/>
    <n v="36.263995361879999"/>
    <x v="923"/>
    <x v="973"/>
    <n v="-6.2241179244999998"/>
  </r>
  <r>
    <x v="975"/>
    <x v="11"/>
    <x v="3"/>
    <x v="2"/>
    <x v="8"/>
    <x v="974"/>
    <n v="250572.4534"/>
    <n v="-14267.297"/>
    <x v="975"/>
    <n v="36.220360422090003"/>
    <x v="924"/>
    <x v="974"/>
    <n v="-6.0376579239000003"/>
  </r>
  <r>
    <x v="976"/>
    <x v="11"/>
    <x v="3"/>
    <x v="3"/>
    <x v="9"/>
    <x v="975"/>
    <n v="333030.87569999998"/>
    <n v="-19539.140599999999"/>
    <x v="976"/>
    <n v="36.266021528910002"/>
    <x v="925"/>
    <x v="975"/>
    <n v="-6.2327450495000001"/>
  </r>
  <r>
    <x v="977"/>
    <x v="11"/>
    <x v="3"/>
    <x v="4"/>
    <x v="9"/>
    <x v="976"/>
    <n v="392493.08270000003"/>
    <n v="-22138.080999999998"/>
    <x v="977"/>
    <n v="36.241281874419997"/>
    <x v="926"/>
    <x v="976"/>
    <n v="-5.9775299100000003"/>
  </r>
  <r>
    <x v="978"/>
    <x v="11"/>
    <x v="3"/>
    <x v="5"/>
    <x v="9"/>
    <x v="977"/>
    <n v="391842.50140000001"/>
    <n v="-22751.446"/>
    <x v="978"/>
    <n v="36.281713092590003"/>
    <x v="927"/>
    <x v="977"/>
    <n v="-6.1641824332999997"/>
  </r>
  <r>
    <x v="979"/>
    <x v="11"/>
    <x v="3"/>
    <x v="6"/>
    <x v="9"/>
    <x v="978"/>
    <n v="222163.72889999999"/>
    <n v="-13137.709199999999"/>
    <x v="979"/>
    <n v="36.30719544043"/>
    <x v="172"/>
    <x v="978"/>
    <n v="-6.2852027794999996"/>
  </r>
  <r>
    <x v="980"/>
    <x v="11"/>
    <x v="3"/>
    <x v="0"/>
    <x v="9"/>
    <x v="979"/>
    <n v="242589.58720000001"/>
    <n v="-14412.270399999999"/>
    <x v="980"/>
    <n v="36.288644308149998"/>
    <x v="928"/>
    <x v="979"/>
    <n v="-6.3162590402000003"/>
  </r>
  <r>
    <x v="981"/>
    <x v="11"/>
    <x v="3"/>
    <x v="1"/>
    <x v="9"/>
    <x v="980"/>
    <n v="164108.82639999999"/>
    <n v="-9614.0444000000007"/>
    <x v="981"/>
    <n v="36.31529683558"/>
    <x v="929"/>
    <x v="980"/>
    <n v="-6.2228926282000003"/>
  </r>
  <r>
    <x v="982"/>
    <x v="11"/>
    <x v="3"/>
    <x v="2"/>
    <x v="9"/>
    <x v="981"/>
    <n v="43830.19685"/>
    <n v="6906.2773200000001"/>
    <x v="982"/>
    <n v="36.343446807630002"/>
    <x v="930"/>
    <x v="981"/>
    <n v="13.612056085800001"/>
  </r>
  <r>
    <x v="983"/>
    <x v="11"/>
    <x v="3"/>
    <x v="3"/>
    <x v="9"/>
    <x v="982"/>
    <n v="37391.680890000003"/>
    <n v="5900.4683500000001"/>
    <x v="983"/>
    <n v="36.337882303210002"/>
    <x v="931"/>
    <x v="982"/>
    <n v="13.629418852100001"/>
  </r>
  <r>
    <x v="984"/>
    <x v="11"/>
    <x v="3"/>
    <x v="4"/>
    <x v="9"/>
    <x v="983"/>
    <n v="69612.126699999993"/>
    <n v="7723.7919000000002"/>
    <x v="984"/>
    <n v="36.313055138240003"/>
    <x v="932"/>
    <x v="983"/>
    <n v="9.9873280615999995"/>
  </r>
  <r>
    <x v="985"/>
    <x v="11"/>
    <x v="3"/>
    <x v="5"/>
    <x v="9"/>
    <x v="984"/>
    <n v="76591.852920000005"/>
    <n v="8478.3819700000004"/>
    <x v="985"/>
    <n v="36.333896072110001"/>
    <x v="933"/>
    <x v="984"/>
    <n v="9.9663319149999996"/>
  </r>
  <r>
    <x v="986"/>
    <x v="11"/>
    <x v="3"/>
    <x v="6"/>
    <x v="9"/>
    <x v="985"/>
    <n v="44014.232020000003"/>
    <n v="4817.4340899999997"/>
    <x v="986"/>
    <n v="36.34536087531"/>
    <x v="934"/>
    <x v="985"/>
    <n v="9.8653895592000005"/>
  </r>
  <r>
    <x v="987"/>
    <x v="11"/>
    <x v="3"/>
    <x v="0"/>
    <x v="9"/>
    <x v="986"/>
    <n v="46884.142509999998"/>
    <n v="5191.0146699999996"/>
    <x v="987"/>
    <n v="36.316144469400001"/>
    <x v="321"/>
    <x v="986"/>
    <n v="9.9683130135999996"/>
  </r>
  <r>
    <x v="988"/>
    <x v="11"/>
    <x v="3"/>
    <x v="1"/>
    <x v="9"/>
    <x v="987"/>
    <n v="27398.58813"/>
    <n v="3026.1381299999998"/>
    <x v="988"/>
    <n v="36.28952070199"/>
    <x v="935"/>
    <x v="987"/>
    <n v="9.9463117732999997"/>
  </r>
  <r>
    <x v="989"/>
    <x v="11"/>
    <x v="3"/>
    <x v="2"/>
    <x v="9"/>
    <x v="988"/>
    <n v="18375.052609999999"/>
    <n v="2120.0604199999998"/>
    <x v="989"/>
    <n v="36.17136340551"/>
    <x v="936"/>
    <x v="988"/>
    <n v="10.344224093299999"/>
  </r>
  <r>
    <x v="990"/>
    <x v="11"/>
    <x v="3"/>
    <x v="3"/>
    <x v="9"/>
    <x v="989"/>
    <n v="36464.759810000003"/>
    <n v="4277.4118699999999"/>
    <x v="990"/>
    <n v="36.103722584160003"/>
    <x v="937"/>
    <x v="989"/>
    <n v="10.4987331151"/>
  </r>
  <r>
    <x v="991"/>
    <x v="11"/>
    <x v="3"/>
    <x v="4"/>
    <x v="9"/>
    <x v="990"/>
    <n v="62545.19068"/>
    <n v="7319.6463100000001"/>
    <x v="991"/>
    <n v="36.090704373919998"/>
    <x v="938"/>
    <x v="990"/>
    <n v="10.476867370400001"/>
  </r>
  <r>
    <x v="992"/>
    <x v="11"/>
    <x v="3"/>
    <x v="5"/>
    <x v="9"/>
    <x v="991"/>
    <n v="89572.407619999998"/>
    <n v="10548.30348"/>
    <x v="992"/>
    <n v="36.088802425460003"/>
    <x v="939"/>
    <x v="991"/>
    <n v="10.535585858399999"/>
  </r>
  <r>
    <x v="993"/>
    <x v="11"/>
    <x v="3"/>
    <x v="6"/>
    <x v="9"/>
    <x v="992"/>
    <n v="44593.796880000002"/>
    <n v="5231.3001599999998"/>
    <x v="993"/>
    <n v="36.108337554659997"/>
    <x v="940"/>
    <x v="992"/>
    <n v="10.4993275894"/>
  </r>
  <r>
    <x v="994"/>
    <x v="11"/>
    <x v="3"/>
    <x v="0"/>
    <x v="9"/>
    <x v="993"/>
    <n v="41660.440430000002"/>
    <n v="4906.0216200000004"/>
    <x v="994"/>
    <n v="36.06964539394"/>
    <x v="941"/>
    <x v="993"/>
    <n v="10.5355257926"/>
  </r>
  <r>
    <x v="995"/>
    <x v="11"/>
    <x v="3"/>
    <x v="1"/>
    <x v="9"/>
    <x v="994"/>
    <n v="34031.149490000003"/>
    <n v="3892.6163700000002"/>
    <x v="995"/>
    <n v="36.203350521280001"/>
    <x v="942"/>
    <x v="994"/>
    <n v="10.2643191722"/>
  </r>
  <r>
    <x v="996"/>
    <x v="11"/>
    <x v="3"/>
    <x v="2"/>
    <x v="9"/>
    <x v="995"/>
    <n v="44832.212599999999"/>
    <n v="5252.6000999999997"/>
    <x v="996"/>
    <n v="36.125876390009999"/>
    <x v="943"/>
    <x v="995"/>
    <n v="10.487410887299999"/>
  </r>
  <r>
    <x v="997"/>
    <x v="11"/>
    <x v="3"/>
    <x v="3"/>
    <x v="9"/>
    <x v="996"/>
    <n v="37565.478589999999"/>
    <n v="4320.34969"/>
    <x v="997"/>
    <n v="36.155417314730002"/>
    <x v="944"/>
    <x v="996"/>
    <n v="10.3145857857"/>
  </r>
  <r>
    <x v="998"/>
    <x v="11"/>
    <x v="3"/>
    <x v="4"/>
    <x v="9"/>
    <x v="997"/>
    <n v="131964.51579999999"/>
    <n v="15539.0574"/>
    <x v="998"/>
    <n v="36.085456877219997"/>
    <x v="432"/>
    <x v="997"/>
    <n v="10.534698965500001"/>
  </r>
  <r>
    <x v="999"/>
    <x v="11"/>
    <x v="3"/>
    <x v="5"/>
    <x v="9"/>
    <x v="998"/>
    <n v="135498.16320000001"/>
    <n v="16141.0206"/>
    <x v="999"/>
    <n v="36.055924215010002"/>
    <x v="282"/>
    <x v="998"/>
    <n v="10.644359983699999"/>
  </r>
  <r>
    <x v="1000"/>
    <x v="11"/>
    <x v="3"/>
    <x v="6"/>
    <x v="9"/>
    <x v="999"/>
    <n v="64758.50417"/>
    <n v="7698.79342"/>
    <x v="1000"/>
    <n v="36.037008441849999"/>
    <x v="542"/>
    <x v="999"/>
    <n v="10.625283685799999"/>
  </r>
  <r>
    <x v="1001"/>
    <x v="11"/>
    <x v="3"/>
    <x v="0"/>
    <x v="9"/>
    <x v="1000"/>
    <n v="60179.020850000001"/>
    <n v="7176.0403299999998"/>
    <x v="1001"/>
    <n v="36.013776690599997"/>
    <x v="945"/>
    <x v="1000"/>
    <n v="10.654047675499999"/>
  </r>
  <r>
    <x v="1002"/>
    <x v="11"/>
    <x v="3"/>
    <x v="1"/>
    <x v="9"/>
    <x v="1001"/>
    <n v="52812.782509999997"/>
    <n v="6129.0103200000003"/>
    <x v="1002"/>
    <n v="36.123654247609998"/>
    <x v="946"/>
    <x v="1001"/>
    <n v="10.398411764800001"/>
  </r>
  <r>
    <x v="1003"/>
    <x v="11"/>
    <x v="3"/>
    <x v="2"/>
    <x v="9"/>
    <x v="1002"/>
    <n v="57168.5605"/>
    <n v="1628.22452"/>
    <x v="1003"/>
    <n v="36.159747311830003"/>
    <x v="947"/>
    <x v="1002"/>
    <n v="2.7692407322000001"/>
  </r>
  <r>
    <x v="1004"/>
    <x v="11"/>
    <x v="3"/>
    <x v="3"/>
    <x v="9"/>
    <x v="1003"/>
    <n v="55187.383909999997"/>
    <n v="1832.00576"/>
    <x v="1004"/>
    <n v="35.976130319429998"/>
    <x v="948"/>
    <x v="1003"/>
    <n v="3.2129522440999998"/>
  </r>
  <r>
    <x v="1005"/>
    <x v="11"/>
    <x v="3"/>
    <x v="4"/>
    <x v="9"/>
    <x v="1004"/>
    <n v="151036.4455"/>
    <n v="4881.9371000000001"/>
    <x v="1005"/>
    <n v="35.824583847249997"/>
    <x v="659"/>
    <x v="1004"/>
    <n v="3.1310850065000002"/>
  </r>
  <r>
    <x v="1006"/>
    <x v="12"/>
    <x v="3"/>
    <x v="5"/>
    <x v="10"/>
    <x v="1005"/>
    <n v="201416.8376"/>
    <n v="7072.2527"/>
    <x v="1006"/>
    <n v="35.762932812499997"/>
    <x v="949"/>
    <x v="1005"/>
    <n v="3.3921452148000002"/>
  </r>
  <r>
    <x v="1007"/>
    <x v="12"/>
    <x v="3"/>
    <x v="6"/>
    <x v="10"/>
    <x v="1006"/>
    <n v="113346.95729999999"/>
    <n v="5233.5153"/>
    <x v="1007"/>
    <n v="35.722331326819997"/>
    <x v="950"/>
    <x v="1006"/>
    <n v="4.4134714471000001"/>
  </r>
  <r>
    <x v="1008"/>
    <x v="12"/>
    <x v="3"/>
    <x v="0"/>
    <x v="10"/>
    <x v="1007"/>
    <n v="126506.3447"/>
    <n v="16252.536400000001"/>
    <x v="1008"/>
    <n v="35.736255564970001"/>
    <x v="951"/>
    <x v="1007"/>
    <n v="11.3846061799"/>
  </r>
  <r>
    <x v="1009"/>
    <x v="12"/>
    <x v="3"/>
    <x v="1"/>
    <x v="10"/>
    <x v="1008"/>
    <n v="85491.833240000007"/>
    <n v="11129.153689999999"/>
    <x v="1009"/>
    <n v="35.666179908220002"/>
    <x v="952"/>
    <x v="1008"/>
    <n v="11.518360600099999"/>
  </r>
  <r>
    <x v="1010"/>
    <x v="12"/>
    <x v="3"/>
    <x v="2"/>
    <x v="10"/>
    <x v="1009"/>
    <n v="69675.429149999996"/>
    <n v="9186.1657899999991"/>
    <x v="1010"/>
    <n v="35.639605703320001"/>
    <x v="953"/>
    <x v="1009"/>
    <n v="11.6484656403"/>
  </r>
  <r>
    <x v="1011"/>
    <x v="12"/>
    <x v="3"/>
    <x v="3"/>
    <x v="10"/>
    <x v="1010"/>
    <n v="61976.305789999999"/>
    <n v="8303.1686000000009"/>
    <x v="1011"/>
    <n v="35.618566545980002"/>
    <x v="954"/>
    <x v="1010"/>
    <n v="11.8145001397"/>
  </r>
  <r>
    <x v="1012"/>
    <x v="12"/>
    <x v="3"/>
    <x v="4"/>
    <x v="10"/>
    <x v="1011"/>
    <n v="77446.60944"/>
    <n v="10302.25345"/>
    <x v="1012"/>
    <n v="35.591272720589998"/>
    <x v="20"/>
    <x v="1011"/>
    <n v="11.740611913"/>
  </r>
  <r>
    <x v="1013"/>
    <x v="12"/>
    <x v="3"/>
    <x v="5"/>
    <x v="10"/>
    <x v="1012"/>
    <n v="81209.248349999994"/>
    <n v="10844.07742"/>
    <x v="1013"/>
    <n v="35.571287056499997"/>
    <x v="955"/>
    <x v="1012"/>
    <n v="11.7802125337"/>
  </r>
  <r>
    <x v="1014"/>
    <x v="12"/>
    <x v="3"/>
    <x v="6"/>
    <x v="10"/>
    <x v="1013"/>
    <n v="45607.234100000001"/>
    <n v="6144.1491500000002"/>
    <x v="1014"/>
    <n v="35.519652725859999"/>
    <x v="956"/>
    <x v="1013"/>
    <n v="11.8724346368"/>
  </r>
  <r>
    <x v="1015"/>
    <x v="12"/>
    <x v="3"/>
    <x v="0"/>
    <x v="10"/>
    <x v="1014"/>
    <n v="44983.777300000002"/>
    <n v="5951.2058900000002"/>
    <x v="1015"/>
    <n v="35.6166091053"/>
    <x v="957"/>
    <x v="1014"/>
    <n v="11.6839262866"/>
  </r>
  <r>
    <x v="1016"/>
    <x v="12"/>
    <x v="3"/>
    <x v="1"/>
    <x v="10"/>
    <x v="1015"/>
    <n v="31885.28845"/>
    <n v="4228.64642"/>
    <x v="1016"/>
    <n v="35.586259430799998"/>
    <x v="958"/>
    <x v="1015"/>
    <n v="11.709182162599999"/>
  </r>
  <r>
    <x v="1017"/>
    <x v="12"/>
    <x v="3"/>
    <x v="2"/>
    <x v="10"/>
    <x v="1016"/>
    <n v="27817.642469999999"/>
    <n v="3205.7172999999998"/>
    <x v="1017"/>
    <n v="36.220888632810002"/>
    <x v="959"/>
    <x v="1016"/>
    <n v="10.333237030999999"/>
  </r>
  <r>
    <x v="1018"/>
    <x v="12"/>
    <x v="3"/>
    <x v="3"/>
    <x v="10"/>
    <x v="1017"/>
    <n v="19704.093150000001"/>
    <n v="2630.1193800000001"/>
    <x v="1018"/>
    <n v="37.819756525910002"/>
    <x v="960"/>
    <x v="1017"/>
    <n v="11.7761903468"/>
  </r>
  <r>
    <x v="1019"/>
    <x v="12"/>
    <x v="3"/>
    <x v="4"/>
    <x v="10"/>
    <x v="1018"/>
    <n v="62070.751179999999"/>
    <n v="7370.1776200000004"/>
    <x v="1019"/>
    <n v="38.362639789859998"/>
    <x v="202"/>
    <x v="1018"/>
    <n v="10.6135930889"/>
  </r>
  <r>
    <x v="1020"/>
    <x v="12"/>
    <x v="3"/>
    <x v="5"/>
    <x v="10"/>
    <x v="1019"/>
    <n v="83371.817020000002"/>
    <n v="8787.2127700000001"/>
    <x v="1020"/>
    <n v="38.831773181179997"/>
    <x v="961"/>
    <x v="1019"/>
    <n v="9.5348364561000007"/>
  </r>
  <r>
    <x v="1021"/>
    <x v="12"/>
    <x v="3"/>
    <x v="6"/>
    <x v="10"/>
    <x v="1020"/>
    <n v="52701.294609999997"/>
    <n v="4594.9932399999998"/>
    <x v="1021"/>
    <n v="39.476625176029998"/>
    <x v="962"/>
    <x v="1020"/>
    <n v="8.0197049624000005"/>
  </r>
  <r>
    <x v="1022"/>
    <x v="12"/>
    <x v="3"/>
    <x v="0"/>
    <x v="10"/>
    <x v="1021"/>
    <n v="51764.93737"/>
    <n v="5420.0038999999997"/>
    <x v="1022"/>
    <n v="38.862565593089997"/>
    <x v="963"/>
    <x v="1021"/>
    <n v="9.4780265217000004"/>
  </r>
  <r>
    <x v="1023"/>
    <x v="12"/>
    <x v="3"/>
    <x v="1"/>
    <x v="10"/>
    <x v="1022"/>
    <n v="37288.62455"/>
    <n v="3662.47973"/>
    <x v="1023"/>
    <n v="39.086608542980002"/>
    <x v="964"/>
    <x v="1022"/>
    <n v="8.9435432680000009"/>
  </r>
  <r>
    <x v="1024"/>
    <x v="12"/>
    <x v="3"/>
    <x v="2"/>
    <x v="10"/>
    <x v="1023"/>
    <n v="33678.459269999999"/>
    <n v="3993.9880199999998"/>
    <x v="1024"/>
    <n v="38.401891984039999"/>
    <x v="965"/>
    <x v="1023"/>
    <n v="10.6018809695"/>
  </r>
  <r>
    <x v="1025"/>
    <x v="12"/>
    <x v="3"/>
    <x v="3"/>
    <x v="10"/>
    <x v="1024"/>
    <n v="35038.06869"/>
    <n v="3610.0688300000002"/>
    <x v="1025"/>
    <n v="38.673364999999997"/>
    <x v="966"/>
    <x v="1024"/>
    <n v="9.3408610651000004"/>
  </r>
  <r>
    <x v="1026"/>
    <x v="12"/>
    <x v="3"/>
    <x v="4"/>
    <x v="10"/>
    <x v="1025"/>
    <n v="86810.277530000007"/>
    <n v="9210.2678400000004"/>
    <x v="1026"/>
    <n v="38.599500902620001"/>
    <x v="967"/>
    <x v="1025"/>
    <n v="9.5919761801999996"/>
  </r>
  <r>
    <x v="1027"/>
    <x v="12"/>
    <x v="3"/>
    <x v="5"/>
    <x v="10"/>
    <x v="1026"/>
    <n v="95930.016510000001"/>
    <n v="9732.5776900000001"/>
    <x v="1027"/>
    <n v="38.806640983009999"/>
    <x v="968"/>
    <x v="1026"/>
    <n v="9.2109963451999999"/>
  </r>
  <r>
    <x v="1028"/>
    <x v="12"/>
    <x v="3"/>
    <x v="6"/>
    <x v="10"/>
    <x v="1027"/>
    <n v="49990.519289999997"/>
    <n v="4747.9642299999996"/>
    <x v="1028"/>
    <n v="39.05509319531"/>
    <x v="969"/>
    <x v="1027"/>
    <n v="8.6739053125000005"/>
  </r>
  <r>
    <x v="1029"/>
    <x v="12"/>
    <x v="3"/>
    <x v="0"/>
    <x v="10"/>
    <x v="1028"/>
    <n v="36347.69872"/>
    <n v="3783.8747899999998"/>
    <x v="1029"/>
    <n v="38.667764595740003"/>
    <x v="942"/>
    <x v="1028"/>
    <n v="9.4286728853999993"/>
  </r>
  <r>
    <x v="1030"/>
    <x v="12"/>
    <x v="3"/>
    <x v="1"/>
    <x v="10"/>
    <x v="1029"/>
    <n v="63452.761039999998"/>
    <n v="6950.2308899999998"/>
    <x v="1030"/>
    <n v="38.456218812119999"/>
    <x v="970"/>
    <x v="1029"/>
    <n v="9.8720675066000005"/>
  </r>
  <r>
    <x v="1031"/>
    <x v="12"/>
    <x v="3"/>
    <x v="2"/>
    <x v="10"/>
    <x v="1030"/>
    <n v="56100.87429"/>
    <n v="6400.8664099999996"/>
    <x v="1031"/>
    <n v="38.241904764829997"/>
    <x v="545"/>
    <x v="1030"/>
    <n v="10.241101028999999"/>
  </r>
  <r>
    <x v="1032"/>
    <x v="12"/>
    <x v="3"/>
    <x v="3"/>
    <x v="10"/>
    <x v="1031"/>
    <n v="48201.940979999999"/>
    <n v="5473.2772999999997"/>
    <x v="1032"/>
    <n v="38.346810644389997"/>
    <x v="971"/>
    <x v="1031"/>
    <n v="10.197028489799999"/>
  </r>
  <r>
    <x v="1033"/>
    <x v="12"/>
    <x v="3"/>
    <x v="4"/>
    <x v="10"/>
    <x v="1032"/>
    <n v="92657.699529999998"/>
    <n v="9948.6274699999994"/>
    <x v="1033"/>
    <n v="38.52710999168"/>
    <x v="769"/>
    <x v="1032"/>
    <n v="9.6959200868999993"/>
  </r>
  <r>
    <x v="1034"/>
    <x v="12"/>
    <x v="3"/>
    <x v="5"/>
    <x v="10"/>
    <x v="1033"/>
    <n v="113187.84600000001"/>
    <n v="11800.309499999999"/>
    <x v="1034"/>
    <n v="38.64385319222"/>
    <x v="972"/>
    <x v="1033"/>
    <n v="9.4411422049000002"/>
  </r>
  <r>
    <x v="1035"/>
    <x v="12"/>
    <x v="3"/>
    <x v="6"/>
    <x v="10"/>
    <x v="1034"/>
    <n v="61233.718869999997"/>
    <n v="6287.31862"/>
    <x v="1035"/>
    <n v="38.706522673830001"/>
    <x v="973"/>
    <x v="1034"/>
    <n v="9.3116439759999992"/>
  </r>
  <r>
    <x v="1036"/>
    <x v="12"/>
    <x v="3"/>
    <x v="0"/>
    <x v="10"/>
    <x v="1035"/>
    <n v="62316.151339999997"/>
    <n v="7704.4446699999999"/>
    <x v="1036"/>
    <n v="38.020836693109999"/>
    <x v="974"/>
    <x v="1035"/>
    <n v="11.003112097000001"/>
  </r>
  <r>
    <x v="1037"/>
    <x v="12"/>
    <x v="3"/>
    <x v="1"/>
    <x v="11"/>
    <x v="1036"/>
    <n v="110698.7429"/>
    <n v="16255.427299999999"/>
    <x v="1037"/>
    <n v="37.259758633460002"/>
    <x v="975"/>
    <x v="1036"/>
    <n v="12.8041696262"/>
  </r>
  <r>
    <x v="1038"/>
    <x v="12"/>
    <x v="3"/>
    <x v="2"/>
    <x v="11"/>
    <x v="1037"/>
    <n v="86203.875199999995"/>
    <n v="11354.37185"/>
    <x v="1038"/>
    <n v="37.742502276709999"/>
    <x v="976"/>
    <x v="1037"/>
    <n v="11.6385566503"/>
  </r>
  <r>
    <x v="1039"/>
    <x v="12"/>
    <x v="3"/>
    <x v="3"/>
    <x v="11"/>
    <x v="1038"/>
    <n v="89413.415970000002"/>
    <n v="7625.5938999999998"/>
    <x v="1039"/>
    <n v="39.458700781109997"/>
    <x v="884"/>
    <x v="1038"/>
    <n v="7.8582766974"/>
  </r>
  <r>
    <x v="1040"/>
    <x v="12"/>
    <x v="3"/>
    <x v="4"/>
    <x v="11"/>
    <x v="1039"/>
    <n v="156675.5901"/>
    <n v="11673.6752"/>
    <x v="1040"/>
    <n v="39.785573920769998"/>
    <x v="977"/>
    <x v="1039"/>
    <n v="6.9342002647000003"/>
  </r>
  <r>
    <x v="1041"/>
    <x v="12"/>
    <x v="3"/>
    <x v="5"/>
    <x v="11"/>
    <x v="1040"/>
    <n v="189394.6937"/>
    <n v="12622.728300000001"/>
    <x v="1041"/>
    <n v="40.125994427969999"/>
    <x v="978"/>
    <x v="1040"/>
    <n v="6.2483364925"/>
  </r>
  <r>
    <x v="1042"/>
    <x v="12"/>
    <x v="3"/>
    <x v="6"/>
    <x v="11"/>
    <x v="1041"/>
    <n v="102250.1678"/>
    <n v="6208.8323"/>
    <x v="1042"/>
    <n v="40.303574221520002"/>
    <x v="979"/>
    <x v="1041"/>
    <n v="5.7245892864999997"/>
  </r>
  <r>
    <x v="1043"/>
    <x v="12"/>
    <x v="3"/>
    <x v="0"/>
    <x v="11"/>
    <x v="1042"/>
    <n v="105978.4825"/>
    <n v="6557.8945999999996"/>
    <x v="1043"/>
    <n v="40.434369515450001"/>
    <x v="980"/>
    <x v="1042"/>
    <n v="5.8273553574000001"/>
  </r>
  <r>
    <x v="1044"/>
    <x v="12"/>
    <x v="3"/>
    <x v="1"/>
    <x v="11"/>
    <x v="1043"/>
    <n v="94692.479290000003"/>
    <n v="5787.4507100000001"/>
    <x v="1044"/>
    <n v="40.449585343869998"/>
    <x v="981"/>
    <x v="1043"/>
    <n v="5.7598076651000003"/>
  </r>
  <r>
    <x v="1045"/>
    <x v="12"/>
    <x v="3"/>
    <x v="2"/>
    <x v="11"/>
    <x v="1044"/>
    <n v="77081.660569999993"/>
    <n v="4568.0281000000004"/>
    <x v="1045"/>
    <n v="40.54795400842"/>
    <x v="982"/>
    <x v="1044"/>
    <n v="5.5946668927000003"/>
  </r>
  <r>
    <x v="1046"/>
    <x v="12"/>
    <x v="3"/>
    <x v="3"/>
    <x v="11"/>
    <x v="1045"/>
    <n v="67551.250969999994"/>
    <n v="3977.91167"/>
    <x v="1046"/>
    <n v="40.546969369750002"/>
    <x v="983"/>
    <x v="1045"/>
    <n v="5.5612445654"/>
  </r>
  <r>
    <x v="1047"/>
    <x v="12"/>
    <x v="3"/>
    <x v="4"/>
    <x v="11"/>
    <x v="1046"/>
    <n v="152555.4173"/>
    <n v="8383.1843000000008"/>
    <x v="1047"/>
    <n v="40.703152961580003"/>
    <x v="984"/>
    <x v="1046"/>
    <n v="5.2089332307999996"/>
  </r>
  <r>
    <x v="1048"/>
    <x v="12"/>
    <x v="3"/>
    <x v="5"/>
    <x v="11"/>
    <x v="1047"/>
    <n v="156263.1495"/>
    <n v="8735.6951000000008"/>
    <x v="1048"/>
    <n v="40.661761514440002"/>
    <x v="985"/>
    <x v="1047"/>
    <n v="5.2943977403"/>
  </r>
  <r>
    <x v="1049"/>
    <x v="12"/>
    <x v="3"/>
    <x v="6"/>
    <x v="11"/>
    <x v="1048"/>
    <n v="93112.608909999995"/>
    <n v="4834.1741400000001"/>
    <x v="1049"/>
    <n v="40.820959627359997"/>
    <x v="986"/>
    <x v="1048"/>
    <n v="4.9355108861000003"/>
  </r>
  <r>
    <x v="1050"/>
    <x v="12"/>
    <x v="3"/>
    <x v="0"/>
    <x v="11"/>
    <x v="1049"/>
    <n v="83068.269029999996"/>
    <n v="4765.9846500000003"/>
    <x v="1050"/>
    <n v="40.60032699413"/>
    <x v="525"/>
    <x v="1049"/>
    <n v="5.4261116253999999"/>
  </r>
  <r>
    <x v="1051"/>
    <x v="12"/>
    <x v="3"/>
    <x v="1"/>
    <x v="11"/>
    <x v="1050"/>
    <n v="88104.204530000003"/>
    <n v="7404.9304499999998"/>
    <x v="1051"/>
    <n v="40.396242333789999"/>
    <x v="987"/>
    <x v="1050"/>
    <n v="7.7531122562999997"/>
  </r>
  <r>
    <x v="1052"/>
    <x v="12"/>
    <x v="3"/>
    <x v="2"/>
    <x v="11"/>
    <x v="1051"/>
    <n v="71428.87"/>
    <n v="5801.1018899999999"/>
    <x v="1052"/>
    <n v="40.515524673850003"/>
    <x v="988"/>
    <x v="1051"/>
    <n v="7.5114644586999999"/>
  </r>
  <r>
    <x v="1053"/>
    <x v="13"/>
    <x v="4"/>
    <x v="7"/>
    <x v="12"/>
    <x v="1052"/>
    <m/>
    <m/>
    <x v="1053"/>
    <m/>
    <x v="989"/>
    <x v="10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3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>
      <items count="1054">
        <item x="988"/>
        <item x="1017"/>
        <item x="597"/>
        <item x="598"/>
        <item x="329"/>
        <item x="864"/>
        <item x="626"/>
        <item x="950"/>
        <item x="625"/>
        <item x="331"/>
        <item x="927"/>
        <item x="987"/>
        <item x="952"/>
        <item x="1016"/>
        <item x="328"/>
        <item x="622"/>
        <item x="926"/>
        <item x="808"/>
        <item x="870"/>
        <item x="863"/>
        <item x="596"/>
        <item x="933"/>
        <item x="1015"/>
        <item x="176"/>
        <item x="925"/>
        <item x="804"/>
        <item x="801"/>
        <item x="1023"/>
        <item x="951"/>
        <item x="332"/>
        <item x="932"/>
        <item x="994"/>
        <item x="800"/>
        <item x="1024"/>
        <item x="869"/>
        <item x="871"/>
        <item x="591"/>
        <item x="923"/>
        <item x="905"/>
        <item x="1028"/>
        <item x="652"/>
        <item x="330"/>
        <item x="989"/>
        <item x="470"/>
        <item x="936"/>
        <item x="1022"/>
        <item x="629"/>
        <item x="996"/>
        <item x="807"/>
        <item x="659"/>
        <item x="653"/>
        <item x="862"/>
        <item x="868"/>
        <item x="937"/>
        <item x="444"/>
        <item x="982"/>
        <item x="966"/>
        <item x="938"/>
        <item x="630"/>
        <item x="569"/>
        <item x="590"/>
        <item x="805"/>
        <item x="930"/>
        <item x="924"/>
        <item x="402"/>
        <item x="947"/>
        <item x="993"/>
        <item x="631"/>
        <item x="333"/>
        <item x="327"/>
        <item x="437"/>
        <item x="812"/>
        <item x="361"/>
        <item x="619"/>
        <item x="946"/>
        <item x="324"/>
        <item x="443"/>
        <item x="985"/>
        <item x="317"/>
        <item x="195"/>
        <item x="992"/>
        <item x="472"/>
        <item x="995"/>
        <item x="29"/>
        <item x="442"/>
        <item x="981"/>
        <item x="1014"/>
        <item x="624"/>
        <item x="325"/>
        <item x="561"/>
        <item x="867"/>
        <item x="931"/>
        <item x="1013"/>
        <item x="940"/>
        <item x="986"/>
        <item x="623"/>
        <item x="576"/>
        <item x="654"/>
        <item x="1031"/>
        <item x="660"/>
        <item x="326"/>
        <item x="785"/>
        <item x="1027"/>
        <item x="828"/>
        <item x="811"/>
        <item x="339"/>
        <item x="318"/>
        <item x="577"/>
        <item x="658"/>
        <item x="806"/>
        <item x="50"/>
        <item x="178"/>
        <item x="661"/>
        <item x="177"/>
        <item x="316"/>
        <item x="204"/>
        <item x="477"/>
        <item x="601"/>
        <item x="575"/>
        <item x="1003"/>
        <item x="436"/>
        <item x="1021"/>
        <item x="476"/>
        <item x="1020"/>
        <item x="395"/>
        <item x="621"/>
        <item x="650"/>
        <item x="559"/>
        <item x="651"/>
        <item x="23"/>
        <item x="471"/>
        <item x="818"/>
        <item x="1002"/>
        <item x="1001"/>
        <item x="602"/>
        <item x="943"/>
        <item x="380"/>
        <item x="647"/>
        <item x="657"/>
        <item x="394"/>
        <item x="589"/>
        <item x="479"/>
        <item x="799"/>
        <item x="286"/>
        <item x="934"/>
        <item x="874"/>
        <item x="745"/>
        <item x="181"/>
        <item x="435"/>
        <item x="1030"/>
        <item x="323"/>
        <item x="475"/>
        <item x="387"/>
        <item x="560"/>
        <item x="646"/>
        <item x="24"/>
        <item x="773"/>
        <item x="821"/>
        <item x="595"/>
        <item x="31"/>
        <item x="379"/>
        <item x="540"/>
        <item x="944"/>
        <item x="813"/>
        <item x="861"/>
        <item x="388"/>
        <item x="570"/>
        <item x="447"/>
        <item x="752"/>
        <item x="440"/>
        <item x="1000"/>
        <item x="30"/>
        <item x="1034"/>
        <item x="744"/>
        <item x="939"/>
        <item x="627"/>
        <item x="189"/>
        <item x="528"/>
        <item x="628"/>
        <item x="363"/>
        <item x="875"/>
        <item x="262"/>
        <item x="1018"/>
        <item x="727"/>
        <item x="288"/>
        <item x="920"/>
        <item x="377"/>
        <item x="780"/>
        <item x="304"/>
        <item x="990"/>
        <item x="567"/>
        <item x="588"/>
        <item x="1035"/>
        <item x="188"/>
        <item x="83"/>
        <item x="1010"/>
        <item x="617"/>
        <item x="1029"/>
        <item x="890"/>
        <item x="282"/>
        <item x="750"/>
        <item x="945"/>
        <item x="556"/>
        <item x="255"/>
        <item x="594"/>
        <item x="527"/>
        <item x="949"/>
        <item x="1045"/>
        <item x="338"/>
        <item x="563"/>
        <item x="568"/>
        <item x="28"/>
        <item x="999"/>
        <item x="310"/>
        <item x="405"/>
        <item x="948"/>
        <item x="261"/>
        <item x="314"/>
        <item x="797"/>
        <item x="20"/>
        <item x="584"/>
        <item x="738"/>
        <item x="465"/>
        <item x="384"/>
        <item x="196"/>
        <item x="344"/>
        <item x="583"/>
        <item x="587"/>
        <item x="265"/>
        <item x="321"/>
        <item x="618"/>
        <item x="315"/>
        <item x="772"/>
        <item x="599"/>
        <item x="374"/>
        <item x="526"/>
        <item x="393"/>
        <item x="935"/>
        <item x="1051"/>
        <item x="983"/>
        <item x="778"/>
        <item x="566"/>
        <item x="582"/>
        <item x="340"/>
        <item x="802"/>
        <item x="391"/>
        <item x="281"/>
        <item x="809"/>
        <item x="922"/>
        <item x="254"/>
        <item x="535"/>
        <item x="1009"/>
        <item x="52"/>
        <item x="381"/>
        <item x="468"/>
        <item x="693"/>
        <item x="803"/>
        <item x="865"/>
        <item x="15"/>
        <item x="562"/>
        <item x="928"/>
        <item x="441"/>
        <item x="219"/>
        <item x="199"/>
        <item x="581"/>
        <item x="448"/>
        <item x="84"/>
        <item x="786"/>
        <item x="1044"/>
        <item x="573"/>
        <item x="191"/>
        <item x="827"/>
        <item x="303"/>
        <item x="866"/>
        <item x="401"/>
        <item x="726"/>
        <item x="27"/>
        <item x="469"/>
        <item x="373"/>
        <item x="260"/>
        <item x="21"/>
        <item x="531"/>
        <item x="555"/>
        <item x="771"/>
        <item x="507"/>
        <item x="378"/>
        <item x="820"/>
        <item x="814"/>
        <item x="17"/>
        <item x="984"/>
        <item x="202"/>
        <item x="784"/>
        <item x="819"/>
        <item x="403"/>
        <item x="592"/>
        <item x="620"/>
        <item x="539"/>
        <item x="322"/>
        <item x="258"/>
        <item x="420"/>
        <item x="203"/>
        <item x="2"/>
        <item x="287"/>
        <item x="574"/>
        <item x="311"/>
        <item x="921"/>
        <item x="1011"/>
        <item x="1049"/>
        <item x="776"/>
        <item x="580"/>
        <item x="337"/>
        <item x="334"/>
        <item x="534"/>
        <item x="538"/>
        <item x="302"/>
        <item x="22"/>
        <item x="343"/>
        <item x="385"/>
        <item x="707"/>
        <item x="293"/>
        <item x="825"/>
        <item x="741"/>
        <item x="266"/>
        <item x="798"/>
        <item x="128"/>
        <item x="392"/>
        <item x="1012"/>
        <item x="1019"/>
        <item x="79"/>
        <item x="748"/>
        <item x="810"/>
        <item x="125"/>
        <item x="185"/>
        <item x="941"/>
        <item x="182"/>
        <item x="679"/>
        <item x="78"/>
        <item x="290"/>
        <item x="929"/>
        <item x="942"/>
        <item x="13"/>
        <item x="421"/>
        <item x="1050"/>
        <item x="206"/>
        <item x="1025"/>
        <item x="129"/>
        <item x="1008"/>
        <item x="872"/>
        <item x="445"/>
        <item x="749"/>
        <item x="783"/>
        <item x="1038"/>
        <item x="297"/>
        <item x="1037"/>
        <item x="386"/>
        <item x="406"/>
        <item x="1048"/>
        <item x="186"/>
        <item x="115"/>
        <item x="737"/>
        <item x="16"/>
        <item x="296"/>
        <item x="309"/>
        <item x="194"/>
        <item x="873"/>
        <item x="743"/>
        <item x="954"/>
        <item x="991"/>
        <item x="533"/>
        <item x="1043"/>
        <item x="464"/>
        <item x="335"/>
        <item x="294"/>
        <item x="9"/>
        <item x="400"/>
        <item x="600"/>
        <item x="38"/>
        <item x="1032"/>
        <item x="220"/>
        <item x="283"/>
        <item x="295"/>
        <item x="473"/>
        <item x="192"/>
        <item x="342"/>
        <item x="832"/>
        <item x="184"/>
        <item x="336"/>
        <item x="1026"/>
        <item x="404"/>
        <item x="51"/>
        <item x="739"/>
        <item x="541"/>
        <item x="897"/>
        <item x="10"/>
        <item x="190"/>
        <item x="1041"/>
        <item x="114"/>
        <item x="525"/>
        <item x="267"/>
        <item x="362"/>
        <item x="197"/>
        <item x="655"/>
        <item x="126"/>
        <item x="694"/>
        <item x="656"/>
        <item x="732"/>
        <item x="675"/>
        <item x="961"/>
        <item x="367"/>
        <item x="1042"/>
        <item x="876"/>
        <item x="34"/>
        <item x="171"/>
        <item x="466"/>
        <item x="111"/>
        <item x="959"/>
        <item x="14"/>
        <item x="143"/>
        <item x="25"/>
        <item x="666"/>
        <item x="493"/>
        <item x="593"/>
        <item x="438"/>
        <item x="187"/>
        <item x="708"/>
        <item x="434"/>
        <item x="1006"/>
        <item x="664"/>
        <item x="99"/>
        <item x="668"/>
        <item x="97"/>
        <item x="564"/>
        <item x="127"/>
        <item x="87"/>
        <item x="649"/>
        <item x="259"/>
        <item x="585"/>
        <item x="967"/>
        <item x="376"/>
        <item x="291"/>
        <item x="446"/>
        <item x="742"/>
        <item x="433"/>
        <item x="960"/>
        <item x="253"/>
        <item x="957"/>
        <item x="834"/>
        <item x="904"/>
        <item x="665"/>
        <item x="777"/>
        <item x="375"/>
        <item x="119"/>
        <item x="835"/>
        <item x="200"/>
        <item x="100"/>
        <item x="118"/>
        <item x="1033"/>
        <item x="449"/>
        <item x="632"/>
        <item x="86"/>
        <item x="571"/>
        <item x="557"/>
        <item x="467"/>
        <item x="648"/>
        <item x="841"/>
        <item x="1036"/>
        <item x="965"/>
        <item x="300"/>
        <item x="565"/>
        <item x="794"/>
        <item x="896"/>
        <item x="36"/>
        <item x="85"/>
        <item x="289"/>
        <item x="822"/>
        <item x="833"/>
        <item x="680"/>
        <item x="124"/>
        <item x="826"/>
        <item x="179"/>
        <item x="120"/>
        <item x="586"/>
        <item x="98"/>
        <item x="478"/>
        <item x="474"/>
        <item x="728"/>
        <item x="56"/>
        <item x="710"/>
        <item x="364"/>
        <item x="725"/>
        <item x="48"/>
        <item x="973"/>
        <item x="193"/>
        <item x="678"/>
        <item x="902"/>
        <item x="396"/>
        <item x="740"/>
        <item x="174"/>
        <item x="790"/>
        <item x="41"/>
        <item x="18"/>
        <item x="43"/>
        <item x="461"/>
        <item x="554"/>
        <item x="94"/>
        <item x="419"/>
        <item x="964"/>
        <item x="263"/>
        <item x="360"/>
        <item x="32"/>
        <item x="505"/>
        <item x="285"/>
        <item x="45"/>
        <item x="175"/>
        <item x="895"/>
        <item x="55"/>
        <item x="409"/>
        <item x="572"/>
        <item x="407"/>
        <item x="892"/>
        <item x="860"/>
        <item x="414"/>
        <item x="312"/>
        <item x="682"/>
        <item x="709"/>
        <item x="536"/>
        <item x="795"/>
        <item x="558"/>
        <item x="1007"/>
        <item x="638"/>
        <item x="35"/>
        <item x="906"/>
        <item x="903"/>
        <item x="416"/>
        <item x="11"/>
        <item x="578"/>
        <item x="301"/>
        <item x="689"/>
        <item x="430"/>
        <item x="134"/>
        <item x="180"/>
        <item x="12"/>
        <item x="953"/>
        <item x="688"/>
        <item x="997"/>
        <item x="42"/>
        <item x="681"/>
        <item x="307"/>
        <item x="256"/>
        <item x="774"/>
        <item x="352"/>
        <item x="755"/>
        <item x="500"/>
        <item x="382"/>
        <item x="532"/>
        <item x="319"/>
        <item x="19"/>
        <item x="746"/>
        <item x="633"/>
        <item x="341"/>
        <item x="439"/>
        <item x="49"/>
        <item x="840"/>
        <item x="998"/>
        <item x="399"/>
        <item x="796"/>
        <item x="687"/>
        <item x="692"/>
        <item x="264"/>
        <item x="971"/>
        <item x="980"/>
        <item x="389"/>
        <item x="121"/>
        <item x="529"/>
        <item x="26"/>
        <item x="720"/>
        <item x="829"/>
        <item x="93"/>
        <item x="1004"/>
        <item x="198"/>
        <item x="552"/>
        <item x="423"/>
        <item x="346"/>
        <item x="390"/>
        <item x="779"/>
        <item x="667"/>
        <item x="751"/>
        <item x="972"/>
        <item x="232"/>
        <item x="313"/>
        <item x="1046"/>
        <item x="787"/>
        <item x="415"/>
        <item x="112"/>
        <item x="729"/>
        <item x="781"/>
        <item x="345"/>
        <item x="408"/>
        <item x="836"/>
        <item x="958"/>
        <item x="891"/>
        <item x="817"/>
        <item x="791"/>
        <item x="636"/>
        <item x="44"/>
        <item x="123"/>
        <item x="90"/>
        <item x="234"/>
        <item x="734"/>
        <item x="73"/>
        <item x="615"/>
        <item x="839"/>
        <item x="1047"/>
        <item x="546"/>
        <item x="205"/>
        <item x="351"/>
        <item x="506"/>
        <item x="104"/>
        <item x="842"/>
        <item x="499"/>
        <item x="139"/>
        <item x="496"/>
        <item x="305"/>
        <item x="843"/>
        <item x="66"/>
        <item x="1039"/>
        <item x="140"/>
        <item x="685"/>
        <item x="537"/>
        <item x="292"/>
        <item x="510"/>
        <item x="383"/>
        <item x="793"/>
        <item x="398"/>
        <item x="233"/>
        <item x="257"/>
        <item x="775"/>
        <item x="882"/>
        <item x="82"/>
        <item x="579"/>
        <item x="714"/>
        <item x="356"/>
        <item x="553"/>
        <item x="163"/>
        <item x="769"/>
        <item x="463"/>
        <item x="503"/>
        <item x="686"/>
        <item x="349"/>
        <item x="889"/>
        <item x="227"/>
        <item x="141"/>
        <item x="370"/>
        <item x="616"/>
        <item x="6"/>
        <item x="101"/>
        <item x="524"/>
        <item x="284"/>
        <item x="183"/>
        <item x="122"/>
        <item x="80"/>
        <item x="320"/>
        <item x="792"/>
        <item x="33"/>
        <item x="372"/>
        <item x="462"/>
        <item x="113"/>
        <item x="133"/>
        <item x="542"/>
        <item x="170"/>
        <item x="157"/>
        <item x="530"/>
        <item x="713"/>
        <item x="168"/>
        <item x="545"/>
        <item x="662"/>
        <item x="846"/>
        <item x="71"/>
        <item x="37"/>
        <item x="162"/>
        <item x="788"/>
        <item x="225"/>
        <item x="95"/>
        <item x="484"/>
        <item x="91"/>
        <item x="637"/>
        <item x="747"/>
        <item x="72"/>
        <item x="673"/>
        <item x="498"/>
        <item x="105"/>
        <item x="160"/>
        <item x="483"/>
        <item x="142"/>
        <item x="706"/>
        <item x="759"/>
        <item x="824"/>
        <item x="223"/>
        <item x="504"/>
        <item x="226"/>
        <item x="766"/>
        <item x="212"/>
        <item x="422"/>
        <item x="497"/>
        <item x="485"/>
        <item x="512"/>
        <item x="3"/>
        <item x="397"/>
        <item x="164"/>
        <item x="482"/>
        <item x="132"/>
        <item x="911"/>
        <item x="81"/>
        <item x="703"/>
        <item x="135"/>
        <item x="521"/>
        <item x="674"/>
        <item x="899"/>
        <item x="1040"/>
        <item x="608"/>
        <item x="353"/>
        <item x="643"/>
        <item x="172"/>
        <item x="173"/>
        <item x="412"/>
        <item x="919"/>
        <item x="881"/>
        <item x="357"/>
        <item x="757"/>
        <item x="308"/>
        <item x="888"/>
        <item x="150"/>
        <item x="1005"/>
        <item x="770"/>
        <item x="730"/>
        <item x="978"/>
        <item x="268"/>
        <item x="878"/>
        <item x="955"/>
        <item x="146"/>
        <item x="912"/>
        <item x="211"/>
        <item x="547"/>
        <item x="169"/>
        <item x="717"/>
        <item x="161"/>
        <item x="237"/>
        <item x="758"/>
        <item x="676"/>
        <item x="756"/>
        <item x="455"/>
        <item x="736"/>
        <item x="789"/>
        <item x="365"/>
        <item x="96"/>
        <item x="603"/>
        <item x="514"/>
        <item x="762"/>
        <item x="147"/>
        <item x="918"/>
        <item x="715"/>
        <item x="371"/>
        <item x="413"/>
        <item x="909"/>
        <item x="645"/>
        <item x="0"/>
        <item x="8"/>
        <item x="898"/>
        <item x="454"/>
        <item x="167"/>
        <item x="69"/>
        <item x="492"/>
        <item x="57"/>
        <item x="58"/>
        <item x="148"/>
        <item x="968"/>
        <item x="76"/>
        <item x="816"/>
        <item x="979"/>
        <item x="605"/>
        <item x="451"/>
        <item x="711"/>
        <item x="962"/>
        <item x="224"/>
        <item x="823"/>
        <item x="251"/>
        <item x="716"/>
        <item x="427"/>
        <item x="974"/>
        <item x="857"/>
        <item x="699"/>
        <item x="230"/>
        <item x="491"/>
        <item x="916"/>
        <item x="201"/>
        <item x="239"/>
        <item x="695"/>
        <item x="513"/>
        <item x="77"/>
        <item x="149"/>
        <item x="252"/>
        <item x="92"/>
        <item x="369"/>
        <item x="306"/>
        <item x="702"/>
        <item x="298"/>
        <item x="428"/>
        <item x="106"/>
        <item x="963"/>
        <item x="549"/>
        <item x="847"/>
        <item x="893"/>
        <item x="663"/>
        <item x="450"/>
        <item x="877"/>
        <item x="910"/>
        <item x="231"/>
        <item x="65"/>
        <item x="511"/>
        <item x="426"/>
        <item x="850"/>
        <item x="241"/>
        <item x="429"/>
        <item x="883"/>
        <item x="489"/>
        <item x="700"/>
        <item x="218"/>
        <item x="701"/>
        <item x="733"/>
        <item x="815"/>
        <item x="830"/>
        <item x="765"/>
        <item x="273"/>
        <item x="517"/>
        <item x="956"/>
        <item x="209"/>
        <item x="753"/>
        <item x="418"/>
        <item x="723"/>
        <item x="550"/>
        <item x="431"/>
        <item x="672"/>
        <item x="520"/>
        <item x="136"/>
        <item x="368"/>
        <item x="612"/>
        <item x="831"/>
        <item x="718"/>
        <item x="354"/>
        <item x="240"/>
        <item x="671"/>
        <item x="735"/>
        <item x="604"/>
        <item x="88"/>
        <item x="885"/>
        <item x="764"/>
        <item x="347"/>
        <item x="279"/>
        <item x="677"/>
        <item x="848"/>
        <item x="917"/>
        <item x="350"/>
        <item x="913"/>
        <item x="854"/>
        <item x="272"/>
        <item x="117"/>
        <item x="669"/>
        <item x="856"/>
        <item x="70"/>
        <item x="156"/>
        <item x="158"/>
        <item x="721"/>
        <item x="210"/>
        <item x="417"/>
        <item x="522"/>
        <item x="894"/>
        <item x="107"/>
        <item x="644"/>
        <item x="213"/>
        <item x="116"/>
        <item x="855"/>
        <item x="1"/>
        <item x="690"/>
        <item x="39"/>
        <item x="299"/>
        <item x="130"/>
        <item x="548"/>
        <item x="7"/>
        <item x="432"/>
        <item x="5"/>
        <item x="216"/>
        <item x="424"/>
        <item x="901"/>
        <item x="54"/>
        <item x="691"/>
        <item x="64"/>
        <item x="696"/>
        <item x="248"/>
        <item x="722"/>
        <item x="849"/>
        <item x="975"/>
        <item x="754"/>
        <item x="40"/>
        <item x="355"/>
        <item x="551"/>
        <item x="358"/>
        <item x="238"/>
        <item x="704"/>
        <item x="53"/>
        <item x="102"/>
        <item x="543"/>
        <item x="490"/>
        <item x="508"/>
        <item x="639"/>
        <item x="782"/>
        <item x="731"/>
        <item x="767"/>
        <item x="4"/>
        <item x="838"/>
        <item x="155"/>
        <item x="900"/>
        <item x="494"/>
        <item x="609"/>
        <item x="712"/>
        <item x="519"/>
        <item x="46"/>
        <item x="719"/>
        <item x="969"/>
        <item x="763"/>
        <item x="613"/>
        <item x="858"/>
        <item x="480"/>
        <item x="59"/>
        <item x="611"/>
        <item x="523"/>
        <item x="425"/>
        <item x="844"/>
        <item x="635"/>
        <item x="837"/>
        <item x="452"/>
        <item x="853"/>
        <item x="970"/>
        <item x="456"/>
        <item x="89"/>
        <item x="274"/>
        <item x="244"/>
        <item x="683"/>
        <item x="269"/>
        <item x="410"/>
        <item x="110"/>
        <item x="217"/>
        <item x="879"/>
        <item x="614"/>
        <item x="366"/>
        <item x="47"/>
        <item x="634"/>
        <item x="884"/>
        <item x="977"/>
        <item x="544"/>
        <item x="348"/>
        <item x="976"/>
        <item x="768"/>
        <item x="886"/>
        <item x="103"/>
        <item x="280"/>
        <item x="697"/>
        <item x="235"/>
        <item x="684"/>
        <item x="705"/>
        <item x="501"/>
        <item x="610"/>
        <item x="486"/>
        <item x="606"/>
        <item x="859"/>
        <item x="907"/>
        <item x="495"/>
        <item x="670"/>
        <item x="159"/>
        <item x="724"/>
        <item x="641"/>
        <item x="74"/>
        <item x="880"/>
        <item x="760"/>
        <item x="460"/>
        <item x="887"/>
        <item x="640"/>
        <item x="222"/>
        <item x="502"/>
        <item x="137"/>
        <item x="509"/>
        <item x="845"/>
        <item x="411"/>
        <item x="154"/>
        <item x="144"/>
        <item x="131"/>
        <item x="698"/>
        <item x="221"/>
        <item x="518"/>
        <item x="642"/>
        <item x="236"/>
        <item x="915"/>
        <item x="851"/>
        <item x="153"/>
        <item x="453"/>
        <item x="607"/>
        <item x="908"/>
        <item x="488"/>
        <item x="247"/>
        <item x="109"/>
        <item x="67"/>
        <item x="165"/>
        <item x="246"/>
        <item x="276"/>
        <item x="515"/>
        <item x="228"/>
        <item x="166"/>
        <item x="62"/>
        <item x="914"/>
        <item x="359"/>
        <item x="481"/>
        <item x="138"/>
        <item x="457"/>
        <item x="487"/>
        <item x="249"/>
        <item x="151"/>
        <item x="459"/>
        <item x="761"/>
        <item x="207"/>
        <item x="75"/>
        <item x="277"/>
        <item x="68"/>
        <item x="63"/>
        <item x="229"/>
        <item x="516"/>
        <item x="250"/>
        <item x="852"/>
        <item x="208"/>
        <item x="270"/>
        <item x="145"/>
        <item x="242"/>
        <item x="275"/>
        <item x="245"/>
        <item x="152"/>
        <item x="214"/>
        <item x="108"/>
        <item x="271"/>
        <item x="215"/>
        <item x="278"/>
        <item x="60"/>
        <item x="458"/>
        <item x="243"/>
        <item x="61"/>
        <item x="1052"/>
        <item t="default"/>
      </items>
    </pivotField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92:B97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1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88:L93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_SOLD" fld="10" baseField="4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08:B122" firstHeaderRow="1" firstDataRow="1" firstDataCol="1"/>
  <pivotFields count="13">
    <pivotField showAll="0"/>
    <pivotField axis="axisRow"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5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K68:L82" firstHeaderRow="1" firstDataRow="1" firstDataCol="1"/>
  <pivotFields count="13">
    <pivotField showAll="0"/>
    <pivotField axis="axisRow"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_SOLD" fld="10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38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UNIT_COST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K50:L63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_SOLD" fld="10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W89:Y106" firstHeaderRow="1" firstDataRow="1" firstDataCol="0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50:B58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5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U50:V55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7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U69:V74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_OF_SALES" fld="6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5:H30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67:B80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5" baseField="1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M109:N123" firstHeaderRow="1" firstDataRow="1" firstDataCol="1"/>
  <pivotFields count="13">
    <pivotField showAll="0"/>
    <pivotField axis="axisRow"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_SOLD" fld="10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5:E30" firstHeaderRow="1" firstDataRow="1" firstDataCol="1"/>
  <pivotFields count="13">
    <pivotField showAll="0"/>
    <pivotField showAll="0">
      <items count="15">
        <item x="0"/>
        <item x="1"/>
        <item x="4"/>
        <item x="2"/>
        <item x="3"/>
        <item x="5"/>
        <item x="8"/>
        <item x="6"/>
        <item x="7"/>
        <item x="9"/>
        <item x="12"/>
        <item x="10"/>
        <item x="11"/>
        <item h="1" x="13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054">
        <item x="246"/>
        <item x="252"/>
        <item x="245"/>
        <item x="241"/>
        <item x="248"/>
        <item x="251"/>
        <item x="250"/>
        <item x="247"/>
        <item x="249"/>
        <item x="242"/>
        <item x="244"/>
        <item x="243"/>
        <item x="240"/>
        <item x="59"/>
        <item x="54"/>
        <item x="64"/>
        <item x="65"/>
        <item x="171"/>
        <item x="60"/>
        <item x="239"/>
        <item x="63"/>
        <item x="62"/>
        <item x="67"/>
        <item x="68"/>
        <item x="157"/>
        <item x="158"/>
        <item x="170"/>
        <item x="69"/>
        <item x="70"/>
        <item x="61"/>
        <item x="168"/>
        <item x="159"/>
        <item x="169"/>
        <item x="137"/>
        <item x="167"/>
        <item x="141"/>
        <item x="160"/>
        <item x="142"/>
        <item x="155"/>
        <item x="166"/>
        <item x="163"/>
        <item x="154"/>
        <item x="136"/>
        <item x="165"/>
        <item x="164"/>
        <item x="153"/>
        <item x="162"/>
        <item x="152"/>
        <item x="149"/>
        <item x="138"/>
        <item x="135"/>
        <item x="156"/>
        <item x="144"/>
        <item x="150"/>
        <item x="151"/>
        <item x="145"/>
        <item x="148"/>
        <item x="147"/>
        <item x="139"/>
        <item x="2"/>
        <item x="1"/>
        <item x="8"/>
        <item x="3"/>
        <item x="161"/>
        <item x="217"/>
        <item x="4"/>
        <item x="5"/>
        <item x="218"/>
        <item x="7"/>
        <item x="146"/>
        <item x="56"/>
        <item x="275"/>
        <item x="211"/>
        <item x="214"/>
        <item x="201"/>
        <item x="215"/>
        <item x="55"/>
        <item x="53"/>
        <item x="57"/>
        <item x="227"/>
        <item x="216"/>
        <item x="49"/>
        <item x="51"/>
        <item x="6"/>
        <item x="208"/>
        <item x="207"/>
        <item x="274"/>
        <item x="276"/>
        <item x="280"/>
        <item x="198"/>
        <item x="273"/>
        <item x="131"/>
        <item x="213"/>
        <item x="140"/>
        <item x="75"/>
        <item x="133"/>
        <item x="271"/>
        <item x="44"/>
        <item x="277"/>
        <item x="279"/>
        <item x="228"/>
        <item x="48"/>
        <item x="209"/>
        <item x="221"/>
        <item x="210"/>
        <item x="278"/>
        <item x="47"/>
        <item x="272"/>
        <item x="212"/>
        <item x="226"/>
        <item x="42"/>
        <item x="46"/>
        <item x="230"/>
        <item x="231"/>
        <item x="58"/>
        <item x="232"/>
        <item x="229"/>
        <item x="224"/>
        <item x="134"/>
        <item x="205"/>
        <item x="222"/>
        <item x="270"/>
        <item x="40"/>
        <item x="225"/>
        <item x="269"/>
        <item x="132"/>
        <item x="37"/>
        <item x="45"/>
        <item x="223"/>
        <item x="41"/>
        <item x="72"/>
        <item x="43"/>
        <item x="39"/>
        <item x="130"/>
        <item x="268"/>
        <item x="77"/>
        <item x="76"/>
        <item x="74"/>
        <item x="73"/>
        <item x="71"/>
        <item x="0"/>
        <item x="173"/>
        <item x="66"/>
        <item x="172"/>
        <item x="233"/>
        <item x="235"/>
        <item x="102"/>
        <item x="106"/>
        <item x="234"/>
        <item x="236"/>
        <item x="111"/>
        <item x="238"/>
        <item x="113"/>
        <item x="105"/>
        <item x="101"/>
        <item x="107"/>
        <item x="110"/>
        <item x="108"/>
        <item x="103"/>
        <item x="913"/>
        <item x="112"/>
        <item x="109"/>
        <item x="643"/>
        <item x="104"/>
        <item x="640"/>
        <item x="918"/>
        <item x="636"/>
        <item x="916"/>
        <item x="912"/>
        <item x="909"/>
        <item x="644"/>
        <item x="634"/>
        <item x="638"/>
        <item x="635"/>
        <item x="637"/>
        <item x="237"/>
        <item x="639"/>
        <item x="698"/>
        <item x="763"/>
        <item x="697"/>
        <item x="906"/>
        <item x="917"/>
        <item x="914"/>
        <item x="642"/>
        <item x="645"/>
        <item x="911"/>
        <item x="915"/>
        <item x="633"/>
        <item x="761"/>
        <item x="910"/>
        <item x="751"/>
        <item x="907"/>
        <item x="762"/>
        <item x="699"/>
        <item x="908"/>
        <item x="760"/>
        <item x="919"/>
        <item x="175"/>
        <item x="641"/>
        <item x="696"/>
        <item x="632"/>
        <item x="174"/>
        <item x="87"/>
        <item x="143"/>
        <item x="38"/>
        <item x="23"/>
        <item x="967"/>
        <item x="88"/>
        <item x="89"/>
        <item x="93"/>
        <item x="94"/>
        <item x="968"/>
        <item x="9"/>
        <item x="85"/>
        <item x="16"/>
        <item x="17"/>
        <item x="22"/>
        <item x="14"/>
        <item x="969"/>
        <item x="847"/>
        <item x="11"/>
        <item x="12"/>
        <item x="15"/>
        <item x="21"/>
        <item x="10"/>
        <item x="13"/>
        <item x="19"/>
        <item x="855"/>
        <item x="979"/>
        <item x="849"/>
        <item x="18"/>
        <item x="975"/>
        <item x="854"/>
        <item x="973"/>
        <item x="848"/>
        <item x="846"/>
        <item x="20"/>
        <item x="971"/>
        <item x="843"/>
        <item x="857"/>
        <item x="29"/>
        <item x="974"/>
        <item x="845"/>
        <item x="978"/>
        <item x="853"/>
        <item x="91"/>
        <item x="859"/>
        <item x="860"/>
        <item x="36"/>
        <item x="970"/>
        <item x="33"/>
        <item x="31"/>
        <item x="27"/>
        <item x="972"/>
        <item x="35"/>
        <item x="34"/>
        <item x="32"/>
        <item x="50"/>
        <item x="25"/>
        <item x="26"/>
        <item x="52"/>
        <item x="30"/>
        <item x="977"/>
        <item x="24"/>
        <item x="92"/>
        <item x="28"/>
        <item x="858"/>
        <item x="86"/>
        <item x="610"/>
        <item x="980"/>
        <item x="856"/>
        <item x="891"/>
        <item x="844"/>
        <item x="976"/>
        <item x="753"/>
        <item x="851"/>
        <item x="607"/>
        <item x="90"/>
        <item x="608"/>
        <item x="759"/>
        <item x="612"/>
        <item x="609"/>
        <item x="606"/>
        <item x="852"/>
        <item x="850"/>
        <item x="616"/>
        <item x="98"/>
        <item x="603"/>
        <item x="611"/>
        <item x="758"/>
        <item x="882"/>
        <item x="754"/>
        <item x="881"/>
        <item x="614"/>
        <item x="885"/>
        <item x="757"/>
        <item x="888"/>
        <item x="901"/>
        <item x="898"/>
        <item x="770"/>
        <item x="765"/>
        <item x="889"/>
        <item x="128"/>
        <item x="878"/>
        <item x="613"/>
        <item x="956"/>
        <item x="605"/>
        <item x="764"/>
        <item x="894"/>
        <item x="879"/>
        <item x="884"/>
        <item x="756"/>
        <item x="755"/>
        <item x="768"/>
        <item x="604"/>
        <item x="95"/>
        <item x="953"/>
        <item x="767"/>
        <item x="887"/>
        <item x="880"/>
        <item x="769"/>
        <item x="615"/>
        <item x="877"/>
        <item x="886"/>
        <item x="883"/>
        <item x="766"/>
        <item x="96"/>
        <item x="842"/>
        <item x="957"/>
        <item x="964"/>
        <item x="97"/>
        <item x="962"/>
        <item x="960"/>
        <item x="961"/>
        <item x="963"/>
        <item x="120"/>
        <item x="955"/>
        <item x="116"/>
        <item x="965"/>
        <item x="117"/>
        <item x="119"/>
        <item x="959"/>
        <item x="118"/>
        <item x="954"/>
        <item x="958"/>
        <item x="177"/>
        <item x="204"/>
        <item x="262"/>
        <item x="195"/>
        <item x="181"/>
        <item x="84"/>
        <item x="265"/>
        <item x="263"/>
        <item x="191"/>
        <item x="260"/>
        <item x="199"/>
        <item x="259"/>
        <item x="200"/>
        <item x="197"/>
        <item x="100"/>
        <item x="183"/>
        <item x="255"/>
        <item x="79"/>
        <item x="80"/>
        <item x="180"/>
        <item x="267"/>
        <item x="258"/>
        <item x="266"/>
        <item x="184"/>
        <item x="189"/>
        <item x="182"/>
        <item x="193"/>
        <item x="264"/>
        <item x="81"/>
        <item x="206"/>
        <item x="178"/>
        <item x="99"/>
        <item x="78"/>
        <item x="257"/>
        <item x="256"/>
        <item x="82"/>
        <item x="114"/>
        <item x="185"/>
        <item x="192"/>
        <item x="219"/>
        <item x="202"/>
        <item x="254"/>
        <item x="187"/>
        <item x="115"/>
        <item x="190"/>
        <item x="253"/>
        <item x="188"/>
        <item x="179"/>
        <item x="194"/>
        <item x="220"/>
        <item x="186"/>
        <item x="261"/>
        <item x="83"/>
        <item x="176"/>
        <item x="203"/>
        <item x="196"/>
        <item x="734"/>
        <item x="682"/>
        <item x="735"/>
        <item x="703"/>
        <item x="681"/>
        <item x="736"/>
        <item x="876"/>
        <item x="730"/>
        <item x="896"/>
        <item x="895"/>
        <item x="733"/>
        <item x="677"/>
        <item x="897"/>
        <item x="687"/>
        <item x="900"/>
        <item x="684"/>
        <item x="688"/>
        <item x="692"/>
        <item x="779"/>
        <item x="689"/>
        <item x="892"/>
        <item x="902"/>
        <item x="903"/>
        <item x="683"/>
        <item x="680"/>
        <item x="701"/>
        <item x="893"/>
        <item x="700"/>
        <item x="695"/>
        <item x="729"/>
        <item x="782"/>
        <item x="732"/>
        <item x="899"/>
        <item x="731"/>
        <item x="904"/>
        <item x="691"/>
        <item x="685"/>
        <item x="670"/>
        <item x="694"/>
        <item x="674"/>
        <item x="690"/>
        <item x="686"/>
        <item x="667"/>
        <item x="704"/>
        <item x="834"/>
        <item x="126"/>
        <item x="122"/>
        <item x="841"/>
        <item x="838"/>
        <item x="840"/>
        <item x="121"/>
        <item x="702"/>
        <item x="835"/>
        <item x="839"/>
        <item x="125"/>
        <item x="830"/>
        <item x="837"/>
        <item x="836"/>
        <item x="831"/>
        <item x="705"/>
        <item x="829"/>
        <item x="721"/>
        <item x="718"/>
        <item x="833"/>
        <item x="717"/>
        <item x="722"/>
        <item x="832"/>
        <item x="712"/>
        <item x="720"/>
        <item x="715"/>
        <item x="706"/>
        <item x="124"/>
        <item x="719"/>
        <item x="716"/>
        <item x="123"/>
        <item x="129"/>
        <item x="127"/>
        <item x="787"/>
        <item x="282"/>
        <item x="296"/>
        <item x="294"/>
        <item x="299"/>
        <item x="300"/>
        <item x="298"/>
        <item x="281"/>
        <item x="304"/>
        <item x="295"/>
        <item x="285"/>
        <item x="305"/>
        <item x="288"/>
        <item x="303"/>
        <item x="293"/>
        <item x="286"/>
        <item x="290"/>
        <item x="292"/>
        <item x="291"/>
        <item x="301"/>
        <item x="302"/>
        <item x="283"/>
        <item x="306"/>
        <item x="297"/>
        <item x="307"/>
        <item x="284"/>
        <item x="289"/>
        <item x="287"/>
        <item x="308"/>
        <item x="821"/>
        <item x="663"/>
        <item x="786"/>
        <item x="666"/>
        <item x="671"/>
        <item x="672"/>
        <item x="662"/>
        <item x="665"/>
        <item x="673"/>
        <item x="668"/>
        <item x="675"/>
        <item x="676"/>
        <item x="678"/>
        <item x="664"/>
        <item x="714"/>
        <item x="669"/>
        <item x="708"/>
        <item x="711"/>
        <item x="710"/>
        <item x="822"/>
        <item x="713"/>
        <item x="1004"/>
        <item x="823"/>
        <item x="1005"/>
        <item x="709"/>
        <item x="825"/>
        <item x="1003"/>
        <item x="1002"/>
        <item x="824"/>
        <item x="1006"/>
        <item x="325"/>
        <item x="318"/>
        <item x="322"/>
        <item x="324"/>
        <item x="319"/>
        <item x="316"/>
        <item x="321"/>
        <item x="323"/>
        <item x="311"/>
        <item x="317"/>
        <item x="320"/>
        <item x="313"/>
        <item x="312"/>
        <item x="314"/>
        <item x="414"/>
        <item x="409"/>
        <item x="418"/>
        <item x="424"/>
        <item x="419"/>
        <item x="412"/>
        <item x="423"/>
        <item x="407"/>
        <item x="416"/>
        <item x="451"/>
        <item x="455"/>
        <item x="417"/>
        <item x="413"/>
        <item x="415"/>
        <item x="519"/>
        <item x="408"/>
        <item x="453"/>
        <item x="428"/>
        <item x="518"/>
        <item x="410"/>
        <item x="427"/>
        <item x="549"/>
        <item x="516"/>
        <item x="462"/>
        <item x="502"/>
        <item x="499"/>
        <item x="411"/>
        <item x="426"/>
        <item x="429"/>
        <item x="503"/>
        <item x="509"/>
        <item x="452"/>
        <item x="421"/>
        <item x="504"/>
        <item x="514"/>
        <item x="456"/>
        <item x="511"/>
        <item x="512"/>
        <item x="501"/>
        <item x="513"/>
        <item x="522"/>
        <item x="498"/>
        <item x="508"/>
        <item x="454"/>
        <item x="425"/>
        <item x="524"/>
        <item x="500"/>
        <item x="548"/>
        <item x="497"/>
        <item x="315"/>
        <item x="520"/>
        <item x="515"/>
        <item x="523"/>
        <item x="461"/>
        <item x="495"/>
        <item x="546"/>
        <item x="517"/>
        <item x="492"/>
        <item x="547"/>
        <item x="449"/>
        <item x="458"/>
        <item x="496"/>
        <item x="460"/>
        <item x="432"/>
        <item x="521"/>
        <item x="510"/>
        <item x="450"/>
        <item x="431"/>
        <item x="422"/>
        <item x="457"/>
        <item x="541"/>
        <item x="545"/>
        <item x="554"/>
        <item x="550"/>
        <item x="488"/>
        <item x="542"/>
        <item x="494"/>
        <item x="459"/>
        <item x="544"/>
        <item x="481"/>
        <item x="553"/>
        <item x="506"/>
        <item x="543"/>
        <item x="551"/>
        <item x="430"/>
        <item x="552"/>
        <item x="798"/>
        <item x="505"/>
        <item x="594"/>
        <item x="595"/>
        <item x="591"/>
        <item x="596"/>
        <item x="346"/>
        <item x="590"/>
        <item x="592"/>
        <item x="600"/>
        <item x="791"/>
        <item x="593"/>
        <item x="599"/>
        <item x="355"/>
        <item x="788"/>
        <item x="348"/>
        <item x="353"/>
        <item x="356"/>
        <item x="792"/>
        <item x="349"/>
        <item x="799"/>
        <item x="354"/>
        <item x="347"/>
        <item x="350"/>
        <item x="793"/>
        <item x="597"/>
        <item x="598"/>
        <item x="789"/>
        <item x="589"/>
        <item x="570"/>
        <item x="352"/>
        <item x="351"/>
        <item x="371"/>
        <item x="794"/>
        <item x="571"/>
        <item x="366"/>
        <item x="370"/>
        <item x="369"/>
        <item x="372"/>
        <item x="365"/>
        <item x="342"/>
        <item x="478"/>
        <item x="368"/>
        <item x="486"/>
        <item x="484"/>
        <item x="367"/>
        <item x="588"/>
        <item x="489"/>
        <item x="487"/>
        <item x="485"/>
        <item x="480"/>
        <item x="575"/>
        <item x="490"/>
        <item x="584"/>
        <item x="482"/>
        <item x="576"/>
        <item x="483"/>
        <item x="582"/>
        <item x="574"/>
        <item x="577"/>
        <item x="573"/>
        <item x="583"/>
        <item x="491"/>
        <item x="618"/>
        <item x="578"/>
        <item x="795"/>
        <item x="569"/>
        <item x="572"/>
        <item x="629"/>
        <item x="564"/>
        <item x="617"/>
        <item x="601"/>
        <item x="587"/>
        <item x="563"/>
        <item x="602"/>
        <item x="579"/>
        <item x="586"/>
        <item x="565"/>
        <item x="585"/>
        <item x="568"/>
        <item x="627"/>
        <item x="580"/>
        <item x="625"/>
        <item x="621"/>
        <item x="628"/>
        <item x="790"/>
        <item x="796"/>
        <item x="581"/>
        <item x="567"/>
        <item x="559"/>
        <item x="626"/>
        <item x="620"/>
        <item x="566"/>
        <item x="622"/>
        <item x="562"/>
        <item x="561"/>
        <item x="624"/>
        <item x="623"/>
        <item x="619"/>
        <item x="560"/>
        <item x="826"/>
        <item x="820"/>
        <item x="797"/>
        <item x="310"/>
        <item x="309"/>
        <item x="556"/>
        <item x="659"/>
        <item x="661"/>
        <item x="630"/>
        <item x="654"/>
        <item x="651"/>
        <item x="656"/>
        <item x="648"/>
        <item x="631"/>
        <item x="647"/>
        <item x="657"/>
        <item x="652"/>
        <item x="557"/>
        <item x="649"/>
        <item x="650"/>
        <item x="658"/>
        <item x="655"/>
        <item x="653"/>
        <item x="646"/>
        <item x="660"/>
        <item x="345"/>
        <item x="819"/>
        <item x="558"/>
        <item x="817"/>
        <item x="818"/>
        <item x="815"/>
        <item x="555"/>
        <item x="341"/>
        <item x="827"/>
        <item x="338"/>
        <item x="339"/>
        <item x="987"/>
        <item x="1013"/>
        <item x="1015"/>
        <item x="1000"/>
        <item x="1008"/>
        <item x="679"/>
        <item x="996"/>
        <item x="990"/>
        <item x="1001"/>
        <item x="993"/>
        <item x="1012"/>
        <item x="999"/>
        <item x="985"/>
        <item x="1011"/>
        <item x="420"/>
        <item x="1007"/>
        <item x="1014"/>
        <item x="997"/>
        <item x="986"/>
        <item x="1009"/>
        <item x="991"/>
        <item x="989"/>
        <item x="983"/>
        <item x="992"/>
        <item x="994"/>
        <item x="988"/>
        <item x="998"/>
        <item x="984"/>
        <item x="995"/>
        <item x="816"/>
        <item x="1010"/>
        <item x="1016"/>
        <item x="344"/>
        <item x="343"/>
        <item x="337"/>
        <item x="463"/>
        <item x="358"/>
        <item x="340"/>
        <item x="357"/>
        <item x="723"/>
        <item x="725"/>
        <item x="737"/>
        <item x="727"/>
        <item x="739"/>
        <item x="814"/>
        <item x="744"/>
        <item x="724"/>
        <item x="750"/>
        <item x="748"/>
        <item x="747"/>
        <item x="746"/>
        <item x="740"/>
        <item x="726"/>
        <item x="741"/>
        <item x="749"/>
        <item x="728"/>
        <item x="743"/>
        <item x="707"/>
        <item x="361"/>
        <item x="493"/>
        <item x="738"/>
        <item x="745"/>
        <item x="693"/>
        <item x="401"/>
        <item x="444"/>
        <item x="771"/>
        <item x="742"/>
        <item x="443"/>
        <item x="441"/>
        <item x="374"/>
        <item x="448"/>
        <item x="404"/>
        <item x="438"/>
        <item x="391"/>
        <item x="381"/>
        <item x="362"/>
        <item x="394"/>
        <item x="389"/>
        <item x="433"/>
        <item x="396"/>
        <item x="434"/>
        <item x="398"/>
        <item x="395"/>
        <item x="436"/>
        <item x="435"/>
        <item x="440"/>
        <item x="406"/>
        <item x="393"/>
        <item x="386"/>
        <item x="390"/>
        <item x="445"/>
        <item x="405"/>
        <item x="437"/>
        <item x="383"/>
        <item x="464"/>
        <item x="360"/>
        <item x="359"/>
        <item x="465"/>
        <item x="400"/>
        <item x="376"/>
        <item x="378"/>
        <item x="397"/>
        <item x="363"/>
        <item x="373"/>
        <item x="375"/>
        <item x="403"/>
        <item x="399"/>
        <item x="447"/>
        <item x="469"/>
        <item x="387"/>
        <item x="439"/>
        <item x="466"/>
        <item x="392"/>
        <item x="382"/>
        <item x="385"/>
        <item x="379"/>
        <item x="467"/>
        <item x="446"/>
        <item x="384"/>
        <item x="377"/>
        <item x="364"/>
        <item x="388"/>
        <item x="752"/>
        <item x="468"/>
        <item x="380"/>
        <item x="402"/>
        <item x="442"/>
        <item x="470"/>
        <item x="471"/>
        <item x="472"/>
        <item x="473"/>
        <item x="330"/>
        <item x="474"/>
        <item x="813"/>
        <item x="329"/>
        <item x="476"/>
        <item x="475"/>
        <item x="809"/>
        <item x="533"/>
        <item x="780"/>
        <item x="785"/>
        <item x="801"/>
        <item x="781"/>
        <item x="777"/>
        <item x="773"/>
        <item x="800"/>
        <item x="810"/>
        <item x="535"/>
        <item x="772"/>
        <item x="783"/>
        <item x="778"/>
        <item x="528"/>
        <item x="534"/>
        <item x="540"/>
        <item x="807"/>
        <item x="776"/>
        <item x="774"/>
        <item x="784"/>
        <item x="525"/>
        <item x="539"/>
        <item x="812"/>
        <item x="532"/>
        <item x="527"/>
        <item x="775"/>
        <item x="530"/>
        <item x="477"/>
        <item x="536"/>
        <item x="806"/>
        <item x="803"/>
        <item x="808"/>
        <item x="537"/>
        <item x="905"/>
        <item x="930"/>
        <item x="947"/>
        <item x="938"/>
        <item x="802"/>
        <item x="529"/>
        <item x="869"/>
        <item x="507"/>
        <item x="946"/>
        <item x="950"/>
        <item x="862"/>
        <item x="861"/>
        <item x="526"/>
        <item x="871"/>
        <item x="924"/>
        <item x="890"/>
        <item x="934"/>
        <item x="929"/>
        <item x="935"/>
        <item x="864"/>
        <item x="873"/>
        <item x="931"/>
        <item x="942"/>
        <item x="921"/>
        <item x="479"/>
        <item x="874"/>
        <item x="926"/>
        <item x="531"/>
        <item x="951"/>
        <item x="936"/>
        <item x="811"/>
        <item x="943"/>
        <item x="805"/>
        <item x="870"/>
        <item x="952"/>
        <item x="866"/>
        <item x="922"/>
        <item x="872"/>
        <item x="538"/>
        <item x="949"/>
        <item x="941"/>
        <item x="940"/>
        <item x="865"/>
        <item x="966"/>
        <item x="928"/>
        <item x="920"/>
        <item x="925"/>
        <item x="933"/>
        <item x="948"/>
        <item x="981"/>
        <item x="875"/>
        <item x="982"/>
        <item x="868"/>
        <item x="867"/>
        <item x="945"/>
        <item x="828"/>
        <item x="939"/>
        <item x="937"/>
        <item x="944"/>
        <item x="932"/>
        <item x="804"/>
        <item x="927"/>
        <item x="923"/>
        <item x="863"/>
        <item x="326"/>
        <item x="336"/>
        <item x="327"/>
        <item x="328"/>
        <item x="335"/>
        <item x="1030"/>
        <item x="1024"/>
        <item x="1032"/>
        <item x="1029"/>
        <item x="1033"/>
        <item x="1034"/>
        <item x="1028"/>
        <item x="1025"/>
        <item x="1031"/>
        <item x="334"/>
        <item x="1037"/>
        <item x="333"/>
        <item x="1035"/>
        <item x="1036"/>
        <item x="1026"/>
        <item x="1039"/>
        <item x="1041"/>
        <item x="1027"/>
        <item x="1040"/>
        <item x="1038"/>
        <item x="331"/>
        <item x="1017"/>
        <item x="1018"/>
        <item x="1020"/>
        <item x="1043"/>
        <item x="1019"/>
        <item x="1022"/>
        <item x="332"/>
        <item x="1049"/>
        <item x="1021"/>
        <item x="1045"/>
        <item x="1047"/>
        <item x="1042"/>
        <item x="1046"/>
        <item x="1048"/>
        <item x="1044"/>
        <item x="1023"/>
        <item x="1050"/>
        <item x="1051"/>
        <item x="105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UNIT_COST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23"/>
  <sheetViews>
    <sheetView topLeftCell="A7" workbookViewId="0">
      <selection activeCell="A9" sqref="A9"/>
    </sheetView>
  </sheetViews>
  <sheetFormatPr defaultRowHeight="14.4" x14ac:dyDescent="0.3"/>
  <cols>
    <col min="1" max="1053" width="15.5546875" customWidth="1"/>
    <col min="1054" max="1054" width="10.77734375" customWidth="1"/>
    <col min="1055" max="1055" width="12" customWidth="1"/>
    <col min="1056" max="2106" width="22" customWidth="1"/>
    <col min="2107" max="2107" width="17.44140625" bestFit="1" customWidth="1"/>
    <col min="2108" max="2108" width="26.77734375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8" x14ac:dyDescent="0.3">
      <c r="A17" s="8"/>
      <c r="B17" s="9"/>
      <c r="C17" s="10"/>
    </row>
    <row r="18" spans="1:8" x14ac:dyDescent="0.3">
      <c r="A18" s="8"/>
      <c r="B18" s="9"/>
      <c r="C18" s="10"/>
    </row>
    <row r="19" spans="1:8" x14ac:dyDescent="0.3">
      <c r="A19" s="8"/>
      <c r="B19" s="9"/>
      <c r="C19" s="10"/>
    </row>
    <row r="20" spans="1:8" x14ac:dyDescent="0.3">
      <c r="A20" s="11"/>
      <c r="B20" s="12"/>
      <c r="C20" s="13"/>
    </row>
    <row r="25" spans="1:8" x14ac:dyDescent="0.3">
      <c r="A25" s="2" t="s">
        <v>49</v>
      </c>
      <c r="B25" t="s">
        <v>54</v>
      </c>
      <c r="D25" s="2" t="s">
        <v>49</v>
      </c>
      <c r="E25" t="s">
        <v>54</v>
      </c>
      <c r="G25" s="2" t="s">
        <v>49</v>
      </c>
      <c r="H25" t="s">
        <v>55</v>
      </c>
    </row>
    <row r="26" spans="1:8" x14ac:dyDescent="0.3">
      <c r="A26" s="3" t="s">
        <v>21</v>
      </c>
      <c r="B26" s="4">
        <v>37.729938804361822</v>
      </c>
      <c r="D26" s="3" t="s">
        <v>14</v>
      </c>
      <c r="E26" s="4">
        <v>33.412328293714999</v>
      </c>
      <c r="G26" s="3" t="s">
        <v>14</v>
      </c>
      <c r="H26" s="4">
        <v>32.604266004194997</v>
      </c>
    </row>
    <row r="27" spans="1:8" x14ac:dyDescent="0.3">
      <c r="A27" s="3" t="s">
        <v>26</v>
      </c>
      <c r="B27" s="4">
        <v>36.870676259806359</v>
      </c>
      <c r="D27" s="3" t="s">
        <v>19</v>
      </c>
      <c r="E27" s="4">
        <v>34.810923371793159</v>
      </c>
      <c r="G27" s="3" t="s">
        <v>19</v>
      </c>
      <c r="H27" s="4">
        <v>34.573533052708875</v>
      </c>
    </row>
    <row r="28" spans="1:8" x14ac:dyDescent="0.3">
      <c r="A28" s="3" t="s">
        <v>27</v>
      </c>
      <c r="B28" s="4">
        <v>37.898337281412154</v>
      </c>
      <c r="D28" s="3" t="s">
        <v>40</v>
      </c>
      <c r="E28" s="4">
        <v>39.734500653923405</v>
      </c>
      <c r="G28" s="3" t="s">
        <v>40</v>
      </c>
      <c r="H28" s="4">
        <v>38.327482051730101</v>
      </c>
    </row>
    <row r="29" spans="1:8" x14ac:dyDescent="0.3">
      <c r="A29" s="3" t="s">
        <v>29</v>
      </c>
      <c r="B29" s="4">
        <v>37.565244198004976</v>
      </c>
      <c r="D29" s="3" t="s">
        <v>45</v>
      </c>
      <c r="E29" s="4">
        <v>37.207390466768686</v>
      </c>
      <c r="G29" s="3" t="s">
        <v>45</v>
      </c>
      <c r="H29" s="4">
        <v>38.515992742311596</v>
      </c>
    </row>
    <row r="30" spans="1:8" x14ac:dyDescent="0.3">
      <c r="A30" s="3" t="s">
        <v>30</v>
      </c>
      <c r="B30" s="4">
        <v>37.094961065811304</v>
      </c>
      <c r="D30" s="3" t="s">
        <v>50</v>
      </c>
      <c r="E30" s="4">
        <v>37.245467014061518</v>
      </c>
      <c r="G30" s="3" t="s">
        <v>50</v>
      </c>
      <c r="H30" s="4">
        <v>37.072851581586612</v>
      </c>
    </row>
    <row r="31" spans="1:8" x14ac:dyDescent="0.3">
      <c r="A31" s="3" t="s">
        <v>31</v>
      </c>
      <c r="B31" s="4">
        <v>36.736866018547786</v>
      </c>
    </row>
    <row r="32" spans="1:8" x14ac:dyDescent="0.3">
      <c r="A32" s="3" t="s">
        <v>33</v>
      </c>
      <c r="B32" s="4">
        <v>36.706643425161381</v>
      </c>
    </row>
    <row r="33" spans="1:2" x14ac:dyDescent="0.3">
      <c r="A33" s="3" t="s">
        <v>34</v>
      </c>
      <c r="B33" s="4">
        <v>36.496575938124629</v>
      </c>
    </row>
    <row r="34" spans="1:2" x14ac:dyDescent="0.3">
      <c r="A34" s="3" t="s">
        <v>35</v>
      </c>
      <c r="B34" s="4">
        <v>35.938295998805998</v>
      </c>
    </row>
    <row r="35" spans="1:2" x14ac:dyDescent="0.3">
      <c r="A35" s="3" t="s">
        <v>37</v>
      </c>
      <c r="B35" s="4">
        <v>37.010543216147632</v>
      </c>
    </row>
    <row r="36" spans="1:2" x14ac:dyDescent="0.3">
      <c r="A36" s="3" t="s">
        <v>38</v>
      </c>
      <c r="B36" s="4">
        <v>38.123845152820273</v>
      </c>
    </row>
    <row r="37" spans="1:2" x14ac:dyDescent="0.3">
      <c r="A37" s="3" t="s">
        <v>16</v>
      </c>
      <c r="B37" s="4">
        <v>39.582492464715777</v>
      </c>
    </row>
    <row r="38" spans="1:2" x14ac:dyDescent="0.3">
      <c r="A38" s="3" t="s">
        <v>50</v>
      </c>
      <c r="B38" s="4">
        <v>37.245467014061504</v>
      </c>
    </row>
    <row r="50" spans="1:22" x14ac:dyDescent="0.3">
      <c r="A50" s="2" t="s">
        <v>49</v>
      </c>
      <c r="B50" t="s">
        <v>51</v>
      </c>
      <c r="K50" s="2" t="s">
        <v>49</v>
      </c>
      <c r="L50" t="s">
        <v>52</v>
      </c>
      <c r="U50" s="2" t="s">
        <v>49</v>
      </c>
      <c r="V50" t="s">
        <v>53</v>
      </c>
    </row>
    <row r="51" spans="1:22" x14ac:dyDescent="0.3">
      <c r="A51" s="3" t="s">
        <v>15</v>
      </c>
      <c r="B51" s="4">
        <v>23603268.280209992</v>
      </c>
      <c r="K51" s="3" t="s">
        <v>21</v>
      </c>
      <c r="L51" s="4">
        <v>362266</v>
      </c>
      <c r="U51" s="3" t="s">
        <v>14</v>
      </c>
      <c r="V51" s="4">
        <v>-12782.289000000001</v>
      </c>
    </row>
    <row r="52" spans="1:22" x14ac:dyDescent="0.3">
      <c r="A52" s="3" t="s">
        <v>17</v>
      </c>
      <c r="B52" s="4">
        <v>20734543.567050003</v>
      </c>
      <c r="K52" s="3" t="s">
        <v>26</v>
      </c>
      <c r="L52" s="4">
        <v>438778</v>
      </c>
      <c r="U52" s="3" t="s">
        <v>19</v>
      </c>
      <c r="V52" s="4">
        <v>-2265873.9892699998</v>
      </c>
    </row>
    <row r="53" spans="1:22" x14ac:dyDescent="0.3">
      <c r="A53" s="3" t="s">
        <v>20</v>
      </c>
      <c r="B53" s="4">
        <v>22029489.593679991</v>
      </c>
      <c r="K53" s="3" t="s">
        <v>27</v>
      </c>
      <c r="L53" s="4">
        <v>463694</v>
      </c>
      <c r="U53" s="3" t="s">
        <v>40</v>
      </c>
      <c r="V53" s="4">
        <v>-3899610.4466499975</v>
      </c>
    </row>
    <row r="54" spans="1:22" x14ac:dyDescent="0.3">
      <c r="A54" s="3" t="s">
        <v>22</v>
      </c>
      <c r="B54" s="4">
        <v>21162713.741740003</v>
      </c>
      <c r="K54" s="3" t="s">
        <v>29</v>
      </c>
      <c r="L54" s="4">
        <v>534028</v>
      </c>
      <c r="U54" s="3" t="s">
        <v>45</v>
      </c>
      <c r="V54" s="4">
        <v>-938014.46447999892</v>
      </c>
    </row>
    <row r="55" spans="1:22" x14ac:dyDescent="0.3">
      <c r="A55" s="3" t="s">
        <v>23</v>
      </c>
      <c r="B55" s="4">
        <v>36797095.534719981</v>
      </c>
      <c r="K55" s="3" t="s">
        <v>30</v>
      </c>
      <c r="L55" s="4">
        <v>602866</v>
      </c>
      <c r="U55" s="3" t="s">
        <v>50</v>
      </c>
      <c r="V55" s="4">
        <v>-7116281.1893999958</v>
      </c>
    </row>
    <row r="56" spans="1:22" x14ac:dyDescent="0.3">
      <c r="A56" s="3" t="s">
        <v>24</v>
      </c>
      <c r="B56" s="4">
        <v>41857089.004259981</v>
      </c>
      <c r="K56" s="3" t="s">
        <v>31</v>
      </c>
      <c r="L56" s="4">
        <v>532907</v>
      </c>
    </row>
    <row r="57" spans="1:22" x14ac:dyDescent="0.3">
      <c r="A57" s="3" t="s">
        <v>25</v>
      </c>
      <c r="B57" s="4">
        <v>20725628.535220012</v>
      </c>
      <c r="K57" s="3" t="s">
        <v>33</v>
      </c>
      <c r="L57" s="4">
        <v>333702</v>
      </c>
    </row>
    <row r="58" spans="1:22" x14ac:dyDescent="0.3">
      <c r="A58" s="3" t="s">
        <v>50</v>
      </c>
      <c r="B58" s="4">
        <v>186909828.25687999</v>
      </c>
      <c r="K58" s="3" t="s">
        <v>34</v>
      </c>
      <c r="L58" s="4">
        <v>543092</v>
      </c>
    </row>
    <row r="59" spans="1:22" x14ac:dyDescent="0.3">
      <c r="K59" s="3" t="s">
        <v>35</v>
      </c>
      <c r="L59" s="4">
        <v>461251</v>
      </c>
    </row>
    <row r="60" spans="1:22" x14ac:dyDescent="0.3">
      <c r="K60" s="3" t="s">
        <v>37</v>
      </c>
      <c r="L60" s="4">
        <v>363704</v>
      </c>
    </row>
    <row r="61" spans="1:22" x14ac:dyDescent="0.3">
      <c r="K61" s="3" t="s">
        <v>38</v>
      </c>
      <c r="L61" s="4">
        <v>297544</v>
      </c>
    </row>
    <row r="62" spans="1:22" x14ac:dyDescent="0.3">
      <c r="K62" s="3" t="s">
        <v>16</v>
      </c>
      <c r="L62" s="4">
        <v>346040</v>
      </c>
    </row>
    <row r="63" spans="1:22" x14ac:dyDescent="0.3">
      <c r="K63" s="3" t="s">
        <v>50</v>
      </c>
      <c r="L63" s="4">
        <v>5279872</v>
      </c>
    </row>
    <row r="67" spans="1:22" x14ac:dyDescent="0.3">
      <c r="A67" s="2" t="s">
        <v>49</v>
      </c>
      <c r="B67" t="s">
        <v>51</v>
      </c>
    </row>
    <row r="68" spans="1:22" x14ac:dyDescent="0.3">
      <c r="A68" s="3" t="s">
        <v>21</v>
      </c>
      <c r="B68" s="4">
        <v>13107462.506360002</v>
      </c>
      <c r="K68" s="2" t="s">
        <v>49</v>
      </c>
      <c r="L68" t="s">
        <v>52</v>
      </c>
    </row>
    <row r="69" spans="1:22" x14ac:dyDescent="0.3">
      <c r="A69" s="3" t="s">
        <v>26</v>
      </c>
      <c r="B69" s="4">
        <v>15573874.376409998</v>
      </c>
      <c r="K69" s="3" t="s">
        <v>13</v>
      </c>
      <c r="L69" s="4">
        <v>16095</v>
      </c>
      <c r="U69" s="2" t="s">
        <v>49</v>
      </c>
      <c r="V69" t="s">
        <v>56</v>
      </c>
    </row>
    <row r="70" spans="1:22" x14ac:dyDescent="0.3">
      <c r="A70" s="3" t="s">
        <v>27</v>
      </c>
      <c r="B70" s="4">
        <v>16500726.334140008</v>
      </c>
      <c r="K70" s="3" t="s">
        <v>18</v>
      </c>
      <c r="L70" s="4">
        <v>550836</v>
      </c>
      <c r="U70" s="3" t="s">
        <v>14</v>
      </c>
      <c r="V70" s="4">
        <v>537065.7415</v>
      </c>
    </row>
    <row r="71" spans="1:22" x14ac:dyDescent="0.3">
      <c r="A71" s="3" t="s">
        <v>29</v>
      </c>
      <c r="B71" s="4">
        <v>19056617.417739987</v>
      </c>
      <c r="K71" s="3" t="s">
        <v>36</v>
      </c>
      <c r="L71" s="4">
        <v>382890</v>
      </c>
      <c r="U71" s="3" t="s">
        <v>19</v>
      </c>
      <c r="V71" s="4">
        <v>77680849.7007</v>
      </c>
    </row>
    <row r="72" spans="1:22" x14ac:dyDescent="0.3">
      <c r="A72" s="3" t="s">
        <v>30</v>
      </c>
      <c r="B72" s="4">
        <v>21249505.249619991</v>
      </c>
      <c r="K72" s="3" t="s">
        <v>28</v>
      </c>
      <c r="L72" s="4">
        <v>624741</v>
      </c>
      <c r="U72" s="3" t="s">
        <v>40</v>
      </c>
      <c r="V72" s="4">
        <v>67917203.83420001</v>
      </c>
    </row>
    <row r="73" spans="1:22" x14ac:dyDescent="0.3">
      <c r="A73" s="3" t="s">
        <v>31</v>
      </c>
      <c r="B73" s="4">
        <v>18560186.908220004</v>
      </c>
      <c r="K73" s="3" t="s">
        <v>32</v>
      </c>
      <c r="L73" s="4">
        <v>695763</v>
      </c>
      <c r="U73" s="3" t="s">
        <v>45</v>
      </c>
      <c r="V73" s="4">
        <v>47890990.16988001</v>
      </c>
    </row>
    <row r="74" spans="1:22" x14ac:dyDescent="0.3">
      <c r="A74" s="3" t="s">
        <v>33</v>
      </c>
      <c r="B74" s="4">
        <v>11936228.626380006</v>
      </c>
      <c r="K74" s="3" t="s">
        <v>39</v>
      </c>
      <c r="L74" s="4">
        <v>356166</v>
      </c>
      <c r="U74" s="3" t="s">
        <v>50</v>
      </c>
      <c r="V74" s="4">
        <v>194026109.44628003</v>
      </c>
    </row>
    <row r="75" spans="1:22" x14ac:dyDescent="0.3">
      <c r="A75" s="3" t="s">
        <v>34</v>
      </c>
      <c r="B75" s="4">
        <v>18288376.109930001</v>
      </c>
      <c r="K75" s="3" t="s">
        <v>43</v>
      </c>
      <c r="L75" s="4">
        <v>508529</v>
      </c>
    </row>
    <row r="76" spans="1:22" x14ac:dyDescent="0.3">
      <c r="A76" s="3" t="s">
        <v>35</v>
      </c>
      <c r="B76" s="4">
        <v>15572895.046040006</v>
      </c>
      <c r="K76" s="3" t="s">
        <v>41</v>
      </c>
      <c r="L76" s="4">
        <v>511058</v>
      </c>
    </row>
    <row r="77" spans="1:22" x14ac:dyDescent="0.3">
      <c r="A77" s="3" t="s">
        <v>37</v>
      </c>
      <c r="B77" s="4">
        <v>13082831.163689997</v>
      </c>
      <c r="K77" s="3" t="s">
        <v>42</v>
      </c>
      <c r="L77" s="4">
        <v>339336</v>
      </c>
    </row>
    <row r="78" spans="1:22" x14ac:dyDescent="0.3">
      <c r="A78" s="3" t="s">
        <v>38</v>
      </c>
      <c r="B78" s="4">
        <v>11020532.089199999</v>
      </c>
      <c r="K78" s="3" t="s">
        <v>44</v>
      </c>
      <c r="L78" s="4">
        <v>357736</v>
      </c>
    </row>
    <row r="79" spans="1:22" x14ac:dyDescent="0.3">
      <c r="A79" s="3" t="s">
        <v>16</v>
      </c>
      <c r="B79" s="4">
        <v>12960592.429149998</v>
      </c>
      <c r="K79" s="3" t="s">
        <v>48</v>
      </c>
      <c r="L79" s="4">
        <v>99774</v>
      </c>
    </row>
    <row r="80" spans="1:22" x14ac:dyDescent="0.3">
      <c r="A80" s="3" t="s">
        <v>50</v>
      </c>
      <c r="B80" s="4">
        <v>186909828.25687999</v>
      </c>
      <c r="K80" s="3" t="s">
        <v>46</v>
      </c>
      <c r="L80" s="4">
        <v>534002</v>
      </c>
    </row>
    <row r="81" spans="1:25" x14ac:dyDescent="0.3">
      <c r="K81" s="3" t="s">
        <v>47</v>
      </c>
      <c r="L81" s="4">
        <v>302946</v>
      </c>
    </row>
    <row r="82" spans="1:25" x14ac:dyDescent="0.3">
      <c r="K82" s="3" t="s">
        <v>50</v>
      </c>
      <c r="L82" s="4">
        <v>5279872</v>
      </c>
    </row>
    <row r="88" spans="1:25" x14ac:dyDescent="0.3">
      <c r="K88" s="2" t="s">
        <v>49</v>
      </c>
      <c r="L88" t="s">
        <v>52</v>
      </c>
    </row>
    <row r="89" spans="1:25" x14ac:dyDescent="0.3">
      <c r="K89" s="3" t="s">
        <v>14</v>
      </c>
      <c r="L89" s="4">
        <v>16095</v>
      </c>
      <c r="W89" s="5"/>
      <c r="X89" s="6"/>
      <c r="Y89" s="7"/>
    </row>
    <row r="90" spans="1:25" x14ac:dyDescent="0.3">
      <c r="K90" s="3" t="s">
        <v>19</v>
      </c>
      <c r="L90" s="4">
        <v>2254230</v>
      </c>
      <c r="W90" s="8"/>
      <c r="X90" s="9"/>
      <c r="Y90" s="10"/>
    </row>
    <row r="91" spans="1:25" x14ac:dyDescent="0.3">
      <c r="K91" s="3" t="s">
        <v>40</v>
      </c>
      <c r="L91" s="4">
        <v>1715089</v>
      </c>
      <c r="W91" s="8"/>
      <c r="X91" s="9"/>
      <c r="Y91" s="10"/>
    </row>
    <row r="92" spans="1:25" x14ac:dyDescent="0.3">
      <c r="A92" s="2" t="s">
        <v>49</v>
      </c>
      <c r="B92" t="s">
        <v>51</v>
      </c>
      <c r="K92" s="3" t="s">
        <v>45</v>
      </c>
      <c r="L92" s="4">
        <v>1294458</v>
      </c>
      <c r="W92" s="8"/>
      <c r="X92" s="9"/>
      <c r="Y92" s="10"/>
    </row>
    <row r="93" spans="1:25" x14ac:dyDescent="0.3">
      <c r="A93" s="3" t="s">
        <v>14</v>
      </c>
      <c r="B93" s="4">
        <v>524283.45250000001</v>
      </c>
      <c r="K93" s="3" t="s">
        <v>50</v>
      </c>
      <c r="L93" s="4">
        <v>5279872</v>
      </c>
      <c r="W93" s="8"/>
      <c r="X93" s="9"/>
      <c r="Y93" s="10"/>
    </row>
    <row r="94" spans="1:25" x14ac:dyDescent="0.3">
      <c r="A94" s="3" t="s">
        <v>19</v>
      </c>
      <c r="B94" s="4">
        <v>75414975.711430043</v>
      </c>
      <c r="K94" s="3"/>
      <c r="L94" s="4"/>
      <c r="W94" s="8"/>
      <c r="X94" s="9"/>
      <c r="Y94" s="10"/>
    </row>
    <row r="95" spans="1:25" x14ac:dyDescent="0.3">
      <c r="A95" s="3" t="s">
        <v>40</v>
      </c>
      <c r="B95" s="4">
        <v>64017593.387550026</v>
      </c>
      <c r="K95" s="3"/>
      <c r="L95" s="4"/>
      <c r="W95" s="8"/>
      <c r="X95" s="9"/>
      <c r="Y95" s="10"/>
    </row>
    <row r="96" spans="1:25" x14ac:dyDescent="0.3">
      <c r="A96" s="3" t="s">
        <v>45</v>
      </c>
      <c r="B96" s="4">
        <v>46952975.705399998</v>
      </c>
      <c r="K96" s="3"/>
      <c r="L96" s="4"/>
      <c r="W96" s="8"/>
      <c r="X96" s="9"/>
      <c r="Y96" s="10"/>
    </row>
    <row r="97" spans="1:25" x14ac:dyDescent="0.3">
      <c r="A97" s="3" t="s">
        <v>50</v>
      </c>
      <c r="B97" s="4">
        <v>186909828.25688004</v>
      </c>
      <c r="K97" s="3"/>
      <c r="L97" s="4"/>
      <c r="W97" s="8"/>
      <c r="X97" s="9"/>
      <c r="Y97" s="10"/>
    </row>
    <row r="98" spans="1:25" x14ac:dyDescent="0.3">
      <c r="K98" s="3"/>
      <c r="L98" s="4"/>
      <c r="W98" s="8"/>
      <c r="X98" s="9"/>
      <c r="Y98" s="10"/>
    </row>
    <row r="99" spans="1:25" x14ac:dyDescent="0.3">
      <c r="K99" s="3"/>
      <c r="L99" s="4"/>
      <c r="W99" s="8"/>
      <c r="X99" s="9"/>
      <c r="Y99" s="10"/>
    </row>
    <row r="100" spans="1:25" x14ac:dyDescent="0.3">
      <c r="K100" s="3"/>
      <c r="L100" s="4"/>
      <c r="W100" s="8"/>
      <c r="X100" s="9"/>
      <c r="Y100" s="10"/>
    </row>
    <row r="101" spans="1:25" x14ac:dyDescent="0.3">
      <c r="K101" s="3"/>
      <c r="L101" s="4"/>
      <c r="W101" s="8"/>
      <c r="X101" s="9"/>
      <c r="Y101" s="10"/>
    </row>
    <row r="102" spans="1:25" x14ac:dyDescent="0.3">
      <c r="K102" s="3"/>
      <c r="L102" s="4"/>
      <c r="W102" s="8"/>
      <c r="X102" s="9"/>
      <c r="Y102" s="10"/>
    </row>
    <row r="103" spans="1:25" x14ac:dyDescent="0.3">
      <c r="W103" s="8"/>
      <c r="X103" s="9"/>
      <c r="Y103" s="10"/>
    </row>
    <row r="104" spans="1:25" x14ac:dyDescent="0.3">
      <c r="W104" s="8"/>
      <c r="X104" s="9"/>
      <c r="Y104" s="10"/>
    </row>
    <row r="105" spans="1:25" x14ac:dyDescent="0.3">
      <c r="W105" s="8"/>
      <c r="X105" s="9"/>
      <c r="Y105" s="10"/>
    </row>
    <row r="106" spans="1:25" x14ac:dyDescent="0.3">
      <c r="W106" s="11"/>
      <c r="X106" s="12"/>
      <c r="Y106" s="13"/>
    </row>
    <row r="108" spans="1:25" x14ac:dyDescent="0.3">
      <c r="A108" s="2" t="s">
        <v>49</v>
      </c>
      <c r="B108" t="s">
        <v>51</v>
      </c>
    </row>
    <row r="109" spans="1:25" x14ac:dyDescent="0.3">
      <c r="A109" s="3" t="s">
        <v>13</v>
      </c>
      <c r="B109" s="4">
        <v>524283.45250000001</v>
      </c>
      <c r="M109" s="2" t="s">
        <v>49</v>
      </c>
      <c r="N109" t="s">
        <v>52</v>
      </c>
    </row>
    <row r="110" spans="1:25" x14ac:dyDescent="0.3">
      <c r="A110" s="3" t="s">
        <v>18</v>
      </c>
      <c r="B110" s="4">
        <v>18068184.84017</v>
      </c>
      <c r="M110" s="3" t="s">
        <v>13</v>
      </c>
      <c r="N110" s="4">
        <v>16095</v>
      </c>
    </row>
    <row r="111" spans="1:25" x14ac:dyDescent="0.3">
      <c r="A111" s="3" t="s">
        <v>36</v>
      </c>
      <c r="B111" s="4">
        <v>14171656.023049999</v>
      </c>
      <c r="M111" s="3" t="s">
        <v>18</v>
      </c>
      <c r="N111" s="4">
        <v>550836</v>
      </c>
    </row>
    <row r="112" spans="1:25" x14ac:dyDescent="0.3">
      <c r="A112" s="3" t="s">
        <v>28</v>
      </c>
      <c r="B112" s="4">
        <v>20587593.074099999</v>
      </c>
      <c r="M112" s="3" t="s">
        <v>36</v>
      </c>
      <c r="N112" s="4">
        <v>382890</v>
      </c>
    </row>
    <row r="113" spans="1:14" x14ac:dyDescent="0.3">
      <c r="A113" s="3" t="s">
        <v>32</v>
      </c>
      <c r="B113" s="4">
        <v>22587541.774109993</v>
      </c>
      <c r="M113" s="3" t="s">
        <v>28</v>
      </c>
      <c r="N113" s="4">
        <v>624741</v>
      </c>
    </row>
    <row r="114" spans="1:14" x14ac:dyDescent="0.3">
      <c r="A114" s="3" t="s">
        <v>39</v>
      </c>
      <c r="B114" s="4">
        <v>13867049.553570008</v>
      </c>
      <c r="M114" s="3" t="s">
        <v>32</v>
      </c>
      <c r="N114" s="4">
        <v>695763</v>
      </c>
    </row>
    <row r="115" spans="1:14" x14ac:dyDescent="0.3">
      <c r="A115" s="3" t="s">
        <v>43</v>
      </c>
      <c r="B115" s="4">
        <v>18187813.640919995</v>
      </c>
      <c r="M115" s="3" t="s">
        <v>39</v>
      </c>
      <c r="N115" s="4">
        <v>356166</v>
      </c>
    </row>
    <row r="116" spans="1:14" x14ac:dyDescent="0.3">
      <c r="A116" s="3" t="s">
        <v>41</v>
      </c>
      <c r="B116" s="4">
        <v>19680469.532079991</v>
      </c>
      <c r="M116" s="3" t="s">
        <v>43</v>
      </c>
      <c r="N116" s="4">
        <v>508529</v>
      </c>
    </row>
    <row r="117" spans="1:14" x14ac:dyDescent="0.3">
      <c r="A117" s="3" t="s">
        <v>42</v>
      </c>
      <c r="B117" s="4">
        <v>12282260.660980001</v>
      </c>
      <c r="M117" s="3" t="s">
        <v>41</v>
      </c>
      <c r="N117" s="4">
        <v>511058</v>
      </c>
    </row>
    <row r="118" spans="1:14" x14ac:dyDescent="0.3">
      <c r="A118" s="3" t="s">
        <v>44</v>
      </c>
      <c r="B118" s="4">
        <v>13246828.823170003</v>
      </c>
      <c r="M118" s="3" t="s">
        <v>42</v>
      </c>
      <c r="N118" s="4">
        <v>339336</v>
      </c>
    </row>
    <row r="119" spans="1:14" x14ac:dyDescent="0.3">
      <c r="A119" s="3" t="s">
        <v>48</v>
      </c>
      <c r="B119" s="4">
        <v>4180202.565570001</v>
      </c>
      <c r="M119" s="3" t="s">
        <v>44</v>
      </c>
      <c r="N119" s="4">
        <v>357736</v>
      </c>
    </row>
    <row r="120" spans="1:14" x14ac:dyDescent="0.3">
      <c r="A120" s="3" t="s">
        <v>46</v>
      </c>
      <c r="B120" s="4">
        <v>18598246.9694</v>
      </c>
      <c r="M120" s="3" t="s">
        <v>48</v>
      </c>
      <c r="N120" s="4">
        <v>99774</v>
      </c>
    </row>
    <row r="121" spans="1:14" x14ac:dyDescent="0.3">
      <c r="A121" s="3" t="s">
        <v>47</v>
      </c>
      <c r="B121" s="4">
        <v>10927697.347260002</v>
      </c>
      <c r="M121" s="3" t="s">
        <v>46</v>
      </c>
      <c r="N121" s="4">
        <v>534002</v>
      </c>
    </row>
    <row r="122" spans="1:14" x14ac:dyDescent="0.3">
      <c r="A122" s="3" t="s">
        <v>50</v>
      </c>
      <c r="B122" s="4">
        <v>186909828.25687999</v>
      </c>
      <c r="M122" s="3" t="s">
        <v>47</v>
      </c>
      <c r="N122" s="4">
        <v>302946</v>
      </c>
    </row>
    <row r="123" spans="1:14" x14ac:dyDescent="0.3">
      <c r="M123" s="3" t="s">
        <v>50</v>
      </c>
      <c r="N123" s="4">
        <v>5279872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4"/>
  <sheetViews>
    <sheetView tabSelected="1" topLeftCell="A226" workbookViewId="0">
      <selection activeCell="A246" sqref="A246"/>
    </sheetView>
  </sheetViews>
  <sheetFormatPr defaultRowHeight="14.4" x14ac:dyDescent="0.3"/>
  <cols>
    <col min="1" max="1" width="15" customWidth="1"/>
    <col min="2" max="2" width="18.77734375" customWidth="1"/>
    <col min="3" max="3" width="11.88671875" customWidth="1"/>
    <col min="6" max="6" width="17" customWidth="1"/>
    <col min="7" max="7" width="13.44140625" customWidth="1"/>
    <col min="8" max="8" width="16.109375" customWidth="1"/>
    <col min="9" max="9" width="17.88671875" customWidth="1"/>
    <col min="10" max="10" width="16.6640625" customWidth="1"/>
    <col min="11" max="11" width="14.88671875" customWidth="1"/>
    <col min="12" max="12" width="18.44140625" customWidth="1"/>
    <col min="13" max="13" width="36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41638</v>
      </c>
      <c r="B2" t="s">
        <v>13</v>
      </c>
      <c r="C2" t="s">
        <v>14</v>
      </c>
      <c r="D2" t="s">
        <v>15</v>
      </c>
      <c r="E2" t="s">
        <v>16</v>
      </c>
      <c r="F2">
        <v>223937.96789999999</v>
      </c>
      <c r="G2">
        <v>230079.62100000001</v>
      </c>
      <c r="H2">
        <v>-6141.6531000000004</v>
      </c>
      <c r="I2">
        <v>-2.7425689169999998</v>
      </c>
      <c r="J2">
        <v>33.701423905079999</v>
      </c>
      <c r="K2">
        <v>6827</v>
      </c>
      <c r="L2">
        <v>32.801811615639998</v>
      </c>
      <c r="M2">
        <v>-2.7425689165999998</v>
      </c>
    </row>
    <row r="3" spans="1:13" x14ac:dyDescent="0.3">
      <c r="A3" s="1">
        <v>41639</v>
      </c>
      <c r="B3" t="s">
        <v>13</v>
      </c>
      <c r="C3" t="s">
        <v>14</v>
      </c>
      <c r="D3" t="s">
        <v>17</v>
      </c>
      <c r="E3" t="s">
        <v>16</v>
      </c>
      <c r="F3">
        <v>300345.48460000003</v>
      </c>
      <c r="G3">
        <v>306986.12050000002</v>
      </c>
      <c r="H3">
        <v>-6640.6359000000002</v>
      </c>
      <c r="I3">
        <v>-2.2109990800000001</v>
      </c>
      <c r="J3">
        <v>33.12323268235</v>
      </c>
      <c r="K3">
        <v>9268</v>
      </c>
      <c r="L3">
        <v>32.406720392750003</v>
      </c>
      <c r="M3">
        <v>-2.2109990796000001</v>
      </c>
    </row>
    <row r="4" spans="1:13" x14ac:dyDescent="0.3">
      <c r="A4" s="1">
        <v>41640</v>
      </c>
      <c r="B4" t="s">
        <v>18</v>
      </c>
      <c r="C4" t="s">
        <v>19</v>
      </c>
      <c r="D4" t="s">
        <v>20</v>
      </c>
      <c r="E4" t="s">
        <v>21</v>
      </c>
      <c r="F4">
        <v>86782.467730000004</v>
      </c>
      <c r="G4">
        <v>87986.318209999998</v>
      </c>
      <c r="H4">
        <v>-1203.8504800000001</v>
      </c>
      <c r="I4">
        <v>-1.38720471</v>
      </c>
      <c r="J4">
        <v>32.855234581780003</v>
      </c>
      <c r="K4">
        <v>2678</v>
      </c>
      <c r="L4">
        <v>32.405701168779999</v>
      </c>
      <c r="M4">
        <v>-1.3872047102</v>
      </c>
    </row>
    <row r="5" spans="1:13" x14ac:dyDescent="0.3">
      <c r="A5" s="1">
        <v>41641</v>
      </c>
      <c r="B5" t="s">
        <v>18</v>
      </c>
      <c r="C5" t="s">
        <v>19</v>
      </c>
      <c r="D5" t="s">
        <v>22</v>
      </c>
      <c r="E5" t="s">
        <v>21</v>
      </c>
      <c r="F5">
        <v>200173.11679999999</v>
      </c>
      <c r="G5">
        <v>202881.1777</v>
      </c>
      <c r="H5">
        <v>-2708.0608999999999</v>
      </c>
      <c r="I5">
        <v>-1.352859437</v>
      </c>
      <c r="J5">
        <v>32.855251449390003</v>
      </c>
      <c r="K5">
        <v>6175</v>
      </c>
      <c r="L5">
        <v>32.416699076919997</v>
      </c>
      <c r="M5">
        <v>-1.3528594365</v>
      </c>
    </row>
    <row r="6" spans="1:13" x14ac:dyDescent="0.3">
      <c r="A6" s="1">
        <v>41642</v>
      </c>
      <c r="B6" t="s">
        <v>18</v>
      </c>
      <c r="C6" t="s">
        <v>19</v>
      </c>
      <c r="D6" t="s">
        <v>23</v>
      </c>
      <c r="E6" t="s">
        <v>21</v>
      </c>
      <c r="F6">
        <v>326906.07419999997</v>
      </c>
      <c r="G6">
        <v>333806.29190000001</v>
      </c>
      <c r="H6">
        <v>-6900.2177000000001</v>
      </c>
      <c r="I6">
        <v>-2.1107646029999998</v>
      </c>
      <c r="J6">
        <v>33.10256762198</v>
      </c>
      <c r="K6">
        <v>10084</v>
      </c>
      <c r="L6">
        <v>32.418293752479997</v>
      </c>
      <c r="M6">
        <v>-2.1107646031999998</v>
      </c>
    </row>
    <row r="7" spans="1:13" x14ac:dyDescent="0.3">
      <c r="A7" s="1">
        <v>41643</v>
      </c>
      <c r="B7" t="s">
        <v>18</v>
      </c>
      <c r="C7" t="s">
        <v>19</v>
      </c>
      <c r="D7" t="s">
        <v>24</v>
      </c>
      <c r="E7" t="s">
        <v>21</v>
      </c>
      <c r="F7">
        <v>307043.93540000002</v>
      </c>
      <c r="G7">
        <v>313652.34830000001</v>
      </c>
      <c r="H7">
        <v>-6608.4129000000003</v>
      </c>
      <c r="I7">
        <v>-2.1522694759999998</v>
      </c>
      <c r="J7">
        <v>33.120628120379997</v>
      </c>
      <c r="K7">
        <v>9470</v>
      </c>
      <c r="L7">
        <v>32.422802048569999</v>
      </c>
      <c r="M7">
        <v>-2.1522694761999999</v>
      </c>
    </row>
    <row r="8" spans="1:13" x14ac:dyDescent="0.3">
      <c r="A8" s="1">
        <v>41644</v>
      </c>
      <c r="B8" t="s">
        <v>18</v>
      </c>
      <c r="C8" t="s">
        <v>19</v>
      </c>
      <c r="D8" t="s">
        <v>25</v>
      </c>
      <c r="E8" t="s">
        <v>21</v>
      </c>
      <c r="F8">
        <v>179188.88449999999</v>
      </c>
      <c r="G8">
        <v>183083.285</v>
      </c>
      <c r="H8">
        <v>-3894.4005000000002</v>
      </c>
      <c r="I8">
        <v>-2.1733493739999998</v>
      </c>
      <c r="J8">
        <v>33.143244931209999</v>
      </c>
      <c r="K8">
        <v>5524</v>
      </c>
      <c r="L8">
        <v>32.438248461260002</v>
      </c>
      <c r="M8">
        <v>-2.1733493741999999</v>
      </c>
    </row>
    <row r="9" spans="1:13" x14ac:dyDescent="0.3">
      <c r="A9" s="1">
        <v>41645</v>
      </c>
      <c r="B9" t="s">
        <v>18</v>
      </c>
      <c r="C9" t="s">
        <v>19</v>
      </c>
      <c r="D9" t="s">
        <v>15</v>
      </c>
      <c r="E9" t="s">
        <v>21</v>
      </c>
      <c r="F9">
        <v>306351.9509</v>
      </c>
      <c r="G9">
        <v>313446.06809999997</v>
      </c>
      <c r="H9">
        <v>-7094.1171999999997</v>
      </c>
      <c r="I9">
        <v>-2.3156755420000001</v>
      </c>
      <c r="J9">
        <v>33.175917453430003</v>
      </c>
      <c r="K9">
        <v>9448</v>
      </c>
      <c r="L9">
        <v>32.425058308639997</v>
      </c>
      <c r="M9">
        <v>-2.3156755422000002</v>
      </c>
    </row>
    <row r="10" spans="1:13" x14ac:dyDescent="0.3">
      <c r="A10" s="1">
        <v>41646</v>
      </c>
      <c r="B10" t="s">
        <v>18</v>
      </c>
      <c r="C10" t="s">
        <v>19</v>
      </c>
      <c r="D10" t="s">
        <v>17</v>
      </c>
      <c r="E10" t="s">
        <v>21</v>
      </c>
      <c r="F10">
        <v>224020.41</v>
      </c>
      <c r="G10">
        <v>229533.9737</v>
      </c>
      <c r="H10">
        <v>-5513.5636999999997</v>
      </c>
      <c r="I10">
        <v>-2.4611881119999999</v>
      </c>
      <c r="J10">
        <v>33.212845275649997</v>
      </c>
      <c r="K10">
        <v>6911</v>
      </c>
      <c r="L10">
        <v>32.415049920420003</v>
      </c>
      <c r="M10">
        <v>-2.4611881122999999</v>
      </c>
    </row>
    <row r="11" spans="1:13" x14ac:dyDescent="0.3">
      <c r="A11" s="1">
        <v>41647</v>
      </c>
      <c r="B11" t="s">
        <v>18</v>
      </c>
      <c r="C11" t="s">
        <v>19</v>
      </c>
      <c r="D11" t="s">
        <v>20</v>
      </c>
      <c r="E11" t="s">
        <v>21</v>
      </c>
      <c r="F11">
        <v>101836.4022</v>
      </c>
      <c r="G11">
        <v>99381.967520000006</v>
      </c>
      <c r="H11">
        <v>2454.4346799999998</v>
      </c>
      <c r="I11">
        <v>2.4101741880000001</v>
      </c>
      <c r="J11">
        <v>33.238116227420001</v>
      </c>
      <c r="K11">
        <v>2990</v>
      </c>
      <c r="L11">
        <v>34.058997391299997</v>
      </c>
      <c r="M11">
        <v>2.4101741882000001</v>
      </c>
    </row>
    <row r="12" spans="1:13" x14ac:dyDescent="0.3">
      <c r="A12" s="1">
        <v>41648</v>
      </c>
      <c r="B12" t="s">
        <v>18</v>
      </c>
      <c r="C12" t="s">
        <v>19</v>
      </c>
      <c r="D12" t="s">
        <v>22</v>
      </c>
      <c r="E12" t="s">
        <v>21</v>
      </c>
      <c r="F12">
        <v>107804.3049</v>
      </c>
      <c r="G12">
        <v>104816.45849999999</v>
      </c>
      <c r="H12">
        <v>2987.8463999999999</v>
      </c>
      <c r="I12">
        <v>2.771546464</v>
      </c>
      <c r="J12">
        <v>33.180265432100001</v>
      </c>
      <c r="K12">
        <v>3159</v>
      </c>
      <c r="L12">
        <v>34.126085754990001</v>
      </c>
      <c r="M12">
        <v>2.7715464635</v>
      </c>
    </row>
    <row r="13" spans="1:13" x14ac:dyDescent="0.3">
      <c r="A13" s="1">
        <v>41649</v>
      </c>
      <c r="B13" t="s">
        <v>18</v>
      </c>
      <c r="C13" t="s">
        <v>19</v>
      </c>
      <c r="D13" t="s">
        <v>23</v>
      </c>
      <c r="E13" t="s">
        <v>21</v>
      </c>
      <c r="F13">
        <v>144829.95670000001</v>
      </c>
      <c r="G13">
        <v>141333.9963</v>
      </c>
      <c r="H13">
        <v>3495.9603999999999</v>
      </c>
      <c r="I13">
        <v>2.4138379099999998</v>
      </c>
      <c r="J13">
        <v>33.286386316529999</v>
      </c>
      <c r="K13">
        <v>4246</v>
      </c>
      <c r="L13">
        <v>34.109740155440001</v>
      </c>
      <c r="M13">
        <v>2.4138379100999998</v>
      </c>
    </row>
    <row r="14" spans="1:13" x14ac:dyDescent="0.3">
      <c r="A14" s="1">
        <v>41650</v>
      </c>
      <c r="B14" t="s">
        <v>18</v>
      </c>
      <c r="C14" t="s">
        <v>19</v>
      </c>
      <c r="D14" t="s">
        <v>24</v>
      </c>
      <c r="E14" t="s">
        <v>21</v>
      </c>
      <c r="F14">
        <v>146571.48240000001</v>
      </c>
      <c r="G14">
        <v>143179.67000000001</v>
      </c>
      <c r="H14">
        <v>3391.8123999999998</v>
      </c>
      <c r="I14">
        <v>2.314101177</v>
      </c>
      <c r="J14">
        <v>33.320844775419999</v>
      </c>
      <c r="K14">
        <v>4297</v>
      </c>
      <c r="L14">
        <v>34.110189062140002</v>
      </c>
      <c r="M14">
        <v>2.3141011775</v>
      </c>
    </row>
    <row r="15" spans="1:13" x14ac:dyDescent="0.3">
      <c r="A15" s="1">
        <v>41651</v>
      </c>
      <c r="B15" t="s">
        <v>18</v>
      </c>
      <c r="C15" t="s">
        <v>19</v>
      </c>
      <c r="D15" t="s">
        <v>25</v>
      </c>
      <c r="E15" t="s">
        <v>21</v>
      </c>
      <c r="F15">
        <v>95422.37298</v>
      </c>
      <c r="G15">
        <v>93126.147240000006</v>
      </c>
      <c r="H15">
        <v>2296.2257399999999</v>
      </c>
      <c r="I15">
        <v>2.406380881</v>
      </c>
      <c r="J15">
        <v>33.306919613730003</v>
      </c>
      <c r="K15">
        <v>2796</v>
      </c>
      <c r="L15">
        <v>34.128173454939997</v>
      </c>
      <c r="M15">
        <v>2.4063808815000001</v>
      </c>
    </row>
    <row r="16" spans="1:13" x14ac:dyDescent="0.3">
      <c r="A16" s="1">
        <v>41652</v>
      </c>
      <c r="B16" t="s">
        <v>18</v>
      </c>
      <c r="C16" t="s">
        <v>19</v>
      </c>
      <c r="D16" t="s">
        <v>15</v>
      </c>
      <c r="E16" t="s">
        <v>21</v>
      </c>
      <c r="F16">
        <v>114883.1738</v>
      </c>
      <c r="G16">
        <v>112186.30869999999</v>
      </c>
      <c r="H16">
        <v>2696.8651</v>
      </c>
      <c r="I16">
        <v>2.3474848499999998</v>
      </c>
      <c r="J16">
        <v>33.29958702879</v>
      </c>
      <c r="K16">
        <v>3369</v>
      </c>
      <c r="L16">
        <v>34.100081270410001</v>
      </c>
      <c r="M16">
        <v>2.3474848498999998</v>
      </c>
    </row>
    <row r="17" spans="1:13" x14ac:dyDescent="0.3">
      <c r="A17" s="1">
        <v>41653</v>
      </c>
      <c r="B17" t="s">
        <v>18</v>
      </c>
      <c r="C17" t="s">
        <v>19</v>
      </c>
      <c r="D17" t="s">
        <v>17</v>
      </c>
      <c r="E17" t="s">
        <v>21</v>
      </c>
      <c r="F17">
        <v>80090.800080000001</v>
      </c>
      <c r="G17">
        <v>78096.760179999997</v>
      </c>
      <c r="H17">
        <v>1994.0399</v>
      </c>
      <c r="I17">
        <v>2.4897240360000001</v>
      </c>
      <c r="J17">
        <v>33.26097111584</v>
      </c>
      <c r="K17">
        <v>2348</v>
      </c>
      <c r="L17">
        <v>34.110221499150001</v>
      </c>
      <c r="M17">
        <v>2.4897240357000001</v>
      </c>
    </row>
    <row r="18" spans="1:13" x14ac:dyDescent="0.3">
      <c r="A18" s="1">
        <v>41654</v>
      </c>
      <c r="B18" t="s">
        <v>18</v>
      </c>
      <c r="C18" t="s">
        <v>19</v>
      </c>
      <c r="D18" t="s">
        <v>20</v>
      </c>
      <c r="E18" t="s">
        <v>21</v>
      </c>
      <c r="F18">
        <v>98945.371159999995</v>
      </c>
      <c r="G18">
        <v>97159.002590000004</v>
      </c>
      <c r="H18">
        <v>1786.3685700000001</v>
      </c>
      <c r="I18">
        <v>1.805408933</v>
      </c>
      <c r="J18">
        <v>33.468481774030003</v>
      </c>
      <c r="K18">
        <v>2903</v>
      </c>
      <c r="L18">
        <v>34.083834364449999</v>
      </c>
      <c r="M18">
        <v>1.8054089333000001</v>
      </c>
    </row>
    <row r="19" spans="1:13" x14ac:dyDescent="0.3">
      <c r="A19" s="1">
        <v>41655</v>
      </c>
      <c r="B19" t="s">
        <v>18</v>
      </c>
      <c r="C19" t="s">
        <v>19</v>
      </c>
      <c r="D19" t="s">
        <v>22</v>
      </c>
      <c r="E19" t="s">
        <v>21</v>
      </c>
      <c r="F19">
        <v>84904.901710000006</v>
      </c>
      <c r="G19">
        <v>83350.43316</v>
      </c>
      <c r="H19">
        <v>1554.4685500000001</v>
      </c>
      <c r="I19">
        <v>1.830834874</v>
      </c>
      <c r="J19">
        <v>33.460631537540003</v>
      </c>
      <c r="K19">
        <v>2491</v>
      </c>
      <c r="L19">
        <v>34.084665479729999</v>
      </c>
      <c r="M19">
        <v>1.8308348737</v>
      </c>
    </row>
    <row r="20" spans="1:13" x14ac:dyDescent="0.3">
      <c r="A20" s="1">
        <v>41656</v>
      </c>
      <c r="B20" t="s">
        <v>18</v>
      </c>
      <c r="C20" t="s">
        <v>19</v>
      </c>
      <c r="D20" t="s">
        <v>23</v>
      </c>
      <c r="E20" t="s">
        <v>21</v>
      </c>
      <c r="F20">
        <v>135460.61970000001</v>
      </c>
      <c r="G20">
        <v>132703.33540000001</v>
      </c>
      <c r="H20">
        <v>2757.2842999999998</v>
      </c>
      <c r="I20">
        <v>2.0354877349999998</v>
      </c>
      <c r="J20">
        <v>33.443380897179999</v>
      </c>
      <c r="K20">
        <v>3968</v>
      </c>
      <c r="L20">
        <v>34.138261013099999</v>
      </c>
      <c r="M20">
        <v>2.0354877351999998</v>
      </c>
    </row>
    <row r="21" spans="1:13" x14ac:dyDescent="0.3">
      <c r="A21" s="1">
        <v>41657</v>
      </c>
      <c r="B21" t="s">
        <v>18</v>
      </c>
      <c r="C21" t="s">
        <v>19</v>
      </c>
      <c r="D21" t="s">
        <v>24</v>
      </c>
      <c r="E21" t="s">
        <v>21</v>
      </c>
      <c r="F21">
        <v>149925.74969999999</v>
      </c>
      <c r="G21">
        <v>146928.4118</v>
      </c>
      <c r="H21">
        <v>2997.3379</v>
      </c>
      <c r="I21">
        <v>1.999214882</v>
      </c>
      <c r="J21">
        <v>33.446030457550002</v>
      </c>
      <c r="K21">
        <v>4393</v>
      </c>
      <c r="L21">
        <v>34.12832909174</v>
      </c>
      <c r="M21">
        <v>1.999214882</v>
      </c>
    </row>
    <row r="22" spans="1:13" x14ac:dyDescent="0.3">
      <c r="A22" s="1">
        <v>41658</v>
      </c>
      <c r="B22" t="s">
        <v>18</v>
      </c>
      <c r="C22" t="s">
        <v>19</v>
      </c>
      <c r="D22" t="s">
        <v>25</v>
      </c>
      <c r="E22" t="s">
        <v>21</v>
      </c>
      <c r="F22">
        <v>74297.307180000003</v>
      </c>
      <c r="G22">
        <v>72782.284320000006</v>
      </c>
      <c r="H22">
        <v>1515.02286</v>
      </c>
      <c r="I22">
        <v>2.0391356260000002</v>
      </c>
      <c r="J22">
        <v>33.447740955880001</v>
      </c>
      <c r="K22">
        <v>2176</v>
      </c>
      <c r="L22">
        <v>34.143983079039998</v>
      </c>
      <c r="M22">
        <v>2.0391356262000002</v>
      </c>
    </row>
    <row r="23" spans="1:13" x14ac:dyDescent="0.3">
      <c r="A23" s="1">
        <v>41659</v>
      </c>
      <c r="B23" t="s">
        <v>18</v>
      </c>
      <c r="C23" t="s">
        <v>19</v>
      </c>
      <c r="D23" t="s">
        <v>15</v>
      </c>
      <c r="E23" t="s">
        <v>21</v>
      </c>
      <c r="F23">
        <v>83356.424559999999</v>
      </c>
      <c r="G23">
        <v>81789.136119999996</v>
      </c>
      <c r="H23">
        <v>1567.28844</v>
      </c>
      <c r="I23">
        <v>1.880225128</v>
      </c>
      <c r="J23">
        <v>33.478975079820003</v>
      </c>
      <c r="K23">
        <v>2443</v>
      </c>
      <c r="L23">
        <v>34.120517625870001</v>
      </c>
      <c r="M23">
        <v>1.8802251274999999</v>
      </c>
    </row>
    <row r="24" spans="1:13" x14ac:dyDescent="0.3">
      <c r="A24" s="1">
        <v>41660</v>
      </c>
      <c r="B24" t="s">
        <v>18</v>
      </c>
      <c r="C24" t="s">
        <v>19</v>
      </c>
      <c r="D24" t="s">
        <v>17</v>
      </c>
      <c r="E24" t="s">
        <v>21</v>
      </c>
      <c r="F24">
        <v>89922.014290000006</v>
      </c>
      <c r="G24">
        <v>88388.916070000007</v>
      </c>
      <c r="H24">
        <v>1533.0982200000001</v>
      </c>
      <c r="I24">
        <v>1.704919793</v>
      </c>
      <c r="J24">
        <v>33.50603338514</v>
      </c>
      <c r="K24">
        <v>2638</v>
      </c>
      <c r="L24">
        <v>34.087192680059999</v>
      </c>
      <c r="M24">
        <v>1.7049197931</v>
      </c>
    </row>
    <row r="25" spans="1:13" x14ac:dyDescent="0.3">
      <c r="A25" s="1">
        <v>41661</v>
      </c>
      <c r="B25" t="s">
        <v>18</v>
      </c>
      <c r="C25" t="s">
        <v>19</v>
      </c>
      <c r="D25" t="s">
        <v>20</v>
      </c>
      <c r="E25" t="s">
        <v>21</v>
      </c>
      <c r="F25">
        <v>57806.302779999998</v>
      </c>
      <c r="G25">
        <v>57157.28254</v>
      </c>
      <c r="H25">
        <v>649.02023999999994</v>
      </c>
      <c r="I25">
        <v>1.122749958</v>
      </c>
      <c r="J25">
        <v>33.543006185449997</v>
      </c>
      <c r="K25">
        <v>1704</v>
      </c>
      <c r="L25">
        <v>33.923886607980002</v>
      </c>
      <c r="M25">
        <v>1.1227499577</v>
      </c>
    </row>
    <row r="26" spans="1:13" x14ac:dyDescent="0.3">
      <c r="A26" s="1">
        <v>41662</v>
      </c>
      <c r="B26" t="s">
        <v>18</v>
      </c>
      <c r="C26" t="s">
        <v>19</v>
      </c>
      <c r="D26" t="s">
        <v>22</v>
      </c>
      <c r="E26" t="s">
        <v>21</v>
      </c>
      <c r="F26">
        <v>63977.750350000002</v>
      </c>
      <c r="G26">
        <v>62863.987240000002</v>
      </c>
      <c r="H26">
        <v>1113.7631100000001</v>
      </c>
      <c r="I26">
        <v>1.740860071</v>
      </c>
      <c r="J26">
        <v>33.581189764960001</v>
      </c>
      <c r="K26">
        <v>1872</v>
      </c>
      <c r="L26">
        <v>34.176148691240002</v>
      </c>
      <c r="M26">
        <v>1.7408600706999999</v>
      </c>
    </row>
    <row r="27" spans="1:13" x14ac:dyDescent="0.3">
      <c r="A27" s="1">
        <v>41663</v>
      </c>
      <c r="B27" t="s">
        <v>18</v>
      </c>
      <c r="C27" t="s">
        <v>19</v>
      </c>
      <c r="D27" t="s">
        <v>23</v>
      </c>
      <c r="E27" t="s">
        <v>21</v>
      </c>
      <c r="F27">
        <v>116958.79979999999</v>
      </c>
      <c r="G27">
        <v>114823.79519999999</v>
      </c>
      <c r="H27">
        <v>2135.0046000000002</v>
      </c>
      <c r="I27">
        <v>1.8254330620000001</v>
      </c>
      <c r="J27">
        <v>33.544783873790003</v>
      </c>
      <c r="K27">
        <v>3423</v>
      </c>
      <c r="L27">
        <v>34.168507099039999</v>
      </c>
      <c r="M27">
        <v>1.8254330616000001</v>
      </c>
    </row>
    <row r="28" spans="1:13" x14ac:dyDescent="0.3">
      <c r="A28" s="1">
        <v>41664</v>
      </c>
      <c r="B28" t="s">
        <v>18</v>
      </c>
      <c r="C28" t="s">
        <v>19</v>
      </c>
      <c r="D28" t="s">
        <v>24</v>
      </c>
      <c r="E28" t="s">
        <v>21</v>
      </c>
      <c r="F28">
        <v>155272.8248</v>
      </c>
      <c r="G28">
        <v>152636.27660000001</v>
      </c>
      <c r="H28">
        <v>2636.5482000000002</v>
      </c>
      <c r="I28">
        <v>1.698010069</v>
      </c>
      <c r="J28">
        <v>33.590729885560002</v>
      </c>
      <c r="K28">
        <v>4544</v>
      </c>
      <c r="L28">
        <v>34.170956161969997</v>
      </c>
      <c r="M28">
        <v>1.6980100693</v>
      </c>
    </row>
    <row r="29" spans="1:13" x14ac:dyDescent="0.3">
      <c r="A29" s="1">
        <v>41665</v>
      </c>
      <c r="B29" t="s">
        <v>18</v>
      </c>
      <c r="C29" t="s">
        <v>19</v>
      </c>
      <c r="D29" t="s">
        <v>25</v>
      </c>
      <c r="E29" t="s">
        <v>21</v>
      </c>
      <c r="F29">
        <v>82885.215909999999</v>
      </c>
      <c r="G29">
        <v>81583.166949999999</v>
      </c>
      <c r="H29">
        <v>1302.0489600000001</v>
      </c>
      <c r="I29">
        <v>1.570906157</v>
      </c>
      <c r="J29">
        <v>33.628675577080003</v>
      </c>
      <c r="K29">
        <v>2426</v>
      </c>
      <c r="L29">
        <v>34.165381661170002</v>
      </c>
      <c r="M29">
        <v>1.570906157</v>
      </c>
    </row>
    <row r="30" spans="1:13" x14ac:dyDescent="0.3">
      <c r="A30" s="1">
        <v>41666</v>
      </c>
      <c r="B30" t="s">
        <v>18</v>
      </c>
      <c r="C30" t="s">
        <v>19</v>
      </c>
      <c r="D30" t="s">
        <v>15</v>
      </c>
      <c r="E30" t="s">
        <v>21</v>
      </c>
      <c r="F30">
        <v>72353.425879999995</v>
      </c>
      <c r="G30">
        <v>71377.156459999998</v>
      </c>
      <c r="H30">
        <v>976.26941999999997</v>
      </c>
      <c r="I30">
        <v>1.3493064189999999</v>
      </c>
      <c r="J30">
        <v>33.71618160605</v>
      </c>
      <c r="K30">
        <v>2117</v>
      </c>
      <c r="L30">
        <v>34.17733863014</v>
      </c>
      <c r="M30">
        <v>1.3493064192999999</v>
      </c>
    </row>
    <row r="31" spans="1:13" x14ac:dyDescent="0.3">
      <c r="A31" s="1">
        <v>41667</v>
      </c>
      <c r="B31" t="s">
        <v>18</v>
      </c>
      <c r="C31" t="s">
        <v>19</v>
      </c>
      <c r="D31" t="s">
        <v>17</v>
      </c>
      <c r="E31" t="s">
        <v>21</v>
      </c>
      <c r="F31">
        <v>50415.903760000001</v>
      </c>
      <c r="G31">
        <v>49769.098239999999</v>
      </c>
      <c r="H31">
        <v>646.80552</v>
      </c>
      <c r="I31">
        <v>1.282939453</v>
      </c>
      <c r="J31">
        <v>33.718901246610002</v>
      </c>
      <c r="K31">
        <v>1476</v>
      </c>
      <c r="L31">
        <v>34.157116368559997</v>
      </c>
      <c r="M31">
        <v>1.2829394531</v>
      </c>
    </row>
    <row r="32" spans="1:13" x14ac:dyDescent="0.3">
      <c r="A32" s="1">
        <v>41668</v>
      </c>
      <c r="B32" t="s">
        <v>18</v>
      </c>
      <c r="C32" t="s">
        <v>19</v>
      </c>
      <c r="D32" t="s">
        <v>20</v>
      </c>
      <c r="E32" t="s">
        <v>21</v>
      </c>
      <c r="F32">
        <v>67458.301890000002</v>
      </c>
      <c r="G32">
        <v>66529.441999999995</v>
      </c>
      <c r="H32">
        <v>928.85988999999995</v>
      </c>
      <c r="I32">
        <v>1.3769393299999999</v>
      </c>
      <c r="J32">
        <v>33.702858156029997</v>
      </c>
      <c r="K32">
        <v>1974</v>
      </c>
      <c r="L32">
        <v>34.17340521277</v>
      </c>
      <c r="M32">
        <v>1.3769393298999999</v>
      </c>
    </row>
    <row r="33" spans="1:13" x14ac:dyDescent="0.3">
      <c r="A33" s="1">
        <v>41669</v>
      </c>
      <c r="B33" t="s">
        <v>18</v>
      </c>
      <c r="C33" t="s">
        <v>19</v>
      </c>
      <c r="D33" t="s">
        <v>22</v>
      </c>
      <c r="E33" t="s">
        <v>21</v>
      </c>
      <c r="F33">
        <v>64640.369310000002</v>
      </c>
      <c r="G33">
        <v>63757.839870000003</v>
      </c>
      <c r="H33">
        <v>882.52944000000002</v>
      </c>
      <c r="I33">
        <v>1.3652914570000001</v>
      </c>
      <c r="J33">
        <v>33.69864686575</v>
      </c>
      <c r="K33">
        <v>1892</v>
      </c>
      <c r="L33">
        <v>34.165100058139998</v>
      </c>
      <c r="M33">
        <v>1.3652914571000001</v>
      </c>
    </row>
    <row r="34" spans="1:13" x14ac:dyDescent="0.3">
      <c r="A34" s="1">
        <v>41670</v>
      </c>
      <c r="B34" t="s">
        <v>18</v>
      </c>
      <c r="C34" t="s">
        <v>19</v>
      </c>
      <c r="D34" t="s">
        <v>23</v>
      </c>
      <c r="E34" t="s">
        <v>21</v>
      </c>
      <c r="F34">
        <v>137693.87349999999</v>
      </c>
      <c r="G34">
        <v>135609.50760000001</v>
      </c>
      <c r="H34">
        <v>2084.3658999999998</v>
      </c>
      <c r="I34">
        <v>1.5137680760000001</v>
      </c>
      <c r="J34">
        <v>33.65000188586</v>
      </c>
      <c r="K34">
        <v>4030</v>
      </c>
      <c r="L34">
        <v>34.167214267989998</v>
      </c>
      <c r="M34">
        <v>1.5137680762000001</v>
      </c>
    </row>
    <row r="35" spans="1:13" x14ac:dyDescent="0.3">
      <c r="A35" s="1">
        <v>41671</v>
      </c>
      <c r="B35" t="s">
        <v>18</v>
      </c>
      <c r="C35" t="s">
        <v>19</v>
      </c>
      <c r="D35" t="s">
        <v>24</v>
      </c>
      <c r="E35" t="s">
        <v>26</v>
      </c>
      <c r="F35">
        <v>181209.12849999999</v>
      </c>
      <c r="G35">
        <v>178435.71530000001</v>
      </c>
      <c r="H35">
        <v>2773.4132</v>
      </c>
      <c r="I35">
        <v>1.5305041319999999</v>
      </c>
      <c r="J35">
        <v>33.641726112370002</v>
      </c>
      <c r="K35">
        <v>5304</v>
      </c>
      <c r="L35">
        <v>34.164616987179997</v>
      </c>
      <c r="M35">
        <v>1.5305041323999999</v>
      </c>
    </row>
    <row r="36" spans="1:13" x14ac:dyDescent="0.3">
      <c r="A36" s="1">
        <v>41672</v>
      </c>
      <c r="B36" t="s">
        <v>18</v>
      </c>
      <c r="C36" t="s">
        <v>19</v>
      </c>
      <c r="D36" t="s">
        <v>25</v>
      </c>
      <c r="E36" t="s">
        <v>26</v>
      </c>
      <c r="F36">
        <v>113433.58100000001</v>
      </c>
      <c r="G36">
        <v>111466.5168</v>
      </c>
      <c r="H36">
        <v>1967.0642</v>
      </c>
      <c r="I36">
        <v>1.734110995</v>
      </c>
      <c r="J36">
        <v>33.574252048189997</v>
      </c>
      <c r="K36">
        <v>3320</v>
      </c>
      <c r="L36">
        <v>34.166741265059997</v>
      </c>
      <c r="M36">
        <v>1.7341109949</v>
      </c>
    </row>
    <row r="37" spans="1:13" x14ac:dyDescent="0.3">
      <c r="A37" s="1">
        <v>41673</v>
      </c>
      <c r="B37" t="s">
        <v>18</v>
      </c>
      <c r="C37" t="s">
        <v>19</v>
      </c>
      <c r="D37" t="s">
        <v>15</v>
      </c>
      <c r="E37" t="s">
        <v>26</v>
      </c>
      <c r="F37">
        <v>143192.53339999999</v>
      </c>
      <c r="G37">
        <v>140505.6347</v>
      </c>
      <c r="H37">
        <v>2686.8987000000002</v>
      </c>
      <c r="I37">
        <v>1.876423747</v>
      </c>
      <c r="J37">
        <v>33.525563039849999</v>
      </c>
      <c r="K37">
        <v>4191</v>
      </c>
      <c r="L37">
        <v>34.166674636129997</v>
      </c>
      <c r="M37">
        <v>1.8764237466</v>
      </c>
    </row>
    <row r="38" spans="1:13" x14ac:dyDescent="0.3">
      <c r="A38" s="1">
        <v>41674</v>
      </c>
      <c r="B38" t="s">
        <v>18</v>
      </c>
      <c r="C38" t="s">
        <v>19</v>
      </c>
      <c r="D38" t="s">
        <v>17</v>
      </c>
      <c r="E38" t="s">
        <v>26</v>
      </c>
      <c r="F38">
        <v>130126.6499</v>
      </c>
      <c r="G38">
        <v>128496.2877</v>
      </c>
      <c r="H38">
        <v>1630.3622</v>
      </c>
      <c r="I38">
        <v>1.2529041519999999</v>
      </c>
      <c r="J38">
        <v>33.73491407193</v>
      </c>
      <c r="K38">
        <v>3809</v>
      </c>
      <c r="L38">
        <v>34.16294300341</v>
      </c>
      <c r="M38">
        <v>1.2529041524</v>
      </c>
    </row>
    <row r="39" spans="1:13" x14ac:dyDescent="0.3">
      <c r="A39" s="1">
        <v>41675</v>
      </c>
      <c r="B39" t="s">
        <v>18</v>
      </c>
      <c r="C39" t="s">
        <v>19</v>
      </c>
      <c r="D39" t="s">
        <v>20</v>
      </c>
      <c r="E39" t="s">
        <v>26</v>
      </c>
      <c r="F39">
        <v>187155.86850000001</v>
      </c>
      <c r="G39">
        <v>195078.60329999999</v>
      </c>
      <c r="H39">
        <v>-7922.7348000000002</v>
      </c>
      <c r="I39">
        <v>-4.233228091</v>
      </c>
      <c r="J39">
        <v>33.844310079810001</v>
      </c>
      <c r="K39">
        <v>5764</v>
      </c>
      <c r="L39">
        <v>32.469789816099997</v>
      </c>
      <c r="M39">
        <v>-4.2332280914</v>
      </c>
    </row>
    <row r="40" spans="1:13" x14ac:dyDescent="0.3">
      <c r="A40" s="1">
        <v>41676</v>
      </c>
      <c r="B40" t="s">
        <v>18</v>
      </c>
      <c r="C40" t="s">
        <v>19</v>
      </c>
      <c r="D40" t="s">
        <v>22</v>
      </c>
      <c r="E40" t="s">
        <v>26</v>
      </c>
      <c r="F40">
        <v>102314.7096</v>
      </c>
      <c r="G40">
        <v>101977.99</v>
      </c>
      <c r="H40">
        <v>336.71960000000001</v>
      </c>
      <c r="I40">
        <v>0.32910184799999997</v>
      </c>
      <c r="J40">
        <v>33.678332232499997</v>
      </c>
      <c r="K40">
        <v>3028</v>
      </c>
      <c r="L40">
        <v>33.789534214</v>
      </c>
      <c r="M40">
        <v>0.32910184790000002</v>
      </c>
    </row>
    <row r="41" spans="1:13" x14ac:dyDescent="0.3">
      <c r="A41" s="1">
        <v>41677</v>
      </c>
      <c r="B41" t="s">
        <v>18</v>
      </c>
      <c r="C41" t="s">
        <v>19</v>
      </c>
      <c r="D41" t="s">
        <v>23</v>
      </c>
      <c r="E41" t="s">
        <v>26</v>
      </c>
      <c r="F41">
        <v>301553.84259999997</v>
      </c>
      <c r="G41">
        <v>313529.18770000001</v>
      </c>
      <c r="H41">
        <v>-11975.3451</v>
      </c>
      <c r="I41">
        <v>-3.9712129009999999</v>
      </c>
      <c r="J41">
        <v>33.770916383020001</v>
      </c>
      <c r="K41">
        <v>9284</v>
      </c>
      <c r="L41">
        <v>32.481025700129997</v>
      </c>
      <c r="M41">
        <v>-3.9712129006999999</v>
      </c>
    </row>
    <row r="42" spans="1:13" x14ac:dyDescent="0.3">
      <c r="A42" s="1">
        <v>41678</v>
      </c>
      <c r="B42" t="s">
        <v>18</v>
      </c>
      <c r="C42" t="s">
        <v>19</v>
      </c>
      <c r="D42" t="s">
        <v>24</v>
      </c>
      <c r="E42" t="s">
        <v>26</v>
      </c>
      <c r="F42">
        <v>316073.17749999999</v>
      </c>
      <c r="G42">
        <v>329754.7795</v>
      </c>
      <c r="H42">
        <v>-13681.602000000001</v>
      </c>
      <c r="I42">
        <v>-4.3286184890000001</v>
      </c>
      <c r="J42">
        <v>33.866157902840001</v>
      </c>
      <c r="K42">
        <v>9737</v>
      </c>
      <c r="L42">
        <v>32.461043185789997</v>
      </c>
      <c r="M42">
        <v>-4.3286184890000001</v>
      </c>
    </row>
    <row r="43" spans="1:13" x14ac:dyDescent="0.3">
      <c r="A43" s="1">
        <v>41679</v>
      </c>
      <c r="B43" t="s">
        <v>18</v>
      </c>
      <c r="C43" t="s">
        <v>19</v>
      </c>
      <c r="D43" t="s">
        <v>25</v>
      </c>
      <c r="E43" t="s">
        <v>26</v>
      </c>
      <c r="F43">
        <v>135178.04259999999</v>
      </c>
      <c r="G43">
        <v>141530.70869999999</v>
      </c>
      <c r="H43">
        <v>-6352.6661000000004</v>
      </c>
      <c r="I43">
        <v>-4.6994807569999999</v>
      </c>
      <c r="J43">
        <v>33.997287701179999</v>
      </c>
      <c r="K43">
        <v>4163</v>
      </c>
      <c r="L43">
        <v>32.471304972379997</v>
      </c>
      <c r="M43">
        <v>-4.6994807571999999</v>
      </c>
    </row>
    <row r="44" spans="1:13" x14ac:dyDescent="0.3">
      <c r="A44" s="1">
        <v>41680</v>
      </c>
      <c r="B44" t="s">
        <v>18</v>
      </c>
      <c r="C44" t="s">
        <v>19</v>
      </c>
      <c r="D44" t="s">
        <v>15</v>
      </c>
      <c r="E44" t="s">
        <v>26</v>
      </c>
      <c r="F44">
        <v>147727.51620000001</v>
      </c>
      <c r="G44">
        <v>154828.68460000001</v>
      </c>
      <c r="H44">
        <v>-7101.1683999999996</v>
      </c>
      <c r="I44">
        <v>-4.8069368409999997</v>
      </c>
      <c r="J44">
        <v>34.013331414760003</v>
      </c>
      <c r="K44">
        <v>4552</v>
      </c>
      <c r="L44">
        <v>32.453320782070001</v>
      </c>
      <c r="M44">
        <v>-4.8069368406999997</v>
      </c>
    </row>
    <row r="45" spans="1:13" x14ac:dyDescent="0.3">
      <c r="A45" s="1">
        <v>41681</v>
      </c>
      <c r="B45" t="s">
        <v>18</v>
      </c>
      <c r="C45" t="s">
        <v>19</v>
      </c>
      <c r="D45" t="s">
        <v>17</v>
      </c>
      <c r="E45" t="s">
        <v>26</v>
      </c>
      <c r="F45">
        <v>135498.7464</v>
      </c>
      <c r="G45">
        <v>139824.16159999999</v>
      </c>
      <c r="H45">
        <v>-4325.4152000000004</v>
      </c>
      <c r="I45">
        <v>-3.1922178730000002</v>
      </c>
      <c r="J45">
        <v>33.514899712370003</v>
      </c>
      <c r="K45">
        <v>4172</v>
      </c>
      <c r="L45">
        <v>32.47812713327</v>
      </c>
      <c r="M45">
        <v>-3.1922178728000001</v>
      </c>
    </row>
    <row r="46" spans="1:13" x14ac:dyDescent="0.3">
      <c r="A46" s="1">
        <v>41682</v>
      </c>
      <c r="B46" t="s">
        <v>18</v>
      </c>
      <c r="C46" t="s">
        <v>19</v>
      </c>
      <c r="D46" t="s">
        <v>20</v>
      </c>
      <c r="E46" t="s">
        <v>26</v>
      </c>
      <c r="F46">
        <v>163432.84520000001</v>
      </c>
      <c r="G46">
        <v>166893.3689</v>
      </c>
      <c r="H46">
        <v>-3460.5237000000002</v>
      </c>
      <c r="I46">
        <v>-2.1173979420000002</v>
      </c>
      <c r="J46">
        <v>33.13348598372</v>
      </c>
      <c r="K46">
        <v>5037</v>
      </c>
      <c r="L46">
        <v>32.44646519754</v>
      </c>
      <c r="M46">
        <v>-2.1173979415000002</v>
      </c>
    </row>
    <row r="47" spans="1:13" x14ac:dyDescent="0.3">
      <c r="A47" s="1">
        <v>41683</v>
      </c>
      <c r="B47" t="s">
        <v>18</v>
      </c>
      <c r="C47" t="s">
        <v>19</v>
      </c>
      <c r="D47" t="s">
        <v>22</v>
      </c>
      <c r="E47" t="s">
        <v>26</v>
      </c>
      <c r="F47">
        <v>138291.63329999999</v>
      </c>
      <c r="G47">
        <v>141027.4345</v>
      </c>
      <c r="H47">
        <v>-2735.8011999999999</v>
      </c>
      <c r="I47">
        <v>-1.97828396</v>
      </c>
      <c r="J47">
        <v>33.112804531579997</v>
      </c>
      <c r="K47">
        <v>4259</v>
      </c>
      <c r="L47">
        <v>32.470446888940003</v>
      </c>
      <c r="M47">
        <v>-1.9782839603</v>
      </c>
    </row>
    <row r="48" spans="1:13" x14ac:dyDescent="0.3">
      <c r="A48" s="1">
        <v>41684</v>
      </c>
      <c r="B48" t="s">
        <v>18</v>
      </c>
      <c r="C48" t="s">
        <v>19</v>
      </c>
      <c r="D48" t="s">
        <v>23</v>
      </c>
      <c r="E48" t="s">
        <v>26</v>
      </c>
      <c r="F48">
        <v>336901.37170000002</v>
      </c>
      <c r="G48">
        <v>343519.87550000002</v>
      </c>
      <c r="H48">
        <v>-6618.5038000000004</v>
      </c>
      <c r="I48">
        <v>-1.9645226629999999</v>
      </c>
      <c r="J48">
        <v>33.09121235912</v>
      </c>
      <c r="K48">
        <v>10381</v>
      </c>
      <c r="L48">
        <v>32.453652991040002</v>
      </c>
      <c r="M48">
        <v>-1.9645226632999999</v>
      </c>
    </row>
    <row r="49" spans="1:13" x14ac:dyDescent="0.3">
      <c r="A49" s="1">
        <v>41685</v>
      </c>
      <c r="B49" t="s">
        <v>18</v>
      </c>
      <c r="C49" t="s">
        <v>19</v>
      </c>
      <c r="D49" t="s">
        <v>24</v>
      </c>
      <c r="E49" t="s">
        <v>26</v>
      </c>
      <c r="F49">
        <v>367729.26819999999</v>
      </c>
      <c r="G49">
        <v>373973.59330000001</v>
      </c>
      <c r="H49">
        <v>-6244.3251</v>
      </c>
      <c r="I49">
        <v>-1.6980767210000001</v>
      </c>
      <c r="J49">
        <v>33.001552532650003</v>
      </c>
      <c r="K49">
        <v>11332</v>
      </c>
      <c r="L49">
        <v>32.450517843279997</v>
      </c>
      <c r="M49">
        <v>-1.6980767211000001</v>
      </c>
    </row>
    <row r="50" spans="1:13" x14ac:dyDescent="0.3">
      <c r="A50" s="1">
        <v>41686</v>
      </c>
      <c r="B50" t="s">
        <v>18</v>
      </c>
      <c r="C50" t="s">
        <v>19</v>
      </c>
      <c r="D50" t="s">
        <v>25</v>
      </c>
      <c r="E50" t="s">
        <v>26</v>
      </c>
      <c r="F50">
        <v>133913.8414</v>
      </c>
      <c r="G50">
        <v>136797.07740000001</v>
      </c>
      <c r="H50">
        <v>-2883.2359999999999</v>
      </c>
      <c r="I50">
        <v>-2.1530530149999998</v>
      </c>
      <c r="J50">
        <v>33.14685665132</v>
      </c>
      <c r="K50">
        <v>4127</v>
      </c>
      <c r="L50">
        <v>32.448229076810001</v>
      </c>
      <c r="M50">
        <v>-2.1530530151999998</v>
      </c>
    </row>
    <row r="51" spans="1:13" x14ac:dyDescent="0.3">
      <c r="A51" s="1">
        <v>41687</v>
      </c>
      <c r="B51" t="s">
        <v>18</v>
      </c>
      <c r="C51" t="s">
        <v>19</v>
      </c>
      <c r="D51" t="s">
        <v>15</v>
      </c>
      <c r="E51" t="s">
        <v>26</v>
      </c>
      <c r="F51">
        <v>150800.34700000001</v>
      </c>
      <c r="G51">
        <v>152887.10639999999</v>
      </c>
      <c r="H51">
        <v>-2086.7593999999999</v>
      </c>
      <c r="I51">
        <v>-1.383789521</v>
      </c>
      <c r="J51">
        <v>32.886019875240002</v>
      </c>
      <c r="K51">
        <v>4649</v>
      </c>
      <c r="L51">
        <v>32.437157883419999</v>
      </c>
      <c r="M51">
        <v>-1.3837895214</v>
      </c>
    </row>
    <row r="52" spans="1:13" x14ac:dyDescent="0.3">
      <c r="A52" s="1">
        <v>41688</v>
      </c>
      <c r="B52" t="s">
        <v>18</v>
      </c>
      <c r="C52" t="s">
        <v>19</v>
      </c>
      <c r="D52" t="s">
        <v>17</v>
      </c>
      <c r="E52" t="s">
        <v>26</v>
      </c>
      <c r="F52">
        <v>55591.930339999999</v>
      </c>
      <c r="G52">
        <v>53463.244209999997</v>
      </c>
      <c r="H52">
        <v>2128.68613</v>
      </c>
      <c r="I52">
        <v>3.829127927</v>
      </c>
      <c r="J52">
        <v>32.860014880149997</v>
      </c>
      <c r="K52">
        <v>1627</v>
      </c>
      <c r="L52">
        <v>34.168365298090002</v>
      </c>
      <c r="M52">
        <v>3.8291279273000001</v>
      </c>
    </row>
    <row r="53" spans="1:13" x14ac:dyDescent="0.3">
      <c r="A53" s="1">
        <v>41689</v>
      </c>
      <c r="B53" t="s">
        <v>18</v>
      </c>
      <c r="C53" t="s">
        <v>19</v>
      </c>
      <c r="D53" t="s">
        <v>20</v>
      </c>
      <c r="E53" t="s">
        <v>26</v>
      </c>
      <c r="F53">
        <v>106427.1918</v>
      </c>
      <c r="G53">
        <v>107736.44409999999</v>
      </c>
      <c r="H53">
        <v>-1309.2523000000001</v>
      </c>
      <c r="I53">
        <v>-1.230185893</v>
      </c>
      <c r="J53">
        <v>32.836465742149997</v>
      </c>
      <c r="K53">
        <v>3281</v>
      </c>
      <c r="L53">
        <v>32.437425114290001</v>
      </c>
      <c r="M53">
        <v>-1.2301858932</v>
      </c>
    </row>
    <row r="54" spans="1:13" x14ac:dyDescent="0.3">
      <c r="A54" s="1">
        <v>41690</v>
      </c>
      <c r="B54" t="s">
        <v>18</v>
      </c>
      <c r="C54" t="s">
        <v>19</v>
      </c>
      <c r="D54" t="s">
        <v>22</v>
      </c>
      <c r="E54" t="s">
        <v>26</v>
      </c>
      <c r="F54">
        <v>78940.55442</v>
      </c>
      <c r="G54">
        <v>75934.394820000001</v>
      </c>
      <c r="H54">
        <v>3006.1596</v>
      </c>
      <c r="I54">
        <v>3.8081308420000002</v>
      </c>
      <c r="J54">
        <v>32.872032389609998</v>
      </c>
      <c r="K54">
        <v>2310</v>
      </c>
      <c r="L54">
        <v>34.17340018182</v>
      </c>
      <c r="M54">
        <v>3.8081308424000002</v>
      </c>
    </row>
    <row r="55" spans="1:13" x14ac:dyDescent="0.3">
      <c r="A55" s="1">
        <v>41691</v>
      </c>
      <c r="B55" t="s">
        <v>18</v>
      </c>
      <c r="C55" t="s">
        <v>19</v>
      </c>
      <c r="D55" t="s">
        <v>23</v>
      </c>
      <c r="E55" t="s">
        <v>26</v>
      </c>
      <c r="F55">
        <v>317916.31790000002</v>
      </c>
      <c r="G55">
        <v>322089.78899999999</v>
      </c>
      <c r="H55">
        <v>-4173.4710999999998</v>
      </c>
      <c r="I55">
        <v>-1.312757749</v>
      </c>
      <c r="J55">
        <v>32.859598959400003</v>
      </c>
      <c r="K55">
        <v>9802</v>
      </c>
      <c r="L55">
        <v>32.433821454810001</v>
      </c>
      <c r="M55">
        <v>-1.3127577494</v>
      </c>
    </row>
    <row r="56" spans="1:13" x14ac:dyDescent="0.3">
      <c r="A56" s="1">
        <v>41692</v>
      </c>
      <c r="B56" t="s">
        <v>18</v>
      </c>
      <c r="C56" t="s">
        <v>19</v>
      </c>
      <c r="D56" t="s">
        <v>24</v>
      </c>
      <c r="E56" t="s">
        <v>26</v>
      </c>
      <c r="F56">
        <v>309217.87560000003</v>
      </c>
      <c r="G56">
        <v>320116.92430000001</v>
      </c>
      <c r="H56">
        <v>-10899.048699999999</v>
      </c>
      <c r="I56">
        <v>-3.5247149530000002</v>
      </c>
      <c r="J56">
        <v>32.758588241920002</v>
      </c>
      <c r="K56">
        <v>9772</v>
      </c>
      <c r="L56">
        <v>31.643253745399999</v>
      </c>
      <c r="M56">
        <v>-3.5247149534000002</v>
      </c>
    </row>
    <row r="57" spans="1:13" x14ac:dyDescent="0.3">
      <c r="A57" s="1">
        <v>41693</v>
      </c>
      <c r="B57" t="s">
        <v>18</v>
      </c>
      <c r="C57" t="s">
        <v>19</v>
      </c>
      <c r="D57" t="s">
        <v>25</v>
      </c>
      <c r="E57" t="s">
        <v>26</v>
      </c>
      <c r="F57">
        <v>138491.54999999999</v>
      </c>
      <c r="G57">
        <v>140752.60159999999</v>
      </c>
      <c r="H57">
        <v>-2261.0515999999998</v>
      </c>
      <c r="I57">
        <v>-1.632627839</v>
      </c>
      <c r="J57">
        <v>32.963138548010001</v>
      </c>
      <c r="K57">
        <v>4270</v>
      </c>
      <c r="L57">
        <v>32.433618266979998</v>
      </c>
      <c r="M57">
        <v>-1.632627839</v>
      </c>
    </row>
    <row r="58" spans="1:13" x14ac:dyDescent="0.3">
      <c r="A58" s="1">
        <v>41694</v>
      </c>
      <c r="B58" t="s">
        <v>18</v>
      </c>
      <c r="C58" t="s">
        <v>19</v>
      </c>
      <c r="D58" t="s">
        <v>15</v>
      </c>
      <c r="E58" t="s">
        <v>26</v>
      </c>
      <c r="F58">
        <v>133146.22219999999</v>
      </c>
      <c r="G58">
        <v>134505.40419999999</v>
      </c>
      <c r="H58">
        <v>-1359.182</v>
      </c>
      <c r="I58">
        <v>-1.0208190500000001</v>
      </c>
      <c r="J58">
        <v>32.758257233320002</v>
      </c>
      <c r="K58">
        <v>4106</v>
      </c>
      <c r="L58">
        <v>32.427233852900002</v>
      </c>
      <c r="M58">
        <v>-1.0208190496</v>
      </c>
    </row>
    <row r="59" spans="1:13" x14ac:dyDescent="0.3">
      <c r="A59" s="1">
        <v>41695</v>
      </c>
      <c r="B59" t="s">
        <v>18</v>
      </c>
      <c r="C59" t="s">
        <v>19</v>
      </c>
      <c r="D59" t="s">
        <v>17</v>
      </c>
      <c r="E59" t="s">
        <v>26</v>
      </c>
      <c r="F59">
        <v>224994.6562</v>
      </c>
      <c r="G59">
        <v>227546.4466</v>
      </c>
      <c r="H59">
        <v>-2551.7903999999999</v>
      </c>
      <c r="I59">
        <v>-1.134156003</v>
      </c>
      <c r="J59">
        <v>32.801851895630001</v>
      </c>
      <c r="K59">
        <v>6937</v>
      </c>
      <c r="L59">
        <v>32.433999740520001</v>
      </c>
      <c r="M59">
        <v>-1.1341560031</v>
      </c>
    </row>
    <row r="60" spans="1:13" x14ac:dyDescent="0.3">
      <c r="A60" s="1">
        <v>41696</v>
      </c>
      <c r="B60" t="s">
        <v>18</v>
      </c>
      <c r="C60" t="s">
        <v>19</v>
      </c>
      <c r="D60" t="s">
        <v>20</v>
      </c>
      <c r="E60" t="s">
        <v>26</v>
      </c>
      <c r="F60">
        <v>225051.59150000001</v>
      </c>
      <c r="G60">
        <v>228214.1421</v>
      </c>
      <c r="H60">
        <v>-3162.5506</v>
      </c>
      <c r="I60">
        <v>-1.4052558260000001</v>
      </c>
      <c r="J60">
        <v>32.912336616669997</v>
      </c>
      <c r="K60">
        <v>6934</v>
      </c>
      <c r="L60">
        <v>32.456243366019997</v>
      </c>
      <c r="M60">
        <v>-1.4052558255000001</v>
      </c>
    </row>
    <row r="61" spans="1:13" x14ac:dyDescent="0.3">
      <c r="A61" s="1">
        <v>41697</v>
      </c>
      <c r="B61" t="s">
        <v>18</v>
      </c>
      <c r="C61" t="s">
        <v>19</v>
      </c>
      <c r="D61" t="s">
        <v>22</v>
      </c>
      <c r="E61" t="s">
        <v>26</v>
      </c>
      <c r="F61">
        <v>344299.68239999999</v>
      </c>
      <c r="G61">
        <v>365935.65299999999</v>
      </c>
      <c r="H61">
        <v>-21635.970600000001</v>
      </c>
      <c r="I61">
        <v>-6.284051861</v>
      </c>
      <c r="J61">
        <v>33.020723064430001</v>
      </c>
      <c r="K61">
        <v>11082</v>
      </c>
      <c r="L61">
        <v>31.06837054683</v>
      </c>
      <c r="M61">
        <v>-6.2840518612</v>
      </c>
    </row>
    <row r="62" spans="1:13" x14ac:dyDescent="0.3">
      <c r="A62" s="1">
        <v>41698</v>
      </c>
      <c r="B62" t="s">
        <v>18</v>
      </c>
      <c r="C62" t="s">
        <v>19</v>
      </c>
      <c r="D62" t="s">
        <v>23</v>
      </c>
      <c r="E62" t="s">
        <v>26</v>
      </c>
      <c r="F62">
        <v>661876.5</v>
      </c>
      <c r="G62">
        <v>686656.79099999997</v>
      </c>
      <c r="H62">
        <v>-24780.291000000001</v>
      </c>
      <c r="I62">
        <v>-3.7439448299999998</v>
      </c>
      <c r="J62">
        <v>33.004411968280003</v>
      </c>
      <c r="K62">
        <v>20805</v>
      </c>
      <c r="L62">
        <v>31.813338139870002</v>
      </c>
      <c r="M62">
        <v>-3.7439448296000002</v>
      </c>
    </row>
    <row r="63" spans="1:13" x14ac:dyDescent="0.3">
      <c r="A63" s="1">
        <v>41699</v>
      </c>
      <c r="B63" t="s">
        <v>18</v>
      </c>
      <c r="C63" t="s">
        <v>19</v>
      </c>
      <c r="D63" t="s">
        <v>24</v>
      </c>
      <c r="E63" t="s">
        <v>27</v>
      </c>
      <c r="F63">
        <v>846678.38820000004</v>
      </c>
      <c r="G63">
        <v>872081.58499999996</v>
      </c>
      <c r="H63">
        <v>-25403.196800000002</v>
      </c>
      <c r="I63">
        <v>-3.0003360369999998</v>
      </c>
      <c r="J63">
        <v>33.020885460050003</v>
      </c>
      <c r="K63">
        <v>26410</v>
      </c>
      <c r="L63">
        <v>32.059007504729998</v>
      </c>
      <c r="M63">
        <v>-3.0003360371999999</v>
      </c>
    </row>
    <row r="64" spans="1:13" x14ac:dyDescent="0.3">
      <c r="A64" s="1">
        <v>41700</v>
      </c>
      <c r="B64" t="s">
        <v>18</v>
      </c>
      <c r="C64" t="s">
        <v>19</v>
      </c>
      <c r="D64" t="s">
        <v>25</v>
      </c>
      <c r="E64" t="s">
        <v>27</v>
      </c>
      <c r="F64">
        <v>478902.30489999999</v>
      </c>
      <c r="G64">
        <v>495554.44990000001</v>
      </c>
      <c r="H64">
        <v>-16652.145</v>
      </c>
      <c r="I64">
        <v>-3.4771486440000001</v>
      </c>
      <c r="J64">
        <v>33.028155818450003</v>
      </c>
      <c r="K64">
        <v>15004</v>
      </c>
      <c r="L64">
        <v>31.918308777659998</v>
      </c>
      <c r="M64">
        <v>-3.4771486438000001</v>
      </c>
    </row>
    <row r="65" spans="1:13" x14ac:dyDescent="0.3">
      <c r="A65" s="1">
        <v>41701</v>
      </c>
      <c r="B65" t="s">
        <v>18</v>
      </c>
      <c r="C65" t="s">
        <v>19</v>
      </c>
      <c r="D65" t="s">
        <v>15</v>
      </c>
      <c r="E65" t="s">
        <v>27</v>
      </c>
      <c r="F65">
        <v>538827.20209999999</v>
      </c>
      <c r="G65">
        <v>557567.13699999999</v>
      </c>
      <c r="H65">
        <v>-18739.9349</v>
      </c>
      <c r="I65">
        <v>-3.4779118100000002</v>
      </c>
      <c r="J65">
        <v>33.023403044299997</v>
      </c>
      <c r="K65">
        <v>16884</v>
      </c>
      <c r="L65">
        <v>31.913480342340002</v>
      </c>
      <c r="M65">
        <v>-3.4779118105000002</v>
      </c>
    </row>
    <row r="66" spans="1:13" x14ac:dyDescent="0.3">
      <c r="A66" s="1">
        <v>41702</v>
      </c>
      <c r="B66" t="s">
        <v>18</v>
      </c>
      <c r="C66" t="s">
        <v>19</v>
      </c>
      <c r="D66" t="s">
        <v>17</v>
      </c>
      <c r="E66" t="s">
        <v>27</v>
      </c>
      <c r="F66">
        <v>310346.1213</v>
      </c>
      <c r="G66">
        <v>323325.02990000002</v>
      </c>
      <c r="H66">
        <v>-12978.908600000001</v>
      </c>
      <c r="I66">
        <v>-4.1820753379999998</v>
      </c>
      <c r="J66">
        <v>33.029423832870002</v>
      </c>
      <c r="K66">
        <v>9789</v>
      </c>
      <c r="L66">
        <v>31.703557186640001</v>
      </c>
      <c r="M66">
        <v>-4.1820753375999997</v>
      </c>
    </row>
    <row r="67" spans="1:13" x14ac:dyDescent="0.3">
      <c r="A67" s="1">
        <v>41703</v>
      </c>
      <c r="B67" t="s">
        <v>18</v>
      </c>
      <c r="C67" t="s">
        <v>19</v>
      </c>
      <c r="D67" t="s">
        <v>20</v>
      </c>
      <c r="E67" t="s">
        <v>27</v>
      </c>
      <c r="F67">
        <v>256390.52220000001</v>
      </c>
      <c r="G67">
        <v>267308.50709999999</v>
      </c>
      <c r="H67">
        <v>-10917.984899999999</v>
      </c>
      <c r="I67">
        <v>-4.2583418479999997</v>
      </c>
      <c r="J67">
        <v>33.086830932049999</v>
      </c>
      <c r="K67">
        <v>8079</v>
      </c>
      <c r="L67">
        <v>31.735427924250001</v>
      </c>
      <c r="M67">
        <v>-4.2583418475999997</v>
      </c>
    </row>
    <row r="68" spans="1:13" x14ac:dyDescent="0.3">
      <c r="A68" s="1">
        <v>41704</v>
      </c>
      <c r="B68" t="s">
        <v>18</v>
      </c>
      <c r="C68" t="s">
        <v>19</v>
      </c>
      <c r="D68" t="s">
        <v>22</v>
      </c>
      <c r="E68" t="s">
        <v>27</v>
      </c>
      <c r="F68">
        <v>167803.65979999999</v>
      </c>
      <c r="G68">
        <v>168135.69</v>
      </c>
      <c r="H68">
        <v>-332.03019999999998</v>
      </c>
      <c r="I68">
        <v>-0.19786827100000001</v>
      </c>
      <c r="J68">
        <v>33.149781151420001</v>
      </c>
      <c r="K68">
        <v>5072</v>
      </c>
      <c r="L68">
        <v>33.084317783910002</v>
      </c>
      <c r="M68">
        <v>-0.1978682708</v>
      </c>
    </row>
    <row r="69" spans="1:13" x14ac:dyDescent="0.3">
      <c r="A69" s="1">
        <v>41705</v>
      </c>
      <c r="B69" t="s">
        <v>18</v>
      </c>
      <c r="C69" t="s">
        <v>19</v>
      </c>
      <c r="D69" t="s">
        <v>23</v>
      </c>
      <c r="E69" t="s">
        <v>27</v>
      </c>
      <c r="F69">
        <v>465318.02149999997</v>
      </c>
      <c r="G69">
        <v>483774.59669999999</v>
      </c>
      <c r="H69">
        <v>-18456.575199999999</v>
      </c>
      <c r="I69">
        <v>-3.9664432380000001</v>
      </c>
      <c r="J69">
        <v>33.246828169890001</v>
      </c>
      <c r="K69">
        <v>14551</v>
      </c>
      <c r="L69">
        <v>31.978422204659999</v>
      </c>
      <c r="M69">
        <v>-3.9664432382000001</v>
      </c>
    </row>
    <row r="70" spans="1:13" x14ac:dyDescent="0.3">
      <c r="A70" s="1">
        <v>41706</v>
      </c>
      <c r="B70" t="s">
        <v>18</v>
      </c>
      <c r="C70" t="s">
        <v>19</v>
      </c>
      <c r="D70" t="s">
        <v>24</v>
      </c>
      <c r="E70" t="s">
        <v>27</v>
      </c>
      <c r="F70">
        <v>520146.74959999998</v>
      </c>
      <c r="G70">
        <v>541498.95819999999</v>
      </c>
      <c r="H70">
        <v>-21352.208600000002</v>
      </c>
      <c r="I70">
        <v>-4.1050354760000003</v>
      </c>
      <c r="J70">
        <v>33.298423207479999</v>
      </c>
      <c r="K70">
        <v>16262</v>
      </c>
      <c r="L70">
        <v>31.985410748989999</v>
      </c>
      <c r="M70">
        <v>-4.1050354763000003</v>
      </c>
    </row>
    <row r="71" spans="1:13" x14ac:dyDescent="0.3">
      <c r="A71" s="1">
        <v>41707</v>
      </c>
      <c r="B71" t="s">
        <v>18</v>
      </c>
      <c r="C71" t="s">
        <v>19</v>
      </c>
      <c r="D71" t="s">
        <v>25</v>
      </c>
      <c r="E71" t="s">
        <v>27</v>
      </c>
      <c r="F71">
        <v>224699.25279999999</v>
      </c>
      <c r="G71">
        <v>233589.98300000001</v>
      </c>
      <c r="H71">
        <v>-8890.7302</v>
      </c>
      <c r="I71">
        <v>-3.9567244170000002</v>
      </c>
      <c r="J71">
        <v>33.303390789849999</v>
      </c>
      <c r="K71">
        <v>7014</v>
      </c>
      <c r="L71">
        <v>32.03582161392</v>
      </c>
      <c r="M71">
        <v>-3.9567244168000002</v>
      </c>
    </row>
    <row r="72" spans="1:13" x14ac:dyDescent="0.3">
      <c r="A72" s="1">
        <v>41708</v>
      </c>
      <c r="B72" t="s">
        <v>18</v>
      </c>
      <c r="C72" t="s">
        <v>19</v>
      </c>
      <c r="D72" t="s">
        <v>15</v>
      </c>
      <c r="E72" t="s">
        <v>27</v>
      </c>
      <c r="F72">
        <v>286230.6789</v>
      </c>
      <c r="G72">
        <v>297642.89140000002</v>
      </c>
      <c r="H72">
        <v>-11412.2125</v>
      </c>
      <c r="I72">
        <v>-3.987068243</v>
      </c>
      <c r="J72">
        <v>33.323207725030002</v>
      </c>
      <c r="K72">
        <v>8932</v>
      </c>
      <c r="L72">
        <v>32.045530553070002</v>
      </c>
      <c r="M72">
        <v>-3.9870682428999999</v>
      </c>
    </row>
    <row r="73" spans="1:13" x14ac:dyDescent="0.3">
      <c r="A73" s="1">
        <v>41709</v>
      </c>
      <c r="B73" t="s">
        <v>18</v>
      </c>
      <c r="C73" t="s">
        <v>19</v>
      </c>
      <c r="D73" t="s">
        <v>17</v>
      </c>
      <c r="E73" t="s">
        <v>27</v>
      </c>
      <c r="F73">
        <v>187143.01809999999</v>
      </c>
      <c r="G73">
        <v>191499.0428</v>
      </c>
      <c r="H73">
        <v>-4356.0246999999999</v>
      </c>
      <c r="I73">
        <v>-2.3276447839999999</v>
      </c>
      <c r="J73">
        <v>33.379648387659998</v>
      </c>
      <c r="K73">
        <v>5737</v>
      </c>
      <c r="L73">
        <v>32.620362227649998</v>
      </c>
      <c r="M73">
        <v>-2.3276447842999999</v>
      </c>
    </row>
    <row r="74" spans="1:13" x14ac:dyDescent="0.3">
      <c r="A74" s="1">
        <v>41710</v>
      </c>
      <c r="B74" t="s">
        <v>18</v>
      </c>
      <c r="C74" t="s">
        <v>19</v>
      </c>
      <c r="D74" t="s">
        <v>20</v>
      </c>
      <c r="E74" t="s">
        <v>27</v>
      </c>
      <c r="F74">
        <v>191700.3891</v>
      </c>
      <c r="G74">
        <v>197153.424</v>
      </c>
      <c r="H74">
        <v>-5453.0348999999997</v>
      </c>
      <c r="I74">
        <v>-2.8445612059999998</v>
      </c>
      <c r="J74">
        <v>33.398852109099998</v>
      </c>
      <c r="K74">
        <v>5903</v>
      </c>
      <c r="L74">
        <v>32.475078621039998</v>
      </c>
      <c r="M74">
        <v>-2.8445612059999998</v>
      </c>
    </row>
    <row r="75" spans="1:13" x14ac:dyDescent="0.3">
      <c r="A75" s="1">
        <v>41711</v>
      </c>
      <c r="B75" t="s">
        <v>18</v>
      </c>
      <c r="C75" t="s">
        <v>19</v>
      </c>
      <c r="D75" t="s">
        <v>22</v>
      </c>
      <c r="E75" t="s">
        <v>27</v>
      </c>
      <c r="F75">
        <v>164663.9676</v>
      </c>
      <c r="G75">
        <v>168975.174</v>
      </c>
      <c r="H75">
        <v>-4311.2064</v>
      </c>
      <c r="I75">
        <v>-2.618184453</v>
      </c>
      <c r="J75">
        <v>33.420722705700001</v>
      </c>
      <c r="K75">
        <v>5056</v>
      </c>
      <c r="L75">
        <v>32.56803156646</v>
      </c>
      <c r="M75">
        <v>-2.6181844534000001</v>
      </c>
    </row>
    <row r="76" spans="1:13" x14ac:dyDescent="0.3">
      <c r="A76" s="1">
        <v>41712</v>
      </c>
      <c r="B76" t="s">
        <v>18</v>
      </c>
      <c r="C76" t="s">
        <v>19</v>
      </c>
      <c r="D76" t="s">
        <v>23</v>
      </c>
      <c r="E76" t="s">
        <v>27</v>
      </c>
      <c r="F76">
        <v>395941.34509999998</v>
      </c>
      <c r="G76">
        <v>406765.91399999999</v>
      </c>
      <c r="H76">
        <v>-10824.5689</v>
      </c>
      <c r="I76">
        <v>-2.7338819330000002</v>
      </c>
      <c r="J76">
        <v>33.431898906880001</v>
      </c>
      <c r="K76">
        <v>12167</v>
      </c>
      <c r="L76">
        <v>32.542232686779997</v>
      </c>
      <c r="M76">
        <v>-2.7338819332000002</v>
      </c>
    </row>
    <row r="77" spans="1:13" x14ac:dyDescent="0.3">
      <c r="A77" s="1">
        <v>41713</v>
      </c>
      <c r="B77" t="s">
        <v>18</v>
      </c>
      <c r="C77" t="s">
        <v>19</v>
      </c>
      <c r="D77" t="s">
        <v>24</v>
      </c>
      <c r="E77" t="s">
        <v>27</v>
      </c>
      <c r="F77">
        <v>518183.21039999998</v>
      </c>
      <c r="G77">
        <v>534383.14309999999</v>
      </c>
      <c r="H77">
        <v>-16199.932699999999</v>
      </c>
      <c r="I77">
        <v>-3.1262944020000001</v>
      </c>
      <c r="J77">
        <v>33.459591954170001</v>
      </c>
      <c r="K77">
        <v>15971</v>
      </c>
      <c r="L77">
        <v>32.445257679539999</v>
      </c>
      <c r="M77">
        <v>-3.1262944022000001</v>
      </c>
    </row>
    <row r="78" spans="1:13" x14ac:dyDescent="0.3">
      <c r="A78" s="1">
        <v>41714</v>
      </c>
      <c r="B78" t="s">
        <v>18</v>
      </c>
      <c r="C78" t="s">
        <v>19</v>
      </c>
      <c r="D78" t="s">
        <v>25</v>
      </c>
      <c r="E78" t="s">
        <v>27</v>
      </c>
      <c r="F78">
        <v>226617.95490000001</v>
      </c>
      <c r="G78">
        <v>233191.10459999999</v>
      </c>
      <c r="H78">
        <v>-6573.1496999999999</v>
      </c>
      <c r="I78">
        <v>-2.9005423260000001</v>
      </c>
      <c r="J78">
        <v>33.466002382319999</v>
      </c>
      <c r="K78">
        <v>6968</v>
      </c>
      <c r="L78">
        <v>32.522668613660002</v>
      </c>
      <c r="M78">
        <v>-2.9005423259000001</v>
      </c>
    </row>
    <row r="79" spans="1:13" x14ac:dyDescent="0.3">
      <c r="A79" s="1">
        <v>41715</v>
      </c>
      <c r="B79" t="s">
        <v>18</v>
      </c>
      <c r="C79" t="s">
        <v>19</v>
      </c>
      <c r="D79" t="s">
        <v>15</v>
      </c>
      <c r="E79" t="s">
        <v>27</v>
      </c>
      <c r="F79">
        <v>243707.8719</v>
      </c>
      <c r="G79">
        <v>250794.2213</v>
      </c>
      <c r="H79">
        <v>-7086.3494000000001</v>
      </c>
      <c r="I79">
        <v>-2.9077228179999999</v>
      </c>
      <c r="J79">
        <v>33.466002308509999</v>
      </c>
      <c r="K79">
        <v>7494</v>
      </c>
      <c r="L79">
        <v>32.520399239390002</v>
      </c>
      <c r="M79">
        <v>-2.9077228177999999</v>
      </c>
    </row>
    <row r="80" spans="1:13" x14ac:dyDescent="0.3">
      <c r="A80" s="1">
        <v>41716</v>
      </c>
      <c r="B80" t="s">
        <v>18</v>
      </c>
      <c r="C80" t="s">
        <v>19</v>
      </c>
      <c r="D80" t="s">
        <v>17</v>
      </c>
      <c r="E80" t="s">
        <v>27</v>
      </c>
      <c r="F80">
        <v>94849.743799999997</v>
      </c>
      <c r="G80">
        <v>90571.588919999995</v>
      </c>
      <c r="H80">
        <v>4278.15488</v>
      </c>
      <c r="I80">
        <v>4.5104548610000004</v>
      </c>
      <c r="J80">
        <v>33.458289220540003</v>
      </c>
      <c r="K80">
        <v>2707</v>
      </c>
      <c r="L80">
        <v>35.038693683040002</v>
      </c>
      <c r="M80">
        <v>4.5104548611000004</v>
      </c>
    </row>
    <row r="81" spans="1:13" x14ac:dyDescent="0.3">
      <c r="A81" s="1">
        <v>41717</v>
      </c>
      <c r="B81" t="s">
        <v>18</v>
      </c>
      <c r="C81" t="s">
        <v>19</v>
      </c>
      <c r="D81" t="s">
        <v>20</v>
      </c>
      <c r="E81" t="s">
        <v>27</v>
      </c>
      <c r="F81">
        <v>92386.783070000005</v>
      </c>
      <c r="G81">
        <v>88255.840989999997</v>
      </c>
      <c r="H81">
        <v>4130.9420799999998</v>
      </c>
      <c r="I81">
        <v>4.4713561210000003</v>
      </c>
      <c r="J81">
        <v>33.46827492984</v>
      </c>
      <c r="K81">
        <v>2637</v>
      </c>
      <c r="L81">
        <v>35.034805866509998</v>
      </c>
      <c r="M81">
        <v>4.4713561212000004</v>
      </c>
    </row>
    <row r="82" spans="1:13" x14ac:dyDescent="0.3">
      <c r="A82" s="1">
        <v>41718</v>
      </c>
      <c r="B82" t="s">
        <v>18</v>
      </c>
      <c r="C82" t="s">
        <v>19</v>
      </c>
      <c r="D82" t="s">
        <v>22</v>
      </c>
      <c r="E82" t="s">
        <v>27</v>
      </c>
      <c r="F82">
        <v>180394.82769999999</v>
      </c>
      <c r="G82">
        <v>172344.30439999999</v>
      </c>
      <c r="H82">
        <v>8050.5232999999998</v>
      </c>
      <c r="I82">
        <v>4.4627240160000001</v>
      </c>
      <c r="J82">
        <v>33.47141277918</v>
      </c>
      <c r="K82">
        <v>5149</v>
      </c>
      <c r="L82">
        <v>35.03492478151</v>
      </c>
      <c r="M82">
        <v>4.4627240163000002</v>
      </c>
    </row>
    <row r="83" spans="1:13" x14ac:dyDescent="0.3">
      <c r="A83" s="1">
        <v>41719</v>
      </c>
      <c r="B83" t="s">
        <v>18</v>
      </c>
      <c r="C83" t="s">
        <v>19</v>
      </c>
      <c r="D83" t="s">
        <v>23</v>
      </c>
      <c r="E83" t="s">
        <v>27</v>
      </c>
      <c r="F83">
        <v>200939.6924</v>
      </c>
      <c r="G83">
        <v>192019.14430000001</v>
      </c>
      <c r="H83">
        <v>8920.5481</v>
      </c>
      <c r="I83">
        <v>4.4394156239999996</v>
      </c>
      <c r="J83">
        <v>33.481978081949997</v>
      </c>
      <c r="K83">
        <v>5735</v>
      </c>
      <c r="L83">
        <v>35.037435466429997</v>
      </c>
      <c r="M83">
        <v>4.4394156243999996</v>
      </c>
    </row>
    <row r="84" spans="1:13" x14ac:dyDescent="0.3">
      <c r="A84" s="1">
        <v>41720</v>
      </c>
      <c r="B84" t="s">
        <v>18</v>
      </c>
      <c r="C84" t="s">
        <v>19</v>
      </c>
      <c r="D84" t="s">
        <v>24</v>
      </c>
      <c r="E84" t="s">
        <v>27</v>
      </c>
      <c r="F84">
        <v>172953.9247</v>
      </c>
      <c r="G84">
        <v>165201.30499999999</v>
      </c>
      <c r="H84">
        <v>7752.6197000000002</v>
      </c>
      <c r="I84">
        <v>4.4824768869999998</v>
      </c>
      <c r="J84">
        <v>33.46865984603</v>
      </c>
      <c r="K84">
        <v>4936</v>
      </c>
      <c r="L84">
        <v>35.039287824150001</v>
      </c>
      <c r="M84">
        <v>4.4824768870999998</v>
      </c>
    </row>
    <row r="85" spans="1:13" x14ac:dyDescent="0.3">
      <c r="A85" s="1">
        <v>41721</v>
      </c>
      <c r="B85" t="s">
        <v>18</v>
      </c>
      <c r="C85" t="s">
        <v>19</v>
      </c>
      <c r="D85" t="s">
        <v>25</v>
      </c>
      <c r="E85" t="s">
        <v>27</v>
      </c>
      <c r="F85">
        <v>70194.799540000007</v>
      </c>
      <c r="G85">
        <v>67061.622709999996</v>
      </c>
      <c r="H85">
        <v>3133.1768299999999</v>
      </c>
      <c r="I85">
        <v>4.4635455200000003</v>
      </c>
      <c r="J85">
        <v>33.480590469299997</v>
      </c>
      <c r="K85">
        <v>2003</v>
      </c>
      <c r="L85">
        <v>35.044832521220002</v>
      </c>
      <c r="M85">
        <v>4.4635455198000002</v>
      </c>
    </row>
    <row r="86" spans="1:13" x14ac:dyDescent="0.3">
      <c r="A86" s="1">
        <v>41722</v>
      </c>
      <c r="B86" t="s">
        <v>18</v>
      </c>
      <c r="C86" t="s">
        <v>19</v>
      </c>
      <c r="D86" t="s">
        <v>15</v>
      </c>
      <c r="E86" t="s">
        <v>27</v>
      </c>
      <c r="F86">
        <v>81378.214630000002</v>
      </c>
      <c r="G86">
        <v>77703.646330000003</v>
      </c>
      <c r="H86">
        <v>3674.5682999999999</v>
      </c>
      <c r="I86">
        <v>4.5154201489999997</v>
      </c>
      <c r="J86">
        <v>33.449697085670003</v>
      </c>
      <c r="K86">
        <v>2323</v>
      </c>
      <c r="L86">
        <v>35.031517275079999</v>
      </c>
      <c r="M86">
        <v>4.5154201485999996</v>
      </c>
    </row>
    <row r="87" spans="1:13" x14ac:dyDescent="0.3">
      <c r="A87" s="1">
        <v>41723</v>
      </c>
      <c r="B87" t="s">
        <v>18</v>
      </c>
      <c r="C87" t="s">
        <v>19</v>
      </c>
      <c r="D87" t="s">
        <v>17</v>
      </c>
      <c r="E87" t="s">
        <v>27</v>
      </c>
      <c r="F87">
        <v>130227.0147</v>
      </c>
      <c r="G87">
        <v>127394.2892</v>
      </c>
      <c r="H87">
        <v>2832.7255</v>
      </c>
      <c r="I87">
        <v>2.1752210989999998</v>
      </c>
      <c r="J87">
        <v>33.331839141810001</v>
      </c>
      <c r="K87">
        <v>3822</v>
      </c>
      <c r="L87">
        <v>34.073002276300002</v>
      </c>
      <c r="M87">
        <v>2.1752210986999998</v>
      </c>
    </row>
    <row r="88" spans="1:13" x14ac:dyDescent="0.3">
      <c r="A88" s="1">
        <v>41724</v>
      </c>
      <c r="B88" t="s">
        <v>18</v>
      </c>
      <c r="C88" t="s">
        <v>19</v>
      </c>
      <c r="D88" t="s">
        <v>20</v>
      </c>
      <c r="E88" t="s">
        <v>27</v>
      </c>
      <c r="F88">
        <v>125310.0364</v>
      </c>
      <c r="G88">
        <v>122275.1026</v>
      </c>
      <c r="H88">
        <v>3034.9337999999998</v>
      </c>
      <c r="I88">
        <v>2.4219399240000001</v>
      </c>
      <c r="J88">
        <v>33.353819585380002</v>
      </c>
      <c r="K88">
        <v>3666</v>
      </c>
      <c r="L88">
        <v>34.181679323509996</v>
      </c>
      <c r="M88">
        <v>2.4219399237000001</v>
      </c>
    </row>
    <row r="89" spans="1:13" x14ac:dyDescent="0.3">
      <c r="A89" s="1">
        <v>41725</v>
      </c>
      <c r="B89" t="s">
        <v>18</v>
      </c>
      <c r="C89" t="s">
        <v>19</v>
      </c>
      <c r="D89" t="s">
        <v>22</v>
      </c>
      <c r="E89" t="s">
        <v>27</v>
      </c>
      <c r="F89">
        <v>119452.33960000001</v>
      </c>
      <c r="G89">
        <v>118186.575</v>
      </c>
      <c r="H89">
        <v>1265.7646</v>
      </c>
      <c r="I89">
        <v>1.0596398570000001</v>
      </c>
      <c r="J89">
        <v>33.357768839969999</v>
      </c>
      <c r="K89">
        <v>3543</v>
      </c>
      <c r="L89">
        <v>33.715026700540001</v>
      </c>
      <c r="M89">
        <v>1.0596398566</v>
      </c>
    </row>
    <row r="90" spans="1:13" x14ac:dyDescent="0.3">
      <c r="A90" s="1">
        <v>41726</v>
      </c>
      <c r="B90" t="s">
        <v>18</v>
      </c>
      <c r="C90" t="s">
        <v>19</v>
      </c>
      <c r="D90" t="s">
        <v>23</v>
      </c>
      <c r="E90" t="s">
        <v>27</v>
      </c>
      <c r="F90">
        <v>276174.76929999999</v>
      </c>
      <c r="G90">
        <v>271550.89559999999</v>
      </c>
      <c r="H90">
        <v>4623.8737000000001</v>
      </c>
      <c r="I90">
        <v>1.674256382</v>
      </c>
      <c r="J90">
        <v>33.401094169739999</v>
      </c>
      <c r="K90">
        <v>8130</v>
      </c>
      <c r="L90">
        <v>33.969836322260001</v>
      </c>
      <c r="M90">
        <v>1.6742563818</v>
      </c>
    </row>
    <row r="91" spans="1:13" x14ac:dyDescent="0.3">
      <c r="A91" s="1">
        <v>41727</v>
      </c>
      <c r="B91" t="s">
        <v>18</v>
      </c>
      <c r="C91" t="s">
        <v>19</v>
      </c>
      <c r="D91" t="s">
        <v>24</v>
      </c>
      <c r="E91" t="s">
        <v>27</v>
      </c>
      <c r="F91">
        <v>357369.26689999999</v>
      </c>
      <c r="G91">
        <v>352250.83010000002</v>
      </c>
      <c r="H91">
        <v>5118.4368000000004</v>
      </c>
      <c r="I91">
        <v>1.4322543299999999</v>
      </c>
      <c r="J91">
        <v>33.490286185590001</v>
      </c>
      <c r="K91">
        <v>10518</v>
      </c>
      <c r="L91">
        <v>33.976922123980003</v>
      </c>
      <c r="M91">
        <v>1.4322543301999999</v>
      </c>
    </row>
    <row r="92" spans="1:13" x14ac:dyDescent="0.3">
      <c r="A92" s="1">
        <v>41728</v>
      </c>
      <c r="B92" t="s">
        <v>18</v>
      </c>
      <c r="C92" t="s">
        <v>19</v>
      </c>
      <c r="D92" t="s">
        <v>25</v>
      </c>
      <c r="E92" t="s">
        <v>27</v>
      </c>
      <c r="F92">
        <v>163865.4903</v>
      </c>
      <c r="G92">
        <v>160525.42689999999</v>
      </c>
      <c r="H92">
        <v>3340.0634</v>
      </c>
      <c r="I92">
        <v>2.0382957959999999</v>
      </c>
      <c r="J92">
        <v>33.505620308909997</v>
      </c>
      <c r="K92">
        <v>4791</v>
      </c>
      <c r="L92">
        <v>34.202774013780001</v>
      </c>
      <c r="M92">
        <v>2.0382957960999999</v>
      </c>
    </row>
    <row r="93" spans="1:13" x14ac:dyDescent="0.3">
      <c r="A93" s="1">
        <v>41729</v>
      </c>
      <c r="B93" t="s">
        <v>18</v>
      </c>
      <c r="C93" t="s">
        <v>19</v>
      </c>
      <c r="D93" t="s">
        <v>15</v>
      </c>
      <c r="E93" t="s">
        <v>27</v>
      </c>
      <c r="F93">
        <v>190719.6145</v>
      </c>
      <c r="G93">
        <v>187072.59520000001</v>
      </c>
      <c r="H93">
        <v>3647.0192999999999</v>
      </c>
      <c r="I93">
        <v>1.912241334</v>
      </c>
      <c r="J93">
        <v>33.507539888949999</v>
      </c>
      <c r="K93">
        <v>5583</v>
      </c>
      <c r="L93">
        <v>34.160776374709997</v>
      </c>
      <c r="M93">
        <v>1.9122413336999999</v>
      </c>
    </row>
    <row r="94" spans="1:13" x14ac:dyDescent="0.3">
      <c r="A94" s="1">
        <v>41730</v>
      </c>
      <c r="B94" t="s">
        <v>28</v>
      </c>
      <c r="C94" t="s">
        <v>19</v>
      </c>
      <c r="D94" t="s">
        <v>17</v>
      </c>
      <c r="E94" t="s">
        <v>29</v>
      </c>
      <c r="F94">
        <v>244535.2052</v>
      </c>
      <c r="G94">
        <v>239700.68479999999</v>
      </c>
      <c r="H94">
        <v>4834.5204000000003</v>
      </c>
      <c r="I94">
        <v>1.977024288</v>
      </c>
      <c r="J94">
        <v>33.501143927320001</v>
      </c>
      <c r="K94">
        <v>7155</v>
      </c>
      <c r="L94">
        <v>34.1768281202</v>
      </c>
      <c r="M94">
        <v>1.9770242882</v>
      </c>
    </row>
    <row r="95" spans="1:13" x14ac:dyDescent="0.3">
      <c r="A95" s="1">
        <v>41731</v>
      </c>
      <c r="B95" t="s">
        <v>28</v>
      </c>
      <c r="C95" t="s">
        <v>19</v>
      </c>
      <c r="D95" t="s">
        <v>20</v>
      </c>
      <c r="E95" t="s">
        <v>29</v>
      </c>
      <c r="F95">
        <v>155620.50380000001</v>
      </c>
      <c r="G95">
        <v>153366.01879999999</v>
      </c>
      <c r="H95">
        <v>2254.4850000000001</v>
      </c>
      <c r="I95">
        <v>1.448706915</v>
      </c>
      <c r="J95">
        <v>33.522627060109997</v>
      </c>
      <c r="K95">
        <v>4575</v>
      </c>
      <c r="L95">
        <v>34.01541066667</v>
      </c>
      <c r="M95">
        <v>1.4487069152000001</v>
      </c>
    </row>
    <row r="96" spans="1:13" x14ac:dyDescent="0.3">
      <c r="A96" s="1">
        <v>41732</v>
      </c>
      <c r="B96" t="s">
        <v>28</v>
      </c>
      <c r="C96" t="s">
        <v>19</v>
      </c>
      <c r="D96" t="s">
        <v>22</v>
      </c>
      <c r="E96" t="s">
        <v>29</v>
      </c>
      <c r="F96">
        <v>136001.97820000001</v>
      </c>
      <c r="G96">
        <v>134523.0686</v>
      </c>
      <c r="H96">
        <v>1478.9096</v>
      </c>
      <c r="I96">
        <v>1.0874177119999999</v>
      </c>
      <c r="J96">
        <v>33.656009156869999</v>
      </c>
      <c r="K96">
        <v>3997</v>
      </c>
      <c r="L96">
        <v>34.026014060549997</v>
      </c>
      <c r="M96">
        <v>1.0874177123</v>
      </c>
    </row>
    <row r="97" spans="1:13" x14ac:dyDescent="0.3">
      <c r="A97" s="1">
        <v>41733</v>
      </c>
      <c r="B97" t="s">
        <v>28</v>
      </c>
      <c r="C97" t="s">
        <v>19</v>
      </c>
      <c r="D97" t="s">
        <v>23</v>
      </c>
      <c r="E97" t="s">
        <v>29</v>
      </c>
      <c r="F97">
        <v>190559.88750000001</v>
      </c>
      <c r="G97">
        <v>187742.3</v>
      </c>
      <c r="H97">
        <v>2817.5875000000001</v>
      </c>
      <c r="I97">
        <v>1.4785837340000001</v>
      </c>
      <c r="J97">
        <v>33.778751349410001</v>
      </c>
      <c r="K97">
        <v>5558</v>
      </c>
      <c r="L97">
        <v>34.285694044620001</v>
      </c>
      <c r="M97">
        <v>1.4785837339000001</v>
      </c>
    </row>
    <row r="98" spans="1:13" x14ac:dyDescent="0.3">
      <c r="A98" s="1">
        <v>41734</v>
      </c>
      <c r="B98" t="s">
        <v>28</v>
      </c>
      <c r="C98" t="s">
        <v>19</v>
      </c>
      <c r="D98" t="s">
        <v>24</v>
      </c>
      <c r="E98" t="s">
        <v>29</v>
      </c>
      <c r="F98">
        <v>217110.5025</v>
      </c>
      <c r="G98">
        <v>213540.73420000001</v>
      </c>
      <c r="H98">
        <v>3569.7683000000002</v>
      </c>
      <c r="I98">
        <v>1.6442172340000001</v>
      </c>
      <c r="J98">
        <v>33.788090854430003</v>
      </c>
      <c r="K98">
        <v>6320</v>
      </c>
      <c r="L98">
        <v>34.352927610759998</v>
      </c>
      <c r="M98">
        <v>1.6442172344999999</v>
      </c>
    </row>
    <row r="99" spans="1:13" x14ac:dyDescent="0.3">
      <c r="A99" s="1">
        <v>41735</v>
      </c>
      <c r="B99" t="s">
        <v>28</v>
      </c>
      <c r="C99" t="s">
        <v>19</v>
      </c>
      <c r="D99" t="s">
        <v>25</v>
      </c>
      <c r="E99" t="s">
        <v>29</v>
      </c>
      <c r="F99">
        <v>119190.1</v>
      </c>
      <c r="G99">
        <v>116856.3146</v>
      </c>
      <c r="H99">
        <v>2333.7854000000002</v>
      </c>
      <c r="I99">
        <v>1.95803628</v>
      </c>
      <c r="J99">
        <v>33.900874557590001</v>
      </c>
      <c r="K99">
        <v>3447</v>
      </c>
      <c r="L99">
        <v>34.577922831450003</v>
      </c>
      <c r="M99">
        <v>1.9580362799</v>
      </c>
    </row>
    <row r="100" spans="1:13" x14ac:dyDescent="0.3">
      <c r="A100" s="1">
        <v>41736</v>
      </c>
      <c r="B100" t="s">
        <v>28</v>
      </c>
      <c r="C100" t="s">
        <v>19</v>
      </c>
      <c r="D100" t="s">
        <v>15</v>
      </c>
      <c r="E100" t="s">
        <v>29</v>
      </c>
      <c r="F100">
        <v>131910.19750000001</v>
      </c>
      <c r="G100">
        <v>130784.44469999999</v>
      </c>
      <c r="H100">
        <v>1125.7528</v>
      </c>
      <c r="I100">
        <v>0.85342363300000001</v>
      </c>
      <c r="J100">
        <v>33.934728775300002</v>
      </c>
      <c r="K100">
        <v>3854</v>
      </c>
      <c r="L100">
        <v>34.226828619620001</v>
      </c>
      <c r="M100">
        <v>0.85342363320000003</v>
      </c>
    </row>
    <row r="101" spans="1:13" x14ac:dyDescent="0.3">
      <c r="A101" s="1">
        <v>41737</v>
      </c>
      <c r="B101" t="s">
        <v>28</v>
      </c>
      <c r="C101" t="s">
        <v>19</v>
      </c>
      <c r="D101" t="s">
        <v>17</v>
      </c>
      <c r="E101" t="s">
        <v>29</v>
      </c>
      <c r="F101">
        <v>118921.3077</v>
      </c>
      <c r="G101">
        <v>115305.8052</v>
      </c>
      <c r="H101">
        <v>3615.5025000000001</v>
      </c>
      <c r="I101">
        <v>3.0402478500000001</v>
      </c>
      <c r="J101">
        <v>33.973425220979998</v>
      </c>
      <c r="K101">
        <v>3394</v>
      </c>
      <c r="L101">
        <v>35.038688185029997</v>
      </c>
      <c r="M101">
        <v>3.0402478495</v>
      </c>
    </row>
    <row r="102" spans="1:13" x14ac:dyDescent="0.3">
      <c r="A102" s="1">
        <v>41738</v>
      </c>
      <c r="B102" t="s">
        <v>28</v>
      </c>
      <c r="C102" t="s">
        <v>19</v>
      </c>
      <c r="D102" t="s">
        <v>20</v>
      </c>
      <c r="E102" t="s">
        <v>29</v>
      </c>
      <c r="F102">
        <v>124828.2828</v>
      </c>
      <c r="G102">
        <v>121264.7031</v>
      </c>
      <c r="H102">
        <v>3563.5796999999998</v>
      </c>
      <c r="I102">
        <v>2.8547854859999999</v>
      </c>
      <c r="J102">
        <v>34.034438142020001</v>
      </c>
      <c r="K102">
        <v>3563</v>
      </c>
      <c r="L102">
        <v>35.034600841989999</v>
      </c>
      <c r="M102">
        <v>2.8547854861999999</v>
      </c>
    </row>
    <row r="103" spans="1:13" x14ac:dyDescent="0.3">
      <c r="A103" s="1">
        <v>41739</v>
      </c>
      <c r="B103" t="s">
        <v>28</v>
      </c>
      <c r="C103" t="s">
        <v>19</v>
      </c>
      <c r="D103" t="s">
        <v>22</v>
      </c>
      <c r="E103" t="s">
        <v>29</v>
      </c>
      <c r="F103">
        <v>179326.4902</v>
      </c>
      <c r="G103">
        <v>183278.5024</v>
      </c>
      <c r="H103">
        <v>-3952.0122000000001</v>
      </c>
      <c r="I103">
        <v>-2.20380837</v>
      </c>
      <c r="J103">
        <v>34.066636133830002</v>
      </c>
      <c r="K103">
        <v>5380</v>
      </c>
      <c r="L103">
        <v>33.33206137546</v>
      </c>
      <c r="M103">
        <v>-2.2038083696999999</v>
      </c>
    </row>
    <row r="104" spans="1:13" x14ac:dyDescent="0.3">
      <c r="A104" s="1">
        <v>41740</v>
      </c>
      <c r="B104" t="s">
        <v>28</v>
      </c>
      <c r="C104" t="s">
        <v>19</v>
      </c>
      <c r="D104" t="s">
        <v>23</v>
      </c>
      <c r="E104" t="s">
        <v>29</v>
      </c>
      <c r="F104">
        <v>318949.81709999999</v>
      </c>
      <c r="G104">
        <v>326322.52600000001</v>
      </c>
      <c r="H104">
        <v>-7372.7088999999996</v>
      </c>
      <c r="I104">
        <v>-2.3115576510000002</v>
      </c>
      <c r="J104">
        <v>34.087801734039999</v>
      </c>
      <c r="K104">
        <v>9573</v>
      </c>
      <c r="L104">
        <v>33.31764515826</v>
      </c>
      <c r="M104">
        <v>-2.3115576510000002</v>
      </c>
    </row>
    <row r="105" spans="1:13" x14ac:dyDescent="0.3">
      <c r="A105" s="1">
        <v>41741</v>
      </c>
      <c r="B105" t="s">
        <v>28</v>
      </c>
      <c r="C105" t="s">
        <v>19</v>
      </c>
      <c r="D105" t="s">
        <v>24</v>
      </c>
      <c r="E105" t="s">
        <v>29</v>
      </c>
      <c r="F105">
        <v>375031.10930000001</v>
      </c>
      <c r="G105">
        <v>383727.19400000002</v>
      </c>
      <c r="H105">
        <v>-8696.0846999999994</v>
      </c>
      <c r="I105">
        <v>-2.3187635599999998</v>
      </c>
      <c r="J105">
        <v>34.109083911109998</v>
      </c>
      <c r="K105">
        <v>11250</v>
      </c>
      <c r="L105">
        <v>33.336098604439997</v>
      </c>
      <c r="M105">
        <v>-2.3187635596999998</v>
      </c>
    </row>
    <row r="106" spans="1:13" x14ac:dyDescent="0.3">
      <c r="A106" s="1">
        <v>41742</v>
      </c>
      <c r="B106" t="s">
        <v>28</v>
      </c>
      <c r="C106" t="s">
        <v>19</v>
      </c>
      <c r="D106" t="s">
        <v>25</v>
      </c>
      <c r="E106" t="s">
        <v>29</v>
      </c>
      <c r="F106">
        <v>166393.54070000001</v>
      </c>
      <c r="G106">
        <v>170061.86410000001</v>
      </c>
      <c r="H106">
        <v>-3668.3234000000002</v>
      </c>
      <c r="I106">
        <v>-2.204606852</v>
      </c>
      <c r="J106">
        <v>34.08053388778</v>
      </c>
      <c r="K106">
        <v>4990</v>
      </c>
      <c r="L106">
        <v>33.345398937879999</v>
      </c>
      <c r="M106">
        <v>-2.2046068523</v>
      </c>
    </row>
    <row r="107" spans="1:13" x14ac:dyDescent="0.3">
      <c r="A107" s="1">
        <v>41743</v>
      </c>
      <c r="B107" t="s">
        <v>28</v>
      </c>
      <c r="C107" t="s">
        <v>19</v>
      </c>
      <c r="D107" t="s">
        <v>15</v>
      </c>
      <c r="E107" t="s">
        <v>29</v>
      </c>
      <c r="F107">
        <v>193652.3278</v>
      </c>
      <c r="G107">
        <v>198212.0687</v>
      </c>
      <c r="H107">
        <v>-4559.7408999999998</v>
      </c>
      <c r="I107">
        <v>-2.354601647</v>
      </c>
      <c r="J107">
        <v>34.115674475040002</v>
      </c>
      <c r="K107">
        <v>5810</v>
      </c>
      <c r="L107">
        <v>33.330865370049999</v>
      </c>
      <c r="M107">
        <v>-2.3546016471</v>
      </c>
    </row>
    <row r="108" spans="1:13" x14ac:dyDescent="0.3">
      <c r="A108" s="1">
        <v>41744</v>
      </c>
      <c r="B108" t="s">
        <v>28</v>
      </c>
      <c r="C108" t="s">
        <v>19</v>
      </c>
      <c r="D108" t="s">
        <v>17</v>
      </c>
      <c r="E108" t="s">
        <v>29</v>
      </c>
      <c r="F108">
        <v>249805.5172</v>
      </c>
      <c r="G108">
        <v>255956.65400000001</v>
      </c>
      <c r="H108">
        <v>-6151.1368000000002</v>
      </c>
      <c r="I108">
        <v>-2.4623702750000001</v>
      </c>
      <c r="J108">
        <v>34.141210350809999</v>
      </c>
      <c r="K108">
        <v>7497</v>
      </c>
      <c r="L108">
        <v>33.320730585569997</v>
      </c>
      <c r="M108">
        <v>-2.4623702747</v>
      </c>
    </row>
    <row r="109" spans="1:13" x14ac:dyDescent="0.3">
      <c r="A109" s="1">
        <v>41745</v>
      </c>
      <c r="B109" t="s">
        <v>28</v>
      </c>
      <c r="C109" t="s">
        <v>19</v>
      </c>
      <c r="D109" t="s">
        <v>20</v>
      </c>
      <c r="E109" t="s">
        <v>29</v>
      </c>
      <c r="F109">
        <v>294023.41090000002</v>
      </c>
      <c r="G109">
        <v>301522.35230000003</v>
      </c>
      <c r="H109">
        <v>-7498.9413999999997</v>
      </c>
      <c r="I109">
        <v>-2.55045725</v>
      </c>
      <c r="J109">
        <v>34.182332195900003</v>
      </c>
      <c r="K109">
        <v>8821</v>
      </c>
      <c r="L109">
        <v>33.332208468429997</v>
      </c>
      <c r="M109">
        <v>-2.55045725</v>
      </c>
    </row>
    <row r="110" spans="1:13" x14ac:dyDescent="0.3">
      <c r="A110" s="1">
        <v>41746</v>
      </c>
      <c r="B110" t="s">
        <v>28</v>
      </c>
      <c r="C110" t="s">
        <v>19</v>
      </c>
      <c r="D110" t="s">
        <v>22</v>
      </c>
      <c r="E110" t="s">
        <v>29</v>
      </c>
      <c r="F110">
        <v>612236.00580000004</v>
      </c>
      <c r="G110">
        <v>627927.75870000001</v>
      </c>
      <c r="H110">
        <v>-15691.752899999999</v>
      </c>
      <c r="I110">
        <v>-2.5630235319999999</v>
      </c>
      <c r="J110">
        <v>34.189685217250002</v>
      </c>
      <c r="K110">
        <v>18366</v>
      </c>
      <c r="L110">
        <v>33.335293792880002</v>
      </c>
      <c r="M110">
        <v>-2.5630235319999999</v>
      </c>
    </row>
    <row r="111" spans="1:13" x14ac:dyDescent="0.3">
      <c r="A111" s="1">
        <v>41747</v>
      </c>
      <c r="B111" t="s">
        <v>28</v>
      </c>
      <c r="C111" t="s">
        <v>19</v>
      </c>
      <c r="D111" t="s">
        <v>23</v>
      </c>
      <c r="E111" t="s">
        <v>29</v>
      </c>
      <c r="F111">
        <v>464815.51789999998</v>
      </c>
      <c r="G111">
        <v>476692.54369999998</v>
      </c>
      <c r="H111">
        <v>-11877.025799999999</v>
      </c>
      <c r="I111">
        <v>-2.5552128409999999</v>
      </c>
      <c r="J111">
        <v>34.196021786229998</v>
      </c>
      <c r="K111">
        <v>13940</v>
      </c>
      <c r="L111">
        <v>33.34401132712</v>
      </c>
      <c r="M111">
        <v>-2.5552128408999999</v>
      </c>
    </row>
    <row r="112" spans="1:13" x14ac:dyDescent="0.3">
      <c r="A112" s="1">
        <v>41748</v>
      </c>
      <c r="B112" t="s">
        <v>28</v>
      </c>
      <c r="C112" t="s">
        <v>19</v>
      </c>
      <c r="D112" t="s">
        <v>24</v>
      </c>
      <c r="E112" t="s">
        <v>29</v>
      </c>
      <c r="F112">
        <v>360480.94040000002</v>
      </c>
      <c r="G112">
        <v>369765.6128</v>
      </c>
      <c r="H112">
        <v>-9284.6723999999995</v>
      </c>
      <c r="I112">
        <v>-2.5756347590000002</v>
      </c>
      <c r="J112">
        <v>34.193232180510002</v>
      </c>
      <c r="K112">
        <v>10814</v>
      </c>
      <c r="L112">
        <v>33.334653264289997</v>
      </c>
      <c r="M112">
        <v>-2.5756347589000002</v>
      </c>
    </row>
    <row r="113" spans="1:13" x14ac:dyDescent="0.3">
      <c r="A113" s="1">
        <v>41749</v>
      </c>
      <c r="B113" t="s">
        <v>28</v>
      </c>
      <c r="C113" t="s">
        <v>19</v>
      </c>
      <c r="D113" t="s">
        <v>25</v>
      </c>
      <c r="E113" t="s">
        <v>29</v>
      </c>
      <c r="F113">
        <v>114279.5773</v>
      </c>
      <c r="G113">
        <v>117190.8262</v>
      </c>
      <c r="H113">
        <v>-2911.2489</v>
      </c>
      <c r="I113">
        <v>-2.547479584</v>
      </c>
      <c r="J113">
        <v>34.176385593470002</v>
      </c>
      <c r="K113">
        <v>3429</v>
      </c>
      <c r="L113">
        <v>33.327377456980003</v>
      </c>
      <c r="M113">
        <v>-2.5474795836999999</v>
      </c>
    </row>
    <row r="114" spans="1:13" x14ac:dyDescent="0.3">
      <c r="A114" s="1">
        <v>41750</v>
      </c>
      <c r="B114" t="s">
        <v>28</v>
      </c>
      <c r="C114" t="s">
        <v>19</v>
      </c>
      <c r="D114" t="s">
        <v>15</v>
      </c>
      <c r="E114" t="s">
        <v>29</v>
      </c>
      <c r="F114">
        <v>161170.8204</v>
      </c>
      <c r="G114">
        <v>165415.08379999999</v>
      </c>
      <c r="H114">
        <v>-4244.2633999999998</v>
      </c>
      <c r="I114">
        <v>-2.6333944260000002</v>
      </c>
      <c r="J114">
        <v>34.21909056682</v>
      </c>
      <c r="K114">
        <v>4834</v>
      </c>
      <c r="L114">
        <v>33.341088208519999</v>
      </c>
      <c r="M114">
        <v>-2.6333944255000001</v>
      </c>
    </row>
    <row r="115" spans="1:13" x14ac:dyDescent="0.3">
      <c r="A115" s="1">
        <v>41751</v>
      </c>
      <c r="B115" t="s">
        <v>28</v>
      </c>
      <c r="C115" t="s">
        <v>19</v>
      </c>
      <c r="D115" t="s">
        <v>17</v>
      </c>
      <c r="E115" t="s">
        <v>29</v>
      </c>
      <c r="F115">
        <v>182483.1465</v>
      </c>
      <c r="G115">
        <v>187344.7372</v>
      </c>
      <c r="H115">
        <v>-4861.5906999999997</v>
      </c>
      <c r="I115">
        <v>-2.6641313420000001</v>
      </c>
      <c r="J115">
        <v>34.218216840179998</v>
      </c>
      <c r="K115">
        <v>5475</v>
      </c>
      <c r="L115">
        <v>33.330255068489997</v>
      </c>
      <c r="M115">
        <v>-2.6641313421000001</v>
      </c>
    </row>
    <row r="116" spans="1:13" x14ac:dyDescent="0.3">
      <c r="A116" s="1">
        <v>41752</v>
      </c>
      <c r="B116" t="s">
        <v>28</v>
      </c>
      <c r="C116" t="s">
        <v>19</v>
      </c>
      <c r="D116" t="s">
        <v>20</v>
      </c>
      <c r="E116" t="s">
        <v>29</v>
      </c>
      <c r="F116">
        <v>109358.41250000001</v>
      </c>
      <c r="G116">
        <v>106849.8988</v>
      </c>
      <c r="H116">
        <v>2508.5137</v>
      </c>
      <c r="I116">
        <v>2.2938461179999998</v>
      </c>
      <c r="J116">
        <v>34.235789426469999</v>
      </c>
      <c r="K116">
        <v>3121</v>
      </c>
      <c r="L116">
        <v>35.039542614550001</v>
      </c>
      <c r="M116">
        <v>2.2938461180999998</v>
      </c>
    </row>
    <row r="117" spans="1:13" x14ac:dyDescent="0.3">
      <c r="A117" s="1">
        <v>41753</v>
      </c>
      <c r="B117" t="s">
        <v>28</v>
      </c>
      <c r="C117" t="s">
        <v>19</v>
      </c>
      <c r="D117" t="s">
        <v>22</v>
      </c>
      <c r="E117" t="s">
        <v>29</v>
      </c>
      <c r="F117">
        <v>98430.114109999995</v>
      </c>
      <c r="G117">
        <v>96197.482229999994</v>
      </c>
      <c r="H117">
        <v>2232.6318799999999</v>
      </c>
      <c r="I117">
        <v>2.26824067</v>
      </c>
      <c r="J117">
        <v>34.24616668921</v>
      </c>
      <c r="K117">
        <v>2809</v>
      </c>
      <c r="L117">
        <v>35.040980459239996</v>
      </c>
      <c r="M117">
        <v>2.2682406702</v>
      </c>
    </row>
    <row r="118" spans="1:13" x14ac:dyDescent="0.3">
      <c r="A118" s="1">
        <v>41754</v>
      </c>
      <c r="B118" t="s">
        <v>28</v>
      </c>
      <c r="C118" t="s">
        <v>19</v>
      </c>
      <c r="D118" t="s">
        <v>23</v>
      </c>
      <c r="E118" t="s">
        <v>29</v>
      </c>
      <c r="F118">
        <v>295741.34700000001</v>
      </c>
      <c r="G118">
        <v>292327.02830000001</v>
      </c>
      <c r="H118">
        <v>3414.3186999999998</v>
      </c>
      <c r="I118">
        <v>1.1544948770000001</v>
      </c>
      <c r="J118">
        <v>34.242360114790003</v>
      </c>
      <c r="K118">
        <v>8537</v>
      </c>
      <c r="L118">
        <v>34.642303736679999</v>
      </c>
      <c r="M118">
        <v>1.1544948769000001</v>
      </c>
    </row>
    <row r="119" spans="1:13" x14ac:dyDescent="0.3">
      <c r="A119" s="1">
        <v>41755</v>
      </c>
      <c r="B119" t="s">
        <v>28</v>
      </c>
      <c r="C119" t="s">
        <v>19</v>
      </c>
      <c r="D119" t="s">
        <v>24</v>
      </c>
      <c r="E119" t="s">
        <v>29</v>
      </c>
      <c r="F119">
        <v>285053.97989999998</v>
      </c>
      <c r="G119">
        <v>281159.58110000001</v>
      </c>
      <c r="H119">
        <v>3894.3987999999999</v>
      </c>
      <c r="I119">
        <v>1.3661969570000001</v>
      </c>
      <c r="J119">
        <v>34.250162151300003</v>
      </c>
      <c r="K119">
        <v>8209</v>
      </c>
      <c r="L119">
        <v>34.724568144720003</v>
      </c>
      <c r="M119">
        <v>1.3661969572999999</v>
      </c>
    </row>
    <row r="120" spans="1:13" x14ac:dyDescent="0.3">
      <c r="A120" s="1">
        <v>41756</v>
      </c>
      <c r="B120" t="s">
        <v>28</v>
      </c>
      <c r="C120" t="s">
        <v>19</v>
      </c>
      <c r="D120" t="s">
        <v>25</v>
      </c>
      <c r="E120" t="s">
        <v>29</v>
      </c>
      <c r="F120">
        <v>124964.7965</v>
      </c>
      <c r="G120">
        <v>123042.159</v>
      </c>
      <c r="H120">
        <v>1922.6375</v>
      </c>
      <c r="I120">
        <v>1.5385432969999999</v>
      </c>
      <c r="J120">
        <v>34.25449860802</v>
      </c>
      <c r="K120">
        <v>3592</v>
      </c>
      <c r="L120">
        <v>34.789754036749997</v>
      </c>
      <c r="M120">
        <v>1.5385432968999999</v>
      </c>
    </row>
    <row r="121" spans="1:13" x14ac:dyDescent="0.3">
      <c r="A121" s="1">
        <v>41757</v>
      </c>
      <c r="B121" t="s">
        <v>28</v>
      </c>
      <c r="C121" t="s">
        <v>19</v>
      </c>
      <c r="D121" t="s">
        <v>15</v>
      </c>
      <c r="E121" t="s">
        <v>29</v>
      </c>
      <c r="F121">
        <v>124175.80839999999</v>
      </c>
      <c r="G121">
        <v>122516.06570000001</v>
      </c>
      <c r="H121">
        <v>1659.7427</v>
      </c>
      <c r="I121">
        <v>1.3366071230000001</v>
      </c>
      <c r="J121">
        <v>34.26064477069</v>
      </c>
      <c r="K121">
        <v>3576</v>
      </c>
      <c r="L121">
        <v>34.724778635349999</v>
      </c>
      <c r="M121">
        <v>1.3366071229000001</v>
      </c>
    </row>
    <row r="122" spans="1:13" x14ac:dyDescent="0.3">
      <c r="A122" s="1">
        <v>41758</v>
      </c>
      <c r="B122" t="s">
        <v>28</v>
      </c>
      <c r="C122" t="s">
        <v>19</v>
      </c>
      <c r="D122" t="s">
        <v>17</v>
      </c>
      <c r="E122" t="s">
        <v>29</v>
      </c>
      <c r="F122">
        <v>131842.5716</v>
      </c>
      <c r="G122">
        <v>130405.26390000001</v>
      </c>
      <c r="H122">
        <v>1437.3077000000001</v>
      </c>
      <c r="I122">
        <v>1.0901696489999999</v>
      </c>
      <c r="J122">
        <v>34.254075098500003</v>
      </c>
      <c r="K122">
        <v>3807</v>
      </c>
      <c r="L122">
        <v>34.631618492249999</v>
      </c>
      <c r="M122">
        <v>1.0901696489999999</v>
      </c>
    </row>
    <row r="123" spans="1:13" x14ac:dyDescent="0.3">
      <c r="A123" s="1">
        <v>41759</v>
      </c>
      <c r="B123" t="s">
        <v>28</v>
      </c>
      <c r="C123" t="s">
        <v>19</v>
      </c>
      <c r="D123" t="s">
        <v>20</v>
      </c>
      <c r="E123" t="s">
        <v>29</v>
      </c>
      <c r="F123">
        <v>154850.05729999999</v>
      </c>
      <c r="G123">
        <v>150644.34820000001</v>
      </c>
      <c r="H123">
        <v>4205.7091</v>
      </c>
      <c r="I123">
        <v>2.7159880809999999</v>
      </c>
      <c r="J123">
        <v>34.252921373349999</v>
      </c>
      <c r="K123">
        <v>4398</v>
      </c>
      <c r="L123">
        <v>35.209199022280004</v>
      </c>
      <c r="M123">
        <v>2.7159880811999999</v>
      </c>
    </row>
    <row r="124" spans="1:13" x14ac:dyDescent="0.3">
      <c r="A124" s="1">
        <v>41760</v>
      </c>
      <c r="B124" t="s">
        <v>28</v>
      </c>
      <c r="C124" t="s">
        <v>19</v>
      </c>
      <c r="D124" t="s">
        <v>22</v>
      </c>
      <c r="E124" t="s">
        <v>30</v>
      </c>
      <c r="F124">
        <v>180294.26869999999</v>
      </c>
      <c r="G124">
        <v>175656.65040000001</v>
      </c>
      <c r="H124">
        <v>4637.6183000000001</v>
      </c>
      <c r="I124">
        <v>2.5722494309999999</v>
      </c>
      <c r="J124">
        <v>34.28115737705</v>
      </c>
      <c r="K124">
        <v>5124</v>
      </c>
      <c r="L124">
        <v>35.186235109290003</v>
      </c>
      <c r="M124">
        <v>2.5722494305999999</v>
      </c>
    </row>
    <row r="125" spans="1:13" x14ac:dyDescent="0.3">
      <c r="A125" s="1">
        <v>41761</v>
      </c>
      <c r="B125" t="s">
        <v>28</v>
      </c>
      <c r="C125" t="s">
        <v>19</v>
      </c>
      <c r="D125" t="s">
        <v>23</v>
      </c>
      <c r="E125" t="s">
        <v>30</v>
      </c>
      <c r="F125">
        <v>163849.03580000001</v>
      </c>
      <c r="G125">
        <v>157300.6256</v>
      </c>
      <c r="H125">
        <v>6548.4102000000003</v>
      </c>
      <c r="I125">
        <v>3.9966119839999998</v>
      </c>
      <c r="J125">
        <v>34.337617463439997</v>
      </c>
      <c r="K125">
        <v>4581</v>
      </c>
      <c r="L125">
        <v>35.767089238159997</v>
      </c>
      <c r="M125">
        <v>3.9966119836999998</v>
      </c>
    </row>
    <row r="126" spans="1:13" x14ac:dyDescent="0.3">
      <c r="A126" s="1">
        <v>41762</v>
      </c>
      <c r="B126" t="s">
        <v>28</v>
      </c>
      <c r="C126" t="s">
        <v>19</v>
      </c>
      <c r="D126" t="s">
        <v>24</v>
      </c>
      <c r="E126" t="s">
        <v>30</v>
      </c>
      <c r="F126">
        <v>131436.79240000001</v>
      </c>
      <c r="G126">
        <v>127601.94469999999</v>
      </c>
      <c r="H126">
        <v>3834.8476999999998</v>
      </c>
      <c r="I126">
        <v>2.9176364010000002</v>
      </c>
      <c r="J126">
        <v>34.514997213960001</v>
      </c>
      <c r="K126">
        <v>3697</v>
      </c>
      <c r="L126">
        <v>35.552283581280001</v>
      </c>
      <c r="M126">
        <v>2.9176364014999998</v>
      </c>
    </row>
    <row r="127" spans="1:13" x14ac:dyDescent="0.3">
      <c r="A127" s="1">
        <v>41763</v>
      </c>
      <c r="B127" t="s">
        <v>28</v>
      </c>
      <c r="C127" t="s">
        <v>19</v>
      </c>
      <c r="D127" t="s">
        <v>25</v>
      </c>
      <c r="E127" t="s">
        <v>30</v>
      </c>
      <c r="F127">
        <v>93082.043959999995</v>
      </c>
      <c r="G127">
        <v>91601.506540000002</v>
      </c>
      <c r="H127">
        <v>1480.5374200000001</v>
      </c>
      <c r="I127">
        <v>1.590572528</v>
      </c>
      <c r="J127">
        <v>34.67127423921</v>
      </c>
      <c r="K127">
        <v>2642</v>
      </c>
      <c r="L127">
        <v>35.23165933384</v>
      </c>
      <c r="M127">
        <v>1.5905725283000001</v>
      </c>
    </row>
    <row r="128" spans="1:13" x14ac:dyDescent="0.3">
      <c r="A128" s="1">
        <v>41764</v>
      </c>
      <c r="B128" t="s">
        <v>28</v>
      </c>
      <c r="C128" t="s">
        <v>19</v>
      </c>
      <c r="D128" t="s">
        <v>15</v>
      </c>
      <c r="E128" t="s">
        <v>30</v>
      </c>
      <c r="F128">
        <v>110887.01330000001</v>
      </c>
      <c r="G128">
        <v>109460.1532</v>
      </c>
      <c r="H128">
        <v>1426.8601000000001</v>
      </c>
      <c r="I128">
        <v>1.2867693499999999</v>
      </c>
      <c r="J128">
        <v>34.705184908050001</v>
      </c>
      <c r="K128">
        <v>3154</v>
      </c>
      <c r="L128">
        <v>35.157581896010001</v>
      </c>
      <c r="M128">
        <v>1.2867693497999999</v>
      </c>
    </row>
    <row r="129" spans="1:13" x14ac:dyDescent="0.3">
      <c r="A129" s="1">
        <v>41765</v>
      </c>
      <c r="B129" t="s">
        <v>28</v>
      </c>
      <c r="C129" t="s">
        <v>19</v>
      </c>
      <c r="D129" t="s">
        <v>17</v>
      </c>
      <c r="E129" t="s">
        <v>30</v>
      </c>
      <c r="F129">
        <v>119385.5754</v>
      </c>
      <c r="G129">
        <v>115693.1066</v>
      </c>
      <c r="H129">
        <v>3692.4688000000001</v>
      </c>
      <c r="I129">
        <v>3.0928935829999999</v>
      </c>
      <c r="J129">
        <v>34.805387063780003</v>
      </c>
      <c r="K129">
        <v>3324</v>
      </c>
      <c r="L129">
        <v>35.91623808664</v>
      </c>
      <c r="M129">
        <v>3.0928935824999999</v>
      </c>
    </row>
    <row r="130" spans="1:13" x14ac:dyDescent="0.3">
      <c r="A130" s="1">
        <v>41766</v>
      </c>
      <c r="B130" t="s">
        <v>28</v>
      </c>
      <c r="C130" t="s">
        <v>19</v>
      </c>
      <c r="D130" t="s">
        <v>20</v>
      </c>
      <c r="E130" t="s">
        <v>30</v>
      </c>
      <c r="F130">
        <v>91719.589380000005</v>
      </c>
      <c r="G130">
        <v>93157.170580000005</v>
      </c>
      <c r="H130">
        <v>-1437.5812000000001</v>
      </c>
      <c r="I130">
        <v>-1.5673654990000001</v>
      </c>
      <c r="J130">
        <v>34.799092484120003</v>
      </c>
      <c r="K130">
        <v>2677</v>
      </c>
      <c r="L130">
        <v>34.26208045573</v>
      </c>
      <c r="M130">
        <v>-1.5673654992999999</v>
      </c>
    </row>
    <row r="131" spans="1:13" x14ac:dyDescent="0.3">
      <c r="A131" s="1">
        <v>41767</v>
      </c>
      <c r="B131" t="s">
        <v>28</v>
      </c>
      <c r="C131" t="s">
        <v>19</v>
      </c>
      <c r="D131" t="s">
        <v>22</v>
      </c>
      <c r="E131" t="s">
        <v>30</v>
      </c>
      <c r="F131">
        <v>96335.448950000005</v>
      </c>
      <c r="G131">
        <v>93696.216140000004</v>
      </c>
      <c r="H131">
        <v>2639.23281</v>
      </c>
      <c r="I131">
        <v>2.7396278719999998</v>
      </c>
      <c r="J131">
        <v>34.922182683560003</v>
      </c>
      <c r="K131">
        <v>2683</v>
      </c>
      <c r="L131">
        <v>35.90586990309</v>
      </c>
      <c r="M131">
        <v>2.7396278718999998</v>
      </c>
    </row>
    <row r="132" spans="1:13" x14ac:dyDescent="0.3">
      <c r="A132" s="1">
        <v>41768</v>
      </c>
      <c r="B132" t="s">
        <v>28</v>
      </c>
      <c r="C132" t="s">
        <v>19</v>
      </c>
      <c r="D132" t="s">
        <v>23</v>
      </c>
      <c r="E132" t="s">
        <v>30</v>
      </c>
      <c r="F132">
        <v>303226.29840000003</v>
      </c>
      <c r="G132">
        <v>325836.94010000001</v>
      </c>
      <c r="H132">
        <v>-22610.6417</v>
      </c>
      <c r="I132">
        <v>-7.4566888889999996</v>
      </c>
      <c r="J132">
        <v>34.931061331480002</v>
      </c>
      <c r="K132">
        <v>9328</v>
      </c>
      <c r="L132">
        <v>32.507107461410001</v>
      </c>
      <c r="M132">
        <v>-7.4566888885999996</v>
      </c>
    </row>
    <row r="133" spans="1:13" x14ac:dyDescent="0.3">
      <c r="A133" s="1">
        <v>41769</v>
      </c>
      <c r="B133" t="s">
        <v>28</v>
      </c>
      <c r="C133" t="s">
        <v>19</v>
      </c>
      <c r="D133" t="s">
        <v>24</v>
      </c>
      <c r="E133" t="s">
        <v>30</v>
      </c>
      <c r="F133">
        <v>431695.70919999998</v>
      </c>
      <c r="G133">
        <v>465253.81569999998</v>
      </c>
      <c r="H133">
        <v>-33558.106500000002</v>
      </c>
      <c r="I133">
        <v>-7.7735557210000001</v>
      </c>
      <c r="J133">
        <v>34.965715895080002</v>
      </c>
      <c r="K133">
        <v>13306</v>
      </c>
      <c r="L133">
        <v>32.443687749890003</v>
      </c>
      <c r="M133">
        <v>-7.7735557210000001</v>
      </c>
    </row>
    <row r="134" spans="1:13" x14ac:dyDescent="0.3">
      <c r="A134" s="1">
        <v>41770</v>
      </c>
      <c r="B134" t="s">
        <v>28</v>
      </c>
      <c r="C134" t="s">
        <v>19</v>
      </c>
      <c r="D134" t="s">
        <v>25</v>
      </c>
      <c r="E134" t="s">
        <v>30</v>
      </c>
      <c r="F134">
        <v>200407.27710000001</v>
      </c>
      <c r="G134">
        <v>215907.82490000001</v>
      </c>
      <c r="H134">
        <v>-15500.5478</v>
      </c>
      <c r="I134">
        <v>-7.7345234290000002</v>
      </c>
      <c r="J134">
        <v>34.976158253690002</v>
      </c>
      <c r="K134">
        <v>6173</v>
      </c>
      <c r="L134">
        <v>32.465134796699999</v>
      </c>
      <c r="M134">
        <v>-7.7345234286000002</v>
      </c>
    </row>
    <row r="135" spans="1:13" x14ac:dyDescent="0.3">
      <c r="A135" s="1">
        <v>41771</v>
      </c>
      <c r="B135" t="s">
        <v>28</v>
      </c>
      <c r="C135" t="s">
        <v>19</v>
      </c>
      <c r="D135" t="s">
        <v>15</v>
      </c>
      <c r="E135" t="s">
        <v>30</v>
      </c>
      <c r="F135">
        <v>183413.7083</v>
      </c>
      <c r="G135">
        <v>197835.4951</v>
      </c>
      <c r="H135">
        <v>-14421.7868</v>
      </c>
      <c r="I135">
        <v>-7.8629819620000001</v>
      </c>
      <c r="J135">
        <v>34.996549637359998</v>
      </c>
      <c r="K135">
        <v>5653</v>
      </c>
      <c r="L135">
        <v>32.445375605869998</v>
      </c>
      <c r="M135">
        <v>-7.8629819623000001</v>
      </c>
    </row>
    <row r="136" spans="1:13" x14ac:dyDescent="0.3">
      <c r="A136" s="1">
        <v>41772</v>
      </c>
      <c r="B136" t="s">
        <v>28</v>
      </c>
      <c r="C136" t="s">
        <v>19</v>
      </c>
      <c r="D136" t="s">
        <v>17</v>
      </c>
      <c r="E136" t="s">
        <v>30</v>
      </c>
      <c r="F136">
        <v>146166.6011</v>
      </c>
      <c r="G136">
        <v>157693.1893</v>
      </c>
      <c r="H136">
        <v>-11526.5882</v>
      </c>
      <c r="I136">
        <v>-7.8859247689999998</v>
      </c>
      <c r="J136">
        <v>35.019584565839999</v>
      </c>
      <c r="K136">
        <v>4503</v>
      </c>
      <c r="L136">
        <v>32.459827026429998</v>
      </c>
      <c r="M136">
        <v>-7.8859247688999998</v>
      </c>
    </row>
    <row r="137" spans="1:13" x14ac:dyDescent="0.3">
      <c r="A137" s="1">
        <v>41773</v>
      </c>
      <c r="B137" t="s">
        <v>28</v>
      </c>
      <c r="C137" t="s">
        <v>19</v>
      </c>
      <c r="D137" t="s">
        <v>20</v>
      </c>
      <c r="E137" t="s">
        <v>30</v>
      </c>
      <c r="F137">
        <v>201120.72760000001</v>
      </c>
      <c r="G137">
        <v>218098.76190000001</v>
      </c>
      <c r="H137">
        <v>-16978.034299999999</v>
      </c>
      <c r="I137">
        <v>-8.4417128469999998</v>
      </c>
      <c r="J137">
        <v>34.879059955220001</v>
      </c>
      <c r="K137">
        <v>6253</v>
      </c>
      <c r="L137">
        <v>32.163877754680001</v>
      </c>
      <c r="M137">
        <v>-8.4417128470999998</v>
      </c>
    </row>
    <row r="138" spans="1:13" x14ac:dyDescent="0.3">
      <c r="A138" s="1">
        <v>41774</v>
      </c>
      <c r="B138" t="s">
        <v>28</v>
      </c>
      <c r="C138" t="s">
        <v>19</v>
      </c>
      <c r="D138" t="s">
        <v>22</v>
      </c>
      <c r="E138" t="s">
        <v>30</v>
      </c>
      <c r="F138">
        <v>270123.55080000003</v>
      </c>
      <c r="G138">
        <v>289864.79849999998</v>
      </c>
      <c r="H138">
        <v>-19741.2477</v>
      </c>
      <c r="I138">
        <v>-7.3082290089999997</v>
      </c>
      <c r="J138">
        <v>34.474880887250002</v>
      </c>
      <c r="K138">
        <v>8408</v>
      </c>
      <c r="L138">
        <v>32.126968458610001</v>
      </c>
      <c r="M138">
        <v>-7.3082290090999997</v>
      </c>
    </row>
    <row r="139" spans="1:13" x14ac:dyDescent="0.3">
      <c r="A139" s="1">
        <v>41775</v>
      </c>
      <c r="B139" t="s">
        <v>28</v>
      </c>
      <c r="C139" t="s">
        <v>19</v>
      </c>
      <c r="D139" t="s">
        <v>23</v>
      </c>
      <c r="E139" t="s">
        <v>30</v>
      </c>
      <c r="F139">
        <v>415315.38390000002</v>
      </c>
      <c r="G139">
        <v>441790.7672</v>
      </c>
      <c r="H139">
        <v>-26475.383300000001</v>
      </c>
      <c r="I139">
        <v>-6.374765859</v>
      </c>
      <c r="J139">
        <v>34.117751733719999</v>
      </c>
      <c r="K139">
        <v>12949</v>
      </c>
      <c r="L139">
        <v>32.07316270754</v>
      </c>
      <c r="M139">
        <v>-6.374765859</v>
      </c>
    </row>
    <row r="140" spans="1:13" x14ac:dyDescent="0.3">
      <c r="A140" s="1">
        <v>41776</v>
      </c>
      <c r="B140" t="s">
        <v>28</v>
      </c>
      <c r="C140" t="s">
        <v>19</v>
      </c>
      <c r="D140" t="s">
        <v>24</v>
      </c>
      <c r="E140" t="s">
        <v>30</v>
      </c>
      <c r="F140">
        <v>498716.9976</v>
      </c>
      <c r="G140">
        <v>526707.37699999998</v>
      </c>
      <c r="H140">
        <v>-27990.379400000002</v>
      </c>
      <c r="I140">
        <v>-5.612477524</v>
      </c>
      <c r="J140">
        <v>33.963591501160003</v>
      </c>
      <c r="K140">
        <v>15508</v>
      </c>
      <c r="L140">
        <v>32.15869213309</v>
      </c>
      <c r="M140">
        <v>-5.6124775243</v>
      </c>
    </row>
    <row r="141" spans="1:13" x14ac:dyDescent="0.3">
      <c r="A141" s="1">
        <v>41777</v>
      </c>
      <c r="B141" t="s">
        <v>28</v>
      </c>
      <c r="C141" t="s">
        <v>19</v>
      </c>
      <c r="D141" t="s">
        <v>25</v>
      </c>
      <c r="E141" t="s">
        <v>30</v>
      </c>
      <c r="F141">
        <v>166433.1721</v>
      </c>
      <c r="G141">
        <v>174376.63250000001</v>
      </c>
      <c r="H141">
        <v>-7943.4603999999999</v>
      </c>
      <c r="I141">
        <v>-4.7727627249999998</v>
      </c>
      <c r="J141">
        <v>33.918815891850002</v>
      </c>
      <c r="K141">
        <v>5141</v>
      </c>
      <c r="L141">
        <v>32.373696187509999</v>
      </c>
      <c r="M141">
        <v>-4.7727627249999998</v>
      </c>
    </row>
    <row r="142" spans="1:13" x14ac:dyDescent="0.3">
      <c r="A142" s="1">
        <v>41778</v>
      </c>
      <c r="B142" t="s">
        <v>28</v>
      </c>
      <c r="C142" t="s">
        <v>19</v>
      </c>
      <c r="D142" t="s">
        <v>15</v>
      </c>
      <c r="E142" t="s">
        <v>30</v>
      </c>
      <c r="F142">
        <v>168520.62940000001</v>
      </c>
      <c r="G142">
        <v>175540.11550000001</v>
      </c>
      <c r="H142">
        <v>-7019.4861000000001</v>
      </c>
      <c r="I142">
        <v>-4.1653571579999999</v>
      </c>
      <c r="J142">
        <v>33.796710723910003</v>
      </c>
      <c r="K142">
        <v>5194</v>
      </c>
      <c r="L142">
        <v>32.445250173280002</v>
      </c>
      <c r="M142">
        <v>-4.1653571583</v>
      </c>
    </row>
    <row r="143" spans="1:13" x14ac:dyDescent="0.3">
      <c r="A143" s="1">
        <v>41779</v>
      </c>
      <c r="B143" t="s">
        <v>28</v>
      </c>
      <c r="C143" t="s">
        <v>19</v>
      </c>
      <c r="D143" t="s">
        <v>17</v>
      </c>
      <c r="E143" t="s">
        <v>30</v>
      </c>
      <c r="F143">
        <v>178123.53210000001</v>
      </c>
      <c r="G143">
        <v>187748.1722</v>
      </c>
      <c r="H143">
        <v>-9624.6401000000005</v>
      </c>
      <c r="I143">
        <v>-5.4033512510000001</v>
      </c>
      <c r="J143">
        <v>33.828499495499997</v>
      </c>
      <c r="K143">
        <v>5550</v>
      </c>
      <c r="L143">
        <v>32.09433010811</v>
      </c>
      <c r="M143">
        <v>-5.4033512510000001</v>
      </c>
    </row>
    <row r="144" spans="1:13" x14ac:dyDescent="0.3">
      <c r="A144" s="1">
        <v>41780</v>
      </c>
      <c r="B144" t="s">
        <v>28</v>
      </c>
      <c r="C144" t="s">
        <v>19</v>
      </c>
      <c r="D144" t="s">
        <v>20</v>
      </c>
      <c r="E144" t="s">
        <v>30</v>
      </c>
      <c r="F144">
        <v>194878.8026</v>
      </c>
      <c r="G144">
        <v>204460.6654</v>
      </c>
      <c r="H144">
        <v>-9581.8628000000008</v>
      </c>
      <c r="I144">
        <v>-4.9168317290000001</v>
      </c>
      <c r="J144">
        <v>33.683799901150003</v>
      </c>
      <c r="K144">
        <v>6070</v>
      </c>
      <c r="L144">
        <v>32.105239308069997</v>
      </c>
      <c r="M144">
        <v>-4.9168317293000001</v>
      </c>
    </row>
    <row r="145" spans="1:13" x14ac:dyDescent="0.3">
      <c r="A145" s="1">
        <v>41781</v>
      </c>
      <c r="B145" t="s">
        <v>28</v>
      </c>
      <c r="C145" t="s">
        <v>19</v>
      </c>
      <c r="D145" t="s">
        <v>22</v>
      </c>
      <c r="E145" t="s">
        <v>30</v>
      </c>
      <c r="F145">
        <v>115475.0969</v>
      </c>
      <c r="G145">
        <v>115011.3226</v>
      </c>
      <c r="H145">
        <v>463.77429999999998</v>
      </c>
      <c r="I145">
        <v>0.40162278499999998</v>
      </c>
      <c r="J145">
        <v>33.619211517099998</v>
      </c>
      <c r="K145">
        <v>3421</v>
      </c>
      <c r="L145">
        <v>33.75477839813</v>
      </c>
      <c r="M145">
        <v>0.40162278489999997</v>
      </c>
    </row>
    <row r="146" spans="1:13" x14ac:dyDescent="0.3">
      <c r="A146" s="1">
        <v>41782</v>
      </c>
      <c r="B146" t="s">
        <v>28</v>
      </c>
      <c r="C146" t="s">
        <v>19</v>
      </c>
      <c r="D146" t="s">
        <v>23</v>
      </c>
      <c r="E146" t="s">
        <v>30</v>
      </c>
      <c r="F146">
        <v>430521.0245</v>
      </c>
      <c r="G146">
        <v>449274.1863</v>
      </c>
      <c r="H146">
        <v>-18753.161800000002</v>
      </c>
      <c r="I146">
        <v>-4.355922413</v>
      </c>
      <c r="J146">
        <v>33.568005551399999</v>
      </c>
      <c r="K146">
        <v>13384</v>
      </c>
      <c r="L146">
        <v>32.166842834729998</v>
      </c>
      <c r="M146">
        <v>-4.3559224132000001</v>
      </c>
    </row>
    <row r="147" spans="1:13" x14ac:dyDescent="0.3">
      <c r="A147" s="1">
        <v>41783</v>
      </c>
      <c r="B147" t="s">
        <v>28</v>
      </c>
      <c r="C147" t="s">
        <v>19</v>
      </c>
      <c r="D147" t="s">
        <v>24</v>
      </c>
      <c r="E147" t="s">
        <v>30</v>
      </c>
      <c r="F147">
        <v>590642.82570000004</v>
      </c>
      <c r="G147">
        <v>614245.79410000006</v>
      </c>
      <c r="H147">
        <v>-23602.968400000002</v>
      </c>
      <c r="I147">
        <v>-3.9961491740000001</v>
      </c>
      <c r="J147">
        <v>33.462943675090003</v>
      </c>
      <c r="K147">
        <v>18356</v>
      </c>
      <c r="L147">
        <v>32.177098806929997</v>
      </c>
      <c r="M147">
        <v>-3.9961491739000001</v>
      </c>
    </row>
    <row r="148" spans="1:13" x14ac:dyDescent="0.3">
      <c r="A148" s="1">
        <v>41784</v>
      </c>
      <c r="B148" t="s">
        <v>28</v>
      </c>
      <c r="C148" t="s">
        <v>19</v>
      </c>
      <c r="D148" t="s">
        <v>25</v>
      </c>
      <c r="E148" t="s">
        <v>30</v>
      </c>
      <c r="F148">
        <v>210764.71799999999</v>
      </c>
      <c r="G148">
        <v>217364.46299999999</v>
      </c>
      <c r="H148">
        <v>-6599.7449999999999</v>
      </c>
      <c r="I148">
        <v>-3.1313329209999998</v>
      </c>
      <c r="J148">
        <v>33.440686615380002</v>
      </c>
      <c r="K148">
        <v>6500</v>
      </c>
      <c r="L148">
        <v>32.425341230770002</v>
      </c>
      <c r="M148">
        <v>-3.1313329206999998</v>
      </c>
    </row>
    <row r="149" spans="1:13" x14ac:dyDescent="0.3">
      <c r="A149" s="1">
        <v>41785</v>
      </c>
      <c r="B149" t="s">
        <v>28</v>
      </c>
      <c r="C149" t="s">
        <v>19</v>
      </c>
      <c r="D149" t="s">
        <v>15</v>
      </c>
      <c r="E149" t="s">
        <v>30</v>
      </c>
      <c r="F149">
        <v>218189.34849999999</v>
      </c>
      <c r="G149">
        <v>225607.59520000001</v>
      </c>
      <c r="H149">
        <v>-7418.2466999999997</v>
      </c>
      <c r="I149">
        <v>-3.3999123930000001</v>
      </c>
      <c r="J149">
        <v>33.413447156399997</v>
      </c>
      <c r="K149">
        <v>6752</v>
      </c>
      <c r="L149">
        <v>32.314773178320003</v>
      </c>
      <c r="M149">
        <v>-3.3999123931000002</v>
      </c>
    </row>
    <row r="150" spans="1:13" x14ac:dyDescent="0.3">
      <c r="A150" s="1">
        <v>41786</v>
      </c>
      <c r="B150" t="s">
        <v>28</v>
      </c>
      <c r="C150" t="s">
        <v>19</v>
      </c>
      <c r="D150" t="s">
        <v>17</v>
      </c>
      <c r="E150" t="s">
        <v>30</v>
      </c>
      <c r="F150">
        <v>226132.4639</v>
      </c>
      <c r="G150">
        <v>234496.5128</v>
      </c>
      <c r="H150">
        <v>-8364.0488999999998</v>
      </c>
      <c r="I150">
        <v>-3.698738675</v>
      </c>
      <c r="J150">
        <v>33.38979251032</v>
      </c>
      <c r="K150">
        <v>7023</v>
      </c>
      <c r="L150">
        <v>32.198841506480001</v>
      </c>
      <c r="M150">
        <v>-3.6987386754</v>
      </c>
    </row>
    <row r="151" spans="1:13" x14ac:dyDescent="0.3">
      <c r="A151" s="1">
        <v>41787</v>
      </c>
      <c r="B151" t="s">
        <v>28</v>
      </c>
      <c r="C151" t="s">
        <v>19</v>
      </c>
      <c r="D151" t="s">
        <v>20</v>
      </c>
      <c r="E151" t="s">
        <v>30</v>
      </c>
      <c r="F151">
        <v>243720.86799999999</v>
      </c>
      <c r="G151">
        <v>252929.2947</v>
      </c>
      <c r="H151">
        <v>-9208.4267</v>
      </c>
      <c r="I151">
        <v>-3.7782676450000001</v>
      </c>
      <c r="J151">
        <v>33.372383520249997</v>
      </c>
      <c r="K151">
        <v>7579</v>
      </c>
      <c r="L151">
        <v>32.15739121256</v>
      </c>
      <c r="M151">
        <v>-3.7782676451000001</v>
      </c>
    </row>
    <row r="152" spans="1:13" x14ac:dyDescent="0.3">
      <c r="A152" s="1">
        <v>41788</v>
      </c>
      <c r="B152" t="s">
        <v>28</v>
      </c>
      <c r="C152" t="s">
        <v>19</v>
      </c>
      <c r="D152" t="s">
        <v>22</v>
      </c>
      <c r="E152" t="s">
        <v>30</v>
      </c>
      <c r="F152">
        <v>207429.429</v>
      </c>
      <c r="G152">
        <v>215118.84650000001</v>
      </c>
      <c r="H152">
        <v>-7689.4174999999996</v>
      </c>
      <c r="I152">
        <v>-3.7070041300000001</v>
      </c>
      <c r="J152">
        <v>33.362103985730002</v>
      </c>
      <c r="K152">
        <v>6448</v>
      </c>
      <c r="L152">
        <v>32.16957645782</v>
      </c>
      <c r="M152">
        <v>-3.7070041300000001</v>
      </c>
    </row>
    <row r="153" spans="1:13" x14ac:dyDescent="0.3">
      <c r="A153" s="1">
        <v>41789</v>
      </c>
      <c r="B153" t="s">
        <v>28</v>
      </c>
      <c r="C153" t="s">
        <v>19</v>
      </c>
      <c r="D153" t="s">
        <v>23</v>
      </c>
      <c r="E153" t="s">
        <v>30</v>
      </c>
      <c r="F153">
        <v>503149.4313</v>
      </c>
      <c r="G153">
        <v>521651.08610000001</v>
      </c>
      <c r="H153">
        <v>-18501.6548</v>
      </c>
      <c r="I153">
        <v>-3.6771689780000001</v>
      </c>
      <c r="J153">
        <v>33.360048992769997</v>
      </c>
      <c r="K153">
        <v>15637</v>
      </c>
      <c r="L153">
        <v>32.176851781030003</v>
      </c>
      <c r="M153">
        <v>-3.6771689778000001</v>
      </c>
    </row>
    <row r="154" spans="1:13" x14ac:dyDescent="0.3">
      <c r="A154" s="1">
        <v>41790</v>
      </c>
      <c r="B154" t="s">
        <v>28</v>
      </c>
      <c r="C154" t="s">
        <v>19</v>
      </c>
      <c r="D154" t="s">
        <v>24</v>
      </c>
      <c r="E154" t="s">
        <v>30</v>
      </c>
      <c r="F154">
        <v>603748.78949999996</v>
      </c>
      <c r="G154">
        <v>626259.38679999998</v>
      </c>
      <c r="H154">
        <v>-22510.597300000001</v>
      </c>
      <c r="I154">
        <v>-3.7284707959999999</v>
      </c>
      <c r="J154">
        <v>33.356025928100003</v>
      </c>
      <c r="K154">
        <v>18775</v>
      </c>
      <c r="L154">
        <v>32.157059360849999</v>
      </c>
      <c r="M154">
        <v>-3.7284707963999999</v>
      </c>
    </row>
    <row r="155" spans="1:13" x14ac:dyDescent="0.3">
      <c r="A155" s="1">
        <v>41791</v>
      </c>
      <c r="B155" t="s">
        <v>28</v>
      </c>
      <c r="C155" t="s">
        <v>19</v>
      </c>
      <c r="D155" t="s">
        <v>25</v>
      </c>
      <c r="E155" t="s">
        <v>31</v>
      </c>
      <c r="F155">
        <v>456017.46309999999</v>
      </c>
      <c r="G155">
        <v>473223.98070000001</v>
      </c>
      <c r="H155">
        <v>-17206.517599999999</v>
      </c>
      <c r="I155">
        <v>-3.7732146229999999</v>
      </c>
      <c r="J155">
        <v>33.353818769379998</v>
      </c>
      <c r="K155">
        <v>14188</v>
      </c>
      <c r="L155">
        <v>32.141067317450002</v>
      </c>
      <c r="M155">
        <v>-3.7732146227999999</v>
      </c>
    </row>
    <row r="156" spans="1:13" x14ac:dyDescent="0.3">
      <c r="A156" s="1">
        <v>41792</v>
      </c>
      <c r="B156" t="s">
        <v>28</v>
      </c>
      <c r="C156" t="s">
        <v>19</v>
      </c>
      <c r="D156" t="s">
        <v>15</v>
      </c>
      <c r="E156" t="s">
        <v>31</v>
      </c>
      <c r="F156">
        <v>425845.196</v>
      </c>
      <c r="G156">
        <v>442155.99119999999</v>
      </c>
      <c r="H156">
        <v>-16310.7952</v>
      </c>
      <c r="I156">
        <v>-3.8302170260000001</v>
      </c>
      <c r="J156">
        <v>33.355159263730002</v>
      </c>
      <c r="K156">
        <v>13256</v>
      </c>
      <c r="L156">
        <v>32.12471303561</v>
      </c>
      <c r="M156">
        <v>-3.8302170256000001</v>
      </c>
    </row>
    <row r="157" spans="1:13" x14ac:dyDescent="0.3">
      <c r="A157" s="1">
        <v>41793</v>
      </c>
      <c r="B157" t="s">
        <v>28</v>
      </c>
      <c r="C157" t="s">
        <v>19</v>
      </c>
      <c r="D157" t="s">
        <v>17</v>
      </c>
      <c r="E157" t="s">
        <v>31</v>
      </c>
      <c r="F157">
        <v>328217.77</v>
      </c>
      <c r="G157">
        <v>340913.59169999999</v>
      </c>
      <c r="H157">
        <v>-12695.8217</v>
      </c>
      <c r="I157">
        <v>-3.8681091830000001</v>
      </c>
      <c r="J157">
        <v>33.347705340899999</v>
      </c>
      <c r="K157">
        <v>10223</v>
      </c>
      <c r="L157">
        <v>32.105817274769997</v>
      </c>
      <c r="M157">
        <v>-3.8681091825</v>
      </c>
    </row>
    <row r="158" spans="1:13" x14ac:dyDescent="0.3">
      <c r="A158" s="1">
        <v>41794</v>
      </c>
      <c r="B158" t="s">
        <v>28</v>
      </c>
      <c r="C158" t="s">
        <v>19</v>
      </c>
      <c r="D158" t="s">
        <v>20</v>
      </c>
      <c r="E158" t="s">
        <v>31</v>
      </c>
      <c r="F158">
        <v>286405.9988</v>
      </c>
      <c r="G158">
        <v>296902.67249999999</v>
      </c>
      <c r="H158">
        <v>-10496.673699999999</v>
      </c>
      <c r="I158">
        <v>-3.6649629350000001</v>
      </c>
      <c r="J158">
        <v>33.34486438679</v>
      </c>
      <c r="K158">
        <v>8904</v>
      </c>
      <c r="L158">
        <v>32.165992677449999</v>
      </c>
      <c r="M158">
        <v>-3.6649629351000002</v>
      </c>
    </row>
    <row r="159" spans="1:13" x14ac:dyDescent="0.3">
      <c r="A159" s="1">
        <v>41795</v>
      </c>
      <c r="B159" t="s">
        <v>28</v>
      </c>
      <c r="C159" t="s">
        <v>19</v>
      </c>
      <c r="D159" t="s">
        <v>22</v>
      </c>
      <c r="E159" t="s">
        <v>31</v>
      </c>
      <c r="F159">
        <v>184989.88870000001</v>
      </c>
      <c r="G159">
        <v>192824.89009999999</v>
      </c>
      <c r="H159">
        <v>-7835.0014000000001</v>
      </c>
      <c r="I159">
        <v>-4.2353673790000004</v>
      </c>
      <c r="J159">
        <v>33.343401366069997</v>
      </c>
      <c r="K159">
        <v>5783</v>
      </c>
      <c r="L159">
        <v>31.988567992389999</v>
      </c>
      <c r="M159">
        <v>-4.2353673788000004</v>
      </c>
    </row>
    <row r="160" spans="1:13" x14ac:dyDescent="0.3">
      <c r="A160" s="1">
        <v>41796</v>
      </c>
      <c r="B160" t="s">
        <v>28</v>
      </c>
      <c r="C160" t="s">
        <v>19</v>
      </c>
      <c r="D160" t="s">
        <v>23</v>
      </c>
      <c r="E160" t="s">
        <v>31</v>
      </c>
      <c r="F160">
        <v>288118.30440000002</v>
      </c>
      <c r="G160">
        <v>300213.55940000003</v>
      </c>
      <c r="H160">
        <v>-12095.254999999999</v>
      </c>
      <c r="I160">
        <v>-4.1980168620000002</v>
      </c>
      <c r="J160">
        <v>33.338540744029999</v>
      </c>
      <c r="K160">
        <v>9005</v>
      </c>
      <c r="L160">
        <v>31.995369727930001</v>
      </c>
      <c r="M160">
        <v>-4.1980168616000002</v>
      </c>
    </row>
    <row r="161" spans="1:13" x14ac:dyDescent="0.3">
      <c r="A161" s="1">
        <v>41797</v>
      </c>
      <c r="B161" t="s">
        <v>28</v>
      </c>
      <c r="C161" t="s">
        <v>19</v>
      </c>
      <c r="D161" t="s">
        <v>24</v>
      </c>
      <c r="E161" t="s">
        <v>31</v>
      </c>
      <c r="F161">
        <v>391930.87800000003</v>
      </c>
      <c r="G161">
        <v>407438.91960000002</v>
      </c>
      <c r="H161">
        <v>-15508.0416</v>
      </c>
      <c r="I161">
        <v>-3.9568307759999999</v>
      </c>
      <c r="J161">
        <v>33.336517722140002</v>
      </c>
      <c r="K161">
        <v>12222</v>
      </c>
      <c r="L161">
        <v>32.067654884630002</v>
      </c>
      <c r="M161">
        <v>-3.9568307756999999</v>
      </c>
    </row>
    <row r="162" spans="1:13" x14ac:dyDescent="0.3">
      <c r="A162" s="1">
        <v>41798</v>
      </c>
      <c r="B162" t="s">
        <v>28</v>
      </c>
      <c r="C162" t="s">
        <v>19</v>
      </c>
      <c r="D162" t="s">
        <v>25</v>
      </c>
      <c r="E162" t="s">
        <v>31</v>
      </c>
      <c r="F162">
        <v>193772.58110000001</v>
      </c>
      <c r="G162">
        <v>201254.71249999999</v>
      </c>
      <c r="H162">
        <v>-7482.1314000000002</v>
      </c>
      <c r="I162">
        <v>-3.8612952140000001</v>
      </c>
      <c r="J162">
        <v>33.33687468942</v>
      </c>
      <c r="K162">
        <v>6037</v>
      </c>
      <c r="L162">
        <v>32.097495626970002</v>
      </c>
      <c r="M162">
        <v>-3.8612952140000001</v>
      </c>
    </row>
    <row r="163" spans="1:13" x14ac:dyDescent="0.3">
      <c r="A163" s="1">
        <v>41799</v>
      </c>
      <c r="B163" t="s">
        <v>28</v>
      </c>
      <c r="C163" t="s">
        <v>19</v>
      </c>
      <c r="D163" t="s">
        <v>15</v>
      </c>
      <c r="E163" t="s">
        <v>31</v>
      </c>
      <c r="F163">
        <v>214177.9834</v>
      </c>
      <c r="G163">
        <v>220255.21919999999</v>
      </c>
      <c r="H163">
        <v>-6077.2358000000004</v>
      </c>
      <c r="I163">
        <v>-2.8374698949999999</v>
      </c>
      <c r="J163">
        <v>33.336645860449998</v>
      </c>
      <c r="K163">
        <v>6607</v>
      </c>
      <c r="L163">
        <v>32.416828121690003</v>
      </c>
      <c r="M163">
        <v>-2.8374698946999999</v>
      </c>
    </row>
    <row r="164" spans="1:13" x14ac:dyDescent="0.3">
      <c r="A164" s="1">
        <v>41800</v>
      </c>
      <c r="B164" t="s">
        <v>28</v>
      </c>
      <c r="C164" t="s">
        <v>19</v>
      </c>
      <c r="D164" t="s">
        <v>17</v>
      </c>
      <c r="E164" t="s">
        <v>31</v>
      </c>
      <c r="F164">
        <v>188334.52119999999</v>
      </c>
      <c r="G164">
        <v>195254.78099999999</v>
      </c>
      <c r="H164">
        <v>-6920.2597999999998</v>
      </c>
      <c r="I164">
        <v>-3.6744510539999999</v>
      </c>
      <c r="J164">
        <v>33.336995219400002</v>
      </c>
      <c r="K164">
        <v>5857</v>
      </c>
      <c r="L164">
        <v>32.155458630699997</v>
      </c>
      <c r="M164">
        <v>-3.6744510544</v>
      </c>
    </row>
    <row r="165" spans="1:13" x14ac:dyDescent="0.3">
      <c r="A165" s="1">
        <v>41801</v>
      </c>
      <c r="B165" t="s">
        <v>28</v>
      </c>
      <c r="C165" t="s">
        <v>19</v>
      </c>
      <c r="D165" t="s">
        <v>20</v>
      </c>
      <c r="E165" t="s">
        <v>31</v>
      </c>
      <c r="F165">
        <v>174324.99479999999</v>
      </c>
      <c r="G165">
        <v>180978.601</v>
      </c>
      <c r="H165">
        <v>-6653.6062000000002</v>
      </c>
      <c r="I165">
        <v>-3.8167826749999998</v>
      </c>
      <c r="J165">
        <v>33.33553158961</v>
      </c>
      <c r="K165">
        <v>5429</v>
      </c>
      <c r="L165">
        <v>32.10996404494</v>
      </c>
      <c r="M165">
        <v>-3.8167826751999998</v>
      </c>
    </row>
    <row r="166" spans="1:13" x14ac:dyDescent="0.3">
      <c r="A166" s="1">
        <v>41802</v>
      </c>
      <c r="B166" t="s">
        <v>28</v>
      </c>
      <c r="C166" t="s">
        <v>19</v>
      </c>
      <c r="D166" t="s">
        <v>22</v>
      </c>
      <c r="E166" t="s">
        <v>31</v>
      </c>
      <c r="F166">
        <v>200271.5643</v>
      </c>
      <c r="G166">
        <v>207757.70300000001</v>
      </c>
      <c r="H166">
        <v>-7486.1387000000004</v>
      </c>
      <c r="I166">
        <v>-3.737993822</v>
      </c>
      <c r="J166">
        <v>33.337243741979997</v>
      </c>
      <c r="K166">
        <v>6232</v>
      </c>
      <c r="L166">
        <v>32.136001973680003</v>
      </c>
      <c r="M166">
        <v>-3.7379938215999999</v>
      </c>
    </row>
    <row r="167" spans="1:13" x14ac:dyDescent="0.3">
      <c r="A167" s="1">
        <v>41803</v>
      </c>
      <c r="B167" t="s">
        <v>28</v>
      </c>
      <c r="C167" t="s">
        <v>19</v>
      </c>
      <c r="D167" t="s">
        <v>23</v>
      </c>
      <c r="E167" t="s">
        <v>31</v>
      </c>
      <c r="F167">
        <v>468701.63020000001</v>
      </c>
      <c r="G167">
        <v>486180.54440000001</v>
      </c>
      <c r="H167">
        <v>-17478.914199999999</v>
      </c>
      <c r="I167">
        <v>-3.7292198430000001</v>
      </c>
      <c r="J167">
        <v>33.334284840590001</v>
      </c>
      <c r="K167">
        <v>14585</v>
      </c>
      <c r="L167">
        <v>32.135867685980003</v>
      </c>
      <c r="M167">
        <v>-3.7292198434000001</v>
      </c>
    </row>
    <row r="168" spans="1:13" x14ac:dyDescent="0.3">
      <c r="A168" s="1">
        <v>41804</v>
      </c>
      <c r="B168" t="s">
        <v>28</v>
      </c>
      <c r="C168" t="s">
        <v>19</v>
      </c>
      <c r="D168" t="s">
        <v>24</v>
      </c>
      <c r="E168" t="s">
        <v>31</v>
      </c>
      <c r="F168">
        <v>473425.75420000002</v>
      </c>
      <c r="G168">
        <v>492135.29229999997</v>
      </c>
      <c r="H168">
        <v>-18709.538100000002</v>
      </c>
      <c r="I168">
        <v>-3.9519476779999998</v>
      </c>
      <c r="J168">
        <v>33.376418602919998</v>
      </c>
      <c r="K168">
        <v>14745</v>
      </c>
      <c r="L168">
        <v>32.107545215329999</v>
      </c>
      <c r="M168">
        <v>-3.9519476779999998</v>
      </c>
    </row>
    <row r="169" spans="1:13" x14ac:dyDescent="0.3">
      <c r="A169" s="1">
        <v>41805</v>
      </c>
      <c r="B169" t="s">
        <v>28</v>
      </c>
      <c r="C169" t="s">
        <v>19</v>
      </c>
      <c r="D169" t="s">
        <v>25</v>
      </c>
      <c r="E169" t="s">
        <v>31</v>
      </c>
      <c r="F169">
        <v>224232.1214</v>
      </c>
      <c r="G169">
        <v>233554.03219999999</v>
      </c>
      <c r="H169">
        <v>-9321.9107999999997</v>
      </c>
      <c r="I169">
        <v>-4.157259335</v>
      </c>
      <c r="J169">
        <v>33.407814647400002</v>
      </c>
      <c r="K169">
        <v>6991</v>
      </c>
      <c r="L169">
        <v>32.07439871263</v>
      </c>
      <c r="M169">
        <v>-4.1572593354</v>
      </c>
    </row>
    <row r="170" spans="1:13" x14ac:dyDescent="0.3">
      <c r="A170" s="1">
        <v>41806</v>
      </c>
      <c r="B170" t="s">
        <v>28</v>
      </c>
      <c r="C170" t="s">
        <v>19</v>
      </c>
      <c r="D170" t="s">
        <v>15</v>
      </c>
      <c r="E170" t="s">
        <v>31</v>
      </c>
      <c r="F170">
        <v>185606.27499999999</v>
      </c>
      <c r="G170">
        <v>193340.31539999999</v>
      </c>
      <c r="H170">
        <v>-7734.0403999999999</v>
      </c>
      <c r="I170">
        <v>-4.1669067489999998</v>
      </c>
      <c r="J170">
        <v>33.403648134070004</v>
      </c>
      <c r="K170">
        <v>5788</v>
      </c>
      <c r="L170">
        <v>32.06742829993</v>
      </c>
      <c r="M170">
        <v>-4.1669067491999998</v>
      </c>
    </row>
    <row r="171" spans="1:13" x14ac:dyDescent="0.3">
      <c r="A171" s="1">
        <v>41807</v>
      </c>
      <c r="B171" t="s">
        <v>28</v>
      </c>
      <c r="C171" t="s">
        <v>19</v>
      </c>
      <c r="D171" t="s">
        <v>17</v>
      </c>
      <c r="E171" t="s">
        <v>31</v>
      </c>
      <c r="F171">
        <v>212687.50940000001</v>
      </c>
      <c r="G171">
        <v>221403.64499999999</v>
      </c>
      <c r="H171">
        <v>-8716.1355999999996</v>
      </c>
      <c r="I171">
        <v>-4.098094723</v>
      </c>
      <c r="J171">
        <v>33.384144300359999</v>
      </c>
      <c r="K171">
        <v>6632</v>
      </c>
      <c r="L171">
        <v>32.069889837150001</v>
      </c>
      <c r="M171">
        <v>-4.0980947234</v>
      </c>
    </row>
    <row r="172" spans="1:13" x14ac:dyDescent="0.3">
      <c r="A172" s="1">
        <v>41808</v>
      </c>
      <c r="B172" t="s">
        <v>28</v>
      </c>
      <c r="C172" t="s">
        <v>19</v>
      </c>
      <c r="D172" t="s">
        <v>20</v>
      </c>
      <c r="E172" t="s">
        <v>31</v>
      </c>
      <c r="F172">
        <v>184259.6924</v>
      </c>
      <c r="G172">
        <v>192057.51079999999</v>
      </c>
      <c r="H172">
        <v>-7797.8184000000001</v>
      </c>
      <c r="I172">
        <v>-4.2319718970000002</v>
      </c>
      <c r="J172">
        <v>33.389692420030002</v>
      </c>
      <c r="K172">
        <v>5752</v>
      </c>
      <c r="L172">
        <v>32.034021627260003</v>
      </c>
      <c r="M172">
        <v>-4.2319718971000002</v>
      </c>
    </row>
    <row r="173" spans="1:13" x14ac:dyDescent="0.3">
      <c r="A173" s="1">
        <v>41809</v>
      </c>
      <c r="B173" t="s">
        <v>28</v>
      </c>
      <c r="C173" t="s">
        <v>19</v>
      </c>
      <c r="D173" t="s">
        <v>22</v>
      </c>
      <c r="E173" t="s">
        <v>31</v>
      </c>
      <c r="F173">
        <v>113735.8162</v>
      </c>
      <c r="G173">
        <v>119544.01979999999</v>
      </c>
      <c r="H173">
        <v>-5808.2035999999998</v>
      </c>
      <c r="I173">
        <v>-5.10674983</v>
      </c>
      <c r="J173">
        <v>33.410849580769998</v>
      </c>
      <c r="K173">
        <v>3578</v>
      </c>
      <c r="L173">
        <v>31.787539463390001</v>
      </c>
      <c r="M173">
        <v>-5.1067498296</v>
      </c>
    </row>
    <row r="174" spans="1:13" x14ac:dyDescent="0.3">
      <c r="A174" s="1">
        <v>41810</v>
      </c>
      <c r="B174" t="s">
        <v>28</v>
      </c>
      <c r="C174" t="s">
        <v>19</v>
      </c>
      <c r="D174" t="s">
        <v>23</v>
      </c>
      <c r="E174" t="s">
        <v>31</v>
      </c>
      <c r="F174">
        <v>203165.08300000001</v>
      </c>
      <c r="G174">
        <v>205350.64309999999</v>
      </c>
      <c r="H174">
        <v>-2185.5601000000001</v>
      </c>
      <c r="I174">
        <v>-1.0757557689999999</v>
      </c>
      <c r="J174">
        <v>33.55951023043</v>
      </c>
      <c r="K174">
        <v>6119</v>
      </c>
      <c r="L174">
        <v>33.202334204940001</v>
      </c>
      <c r="M174">
        <v>-1.0757557685000001</v>
      </c>
    </row>
    <row r="175" spans="1:13" x14ac:dyDescent="0.3">
      <c r="A175" s="1">
        <v>41811</v>
      </c>
      <c r="B175" t="s">
        <v>28</v>
      </c>
      <c r="C175" t="s">
        <v>19</v>
      </c>
      <c r="D175" t="s">
        <v>24</v>
      </c>
      <c r="E175" t="s">
        <v>31</v>
      </c>
      <c r="F175">
        <v>203345.24460000001</v>
      </c>
      <c r="G175">
        <v>206918.91260000001</v>
      </c>
      <c r="H175">
        <v>-3573.6680000000001</v>
      </c>
      <c r="I175">
        <v>-1.757438689</v>
      </c>
      <c r="J175">
        <v>33.585280409020001</v>
      </c>
      <c r="K175">
        <v>6161</v>
      </c>
      <c r="L175">
        <v>33.005233663369999</v>
      </c>
      <c r="M175">
        <v>-1.7574386886</v>
      </c>
    </row>
    <row r="176" spans="1:13" x14ac:dyDescent="0.3">
      <c r="A176" s="1">
        <v>41812</v>
      </c>
      <c r="B176" t="s">
        <v>28</v>
      </c>
      <c r="C176" t="s">
        <v>19</v>
      </c>
      <c r="D176" t="s">
        <v>25</v>
      </c>
      <c r="E176" t="s">
        <v>31</v>
      </c>
      <c r="F176">
        <v>134944.489</v>
      </c>
      <c r="G176">
        <v>135372.527</v>
      </c>
      <c r="H176">
        <v>-428.03800000000001</v>
      </c>
      <c r="I176">
        <v>-0.31719561400000001</v>
      </c>
      <c r="J176">
        <v>33.716694146949997</v>
      </c>
      <c r="K176">
        <v>4015</v>
      </c>
      <c r="L176">
        <v>33.610084433369998</v>
      </c>
      <c r="M176">
        <v>-0.31719561369999999</v>
      </c>
    </row>
    <row r="177" spans="1:13" x14ac:dyDescent="0.3">
      <c r="A177" s="1">
        <v>41813</v>
      </c>
      <c r="B177" t="s">
        <v>28</v>
      </c>
      <c r="C177" t="s">
        <v>19</v>
      </c>
      <c r="D177" t="s">
        <v>15</v>
      </c>
      <c r="E177" t="s">
        <v>31</v>
      </c>
      <c r="F177">
        <v>138298.2102</v>
      </c>
      <c r="G177">
        <v>139206.0269</v>
      </c>
      <c r="H177">
        <v>-907.81669999999997</v>
      </c>
      <c r="I177">
        <v>-0.65641970299999997</v>
      </c>
      <c r="J177">
        <v>33.681593733370001</v>
      </c>
      <c r="K177">
        <v>4133</v>
      </c>
      <c r="L177">
        <v>33.461942947010002</v>
      </c>
      <c r="M177">
        <v>-0.65641970250000004</v>
      </c>
    </row>
    <row r="178" spans="1:13" x14ac:dyDescent="0.3">
      <c r="A178" s="1">
        <v>41814</v>
      </c>
      <c r="B178" t="s">
        <v>28</v>
      </c>
      <c r="C178" t="s">
        <v>19</v>
      </c>
      <c r="D178" t="s">
        <v>17</v>
      </c>
      <c r="E178" t="s">
        <v>31</v>
      </c>
      <c r="F178">
        <v>36692.679859999997</v>
      </c>
      <c r="G178">
        <v>35299.06424</v>
      </c>
      <c r="H178">
        <v>1393.61562</v>
      </c>
      <c r="I178">
        <v>3.7980753250000001</v>
      </c>
      <c r="J178">
        <v>33.714483514800001</v>
      </c>
      <c r="K178">
        <v>1047</v>
      </c>
      <c r="L178">
        <v>35.045539503340002</v>
      </c>
      <c r="M178">
        <v>3.7980753254000001</v>
      </c>
    </row>
    <row r="179" spans="1:13" x14ac:dyDescent="0.3">
      <c r="A179" s="1">
        <v>41815</v>
      </c>
      <c r="B179" t="s">
        <v>28</v>
      </c>
      <c r="C179" t="s">
        <v>19</v>
      </c>
      <c r="D179" t="s">
        <v>20</v>
      </c>
      <c r="E179" t="s">
        <v>31</v>
      </c>
      <c r="F179">
        <v>56077.542690000002</v>
      </c>
      <c r="G179">
        <v>53925.25763</v>
      </c>
      <c r="H179">
        <v>2152.2850600000002</v>
      </c>
      <c r="I179">
        <v>3.8380516629999999</v>
      </c>
      <c r="J179">
        <v>33.682234622110002</v>
      </c>
      <c r="K179">
        <v>1601</v>
      </c>
      <c r="L179">
        <v>35.026572573389998</v>
      </c>
      <c r="M179">
        <v>3.8380516633999999</v>
      </c>
    </row>
    <row r="180" spans="1:13" x14ac:dyDescent="0.3">
      <c r="A180" s="1">
        <v>41816</v>
      </c>
      <c r="B180" t="s">
        <v>28</v>
      </c>
      <c r="C180" t="s">
        <v>19</v>
      </c>
      <c r="D180" t="s">
        <v>22</v>
      </c>
      <c r="E180" t="s">
        <v>31</v>
      </c>
      <c r="F180">
        <v>55780.707450000002</v>
      </c>
      <c r="G180">
        <v>53688.241199999997</v>
      </c>
      <c r="H180">
        <v>2092.4662499999999</v>
      </c>
      <c r="I180">
        <v>3.7512364859999998</v>
      </c>
      <c r="J180">
        <v>33.72376959799</v>
      </c>
      <c r="K180">
        <v>1592</v>
      </c>
      <c r="L180">
        <v>35.03813282035</v>
      </c>
      <c r="M180">
        <v>3.7512364859999998</v>
      </c>
    </row>
    <row r="181" spans="1:13" x14ac:dyDescent="0.3">
      <c r="A181" s="1">
        <v>41817</v>
      </c>
      <c r="B181" t="s">
        <v>28</v>
      </c>
      <c r="C181" t="s">
        <v>19</v>
      </c>
      <c r="D181" t="s">
        <v>23</v>
      </c>
      <c r="E181" t="s">
        <v>31</v>
      </c>
      <c r="F181">
        <v>131721.2383</v>
      </c>
      <c r="G181">
        <v>127302.4271</v>
      </c>
      <c r="H181">
        <v>4418.8112000000001</v>
      </c>
      <c r="I181">
        <v>3.3546687359999998</v>
      </c>
      <c r="J181">
        <v>33.866035408350001</v>
      </c>
      <c r="K181">
        <v>3759</v>
      </c>
      <c r="L181">
        <v>35.041563793560002</v>
      </c>
      <c r="M181">
        <v>3.3546687360999998</v>
      </c>
    </row>
    <row r="182" spans="1:13" x14ac:dyDescent="0.3">
      <c r="A182" s="1">
        <v>41818</v>
      </c>
      <c r="B182" t="s">
        <v>28</v>
      </c>
      <c r="C182" t="s">
        <v>19</v>
      </c>
      <c r="D182" t="s">
        <v>24</v>
      </c>
      <c r="E182" t="s">
        <v>31</v>
      </c>
      <c r="F182">
        <v>146169.0766</v>
      </c>
      <c r="G182">
        <v>141012.32939999999</v>
      </c>
      <c r="H182">
        <v>5156.7471999999998</v>
      </c>
      <c r="I182">
        <v>3.5279330760000001</v>
      </c>
      <c r="J182">
        <v>33.799695445829997</v>
      </c>
      <c r="K182">
        <v>4172</v>
      </c>
      <c r="L182">
        <v>35.03573264621</v>
      </c>
      <c r="M182">
        <v>3.5279330758</v>
      </c>
    </row>
    <row r="183" spans="1:13" x14ac:dyDescent="0.3">
      <c r="A183" s="1">
        <v>41819</v>
      </c>
      <c r="B183" t="s">
        <v>28</v>
      </c>
      <c r="C183" t="s">
        <v>19</v>
      </c>
      <c r="D183" t="s">
        <v>25</v>
      </c>
      <c r="E183" t="s">
        <v>31</v>
      </c>
      <c r="F183">
        <v>62073.58541</v>
      </c>
      <c r="G183">
        <v>60083.869839999999</v>
      </c>
      <c r="H183">
        <v>1989.7155700000001</v>
      </c>
      <c r="I183">
        <v>3.2054142790000002</v>
      </c>
      <c r="J183">
        <v>33.907375756210001</v>
      </c>
      <c r="K183">
        <v>1772</v>
      </c>
      <c r="L183">
        <v>35.030240073359998</v>
      </c>
      <c r="M183">
        <v>3.2054142786000002</v>
      </c>
    </row>
    <row r="184" spans="1:13" x14ac:dyDescent="0.3">
      <c r="A184" s="1">
        <v>41820</v>
      </c>
      <c r="B184" t="s">
        <v>28</v>
      </c>
      <c r="C184" t="s">
        <v>19</v>
      </c>
      <c r="D184" t="s">
        <v>15</v>
      </c>
      <c r="E184" t="s">
        <v>31</v>
      </c>
      <c r="F184">
        <v>93619.846990000005</v>
      </c>
      <c r="G184">
        <v>90294.376090000005</v>
      </c>
      <c r="H184">
        <v>3325.4708999999998</v>
      </c>
      <c r="I184">
        <v>3.5521003370000002</v>
      </c>
      <c r="J184">
        <v>33.792805422900003</v>
      </c>
      <c r="K184">
        <v>2672</v>
      </c>
      <c r="L184">
        <v>35.037367885480002</v>
      </c>
      <c r="M184">
        <v>3.5521003366000001</v>
      </c>
    </row>
    <row r="185" spans="1:13" x14ac:dyDescent="0.3">
      <c r="A185" s="1">
        <v>41821</v>
      </c>
      <c r="B185" t="s">
        <v>32</v>
      </c>
      <c r="C185" t="s">
        <v>19</v>
      </c>
      <c r="D185" t="s">
        <v>17</v>
      </c>
      <c r="E185" t="s">
        <v>33</v>
      </c>
      <c r="F185">
        <v>180183.03140000001</v>
      </c>
      <c r="G185">
        <v>173842.9209</v>
      </c>
      <c r="H185">
        <v>6340.1104999999998</v>
      </c>
      <c r="I185">
        <v>3.518705647</v>
      </c>
      <c r="J185">
        <v>33.801851234689998</v>
      </c>
      <c r="K185">
        <v>5143</v>
      </c>
      <c r="L185">
        <v>35.034616255099998</v>
      </c>
      <c r="M185">
        <v>3.5187056465</v>
      </c>
    </row>
    <row r="186" spans="1:13" x14ac:dyDescent="0.3">
      <c r="A186" s="1">
        <v>41822</v>
      </c>
      <c r="B186" t="s">
        <v>32</v>
      </c>
      <c r="C186" t="s">
        <v>19</v>
      </c>
      <c r="D186" t="s">
        <v>20</v>
      </c>
      <c r="E186" t="s">
        <v>33</v>
      </c>
      <c r="F186">
        <v>104760.7062</v>
      </c>
      <c r="G186">
        <v>101615.732</v>
      </c>
      <c r="H186">
        <v>3144.9742000000001</v>
      </c>
      <c r="I186">
        <v>3.002055173</v>
      </c>
      <c r="J186">
        <v>33.985194648830003</v>
      </c>
      <c r="K186">
        <v>2990</v>
      </c>
      <c r="L186">
        <v>35.03702548495</v>
      </c>
      <c r="M186">
        <v>3.0020551732</v>
      </c>
    </row>
    <row r="187" spans="1:13" x14ac:dyDescent="0.3">
      <c r="A187" s="1">
        <v>41823</v>
      </c>
      <c r="B187" t="s">
        <v>32</v>
      </c>
      <c r="C187" t="s">
        <v>19</v>
      </c>
      <c r="D187" t="s">
        <v>22</v>
      </c>
      <c r="E187" t="s">
        <v>33</v>
      </c>
      <c r="F187">
        <v>93450.533679999993</v>
      </c>
      <c r="G187">
        <v>90927.089659999998</v>
      </c>
      <c r="H187">
        <v>2523.4440199999999</v>
      </c>
      <c r="I187">
        <v>2.700299207</v>
      </c>
      <c r="J187">
        <v>34.093396947880002</v>
      </c>
      <c r="K187">
        <v>2667</v>
      </c>
      <c r="L187">
        <v>35.03957018373</v>
      </c>
      <c r="M187">
        <v>2.7002992071</v>
      </c>
    </row>
    <row r="188" spans="1:13" x14ac:dyDescent="0.3">
      <c r="A188" s="1">
        <v>41824</v>
      </c>
      <c r="B188" t="s">
        <v>32</v>
      </c>
      <c r="C188" t="s">
        <v>19</v>
      </c>
      <c r="D188" t="s">
        <v>23</v>
      </c>
      <c r="E188" t="s">
        <v>33</v>
      </c>
      <c r="F188">
        <v>98087.555900000007</v>
      </c>
      <c r="G188">
        <v>95423.273990000002</v>
      </c>
      <c r="H188">
        <v>2664.2819100000002</v>
      </c>
      <c r="I188">
        <v>2.716228257</v>
      </c>
      <c r="J188">
        <v>34.091916395139997</v>
      </c>
      <c r="K188">
        <v>2799</v>
      </c>
      <c r="L188">
        <v>35.043785602</v>
      </c>
      <c r="M188">
        <v>2.716228257</v>
      </c>
    </row>
    <row r="189" spans="1:13" x14ac:dyDescent="0.3">
      <c r="A189" s="1">
        <v>41825</v>
      </c>
      <c r="B189" t="s">
        <v>32</v>
      </c>
      <c r="C189" t="s">
        <v>19</v>
      </c>
      <c r="D189" t="s">
        <v>24</v>
      </c>
      <c r="E189" t="s">
        <v>33</v>
      </c>
      <c r="F189">
        <v>117562.2629</v>
      </c>
      <c r="G189">
        <v>114395.62760000001</v>
      </c>
      <c r="H189">
        <v>3166.6352999999999</v>
      </c>
      <c r="I189">
        <v>2.693581445</v>
      </c>
      <c r="J189">
        <v>34.097057406860003</v>
      </c>
      <c r="K189">
        <v>3355</v>
      </c>
      <c r="L189">
        <v>35.040912935919998</v>
      </c>
      <c r="M189">
        <v>2.6935814452</v>
      </c>
    </row>
    <row r="190" spans="1:13" x14ac:dyDescent="0.3">
      <c r="A190" s="1">
        <v>41826</v>
      </c>
      <c r="B190" t="s">
        <v>32</v>
      </c>
      <c r="C190" t="s">
        <v>19</v>
      </c>
      <c r="D190" t="s">
        <v>25</v>
      </c>
      <c r="E190" t="s">
        <v>33</v>
      </c>
      <c r="F190">
        <v>70153.080969999995</v>
      </c>
      <c r="G190">
        <v>68252.242209999997</v>
      </c>
      <c r="H190">
        <v>1900.8387600000001</v>
      </c>
      <c r="I190">
        <v>2.7095584879999999</v>
      </c>
      <c r="J190">
        <v>34.092029075920003</v>
      </c>
      <c r="K190">
        <v>2002</v>
      </c>
      <c r="L190">
        <v>35.041498986009998</v>
      </c>
      <c r="M190">
        <v>2.7095584879999999</v>
      </c>
    </row>
    <row r="191" spans="1:13" x14ac:dyDescent="0.3">
      <c r="A191" s="1">
        <v>41827</v>
      </c>
      <c r="B191" t="s">
        <v>32</v>
      </c>
      <c r="C191" t="s">
        <v>19</v>
      </c>
      <c r="D191" t="s">
        <v>15</v>
      </c>
      <c r="E191" t="s">
        <v>33</v>
      </c>
      <c r="F191">
        <v>68918.415290000004</v>
      </c>
      <c r="G191">
        <v>66990.881349999996</v>
      </c>
      <c r="H191">
        <v>1927.53394</v>
      </c>
      <c r="I191">
        <v>2.7968343899999999</v>
      </c>
      <c r="J191">
        <v>34.057387569900001</v>
      </c>
      <c r="K191">
        <v>1967</v>
      </c>
      <c r="L191">
        <v>35.037323482460003</v>
      </c>
      <c r="M191">
        <v>2.7968343901999999</v>
      </c>
    </row>
    <row r="192" spans="1:13" x14ac:dyDescent="0.3">
      <c r="A192" s="1">
        <v>41828</v>
      </c>
      <c r="B192" t="s">
        <v>32</v>
      </c>
      <c r="C192" t="s">
        <v>19</v>
      </c>
      <c r="D192" t="s">
        <v>17</v>
      </c>
      <c r="E192" t="s">
        <v>33</v>
      </c>
      <c r="F192">
        <v>108417.4028</v>
      </c>
      <c r="G192">
        <v>105373.3</v>
      </c>
      <c r="H192">
        <v>3044.1028000000001</v>
      </c>
      <c r="I192">
        <v>2.8077621499999998</v>
      </c>
      <c r="J192">
        <v>34.057304460250002</v>
      </c>
      <c r="K192">
        <v>3094</v>
      </c>
      <c r="L192">
        <v>35.041177375570001</v>
      </c>
      <c r="M192">
        <v>2.8077621501999999</v>
      </c>
    </row>
    <row r="193" spans="1:13" x14ac:dyDescent="0.3">
      <c r="A193" s="1">
        <v>41829</v>
      </c>
      <c r="B193" t="s">
        <v>32</v>
      </c>
      <c r="C193" t="s">
        <v>19</v>
      </c>
      <c r="D193" t="s">
        <v>20</v>
      </c>
      <c r="E193" t="s">
        <v>33</v>
      </c>
      <c r="F193">
        <v>81802.608210000006</v>
      </c>
      <c r="G193">
        <v>79496.49424</v>
      </c>
      <c r="H193">
        <v>2306.1139699999999</v>
      </c>
      <c r="I193">
        <v>2.8191203439999999</v>
      </c>
      <c r="J193">
        <v>34.045607811559996</v>
      </c>
      <c r="K193">
        <v>2335</v>
      </c>
      <c r="L193">
        <v>35.033236920770001</v>
      </c>
      <c r="M193">
        <v>2.8191203439999999</v>
      </c>
    </row>
    <row r="194" spans="1:13" x14ac:dyDescent="0.3">
      <c r="A194" s="1">
        <v>41830</v>
      </c>
      <c r="B194" t="s">
        <v>32</v>
      </c>
      <c r="C194" t="s">
        <v>19</v>
      </c>
      <c r="D194" t="s">
        <v>22</v>
      </c>
      <c r="E194" t="s">
        <v>33</v>
      </c>
      <c r="F194">
        <v>103998.5597</v>
      </c>
      <c r="G194">
        <v>101270.9711</v>
      </c>
      <c r="H194">
        <v>2727.5886</v>
      </c>
      <c r="I194">
        <v>2.6227176679999999</v>
      </c>
      <c r="J194">
        <v>34.120947136120002</v>
      </c>
      <c r="K194">
        <v>2968</v>
      </c>
      <c r="L194">
        <v>35.039945990569997</v>
      </c>
      <c r="M194">
        <v>2.6227176683</v>
      </c>
    </row>
    <row r="195" spans="1:13" x14ac:dyDescent="0.3">
      <c r="A195" s="1">
        <v>41831</v>
      </c>
      <c r="B195" t="s">
        <v>32</v>
      </c>
      <c r="C195" t="s">
        <v>19</v>
      </c>
      <c r="D195" t="s">
        <v>23</v>
      </c>
      <c r="E195" t="s">
        <v>33</v>
      </c>
      <c r="F195">
        <v>134018.08929999999</v>
      </c>
      <c r="G195">
        <v>130633.26270000001</v>
      </c>
      <c r="H195">
        <v>3384.8265999999999</v>
      </c>
      <c r="I195">
        <v>2.5256490509999998</v>
      </c>
      <c r="J195">
        <v>34.152486980390002</v>
      </c>
      <c r="K195">
        <v>3825</v>
      </c>
      <c r="L195">
        <v>35.037408967319998</v>
      </c>
      <c r="M195">
        <v>2.5256490505999998</v>
      </c>
    </row>
    <row r="196" spans="1:13" x14ac:dyDescent="0.3">
      <c r="A196" s="1">
        <v>41832</v>
      </c>
      <c r="B196" t="s">
        <v>32</v>
      </c>
      <c r="C196" t="s">
        <v>19</v>
      </c>
      <c r="D196" t="s">
        <v>24</v>
      </c>
      <c r="E196" t="s">
        <v>33</v>
      </c>
      <c r="F196">
        <v>99277.299499999994</v>
      </c>
      <c r="G196">
        <v>96688.497810000001</v>
      </c>
      <c r="H196">
        <v>2588.8016899999998</v>
      </c>
      <c r="I196">
        <v>2.6076471689999998</v>
      </c>
      <c r="J196">
        <v>34.129367387930003</v>
      </c>
      <c r="K196">
        <v>2833</v>
      </c>
      <c r="L196">
        <v>35.043169608189999</v>
      </c>
      <c r="M196">
        <v>2.6076471690999998</v>
      </c>
    </row>
    <row r="197" spans="1:13" x14ac:dyDescent="0.3">
      <c r="A197" s="1">
        <v>41833</v>
      </c>
      <c r="B197" t="s">
        <v>32</v>
      </c>
      <c r="C197" t="s">
        <v>19</v>
      </c>
      <c r="D197" t="s">
        <v>25</v>
      </c>
      <c r="E197" t="s">
        <v>33</v>
      </c>
      <c r="F197">
        <v>49705.232000000004</v>
      </c>
      <c r="G197">
        <v>48370.308989999998</v>
      </c>
      <c r="H197">
        <v>1334.92301</v>
      </c>
      <c r="I197">
        <v>2.685679065</v>
      </c>
      <c r="J197">
        <v>34.087603234669999</v>
      </c>
      <c r="K197">
        <v>1419</v>
      </c>
      <c r="L197">
        <v>35.028352360820001</v>
      </c>
      <c r="M197">
        <v>2.6856790649</v>
      </c>
    </row>
    <row r="198" spans="1:13" x14ac:dyDescent="0.3">
      <c r="A198" s="1">
        <v>41834</v>
      </c>
      <c r="B198" t="s">
        <v>32</v>
      </c>
      <c r="C198" t="s">
        <v>19</v>
      </c>
      <c r="D198" t="s">
        <v>15</v>
      </c>
      <c r="E198" t="s">
        <v>33</v>
      </c>
      <c r="F198">
        <v>75384.574550000005</v>
      </c>
      <c r="G198">
        <v>73393.446590000007</v>
      </c>
      <c r="H198">
        <v>1991.12796</v>
      </c>
      <c r="I198">
        <v>2.6412936230000001</v>
      </c>
      <c r="J198">
        <v>34.120616731749998</v>
      </c>
      <c r="K198">
        <v>2151</v>
      </c>
      <c r="L198">
        <v>35.046292212920001</v>
      </c>
      <c r="M198">
        <v>2.6412936226000001</v>
      </c>
    </row>
    <row r="199" spans="1:13" x14ac:dyDescent="0.3">
      <c r="A199" s="1">
        <v>41835</v>
      </c>
      <c r="B199" t="s">
        <v>32</v>
      </c>
      <c r="C199" t="s">
        <v>19</v>
      </c>
      <c r="D199" t="s">
        <v>17</v>
      </c>
      <c r="E199" t="s">
        <v>33</v>
      </c>
      <c r="F199">
        <v>110288.23420000001</v>
      </c>
      <c r="G199">
        <v>107437.38099999999</v>
      </c>
      <c r="H199">
        <v>2850.8532</v>
      </c>
      <c r="I199">
        <v>2.5849114559999999</v>
      </c>
      <c r="J199">
        <v>34.12877414231</v>
      </c>
      <c r="K199">
        <v>3148</v>
      </c>
      <c r="L199">
        <v>35.034381893270002</v>
      </c>
      <c r="M199">
        <v>2.5849114555999999</v>
      </c>
    </row>
    <row r="200" spans="1:13" x14ac:dyDescent="0.3">
      <c r="A200" s="1">
        <v>41836</v>
      </c>
      <c r="B200" t="s">
        <v>32</v>
      </c>
      <c r="C200" t="s">
        <v>19</v>
      </c>
      <c r="D200" t="s">
        <v>20</v>
      </c>
      <c r="E200" t="s">
        <v>33</v>
      </c>
      <c r="F200">
        <v>156536.6862</v>
      </c>
      <c r="G200">
        <v>164641.35399999999</v>
      </c>
      <c r="H200">
        <v>-8104.6678000000002</v>
      </c>
      <c r="I200">
        <v>-5.1774877799999999</v>
      </c>
      <c r="J200">
        <v>34.122560414509998</v>
      </c>
      <c r="K200">
        <v>4825</v>
      </c>
      <c r="L200">
        <v>32.442836518130001</v>
      </c>
      <c r="M200">
        <v>-5.1774877804999999</v>
      </c>
    </row>
    <row r="201" spans="1:13" x14ac:dyDescent="0.3">
      <c r="A201" s="1">
        <v>41837</v>
      </c>
      <c r="B201" t="s">
        <v>32</v>
      </c>
      <c r="C201" t="s">
        <v>19</v>
      </c>
      <c r="D201" t="s">
        <v>22</v>
      </c>
      <c r="E201" t="s">
        <v>33</v>
      </c>
      <c r="F201">
        <v>80823.059200000003</v>
      </c>
      <c r="G201">
        <v>78844.860499999995</v>
      </c>
      <c r="H201">
        <v>1978.1986999999999</v>
      </c>
      <c r="I201">
        <v>2.4475672159999999</v>
      </c>
      <c r="J201">
        <v>34.176359124400001</v>
      </c>
      <c r="K201">
        <v>2307</v>
      </c>
      <c r="L201">
        <v>35.033835804070002</v>
      </c>
      <c r="M201">
        <v>2.4475672160999999</v>
      </c>
    </row>
    <row r="202" spans="1:13" x14ac:dyDescent="0.3">
      <c r="A202" s="1">
        <v>41838</v>
      </c>
      <c r="B202" t="s">
        <v>32</v>
      </c>
      <c r="C202" t="s">
        <v>19</v>
      </c>
      <c r="D202" t="s">
        <v>23</v>
      </c>
      <c r="E202" t="s">
        <v>33</v>
      </c>
      <c r="F202">
        <v>124615.6856</v>
      </c>
      <c r="G202">
        <v>121612.1789</v>
      </c>
      <c r="H202">
        <v>3003.5066999999999</v>
      </c>
      <c r="I202">
        <v>2.4102156049999999</v>
      </c>
      <c r="J202">
        <v>34.189535816700001</v>
      </c>
      <c r="K202">
        <v>3557</v>
      </c>
      <c r="L202">
        <v>35.033929041329998</v>
      </c>
      <c r="M202">
        <v>2.4102156044999998</v>
      </c>
    </row>
    <row r="203" spans="1:13" x14ac:dyDescent="0.3">
      <c r="A203" s="1">
        <v>41839</v>
      </c>
      <c r="B203" t="s">
        <v>32</v>
      </c>
      <c r="C203" t="s">
        <v>19</v>
      </c>
      <c r="D203" t="s">
        <v>24</v>
      </c>
      <c r="E203" t="s">
        <v>33</v>
      </c>
      <c r="F203">
        <v>242758.95050000001</v>
      </c>
      <c r="G203">
        <v>255779.85449999999</v>
      </c>
      <c r="H203">
        <v>-13020.904</v>
      </c>
      <c r="I203">
        <v>-5.363717372</v>
      </c>
      <c r="J203">
        <v>34.172325250500002</v>
      </c>
      <c r="K203">
        <v>7485</v>
      </c>
      <c r="L203">
        <v>32.4327255177</v>
      </c>
      <c r="M203">
        <v>-5.363717372</v>
      </c>
    </row>
    <row r="204" spans="1:13" x14ac:dyDescent="0.3">
      <c r="A204" s="1">
        <v>41840</v>
      </c>
      <c r="B204" t="s">
        <v>32</v>
      </c>
      <c r="C204" t="s">
        <v>19</v>
      </c>
      <c r="D204" t="s">
        <v>25</v>
      </c>
      <c r="E204" t="s">
        <v>33</v>
      </c>
      <c r="F204">
        <v>85078.243690000003</v>
      </c>
      <c r="G204">
        <v>83020.514129999996</v>
      </c>
      <c r="H204">
        <v>2057.7295600000002</v>
      </c>
      <c r="I204">
        <v>2.4186319209999998</v>
      </c>
      <c r="J204">
        <v>34.192962985999998</v>
      </c>
      <c r="K204">
        <v>2428</v>
      </c>
      <c r="L204">
        <v>35.040462804779999</v>
      </c>
      <c r="M204">
        <v>2.4186319212999998</v>
      </c>
    </row>
    <row r="205" spans="1:13" x14ac:dyDescent="0.3">
      <c r="A205" s="1">
        <v>41841</v>
      </c>
      <c r="B205" t="s">
        <v>32</v>
      </c>
      <c r="C205" t="s">
        <v>19</v>
      </c>
      <c r="D205" t="s">
        <v>15</v>
      </c>
      <c r="E205" t="s">
        <v>33</v>
      </c>
      <c r="F205">
        <v>86738.067429999996</v>
      </c>
      <c r="G205">
        <v>84643.271829999998</v>
      </c>
      <c r="H205">
        <v>2094.7955999999999</v>
      </c>
      <c r="I205">
        <v>2.4150821690000002</v>
      </c>
      <c r="J205">
        <v>34.199301749489997</v>
      </c>
      <c r="K205">
        <v>2475</v>
      </c>
      <c r="L205">
        <v>35.045683810100002</v>
      </c>
      <c r="M205">
        <v>2.4150821687000001</v>
      </c>
    </row>
    <row r="206" spans="1:13" x14ac:dyDescent="0.3">
      <c r="A206" s="1">
        <v>41842</v>
      </c>
      <c r="B206" t="s">
        <v>32</v>
      </c>
      <c r="C206" t="s">
        <v>19</v>
      </c>
      <c r="D206" t="s">
        <v>17</v>
      </c>
      <c r="E206" t="s">
        <v>33</v>
      </c>
      <c r="F206">
        <v>56673.615810000003</v>
      </c>
      <c r="G206">
        <v>55278.707829999999</v>
      </c>
      <c r="H206">
        <v>1394.90798</v>
      </c>
      <c r="I206">
        <v>2.4613004840000001</v>
      </c>
      <c r="J206">
        <v>34.164837966630003</v>
      </c>
      <c r="K206">
        <v>1618</v>
      </c>
      <c r="L206">
        <v>35.02695661928</v>
      </c>
      <c r="M206">
        <v>2.4613004836000001</v>
      </c>
    </row>
    <row r="207" spans="1:13" x14ac:dyDescent="0.3">
      <c r="A207" s="1">
        <v>41843</v>
      </c>
      <c r="B207" t="s">
        <v>32</v>
      </c>
      <c r="C207" t="s">
        <v>19</v>
      </c>
      <c r="D207" t="s">
        <v>20</v>
      </c>
      <c r="E207" t="s">
        <v>33</v>
      </c>
      <c r="F207">
        <v>165742.17050000001</v>
      </c>
      <c r="G207">
        <v>173725.35750000001</v>
      </c>
      <c r="H207">
        <v>-7983.1869999999999</v>
      </c>
      <c r="I207">
        <v>-4.8166299349999999</v>
      </c>
      <c r="J207">
        <v>34.023767626320002</v>
      </c>
      <c r="K207">
        <v>5106</v>
      </c>
      <c r="L207">
        <v>32.460276243629998</v>
      </c>
      <c r="M207">
        <v>-4.8166299355</v>
      </c>
    </row>
    <row r="208" spans="1:13" x14ac:dyDescent="0.3">
      <c r="A208" s="1">
        <v>41844</v>
      </c>
      <c r="B208" t="s">
        <v>32</v>
      </c>
      <c r="C208" t="s">
        <v>19</v>
      </c>
      <c r="D208" t="s">
        <v>22</v>
      </c>
      <c r="E208" t="s">
        <v>33</v>
      </c>
      <c r="F208">
        <v>95618.248800000001</v>
      </c>
      <c r="G208">
        <v>92416.903839999999</v>
      </c>
      <c r="H208">
        <v>3201.3449599999999</v>
      </c>
      <c r="I208">
        <v>3.348048098</v>
      </c>
      <c r="J208">
        <v>33.864750399409999</v>
      </c>
      <c r="K208">
        <v>2729</v>
      </c>
      <c r="L208">
        <v>35.037833931839998</v>
      </c>
      <c r="M208">
        <v>3.3480480977</v>
      </c>
    </row>
    <row r="209" spans="1:13" x14ac:dyDescent="0.3">
      <c r="A209" s="1">
        <v>41845</v>
      </c>
      <c r="B209" t="s">
        <v>32</v>
      </c>
      <c r="C209" t="s">
        <v>19</v>
      </c>
      <c r="D209" t="s">
        <v>23</v>
      </c>
      <c r="E209" t="s">
        <v>33</v>
      </c>
      <c r="F209">
        <v>515698.79580000002</v>
      </c>
      <c r="G209">
        <v>538260.27179999999</v>
      </c>
      <c r="H209">
        <v>-22561.475999999999</v>
      </c>
      <c r="I209">
        <v>-4.374932845</v>
      </c>
      <c r="J209">
        <v>33.859235818080002</v>
      </c>
      <c r="K209">
        <v>15897</v>
      </c>
      <c r="L209">
        <v>32.440007284389999</v>
      </c>
      <c r="M209">
        <v>-4.3749328453</v>
      </c>
    </row>
    <row r="210" spans="1:13" x14ac:dyDescent="0.3">
      <c r="A210" s="1">
        <v>41846</v>
      </c>
      <c r="B210" t="s">
        <v>32</v>
      </c>
      <c r="C210" t="s">
        <v>19</v>
      </c>
      <c r="D210" t="s">
        <v>24</v>
      </c>
      <c r="E210" t="s">
        <v>33</v>
      </c>
      <c r="F210">
        <v>562590.3665</v>
      </c>
      <c r="G210">
        <v>586670.51410000003</v>
      </c>
      <c r="H210">
        <v>-24080.1476</v>
      </c>
      <c r="I210">
        <v>-4.280227504</v>
      </c>
      <c r="J210">
        <v>33.827510471079997</v>
      </c>
      <c r="K210">
        <v>17343</v>
      </c>
      <c r="L210">
        <v>32.439045522690002</v>
      </c>
      <c r="M210">
        <v>-4.2802275036999999</v>
      </c>
    </row>
    <row r="211" spans="1:13" x14ac:dyDescent="0.3">
      <c r="A211" s="1">
        <v>41847</v>
      </c>
      <c r="B211" t="s">
        <v>32</v>
      </c>
      <c r="C211" t="s">
        <v>19</v>
      </c>
      <c r="D211" t="s">
        <v>25</v>
      </c>
      <c r="E211" t="s">
        <v>33</v>
      </c>
      <c r="F211">
        <v>266305.92589999997</v>
      </c>
      <c r="G211">
        <v>277238.01040000003</v>
      </c>
      <c r="H211">
        <v>-10932.084500000001</v>
      </c>
      <c r="I211">
        <v>-4.1050849559999998</v>
      </c>
      <c r="J211">
        <v>33.780676300720003</v>
      </c>
      <c r="K211">
        <v>8207</v>
      </c>
      <c r="L211">
        <v>32.448632374799999</v>
      </c>
      <c r="M211">
        <v>-4.1050849555999998</v>
      </c>
    </row>
    <row r="212" spans="1:13" x14ac:dyDescent="0.3">
      <c r="A212" s="1">
        <v>41848</v>
      </c>
      <c r="B212" t="s">
        <v>32</v>
      </c>
      <c r="C212" t="s">
        <v>19</v>
      </c>
      <c r="D212" t="s">
        <v>15</v>
      </c>
      <c r="E212" t="s">
        <v>33</v>
      </c>
      <c r="F212">
        <v>292634.74570000003</v>
      </c>
      <c r="G212">
        <v>304508.37900000002</v>
      </c>
      <c r="H212">
        <v>-11873.6333</v>
      </c>
      <c r="I212">
        <v>-4.0574926509999996</v>
      </c>
      <c r="J212">
        <v>33.766730871589999</v>
      </c>
      <c r="K212">
        <v>9018</v>
      </c>
      <c r="L212">
        <v>32.450071601239998</v>
      </c>
      <c r="M212">
        <v>-4.0574926506000004</v>
      </c>
    </row>
    <row r="213" spans="1:13" x14ac:dyDescent="0.3">
      <c r="A213" s="1">
        <v>41849</v>
      </c>
      <c r="B213" t="s">
        <v>32</v>
      </c>
      <c r="C213" t="s">
        <v>19</v>
      </c>
      <c r="D213" t="s">
        <v>17</v>
      </c>
      <c r="E213" t="s">
        <v>33</v>
      </c>
      <c r="F213">
        <v>212360.99309999999</v>
      </c>
      <c r="G213">
        <v>221017.07310000001</v>
      </c>
      <c r="H213">
        <v>-8656.08</v>
      </c>
      <c r="I213">
        <v>-4.0761158030000004</v>
      </c>
      <c r="J213">
        <v>33.753370968230001</v>
      </c>
      <c r="K213">
        <v>6548</v>
      </c>
      <c r="L213">
        <v>32.43142839035</v>
      </c>
      <c r="M213">
        <v>-4.0761158033999996</v>
      </c>
    </row>
    <row r="214" spans="1:13" x14ac:dyDescent="0.3">
      <c r="A214" s="1">
        <v>41850</v>
      </c>
      <c r="B214" t="s">
        <v>32</v>
      </c>
      <c r="C214" t="s">
        <v>19</v>
      </c>
      <c r="D214" t="s">
        <v>20</v>
      </c>
      <c r="E214" t="s">
        <v>33</v>
      </c>
      <c r="F214">
        <v>198019.3321</v>
      </c>
      <c r="G214">
        <v>205903.82490000001</v>
      </c>
      <c r="H214">
        <v>-7884.4928</v>
      </c>
      <c r="I214">
        <v>-3.9816783120000001</v>
      </c>
      <c r="J214">
        <v>33.743661897739997</v>
      </c>
      <c r="K214">
        <v>6102</v>
      </c>
      <c r="L214">
        <v>32.451545739099998</v>
      </c>
      <c r="M214">
        <v>-3.9816783121000001</v>
      </c>
    </row>
    <row r="215" spans="1:13" x14ac:dyDescent="0.3">
      <c r="A215" s="1">
        <v>41851</v>
      </c>
      <c r="B215" t="s">
        <v>32</v>
      </c>
      <c r="C215" t="s">
        <v>19</v>
      </c>
      <c r="D215" t="s">
        <v>22</v>
      </c>
      <c r="E215" t="s">
        <v>33</v>
      </c>
      <c r="F215">
        <v>295508.3273</v>
      </c>
      <c r="G215">
        <v>307222.39539999998</v>
      </c>
      <c r="H215">
        <v>-11714.0681</v>
      </c>
      <c r="I215">
        <v>-3.964039933</v>
      </c>
      <c r="J215">
        <v>33.731049121650003</v>
      </c>
      <c r="K215">
        <v>9108</v>
      </c>
      <c r="L215">
        <v>32.444919554240002</v>
      </c>
      <c r="M215">
        <v>-3.9640399332</v>
      </c>
    </row>
    <row r="216" spans="1:13" x14ac:dyDescent="0.3">
      <c r="A216" s="1">
        <v>41852</v>
      </c>
      <c r="B216" t="s">
        <v>32</v>
      </c>
      <c r="C216" t="s">
        <v>19</v>
      </c>
      <c r="D216" t="s">
        <v>23</v>
      </c>
      <c r="E216" t="s">
        <v>34</v>
      </c>
      <c r="F216">
        <v>611894.67319999996</v>
      </c>
      <c r="G216">
        <v>636341.31590000005</v>
      </c>
      <c r="H216">
        <v>-24446.6427</v>
      </c>
      <c r="I216">
        <v>-3.9952370519999998</v>
      </c>
      <c r="J216">
        <v>33.727742402079997</v>
      </c>
      <c r="K216">
        <v>18867</v>
      </c>
      <c r="L216">
        <v>32.432006847940002</v>
      </c>
      <c r="M216">
        <v>-3.9952370515000002</v>
      </c>
    </row>
    <row r="217" spans="1:13" x14ac:dyDescent="0.3">
      <c r="A217" s="1">
        <v>41853</v>
      </c>
      <c r="B217" t="s">
        <v>32</v>
      </c>
      <c r="C217" t="s">
        <v>19</v>
      </c>
      <c r="D217" t="s">
        <v>24</v>
      </c>
      <c r="E217" t="s">
        <v>34</v>
      </c>
      <c r="F217">
        <v>628685.21880000003</v>
      </c>
      <c r="G217">
        <v>653779.96349999995</v>
      </c>
      <c r="H217">
        <v>-25094.744699999999</v>
      </c>
      <c r="I217">
        <v>-3.9916231450000002</v>
      </c>
      <c r="J217">
        <v>33.727814873089997</v>
      </c>
      <c r="K217">
        <v>19384</v>
      </c>
      <c r="L217">
        <v>32.433203611229999</v>
      </c>
      <c r="M217">
        <v>-3.9916231445000001</v>
      </c>
    </row>
    <row r="218" spans="1:13" x14ac:dyDescent="0.3">
      <c r="A218" s="1">
        <v>41854</v>
      </c>
      <c r="B218" t="s">
        <v>32</v>
      </c>
      <c r="C218" t="s">
        <v>19</v>
      </c>
      <c r="D218" t="s">
        <v>25</v>
      </c>
      <c r="E218" t="s">
        <v>34</v>
      </c>
      <c r="F218">
        <v>307272.68369999999</v>
      </c>
      <c r="G218">
        <v>319500.00949999999</v>
      </c>
      <c r="H218">
        <v>-12227.325800000001</v>
      </c>
      <c r="I218">
        <v>-3.9793077769999998</v>
      </c>
      <c r="J218">
        <v>33.72743687322</v>
      </c>
      <c r="K218">
        <v>9473</v>
      </c>
      <c r="L218">
        <v>32.436681484220003</v>
      </c>
      <c r="M218">
        <v>-3.9793077772999998</v>
      </c>
    </row>
    <row r="219" spans="1:13" x14ac:dyDescent="0.3">
      <c r="A219" s="1">
        <v>41855</v>
      </c>
      <c r="B219" t="s">
        <v>32</v>
      </c>
      <c r="C219" t="s">
        <v>19</v>
      </c>
      <c r="D219" t="s">
        <v>15</v>
      </c>
      <c r="E219" t="s">
        <v>34</v>
      </c>
      <c r="F219">
        <v>362106.53259999998</v>
      </c>
      <c r="G219">
        <v>376645.75089999998</v>
      </c>
      <c r="H219">
        <v>-14539.2183</v>
      </c>
      <c r="I219">
        <v>-4.0151770239999998</v>
      </c>
      <c r="J219">
        <v>33.7194047359</v>
      </c>
      <c r="K219">
        <v>11170</v>
      </c>
      <c r="L219">
        <v>32.417773733209998</v>
      </c>
      <c r="M219">
        <v>-4.0151770241999998</v>
      </c>
    </row>
    <row r="220" spans="1:13" x14ac:dyDescent="0.3">
      <c r="A220" s="1">
        <v>41856</v>
      </c>
      <c r="B220" t="s">
        <v>32</v>
      </c>
      <c r="C220" t="s">
        <v>19</v>
      </c>
      <c r="D220" t="s">
        <v>17</v>
      </c>
      <c r="E220" t="s">
        <v>34</v>
      </c>
      <c r="F220">
        <v>262349.59100000001</v>
      </c>
      <c r="G220">
        <v>272809.2904</v>
      </c>
      <c r="H220">
        <v>-10459.6994</v>
      </c>
      <c r="I220">
        <v>-3.9869318489999999</v>
      </c>
      <c r="J220">
        <v>33.71762333457</v>
      </c>
      <c r="K220">
        <v>8091</v>
      </c>
      <c r="L220">
        <v>32.424866023980002</v>
      </c>
      <c r="M220">
        <v>-3.9869318492999999</v>
      </c>
    </row>
    <row r="221" spans="1:13" x14ac:dyDescent="0.3">
      <c r="A221" s="1">
        <v>41857</v>
      </c>
      <c r="B221" t="s">
        <v>32</v>
      </c>
      <c r="C221" t="s">
        <v>19</v>
      </c>
      <c r="D221" t="s">
        <v>20</v>
      </c>
      <c r="E221" t="s">
        <v>34</v>
      </c>
      <c r="F221">
        <v>80697.9035</v>
      </c>
      <c r="G221">
        <v>77649.636530000003</v>
      </c>
      <c r="H221">
        <v>3048.2669700000001</v>
      </c>
      <c r="I221">
        <v>3.777380623</v>
      </c>
      <c r="J221">
        <v>33.716733187149998</v>
      </c>
      <c r="K221">
        <v>2303</v>
      </c>
      <c r="L221">
        <v>35.040340208419998</v>
      </c>
      <c r="M221">
        <v>3.777380623</v>
      </c>
    </row>
    <row r="222" spans="1:13" x14ac:dyDescent="0.3">
      <c r="A222" s="1">
        <v>41858</v>
      </c>
      <c r="B222" t="s">
        <v>32</v>
      </c>
      <c r="C222" t="s">
        <v>19</v>
      </c>
      <c r="D222" t="s">
        <v>22</v>
      </c>
      <c r="E222" t="s">
        <v>34</v>
      </c>
      <c r="F222">
        <v>103272.62270000001</v>
      </c>
      <c r="G222">
        <v>99367.233219999995</v>
      </c>
      <c r="H222">
        <v>3905.3894799999998</v>
      </c>
      <c r="I222">
        <v>3.7816309669999999</v>
      </c>
      <c r="J222">
        <v>33.718097461829998</v>
      </c>
      <c r="K222">
        <v>2947</v>
      </c>
      <c r="L222">
        <v>35.043305972180001</v>
      </c>
      <c r="M222">
        <v>3.7816309665999999</v>
      </c>
    </row>
    <row r="223" spans="1:13" x14ac:dyDescent="0.3">
      <c r="A223" s="1">
        <v>41859</v>
      </c>
      <c r="B223" t="s">
        <v>32</v>
      </c>
      <c r="C223" t="s">
        <v>19</v>
      </c>
      <c r="D223" t="s">
        <v>23</v>
      </c>
      <c r="E223" t="s">
        <v>34</v>
      </c>
      <c r="F223">
        <v>439421.42210000003</v>
      </c>
      <c r="G223">
        <v>456509.62190000003</v>
      </c>
      <c r="H223">
        <v>-17088.199799999999</v>
      </c>
      <c r="I223">
        <v>-3.888795343</v>
      </c>
      <c r="J223">
        <v>33.710649970459997</v>
      </c>
      <c r="K223">
        <v>13542</v>
      </c>
      <c r="L223">
        <v>32.448783200409999</v>
      </c>
      <c r="M223">
        <v>-3.8887953433</v>
      </c>
    </row>
    <row r="224" spans="1:13" x14ac:dyDescent="0.3">
      <c r="A224" s="1">
        <v>41860</v>
      </c>
      <c r="B224" t="s">
        <v>32</v>
      </c>
      <c r="C224" t="s">
        <v>19</v>
      </c>
      <c r="D224" t="s">
        <v>24</v>
      </c>
      <c r="E224" t="s">
        <v>34</v>
      </c>
      <c r="F224">
        <v>408616.35060000001</v>
      </c>
      <c r="G224">
        <v>424340.94939999998</v>
      </c>
      <c r="H224">
        <v>-15724.5988</v>
      </c>
      <c r="I224">
        <v>-3.8482549160000001</v>
      </c>
      <c r="J224">
        <v>33.709957848739997</v>
      </c>
      <c r="K224">
        <v>12588</v>
      </c>
      <c r="L224">
        <v>32.460784127739998</v>
      </c>
      <c r="M224">
        <v>-3.8482549161000001</v>
      </c>
    </row>
    <row r="225" spans="1:13" x14ac:dyDescent="0.3">
      <c r="A225" s="1">
        <v>41861</v>
      </c>
      <c r="B225" t="s">
        <v>32</v>
      </c>
      <c r="C225" t="s">
        <v>19</v>
      </c>
      <c r="D225" t="s">
        <v>25</v>
      </c>
      <c r="E225" t="s">
        <v>34</v>
      </c>
      <c r="F225">
        <v>195866.77299999999</v>
      </c>
      <c r="G225">
        <v>203331.43479999999</v>
      </c>
      <c r="H225">
        <v>-7464.6617999999999</v>
      </c>
      <c r="I225">
        <v>-3.8110914299999998</v>
      </c>
      <c r="J225">
        <v>33.708792241380003</v>
      </c>
      <c r="K225">
        <v>6032</v>
      </c>
      <c r="L225">
        <v>32.471281996019997</v>
      </c>
      <c r="M225">
        <v>-3.8110914299999998</v>
      </c>
    </row>
    <row r="226" spans="1:13" x14ac:dyDescent="0.3">
      <c r="A226" s="1">
        <v>41862</v>
      </c>
      <c r="B226" t="s">
        <v>32</v>
      </c>
      <c r="C226" t="s">
        <v>19</v>
      </c>
      <c r="D226" t="s">
        <v>15</v>
      </c>
      <c r="E226" t="s">
        <v>34</v>
      </c>
      <c r="F226">
        <v>232347.35320000001</v>
      </c>
      <c r="G226">
        <v>241134.52780000001</v>
      </c>
      <c r="H226">
        <v>-8787.1746000000003</v>
      </c>
      <c r="I226">
        <v>-3.7819129330000001</v>
      </c>
      <c r="J226">
        <v>33.687416568869999</v>
      </c>
      <c r="K226">
        <v>7158</v>
      </c>
      <c r="L226">
        <v>32.459814640959998</v>
      </c>
      <c r="M226">
        <v>-3.7819129329000001</v>
      </c>
    </row>
    <row r="227" spans="1:13" x14ac:dyDescent="0.3">
      <c r="A227" s="1">
        <v>41863</v>
      </c>
      <c r="B227" t="s">
        <v>32</v>
      </c>
      <c r="C227" t="s">
        <v>19</v>
      </c>
      <c r="D227" t="s">
        <v>17</v>
      </c>
      <c r="E227" t="s">
        <v>34</v>
      </c>
      <c r="F227">
        <v>190325.18109999999</v>
      </c>
      <c r="G227">
        <v>197438.1116</v>
      </c>
      <c r="H227">
        <v>-7112.9305000000004</v>
      </c>
      <c r="I227">
        <v>-3.7372514030000001</v>
      </c>
      <c r="J227">
        <v>33.675270612310001</v>
      </c>
      <c r="K227">
        <v>5863</v>
      </c>
      <c r="L227">
        <v>32.462081033600001</v>
      </c>
      <c r="M227">
        <v>-3.7372514025000001</v>
      </c>
    </row>
    <row r="228" spans="1:13" x14ac:dyDescent="0.3">
      <c r="A228" s="1">
        <v>41864</v>
      </c>
      <c r="B228" t="s">
        <v>32</v>
      </c>
      <c r="C228" t="s">
        <v>19</v>
      </c>
      <c r="D228" t="s">
        <v>20</v>
      </c>
      <c r="E228" t="s">
        <v>34</v>
      </c>
      <c r="F228">
        <v>197698.11859999999</v>
      </c>
      <c r="G228">
        <v>205114.12890000001</v>
      </c>
      <c r="H228">
        <v>-7416.0102999999999</v>
      </c>
      <c r="I228">
        <v>-3.7511789960000002</v>
      </c>
      <c r="J228">
        <v>33.66942365397</v>
      </c>
      <c r="K228">
        <v>6092</v>
      </c>
      <c r="L228">
        <v>32.452087754430003</v>
      </c>
      <c r="M228">
        <v>-3.7511789958000001</v>
      </c>
    </row>
    <row r="229" spans="1:13" x14ac:dyDescent="0.3">
      <c r="A229" s="1">
        <v>41865</v>
      </c>
      <c r="B229" t="s">
        <v>32</v>
      </c>
      <c r="C229" t="s">
        <v>19</v>
      </c>
      <c r="D229" t="s">
        <v>22</v>
      </c>
      <c r="E229" t="s">
        <v>34</v>
      </c>
      <c r="F229">
        <v>177908.83559999999</v>
      </c>
      <c r="G229">
        <v>184687.52910000001</v>
      </c>
      <c r="H229">
        <v>-6778.6935000000003</v>
      </c>
      <c r="I229">
        <v>-3.810206209</v>
      </c>
      <c r="J229">
        <v>33.671381786689999</v>
      </c>
      <c r="K229">
        <v>5485</v>
      </c>
      <c r="L229">
        <v>32.43552153145</v>
      </c>
      <c r="M229">
        <v>-3.8102062087999999</v>
      </c>
    </row>
    <row r="230" spans="1:13" x14ac:dyDescent="0.3">
      <c r="A230" s="1">
        <v>41866</v>
      </c>
      <c r="B230" t="s">
        <v>32</v>
      </c>
      <c r="C230" t="s">
        <v>19</v>
      </c>
      <c r="D230" t="s">
        <v>23</v>
      </c>
      <c r="E230" t="s">
        <v>34</v>
      </c>
      <c r="F230">
        <v>473321.88250000001</v>
      </c>
      <c r="G230">
        <v>491559.42300000001</v>
      </c>
      <c r="H230">
        <v>-18237.540499999999</v>
      </c>
      <c r="I230">
        <v>-3.8530947279999999</v>
      </c>
      <c r="J230">
        <v>33.69845910742</v>
      </c>
      <c r="K230">
        <v>14587</v>
      </c>
      <c r="L230">
        <v>32.448199252759999</v>
      </c>
      <c r="M230">
        <v>-3.8530947277999998</v>
      </c>
    </row>
    <row r="231" spans="1:13" x14ac:dyDescent="0.3">
      <c r="A231" s="1">
        <v>41867</v>
      </c>
      <c r="B231" t="s">
        <v>32</v>
      </c>
      <c r="C231" t="s">
        <v>19</v>
      </c>
      <c r="D231" t="s">
        <v>24</v>
      </c>
      <c r="E231" t="s">
        <v>34</v>
      </c>
      <c r="F231">
        <v>541600.8922</v>
      </c>
      <c r="G231">
        <v>562953.37080000003</v>
      </c>
      <c r="H231">
        <v>-21352.478599999999</v>
      </c>
      <c r="I231">
        <v>-3.9424747830000002</v>
      </c>
      <c r="J231">
        <v>33.738066091329998</v>
      </c>
      <c r="K231">
        <v>16686</v>
      </c>
      <c r="L231">
        <v>32.45840178593</v>
      </c>
      <c r="M231">
        <v>-3.9424747831000002</v>
      </c>
    </row>
    <row r="232" spans="1:13" x14ac:dyDescent="0.3">
      <c r="A232" s="1">
        <v>41868</v>
      </c>
      <c r="B232" t="s">
        <v>32</v>
      </c>
      <c r="C232" t="s">
        <v>19</v>
      </c>
      <c r="D232" t="s">
        <v>25</v>
      </c>
      <c r="E232" t="s">
        <v>34</v>
      </c>
      <c r="F232">
        <v>239513.97899999999</v>
      </c>
      <c r="G232">
        <v>249203.1208</v>
      </c>
      <c r="H232">
        <v>-9689.1417999999994</v>
      </c>
      <c r="I232">
        <v>-4.0453345729999999</v>
      </c>
      <c r="J232">
        <v>33.767360542010003</v>
      </c>
      <c r="K232">
        <v>7380</v>
      </c>
      <c r="L232">
        <v>32.454468699190002</v>
      </c>
      <c r="M232">
        <v>-4.0453345730999999</v>
      </c>
    </row>
    <row r="233" spans="1:13" x14ac:dyDescent="0.3">
      <c r="A233" s="1">
        <v>41869</v>
      </c>
      <c r="B233" t="s">
        <v>32</v>
      </c>
      <c r="C233" t="s">
        <v>19</v>
      </c>
      <c r="D233" t="s">
        <v>15</v>
      </c>
      <c r="E233" t="s">
        <v>34</v>
      </c>
      <c r="F233">
        <v>255224.22260000001</v>
      </c>
      <c r="G233">
        <v>265532.54619999998</v>
      </c>
      <c r="H233">
        <v>-10308.3236</v>
      </c>
      <c r="I233">
        <v>-4.0389283960000002</v>
      </c>
      <c r="J233">
        <v>33.765583189220003</v>
      </c>
      <c r="K233">
        <v>7864</v>
      </c>
      <c r="L233">
        <v>32.454758723300003</v>
      </c>
      <c r="M233">
        <v>-4.0389283960000002</v>
      </c>
    </row>
    <row r="234" spans="1:13" x14ac:dyDescent="0.3">
      <c r="A234" s="1">
        <v>41870</v>
      </c>
      <c r="B234" t="s">
        <v>32</v>
      </c>
      <c r="C234" t="s">
        <v>19</v>
      </c>
      <c r="D234" t="s">
        <v>17</v>
      </c>
      <c r="E234" t="s">
        <v>34</v>
      </c>
      <c r="F234">
        <v>160372.03969999999</v>
      </c>
      <c r="G234">
        <v>167021.15779999999</v>
      </c>
      <c r="H234">
        <v>-6649.1180999999997</v>
      </c>
      <c r="I234">
        <v>-4.1460581980000004</v>
      </c>
      <c r="J234">
        <v>33.8031082372</v>
      </c>
      <c r="K234">
        <v>4941</v>
      </c>
      <c r="L234">
        <v>32.457405322809997</v>
      </c>
      <c r="M234">
        <v>-4.1460581983999996</v>
      </c>
    </row>
    <row r="235" spans="1:13" x14ac:dyDescent="0.3">
      <c r="A235" s="1">
        <v>41871</v>
      </c>
      <c r="B235" t="s">
        <v>32</v>
      </c>
      <c r="C235" t="s">
        <v>19</v>
      </c>
      <c r="D235" t="s">
        <v>20</v>
      </c>
      <c r="E235" t="s">
        <v>34</v>
      </c>
      <c r="F235">
        <v>171587.33230000001</v>
      </c>
      <c r="G235">
        <v>174723.17540000001</v>
      </c>
      <c r="H235">
        <v>-3135.8431</v>
      </c>
      <c r="I235">
        <v>-1.8275493060000001</v>
      </c>
      <c r="J235">
        <v>33.920243719669998</v>
      </c>
      <c r="K235">
        <v>5151</v>
      </c>
      <c r="L235">
        <v>33.311460357210002</v>
      </c>
      <c r="M235">
        <v>-1.8275493056000001</v>
      </c>
    </row>
    <row r="236" spans="1:13" x14ac:dyDescent="0.3">
      <c r="A236" s="1">
        <v>41872</v>
      </c>
      <c r="B236" t="s">
        <v>32</v>
      </c>
      <c r="C236" t="s">
        <v>19</v>
      </c>
      <c r="D236" t="s">
        <v>22</v>
      </c>
      <c r="E236" t="s">
        <v>34</v>
      </c>
      <c r="F236">
        <v>164208.0606</v>
      </c>
      <c r="G236">
        <v>167239.6488</v>
      </c>
      <c r="H236">
        <v>-3031.5882000000001</v>
      </c>
      <c r="I236">
        <v>-1.8461872020000001</v>
      </c>
      <c r="J236">
        <v>33.936617045449999</v>
      </c>
      <c r="K236">
        <v>4928</v>
      </c>
      <c r="L236">
        <v>33.321440868510003</v>
      </c>
      <c r="M236">
        <v>-1.8461872023000001</v>
      </c>
    </row>
    <row r="237" spans="1:13" x14ac:dyDescent="0.3">
      <c r="A237" s="1">
        <v>41873</v>
      </c>
      <c r="B237" t="s">
        <v>32</v>
      </c>
      <c r="C237" t="s">
        <v>19</v>
      </c>
      <c r="D237" t="s">
        <v>23</v>
      </c>
      <c r="E237" t="s">
        <v>34</v>
      </c>
      <c r="F237">
        <v>376778.8357</v>
      </c>
      <c r="G237">
        <v>384006.0453</v>
      </c>
      <c r="H237">
        <v>-7227.2096000000001</v>
      </c>
      <c r="I237">
        <v>-1.9181569970000001</v>
      </c>
      <c r="J237">
        <v>33.955791431599998</v>
      </c>
      <c r="K237">
        <v>11309</v>
      </c>
      <c r="L237">
        <v>33.316724352290002</v>
      </c>
      <c r="M237">
        <v>-1.9181569969000001</v>
      </c>
    </row>
    <row r="238" spans="1:13" x14ac:dyDescent="0.3">
      <c r="A238" s="1">
        <v>41874</v>
      </c>
      <c r="B238" t="s">
        <v>32</v>
      </c>
      <c r="C238" t="s">
        <v>19</v>
      </c>
      <c r="D238" t="s">
        <v>24</v>
      </c>
      <c r="E238" t="s">
        <v>34</v>
      </c>
      <c r="F238">
        <v>453633.47399999999</v>
      </c>
      <c r="G238">
        <v>463250.07130000001</v>
      </c>
      <c r="H238">
        <v>-9616.5972999999994</v>
      </c>
      <c r="I238">
        <v>-2.119904692</v>
      </c>
      <c r="J238">
        <v>34.029976588559997</v>
      </c>
      <c r="K238">
        <v>13613</v>
      </c>
      <c r="L238">
        <v>33.323549107470001</v>
      </c>
      <c r="M238">
        <v>-2.1199046921</v>
      </c>
    </row>
    <row r="239" spans="1:13" x14ac:dyDescent="0.3">
      <c r="A239" s="1">
        <v>41875</v>
      </c>
      <c r="B239" t="s">
        <v>32</v>
      </c>
      <c r="C239" t="s">
        <v>19</v>
      </c>
      <c r="D239" t="s">
        <v>25</v>
      </c>
      <c r="E239" t="s">
        <v>34</v>
      </c>
      <c r="F239">
        <v>214392.40090000001</v>
      </c>
      <c r="G239">
        <v>218347.7978</v>
      </c>
      <c r="H239">
        <v>-3955.3969000000002</v>
      </c>
      <c r="I239">
        <v>-1.8449333480000001</v>
      </c>
      <c r="J239">
        <v>33.989383219179999</v>
      </c>
      <c r="K239">
        <v>6424</v>
      </c>
      <c r="L239">
        <v>33.373661410339999</v>
      </c>
      <c r="M239">
        <v>-1.8449333481000001</v>
      </c>
    </row>
    <row r="240" spans="1:13" x14ac:dyDescent="0.3">
      <c r="A240" s="1">
        <v>41876</v>
      </c>
      <c r="B240" t="s">
        <v>32</v>
      </c>
      <c r="C240" t="s">
        <v>19</v>
      </c>
      <c r="D240" t="s">
        <v>15</v>
      </c>
      <c r="E240" t="s">
        <v>34</v>
      </c>
      <c r="F240">
        <v>316404.06229999999</v>
      </c>
      <c r="G240">
        <v>323293.39659999998</v>
      </c>
      <c r="H240">
        <v>-6889.3343000000004</v>
      </c>
      <c r="I240">
        <v>-2.1773849080000001</v>
      </c>
      <c r="J240">
        <v>34.055977730960002</v>
      </c>
      <c r="K240">
        <v>9493</v>
      </c>
      <c r="L240">
        <v>33.330249899930003</v>
      </c>
      <c r="M240">
        <v>-2.1773849077</v>
      </c>
    </row>
    <row r="241" spans="1:13" x14ac:dyDescent="0.3">
      <c r="A241" s="1">
        <v>41877</v>
      </c>
      <c r="B241" t="s">
        <v>32</v>
      </c>
      <c r="C241" t="s">
        <v>19</v>
      </c>
      <c r="D241" t="s">
        <v>17</v>
      </c>
      <c r="E241" t="s">
        <v>34</v>
      </c>
      <c r="F241">
        <v>242824.5013</v>
      </c>
      <c r="G241">
        <v>259860.51250000001</v>
      </c>
      <c r="H241">
        <v>-17036.011200000001</v>
      </c>
      <c r="I241">
        <v>-7.0157711059999999</v>
      </c>
      <c r="J241">
        <v>34.10690543378</v>
      </c>
      <c r="K241">
        <v>7619</v>
      </c>
      <c r="L241">
        <v>31.870914988839999</v>
      </c>
      <c r="M241">
        <v>-7.0157711057999999</v>
      </c>
    </row>
    <row r="242" spans="1:13" x14ac:dyDescent="0.3">
      <c r="A242" s="1">
        <v>41878</v>
      </c>
      <c r="B242" t="s">
        <v>32</v>
      </c>
      <c r="C242" t="s">
        <v>19</v>
      </c>
      <c r="D242" t="s">
        <v>20</v>
      </c>
      <c r="E242" t="s">
        <v>34</v>
      </c>
      <c r="F242">
        <v>274712.25329999998</v>
      </c>
      <c r="G242">
        <v>304334.78460000001</v>
      </c>
      <c r="H242">
        <v>-29622.531299999999</v>
      </c>
      <c r="I242">
        <v>-10.783112491000001</v>
      </c>
      <c r="J242">
        <v>34.160375418119997</v>
      </c>
      <c r="K242">
        <v>8909</v>
      </c>
      <c r="L242">
        <v>30.835363486359999</v>
      </c>
      <c r="M242">
        <v>-10.783112491100001</v>
      </c>
    </row>
    <row r="243" spans="1:13" x14ac:dyDescent="0.3">
      <c r="A243" s="1">
        <v>41879</v>
      </c>
      <c r="B243" t="s">
        <v>32</v>
      </c>
      <c r="C243" t="s">
        <v>19</v>
      </c>
      <c r="D243" t="s">
        <v>22</v>
      </c>
      <c r="E243" t="s">
        <v>34</v>
      </c>
      <c r="F243">
        <v>258066.16940000001</v>
      </c>
      <c r="G243">
        <v>287168.5661</v>
      </c>
      <c r="H243">
        <v>-29102.396700000001</v>
      </c>
      <c r="I243">
        <v>-11.277106475</v>
      </c>
      <c r="J243">
        <v>34.186734059519999</v>
      </c>
      <c r="K243">
        <v>8400</v>
      </c>
      <c r="L243">
        <v>30.722163023810001</v>
      </c>
      <c r="M243">
        <v>-11.2771064753</v>
      </c>
    </row>
    <row r="244" spans="1:13" x14ac:dyDescent="0.3">
      <c r="A244" s="1">
        <v>41880</v>
      </c>
      <c r="B244" t="s">
        <v>32</v>
      </c>
      <c r="C244" t="s">
        <v>19</v>
      </c>
      <c r="D244" t="s">
        <v>23</v>
      </c>
      <c r="E244" t="s">
        <v>34</v>
      </c>
      <c r="F244">
        <v>594007.2132</v>
      </c>
      <c r="G244">
        <v>660937.80480000004</v>
      </c>
      <c r="H244">
        <v>-66930.5916</v>
      </c>
      <c r="I244">
        <v>-11.267639536000001</v>
      </c>
      <c r="J244">
        <v>34.215344246000001</v>
      </c>
      <c r="K244">
        <v>19317</v>
      </c>
      <c r="L244">
        <v>30.750489889730002</v>
      </c>
      <c r="M244">
        <v>-11.267639535800001</v>
      </c>
    </row>
    <row r="245" spans="1:13" x14ac:dyDescent="0.3">
      <c r="A245" s="1">
        <v>41881</v>
      </c>
      <c r="B245" t="s">
        <v>32</v>
      </c>
      <c r="C245" t="s">
        <v>19</v>
      </c>
      <c r="D245" t="s">
        <v>24</v>
      </c>
      <c r="E245" t="s">
        <v>34</v>
      </c>
      <c r="F245">
        <v>717096.71279999998</v>
      </c>
      <c r="G245">
        <v>797788.89199999999</v>
      </c>
      <c r="H245">
        <v>-80692.179199999999</v>
      </c>
      <c r="I245">
        <v>-11.252621545</v>
      </c>
      <c r="J245">
        <v>34.225177691980001</v>
      </c>
      <c r="K245">
        <v>23310</v>
      </c>
      <c r="L245">
        <v>30.763479742600001</v>
      </c>
      <c r="M245">
        <v>-11.2526215446</v>
      </c>
    </row>
    <row r="246" spans="1:13" x14ac:dyDescent="0.3">
      <c r="A246" s="1">
        <v>41882</v>
      </c>
      <c r="B246" t="s">
        <v>32</v>
      </c>
      <c r="C246" t="s">
        <v>19</v>
      </c>
      <c r="D246" t="s">
        <v>25</v>
      </c>
      <c r="E246" t="s">
        <v>34</v>
      </c>
      <c r="F246">
        <v>358170.9963</v>
      </c>
      <c r="G246">
        <v>398562.60739999998</v>
      </c>
      <c r="H246">
        <v>-40391.611100000002</v>
      </c>
      <c r="I246">
        <v>-11.277186459999999</v>
      </c>
      <c r="J246">
        <v>34.22313304139</v>
      </c>
      <c r="K246">
        <v>11646</v>
      </c>
      <c r="L246">
        <v>30.754851133439999</v>
      </c>
      <c r="M246">
        <v>-11.277186460399999</v>
      </c>
    </row>
    <row r="247" spans="1:13" x14ac:dyDescent="0.3">
      <c r="A247" s="1">
        <v>41883</v>
      </c>
      <c r="B247" t="s">
        <v>32</v>
      </c>
      <c r="C247" t="s">
        <v>19</v>
      </c>
      <c r="D247" t="s">
        <v>15</v>
      </c>
      <c r="E247" t="s">
        <v>35</v>
      </c>
      <c r="F247">
        <v>594953.63489999995</v>
      </c>
      <c r="G247">
        <v>662850.99080000003</v>
      </c>
      <c r="H247">
        <v>-67897.355899999995</v>
      </c>
      <c r="I247">
        <v>-11.41220961</v>
      </c>
      <c r="J247">
        <v>34.227563296500001</v>
      </c>
      <c r="K247">
        <v>19366</v>
      </c>
      <c r="L247">
        <v>30.721555039759998</v>
      </c>
      <c r="M247">
        <v>-11.4122096105</v>
      </c>
    </row>
    <row r="248" spans="1:13" x14ac:dyDescent="0.3">
      <c r="A248" s="1">
        <v>41884</v>
      </c>
      <c r="B248" t="s">
        <v>32</v>
      </c>
      <c r="C248" t="s">
        <v>19</v>
      </c>
      <c r="D248" t="s">
        <v>17</v>
      </c>
      <c r="E248" t="s">
        <v>35</v>
      </c>
      <c r="F248">
        <v>469469.94099999999</v>
      </c>
      <c r="G248">
        <v>523480.30330000003</v>
      </c>
      <c r="H248">
        <v>-54010.362300000001</v>
      </c>
      <c r="I248">
        <v>-11.504541097000001</v>
      </c>
      <c r="J248">
        <v>34.23453687136</v>
      </c>
      <c r="K248">
        <v>15291</v>
      </c>
      <c r="L248">
        <v>30.70237008698</v>
      </c>
      <c r="M248">
        <v>-11.504541096900001</v>
      </c>
    </row>
    <row r="249" spans="1:13" x14ac:dyDescent="0.3">
      <c r="A249" s="1">
        <v>41885</v>
      </c>
      <c r="B249" t="s">
        <v>32</v>
      </c>
      <c r="C249" t="s">
        <v>19</v>
      </c>
      <c r="D249" t="s">
        <v>20</v>
      </c>
      <c r="E249" t="s">
        <v>35</v>
      </c>
      <c r="F249">
        <v>464067.79930000001</v>
      </c>
      <c r="G249">
        <v>517180.54330000002</v>
      </c>
      <c r="H249">
        <v>-53112.743999999999</v>
      </c>
      <c r="I249">
        <v>-11.445039728999999</v>
      </c>
      <c r="J249">
        <v>34.250367105960002</v>
      </c>
      <c r="K249">
        <v>15100</v>
      </c>
      <c r="L249">
        <v>30.732966841060001</v>
      </c>
      <c r="M249">
        <v>-11.445039729099999</v>
      </c>
    </row>
    <row r="250" spans="1:13" x14ac:dyDescent="0.3">
      <c r="A250" s="1">
        <v>41886</v>
      </c>
      <c r="B250" t="s">
        <v>32</v>
      </c>
      <c r="C250" t="s">
        <v>19</v>
      </c>
      <c r="D250" t="s">
        <v>22</v>
      </c>
      <c r="E250" t="s">
        <v>35</v>
      </c>
      <c r="F250">
        <v>312311.95400000003</v>
      </c>
      <c r="G250">
        <v>348177.12050000002</v>
      </c>
      <c r="H250">
        <v>-35865.166499999999</v>
      </c>
      <c r="I250">
        <v>-11.483763603</v>
      </c>
      <c r="J250">
        <v>34.255915043290003</v>
      </c>
      <c r="K250">
        <v>10164</v>
      </c>
      <c r="L250">
        <v>30.727268201499999</v>
      </c>
      <c r="M250">
        <v>-11.4837636026</v>
      </c>
    </row>
    <row r="251" spans="1:13" x14ac:dyDescent="0.3">
      <c r="A251" s="1">
        <v>41887</v>
      </c>
      <c r="B251" t="s">
        <v>32</v>
      </c>
      <c r="C251" t="s">
        <v>19</v>
      </c>
      <c r="D251" t="s">
        <v>23</v>
      </c>
      <c r="E251" t="s">
        <v>35</v>
      </c>
      <c r="F251">
        <v>501279.00040000002</v>
      </c>
      <c r="G251">
        <v>558766.69030000002</v>
      </c>
      <c r="H251">
        <v>-57487.689899999998</v>
      </c>
      <c r="I251">
        <v>-11.468202309</v>
      </c>
      <c r="J251">
        <v>34.25914716738</v>
      </c>
      <c r="K251">
        <v>16310</v>
      </c>
      <c r="L251">
        <v>30.73445741263</v>
      </c>
      <c r="M251">
        <v>-11.468202309300001</v>
      </c>
    </row>
    <row r="252" spans="1:13" x14ac:dyDescent="0.3">
      <c r="A252" s="1">
        <v>41888</v>
      </c>
      <c r="B252" t="s">
        <v>32</v>
      </c>
      <c r="C252" t="s">
        <v>19</v>
      </c>
      <c r="D252" t="s">
        <v>24</v>
      </c>
      <c r="E252" t="s">
        <v>35</v>
      </c>
      <c r="F252">
        <v>552703.90379999997</v>
      </c>
      <c r="G252">
        <v>616169.85140000004</v>
      </c>
      <c r="H252">
        <v>-63465.9476</v>
      </c>
      <c r="I252">
        <v>-11.482811530999999</v>
      </c>
      <c r="J252">
        <v>34.260208584929998</v>
      </c>
      <c r="K252">
        <v>17985</v>
      </c>
      <c r="L252">
        <v>30.731381918269999</v>
      </c>
      <c r="M252">
        <v>-11.482811531399999</v>
      </c>
    </row>
    <row r="253" spans="1:13" x14ac:dyDescent="0.3">
      <c r="A253" s="1">
        <v>41889</v>
      </c>
      <c r="B253" t="s">
        <v>32</v>
      </c>
      <c r="C253" t="s">
        <v>19</v>
      </c>
      <c r="D253" t="s">
        <v>25</v>
      </c>
      <c r="E253" t="s">
        <v>35</v>
      </c>
      <c r="F253">
        <v>234153.7622</v>
      </c>
      <c r="G253">
        <v>261088.38639999999</v>
      </c>
      <c r="H253">
        <v>-26934.624199999998</v>
      </c>
      <c r="I253">
        <v>-11.502964524999999</v>
      </c>
      <c r="J253">
        <v>34.263567769029997</v>
      </c>
      <c r="K253">
        <v>7620</v>
      </c>
      <c r="L253">
        <v>30.72884018373</v>
      </c>
      <c r="M253">
        <v>-11.502964525099999</v>
      </c>
    </row>
    <row r="254" spans="1:13" x14ac:dyDescent="0.3">
      <c r="A254" s="1">
        <v>41890</v>
      </c>
      <c r="B254" t="s">
        <v>32</v>
      </c>
      <c r="C254" t="s">
        <v>19</v>
      </c>
      <c r="D254" t="s">
        <v>15</v>
      </c>
      <c r="E254" t="s">
        <v>35</v>
      </c>
      <c r="F254">
        <v>244481.49770000001</v>
      </c>
      <c r="G254">
        <v>272633.39980000001</v>
      </c>
      <c r="H254">
        <v>-28151.902099999999</v>
      </c>
      <c r="I254">
        <v>-11.514941771</v>
      </c>
      <c r="J254">
        <v>34.259034908270003</v>
      </c>
      <c r="K254">
        <v>7958</v>
      </c>
      <c r="L254">
        <v>30.72147495602</v>
      </c>
      <c r="M254">
        <v>-11.5149417706</v>
      </c>
    </row>
    <row r="255" spans="1:13" x14ac:dyDescent="0.3">
      <c r="A255" s="1">
        <v>41891</v>
      </c>
      <c r="B255" t="s">
        <v>32</v>
      </c>
      <c r="C255" t="s">
        <v>19</v>
      </c>
      <c r="D255" t="s">
        <v>17</v>
      </c>
      <c r="E255" t="s">
        <v>35</v>
      </c>
      <c r="F255">
        <v>122749.63529999999</v>
      </c>
      <c r="G255">
        <v>120070.95020000001</v>
      </c>
      <c r="H255">
        <v>2678.6851000000001</v>
      </c>
      <c r="I255">
        <v>2.1822346709999998</v>
      </c>
      <c r="J255">
        <v>34.276605823579999</v>
      </c>
      <c r="K255">
        <v>3503</v>
      </c>
      <c r="L255">
        <v>35.04128898087</v>
      </c>
      <c r="M255">
        <v>2.1822346709999998</v>
      </c>
    </row>
    <row r="256" spans="1:13" x14ac:dyDescent="0.3">
      <c r="A256" s="1">
        <v>41892</v>
      </c>
      <c r="B256" t="s">
        <v>32</v>
      </c>
      <c r="C256" t="s">
        <v>19</v>
      </c>
      <c r="D256" t="s">
        <v>20</v>
      </c>
      <c r="E256" t="s">
        <v>35</v>
      </c>
      <c r="F256">
        <v>78736.402839999995</v>
      </c>
      <c r="G256">
        <v>77071.542709999994</v>
      </c>
      <c r="H256">
        <v>1664.86013</v>
      </c>
      <c r="I256">
        <v>2.1144731910000001</v>
      </c>
      <c r="J256">
        <v>34.299751984869999</v>
      </c>
      <c r="K256">
        <v>2247</v>
      </c>
      <c r="L256">
        <v>35.040677721409999</v>
      </c>
      <c r="M256">
        <v>2.1144731915000001</v>
      </c>
    </row>
    <row r="257" spans="1:13" x14ac:dyDescent="0.3">
      <c r="A257" s="1">
        <v>41893</v>
      </c>
      <c r="B257" t="s">
        <v>32</v>
      </c>
      <c r="C257" t="s">
        <v>19</v>
      </c>
      <c r="D257" t="s">
        <v>22</v>
      </c>
      <c r="E257" t="s">
        <v>35</v>
      </c>
      <c r="F257">
        <v>70875.110669999995</v>
      </c>
      <c r="G257">
        <v>69489.360849999997</v>
      </c>
      <c r="H257">
        <v>1385.74982</v>
      </c>
      <c r="I257">
        <v>1.9551995150000001</v>
      </c>
      <c r="J257">
        <v>34.349659342560003</v>
      </c>
      <c r="K257">
        <v>2023</v>
      </c>
      <c r="L257">
        <v>35.034656782010003</v>
      </c>
      <c r="M257">
        <v>1.9551995149000001</v>
      </c>
    </row>
    <row r="258" spans="1:13" x14ac:dyDescent="0.3">
      <c r="A258" s="1">
        <v>41894</v>
      </c>
      <c r="B258" t="s">
        <v>32</v>
      </c>
      <c r="C258" t="s">
        <v>19</v>
      </c>
      <c r="D258" t="s">
        <v>23</v>
      </c>
      <c r="E258" t="s">
        <v>35</v>
      </c>
      <c r="F258">
        <v>148634.39139999999</v>
      </c>
      <c r="G258">
        <v>145956.1397</v>
      </c>
      <c r="H258">
        <v>2678.2516999999998</v>
      </c>
      <c r="I258">
        <v>1.8019057869999999</v>
      </c>
      <c r="J258">
        <v>34.407387953799997</v>
      </c>
      <c r="K258">
        <v>4242</v>
      </c>
      <c r="L258">
        <v>35.038753276759998</v>
      </c>
      <c r="M258">
        <v>1.8019057868999999</v>
      </c>
    </row>
    <row r="259" spans="1:13" x14ac:dyDescent="0.3">
      <c r="A259" s="1">
        <v>41895</v>
      </c>
      <c r="B259" t="s">
        <v>32</v>
      </c>
      <c r="C259" t="s">
        <v>19</v>
      </c>
      <c r="D259" t="s">
        <v>24</v>
      </c>
      <c r="E259" t="s">
        <v>35</v>
      </c>
      <c r="F259">
        <v>171724.82879999999</v>
      </c>
      <c r="G259">
        <v>168652.20360000001</v>
      </c>
      <c r="H259">
        <v>3072.6251999999999</v>
      </c>
      <c r="I259">
        <v>1.7892725359999999</v>
      </c>
      <c r="J259">
        <v>34.411794246070002</v>
      </c>
      <c r="K259">
        <v>4901</v>
      </c>
      <c r="L259">
        <v>35.038732666800001</v>
      </c>
      <c r="M259">
        <v>1.7892725365</v>
      </c>
    </row>
    <row r="260" spans="1:13" x14ac:dyDescent="0.3">
      <c r="A260" s="1">
        <v>41896</v>
      </c>
      <c r="B260" t="s">
        <v>32</v>
      </c>
      <c r="C260" t="s">
        <v>19</v>
      </c>
      <c r="D260" t="s">
        <v>25</v>
      </c>
      <c r="E260" t="s">
        <v>35</v>
      </c>
      <c r="F260">
        <v>86435.698829999994</v>
      </c>
      <c r="G260">
        <v>84948.374580000003</v>
      </c>
      <c r="H260">
        <v>1487.3242499999999</v>
      </c>
      <c r="I260">
        <v>1.720729132</v>
      </c>
      <c r="J260">
        <v>34.433877008510002</v>
      </c>
      <c r="K260">
        <v>2467</v>
      </c>
      <c r="L260">
        <v>35.036764827730003</v>
      </c>
      <c r="M260">
        <v>1.7207291318</v>
      </c>
    </row>
    <row r="261" spans="1:13" x14ac:dyDescent="0.3">
      <c r="A261" s="1">
        <v>41897</v>
      </c>
      <c r="B261" t="s">
        <v>32</v>
      </c>
      <c r="C261" t="s">
        <v>19</v>
      </c>
      <c r="D261" t="s">
        <v>15</v>
      </c>
      <c r="E261" t="s">
        <v>35</v>
      </c>
      <c r="F261">
        <v>120236.1827</v>
      </c>
      <c r="G261">
        <v>118094.0432</v>
      </c>
      <c r="H261">
        <v>2142.1395000000002</v>
      </c>
      <c r="I261">
        <v>1.7816097049999999</v>
      </c>
      <c r="J261">
        <v>34.409686247090001</v>
      </c>
      <c r="K261">
        <v>3432</v>
      </c>
      <c r="L261">
        <v>35.033852768069998</v>
      </c>
      <c r="M261">
        <v>1.7816097050999999</v>
      </c>
    </row>
    <row r="262" spans="1:13" x14ac:dyDescent="0.3">
      <c r="A262" s="1">
        <v>41898</v>
      </c>
      <c r="B262" t="s">
        <v>32</v>
      </c>
      <c r="C262" t="s">
        <v>19</v>
      </c>
      <c r="D262" t="s">
        <v>17</v>
      </c>
      <c r="E262" t="s">
        <v>35</v>
      </c>
      <c r="F262">
        <v>83204.196689999997</v>
      </c>
      <c r="G262">
        <v>81753.424589999995</v>
      </c>
      <c r="H262">
        <v>1450.7720999999999</v>
      </c>
      <c r="I262">
        <v>1.743628516</v>
      </c>
      <c r="J262">
        <v>34.422494564209998</v>
      </c>
      <c r="K262">
        <v>2375</v>
      </c>
      <c r="L262">
        <v>35.033345974740001</v>
      </c>
      <c r="M262">
        <v>1.743628516</v>
      </c>
    </row>
    <row r="263" spans="1:13" x14ac:dyDescent="0.3">
      <c r="A263" s="1">
        <v>41899</v>
      </c>
      <c r="B263" t="s">
        <v>32</v>
      </c>
      <c r="C263" t="s">
        <v>19</v>
      </c>
      <c r="D263" t="s">
        <v>20</v>
      </c>
      <c r="E263" t="s">
        <v>35</v>
      </c>
      <c r="F263">
        <v>73768.034729999999</v>
      </c>
      <c r="G263">
        <v>72471.919320000001</v>
      </c>
      <c r="H263">
        <v>1296.1154100000001</v>
      </c>
      <c r="I263">
        <v>1.7570149660000001</v>
      </c>
      <c r="J263">
        <v>34.42846523515</v>
      </c>
      <c r="K263">
        <v>2105</v>
      </c>
      <c r="L263">
        <v>35.04419702138</v>
      </c>
      <c r="M263">
        <v>1.7570149656</v>
      </c>
    </row>
    <row r="264" spans="1:13" x14ac:dyDescent="0.3">
      <c r="A264" s="1">
        <v>41900</v>
      </c>
      <c r="B264" t="s">
        <v>32</v>
      </c>
      <c r="C264" t="s">
        <v>19</v>
      </c>
      <c r="D264" t="s">
        <v>22</v>
      </c>
      <c r="E264" t="s">
        <v>35</v>
      </c>
      <c r="F264">
        <v>69425.445120000004</v>
      </c>
      <c r="G264">
        <v>68280.383279999995</v>
      </c>
      <c r="H264">
        <v>1145.0618400000001</v>
      </c>
      <c r="I264">
        <v>1.6493402930000001</v>
      </c>
      <c r="J264">
        <v>34.450243834509997</v>
      </c>
      <c r="K264">
        <v>1982</v>
      </c>
      <c r="L264">
        <v>35.027974328959999</v>
      </c>
      <c r="M264">
        <v>1.6493402931000001</v>
      </c>
    </row>
    <row r="265" spans="1:13" x14ac:dyDescent="0.3">
      <c r="A265" s="1">
        <v>41901</v>
      </c>
      <c r="B265" t="s">
        <v>32</v>
      </c>
      <c r="C265" t="s">
        <v>19</v>
      </c>
      <c r="D265" t="s">
        <v>23</v>
      </c>
      <c r="E265" t="s">
        <v>35</v>
      </c>
      <c r="F265">
        <v>137154.9541</v>
      </c>
      <c r="G265">
        <v>135276.90960000001</v>
      </c>
      <c r="H265">
        <v>1878.0445</v>
      </c>
      <c r="I265">
        <v>1.3692866669999999</v>
      </c>
      <c r="J265">
        <v>34.553489042149998</v>
      </c>
      <c r="K265">
        <v>3915</v>
      </c>
      <c r="L265">
        <v>35.033193895270003</v>
      </c>
      <c r="M265">
        <v>1.3692866672999999</v>
      </c>
    </row>
    <row r="266" spans="1:13" x14ac:dyDescent="0.3">
      <c r="A266" s="1">
        <v>41902</v>
      </c>
      <c r="B266" t="s">
        <v>32</v>
      </c>
      <c r="C266" t="s">
        <v>19</v>
      </c>
      <c r="D266" t="s">
        <v>24</v>
      </c>
      <c r="E266" t="s">
        <v>35</v>
      </c>
      <c r="F266">
        <v>153569.0619</v>
      </c>
      <c r="G266">
        <v>151376.13560000001</v>
      </c>
      <c r="H266">
        <v>2192.9263000000001</v>
      </c>
      <c r="I266">
        <v>1.4279740160000001</v>
      </c>
      <c r="J266">
        <v>34.53710600046</v>
      </c>
      <c r="K266">
        <v>4383</v>
      </c>
      <c r="L266">
        <v>35.037431416840001</v>
      </c>
      <c r="M266">
        <v>1.4279740156</v>
      </c>
    </row>
    <row r="267" spans="1:13" x14ac:dyDescent="0.3">
      <c r="A267" s="1">
        <v>41903</v>
      </c>
      <c r="B267" t="s">
        <v>32</v>
      </c>
      <c r="C267" t="s">
        <v>19</v>
      </c>
      <c r="D267" t="s">
        <v>25</v>
      </c>
      <c r="E267" t="s">
        <v>35</v>
      </c>
      <c r="F267">
        <v>75633.320590000003</v>
      </c>
      <c r="G267">
        <v>74546.668250000002</v>
      </c>
      <c r="H267">
        <v>1086.6523400000001</v>
      </c>
      <c r="I267">
        <v>1.43673758</v>
      </c>
      <c r="J267">
        <v>34.528331750809997</v>
      </c>
      <c r="K267">
        <v>2159</v>
      </c>
      <c r="L267">
        <v>35.031644553029999</v>
      </c>
      <c r="M267">
        <v>1.4367375801</v>
      </c>
    </row>
    <row r="268" spans="1:13" x14ac:dyDescent="0.3">
      <c r="A268" s="1">
        <v>41904</v>
      </c>
      <c r="B268" t="s">
        <v>32</v>
      </c>
      <c r="C268" t="s">
        <v>19</v>
      </c>
      <c r="D268" t="s">
        <v>15</v>
      </c>
      <c r="E268" t="s">
        <v>35</v>
      </c>
      <c r="F268">
        <v>90815.929810000001</v>
      </c>
      <c r="G268">
        <v>89653.637589999998</v>
      </c>
      <c r="H268">
        <v>1162.29222</v>
      </c>
      <c r="I268">
        <v>1.279832979</v>
      </c>
      <c r="J268">
        <v>34.588594749229998</v>
      </c>
      <c r="K268">
        <v>2592</v>
      </c>
      <c r="L268">
        <v>35.037009957560002</v>
      </c>
      <c r="M268">
        <v>1.2798329791</v>
      </c>
    </row>
    <row r="269" spans="1:13" x14ac:dyDescent="0.3">
      <c r="A269" s="1">
        <v>41905</v>
      </c>
      <c r="B269" t="s">
        <v>32</v>
      </c>
      <c r="C269" t="s">
        <v>19</v>
      </c>
      <c r="D269" t="s">
        <v>17</v>
      </c>
      <c r="E269" t="s">
        <v>35</v>
      </c>
      <c r="F269">
        <v>110118.15640000001</v>
      </c>
      <c r="G269">
        <v>108880.409</v>
      </c>
      <c r="H269">
        <v>1237.7474</v>
      </c>
      <c r="I269">
        <v>1.124017547</v>
      </c>
      <c r="J269">
        <v>34.64219185492</v>
      </c>
      <c r="K269">
        <v>3143</v>
      </c>
      <c r="L269">
        <v>35.036002672610003</v>
      </c>
      <c r="M269">
        <v>1.1240175467</v>
      </c>
    </row>
    <row r="270" spans="1:13" x14ac:dyDescent="0.3">
      <c r="A270" s="1">
        <v>41906</v>
      </c>
      <c r="B270" t="s">
        <v>32</v>
      </c>
      <c r="C270" t="s">
        <v>19</v>
      </c>
      <c r="D270" t="s">
        <v>20</v>
      </c>
      <c r="E270" t="s">
        <v>35</v>
      </c>
      <c r="F270">
        <v>209908.38310000001</v>
      </c>
      <c r="G270">
        <v>223554.08660000001</v>
      </c>
      <c r="H270">
        <v>-13645.7035</v>
      </c>
      <c r="I270">
        <v>-6.5007901539999997</v>
      </c>
      <c r="J270">
        <v>34.621974074649998</v>
      </c>
      <c r="K270">
        <v>6457</v>
      </c>
      <c r="L270">
        <v>32.508654653859999</v>
      </c>
      <c r="M270">
        <v>-6.5007901535999997</v>
      </c>
    </row>
    <row r="271" spans="1:13" x14ac:dyDescent="0.3">
      <c r="A271" s="1">
        <v>41907</v>
      </c>
      <c r="B271" t="s">
        <v>32</v>
      </c>
      <c r="C271" t="s">
        <v>19</v>
      </c>
      <c r="D271" t="s">
        <v>22</v>
      </c>
      <c r="E271" t="s">
        <v>35</v>
      </c>
      <c r="F271">
        <v>358365.68300000002</v>
      </c>
      <c r="G271">
        <v>382967.98320000002</v>
      </c>
      <c r="H271">
        <v>-24602.300200000001</v>
      </c>
      <c r="I271">
        <v>-6.8651384230000003</v>
      </c>
      <c r="J271">
        <v>34.69227132892</v>
      </c>
      <c r="K271">
        <v>11039</v>
      </c>
      <c r="L271">
        <v>32.463600235530002</v>
      </c>
      <c r="M271">
        <v>-6.8651384234000004</v>
      </c>
    </row>
    <row r="272" spans="1:13" x14ac:dyDescent="0.3">
      <c r="A272" s="1">
        <v>41908</v>
      </c>
      <c r="B272" t="s">
        <v>32</v>
      </c>
      <c r="C272" t="s">
        <v>19</v>
      </c>
      <c r="D272" t="s">
        <v>23</v>
      </c>
      <c r="E272" t="s">
        <v>35</v>
      </c>
      <c r="F272">
        <v>585463.99600000004</v>
      </c>
      <c r="G272">
        <v>625980.93019999994</v>
      </c>
      <c r="H272">
        <v>-40516.934200000003</v>
      </c>
      <c r="I272">
        <v>-6.9204826390000003</v>
      </c>
      <c r="J272">
        <v>34.707303736969997</v>
      </c>
      <c r="K272">
        <v>18036</v>
      </c>
      <c r="L272">
        <v>32.46085584387</v>
      </c>
      <c r="M272">
        <v>-6.9204826389000003</v>
      </c>
    </row>
    <row r="273" spans="1:13" x14ac:dyDescent="0.3">
      <c r="A273" s="1">
        <v>41909</v>
      </c>
      <c r="B273" t="s">
        <v>32</v>
      </c>
      <c r="C273" t="s">
        <v>19</v>
      </c>
      <c r="D273" t="s">
        <v>24</v>
      </c>
      <c r="E273" t="s">
        <v>35</v>
      </c>
      <c r="F273">
        <v>617019.09149999998</v>
      </c>
      <c r="G273">
        <v>661010.59129999997</v>
      </c>
      <c r="H273">
        <v>-43991.499799999998</v>
      </c>
      <c r="I273">
        <v>-7.1296821130000003</v>
      </c>
      <c r="J273">
        <v>34.758931024870002</v>
      </c>
      <c r="K273">
        <v>19017</v>
      </c>
      <c r="L273">
        <v>32.445658700110002</v>
      </c>
      <c r="M273">
        <v>-7.1296821129000003</v>
      </c>
    </row>
    <row r="274" spans="1:13" x14ac:dyDescent="0.3">
      <c r="A274" s="1">
        <v>41910</v>
      </c>
      <c r="B274" t="s">
        <v>32</v>
      </c>
      <c r="C274" t="s">
        <v>19</v>
      </c>
      <c r="D274" t="s">
        <v>25</v>
      </c>
      <c r="E274" t="s">
        <v>35</v>
      </c>
      <c r="F274">
        <v>283850.59710000001</v>
      </c>
      <c r="G274">
        <v>304440.65149999998</v>
      </c>
      <c r="H274">
        <v>-20590.054400000001</v>
      </c>
      <c r="I274">
        <v>-7.253835155</v>
      </c>
      <c r="J274">
        <v>34.805150508750003</v>
      </c>
      <c r="K274">
        <v>8747</v>
      </c>
      <c r="L274">
        <v>32.451194363779997</v>
      </c>
      <c r="M274">
        <v>-7.253835155</v>
      </c>
    </row>
    <row r="275" spans="1:13" x14ac:dyDescent="0.3">
      <c r="A275" s="1">
        <v>41911</v>
      </c>
      <c r="B275" t="s">
        <v>32</v>
      </c>
      <c r="C275" t="s">
        <v>19</v>
      </c>
      <c r="D275" t="s">
        <v>15</v>
      </c>
      <c r="E275" t="s">
        <v>35</v>
      </c>
      <c r="F275">
        <v>264317.11040000001</v>
      </c>
      <c r="G275">
        <v>283912.96870000003</v>
      </c>
      <c r="H275">
        <v>-19595.8583</v>
      </c>
      <c r="I275">
        <v>-7.4137683599999997</v>
      </c>
      <c r="J275">
        <v>34.848774849640002</v>
      </c>
      <c r="K275">
        <v>8147</v>
      </c>
      <c r="L275">
        <v>32.443489677179997</v>
      </c>
      <c r="M275">
        <v>-7.4137683596999997</v>
      </c>
    </row>
    <row r="276" spans="1:13" x14ac:dyDescent="0.3">
      <c r="A276" s="1">
        <v>41912</v>
      </c>
      <c r="B276" t="s">
        <v>32</v>
      </c>
      <c r="C276" t="s">
        <v>19</v>
      </c>
      <c r="D276" t="s">
        <v>17</v>
      </c>
      <c r="E276" t="s">
        <v>35</v>
      </c>
      <c r="F276">
        <v>358024.98129999998</v>
      </c>
      <c r="G276">
        <v>384823.4399</v>
      </c>
      <c r="H276">
        <v>-26798.458600000002</v>
      </c>
      <c r="I276">
        <v>-7.4850806509999996</v>
      </c>
      <c r="J276">
        <v>34.869829639359999</v>
      </c>
      <c r="K276">
        <v>11036</v>
      </c>
      <c r="L276">
        <v>32.441553216750002</v>
      </c>
      <c r="M276">
        <v>-7.4850806506999996</v>
      </c>
    </row>
    <row r="277" spans="1:13" x14ac:dyDescent="0.3">
      <c r="A277" s="1">
        <v>41913</v>
      </c>
      <c r="B277" t="s">
        <v>36</v>
      </c>
      <c r="C277" t="s">
        <v>19</v>
      </c>
      <c r="D277" t="s">
        <v>20</v>
      </c>
      <c r="E277" t="s">
        <v>37</v>
      </c>
      <c r="F277">
        <v>594438.28079999995</v>
      </c>
      <c r="G277">
        <v>639306.56880000001</v>
      </c>
      <c r="H277">
        <v>-44868.288</v>
      </c>
      <c r="I277">
        <v>-7.5480145629999997</v>
      </c>
      <c r="J277">
        <v>34.877608772499997</v>
      </c>
      <c r="K277">
        <v>18330</v>
      </c>
      <c r="L277">
        <v>32.429802553190001</v>
      </c>
      <c r="M277">
        <v>-7.5480145624999997</v>
      </c>
    </row>
    <row r="278" spans="1:13" x14ac:dyDescent="0.3">
      <c r="A278" s="1">
        <v>41914</v>
      </c>
      <c r="B278" t="s">
        <v>36</v>
      </c>
      <c r="C278" t="s">
        <v>19</v>
      </c>
      <c r="D278" t="s">
        <v>22</v>
      </c>
      <c r="E278" t="s">
        <v>37</v>
      </c>
      <c r="F278">
        <v>470507.663</v>
      </c>
      <c r="G278">
        <v>506072.03330000001</v>
      </c>
      <c r="H278">
        <v>-35564.370300000002</v>
      </c>
      <c r="I278">
        <v>-7.5587228639999999</v>
      </c>
      <c r="J278">
        <v>34.894300027580002</v>
      </c>
      <c r="K278">
        <v>14503</v>
      </c>
      <c r="L278">
        <v>32.442092187820002</v>
      </c>
      <c r="M278">
        <v>-7.5587228639999999</v>
      </c>
    </row>
    <row r="279" spans="1:13" x14ac:dyDescent="0.3">
      <c r="A279" s="1">
        <v>41915</v>
      </c>
      <c r="B279" t="s">
        <v>36</v>
      </c>
      <c r="C279" t="s">
        <v>19</v>
      </c>
      <c r="D279" t="s">
        <v>23</v>
      </c>
      <c r="E279" t="s">
        <v>37</v>
      </c>
      <c r="F279">
        <v>518693.52870000002</v>
      </c>
      <c r="G279">
        <v>557939.36930000002</v>
      </c>
      <c r="H279">
        <v>-39245.840600000003</v>
      </c>
      <c r="I279">
        <v>-7.5662869170000002</v>
      </c>
      <c r="J279">
        <v>34.901749612160003</v>
      </c>
      <c r="K279">
        <v>15986</v>
      </c>
      <c r="L279">
        <v>32.446736438130003</v>
      </c>
      <c r="M279">
        <v>-7.5662869167000002</v>
      </c>
    </row>
    <row r="280" spans="1:13" x14ac:dyDescent="0.3">
      <c r="A280" s="1">
        <v>41916</v>
      </c>
      <c r="B280" t="s">
        <v>36</v>
      </c>
      <c r="C280" t="s">
        <v>19</v>
      </c>
      <c r="D280" t="s">
        <v>24</v>
      </c>
      <c r="E280" t="s">
        <v>37</v>
      </c>
      <c r="F280">
        <v>656245.8284</v>
      </c>
      <c r="G280">
        <v>705891.3003</v>
      </c>
      <c r="H280">
        <v>-49645.471899999997</v>
      </c>
      <c r="I280">
        <v>-7.5650723790000001</v>
      </c>
      <c r="J280">
        <v>34.905370137959999</v>
      </c>
      <c r="K280">
        <v>20223</v>
      </c>
      <c r="L280">
        <v>32.45046869406</v>
      </c>
      <c r="M280">
        <v>-7.5650723786</v>
      </c>
    </row>
    <row r="281" spans="1:13" x14ac:dyDescent="0.3">
      <c r="A281" s="1">
        <v>41917</v>
      </c>
      <c r="B281" t="s">
        <v>36</v>
      </c>
      <c r="C281" t="s">
        <v>19</v>
      </c>
      <c r="D281" t="s">
        <v>25</v>
      </c>
      <c r="E281" t="s">
        <v>37</v>
      </c>
      <c r="F281">
        <v>280055.1177</v>
      </c>
      <c r="G281">
        <v>301279.65500000003</v>
      </c>
      <c r="H281">
        <v>-21224.5373</v>
      </c>
      <c r="I281">
        <v>-7.5787000339999997</v>
      </c>
      <c r="J281">
        <v>34.906691576870003</v>
      </c>
      <c r="K281">
        <v>8631</v>
      </c>
      <c r="L281">
        <v>32.447586339940003</v>
      </c>
      <c r="M281">
        <v>-7.5787000338999997</v>
      </c>
    </row>
    <row r="282" spans="1:13" x14ac:dyDescent="0.3">
      <c r="A282" s="1">
        <v>41918</v>
      </c>
      <c r="B282" t="s">
        <v>36</v>
      </c>
      <c r="C282" t="s">
        <v>19</v>
      </c>
      <c r="D282" t="s">
        <v>15</v>
      </c>
      <c r="E282" t="s">
        <v>37</v>
      </c>
      <c r="F282">
        <v>375648.01750000002</v>
      </c>
      <c r="G282">
        <v>404178.92109999998</v>
      </c>
      <c r="H282">
        <v>-28530.903600000001</v>
      </c>
      <c r="I282">
        <v>-7.5951162449999998</v>
      </c>
      <c r="J282">
        <v>34.906202703170003</v>
      </c>
      <c r="K282">
        <v>11579</v>
      </c>
      <c r="L282">
        <v>32.442181319630002</v>
      </c>
      <c r="M282">
        <v>-7.5951162446999998</v>
      </c>
    </row>
    <row r="283" spans="1:13" x14ac:dyDescent="0.3">
      <c r="A283" s="1">
        <v>41919</v>
      </c>
      <c r="B283" t="s">
        <v>36</v>
      </c>
      <c r="C283" t="s">
        <v>19</v>
      </c>
      <c r="D283" t="s">
        <v>17</v>
      </c>
      <c r="E283" t="s">
        <v>37</v>
      </c>
      <c r="F283">
        <v>78111.716459999996</v>
      </c>
      <c r="G283">
        <v>74251.874729999996</v>
      </c>
      <c r="H283">
        <v>3859.8417300000001</v>
      </c>
      <c r="I283">
        <v>4.9414376039999999</v>
      </c>
      <c r="J283">
        <v>34.909202976019998</v>
      </c>
      <c r="K283">
        <v>2127</v>
      </c>
      <c r="L283">
        <v>36.72389114245</v>
      </c>
      <c r="M283">
        <v>4.9414376035999998</v>
      </c>
    </row>
    <row r="284" spans="1:13" x14ac:dyDescent="0.3">
      <c r="A284" s="1">
        <v>41920</v>
      </c>
      <c r="B284" t="s">
        <v>36</v>
      </c>
      <c r="C284" t="s">
        <v>19</v>
      </c>
      <c r="D284" t="s">
        <v>20</v>
      </c>
      <c r="E284" t="s">
        <v>37</v>
      </c>
      <c r="F284">
        <v>70509.132790000003</v>
      </c>
      <c r="G284">
        <v>67141.979630000002</v>
      </c>
      <c r="H284">
        <v>3367.1531599999998</v>
      </c>
      <c r="I284">
        <v>4.775485142</v>
      </c>
      <c r="J284">
        <v>34.915226016639998</v>
      </c>
      <c r="K284">
        <v>1923</v>
      </c>
      <c r="L284">
        <v>36.666215699429998</v>
      </c>
      <c r="M284">
        <v>4.7754851417999999</v>
      </c>
    </row>
    <row r="285" spans="1:13" x14ac:dyDescent="0.3">
      <c r="A285" s="1">
        <v>41921</v>
      </c>
      <c r="B285" t="s">
        <v>36</v>
      </c>
      <c r="C285" t="s">
        <v>19</v>
      </c>
      <c r="D285" t="s">
        <v>22</v>
      </c>
      <c r="E285" t="s">
        <v>37</v>
      </c>
      <c r="F285">
        <v>103281.311</v>
      </c>
      <c r="G285">
        <v>98065.939079999996</v>
      </c>
      <c r="H285">
        <v>5215.3719199999996</v>
      </c>
      <c r="I285">
        <v>5.049676335</v>
      </c>
      <c r="J285">
        <v>34.911334667139997</v>
      </c>
      <c r="K285">
        <v>2809</v>
      </c>
      <c r="L285">
        <v>36.767999644</v>
      </c>
      <c r="M285">
        <v>5.049676335</v>
      </c>
    </row>
    <row r="286" spans="1:13" x14ac:dyDescent="0.3">
      <c r="A286" s="1">
        <v>41922</v>
      </c>
      <c r="B286" t="s">
        <v>36</v>
      </c>
      <c r="C286" t="s">
        <v>19</v>
      </c>
      <c r="D286" t="s">
        <v>23</v>
      </c>
      <c r="E286" t="s">
        <v>37</v>
      </c>
      <c r="F286">
        <v>179841.43179999999</v>
      </c>
      <c r="G286">
        <v>170757.58119999999</v>
      </c>
      <c r="H286">
        <v>9083.8505999999998</v>
      </c>
      <c r="I286">
        <v>5.051033296</v>
      </c>
      <c r="J286">
        <v>34.912611163359998</v>
      </c>
      <c r="K286">
        <v>4891</v>
      </c>
      <c r="L286">
        <v>36.76986951544</v>
      </c>
      <c r="M286">
        <v>5.0510332958999999</v>
      </c>
    </row>
    <row r="287" spans="1:13" x14ac:dyDescent="0.3">
      <c r="A287" s="1">
        <v>41923</v>
      </c>
      <c r="B287" t="s">
        <v>36</v>
      </c>
      <c r="C287" t="s">
        <v>19</v>
      </c>
      <c r="D287" t="s">
        <v>24</v>
      </c>
      <c r="E287" t="s">
        <v>37</v>
      </c>
      <c r="F287">
        <v>138038.23980000001</v>
      </c>
      <c r="G287">
        <v>131192.3168</v>
      </c>
      <c r="H287">
        <v>6845.9229999999998</v>
      </c>
      <c r="I287">
        <v>4.9594395069999999</v>
      </c>
      <c r="J287">
        <v>34.910142841940001</v>
      </c>
      <c r="K287">
        <v>3758</v>
      </c>
      <c r="L287">
        <v>36.7318360298</v>
      </c>
      <c r="M287">
        <v>4.9594395073999999</v>
      </c>
    </row>
    <row r="288" spans="1:13" x14ac:dyDescent="0.3">
      <c r="A288" s="1">
        <v>41924</v>
      </c>
      <c r="B288" t="s">
        <v>36</v>
      </c>
      <c r="C288" t="s">
        <v>19</v>
      </c>
      <c r="D288" t="s">
        <v>25</v>
      </c>
      <c r="E288" t="s">
        <v>37</v>
      </c>
      <c r="F288">
        <v>61037.562230000003</v>
      </c>
      <c r="G288">
        <v>57992.341509999998</v>
      </c>
      <c r="H288">
        <v>3045.2207199999998</v>
      </c>
      <c r="I288">
        <v>4.9890929599999998</v>
      </c>
      <c r="J288">
        <v>34.914112889830001</v>
      </c>
      <c r="K288">
        <v>1661</v>
      </c>
      <c r="L288">
        <v>36.747478765799997</v>
      </c>
      <c r="M288">
        <v>4.9890929596999998</v>
      </c>
    </row>
    <row r="289" spans="1:13" x14ac:dyDescent="0.3">
      <c r="A289" s="1">
        <v>41925</v>
      </c>
      <c r="B289" t="s">
        <v>36</v>
      </c>
      <c r="C289" t="s">
        <v>19</v>
      </c>
      <c r="D289" t="s">
        <v>15</v>
      </c>
      <c r="E289" t="s">
        <v>37</v>
      </c>
      <c r="F289">
        <v>86799.759449999998</v>
      </c>
      <c r="G289">
        <v>82392.333259999999</v>
      </c>
      <c r="H289">
        <v>4407.4261900000001</v>
      </c>
      <c r="I289">
        <v>5.0776940140000004</v>
      </c>
      <c r="J289">
        <v>34.912005618640002</v>
      </c>
      <c r="K289">
        <v>2360</v>
      </c>
      <c r="L289">
        <v>36.779559088980001</v>
      </c>
      <c r="M289">
        <v>5.0776940142999996</v>
      </c>
    </row>
    <row r="290" spans="1:13" x14ac:dyDescent="0.3">
      <c r="A290" s="1">
        <v>41926</v>
      </c>
      <c r="B290" t="s">
        <v>36</v>
      </c>
      <c r="C290" t="s">
        <v>19</v>
      </c>
      <c r="D290" t="s">
        <v>17</v>
      </c>
      <c r="E290" t="s">
        <v>37</v>
      </c>
      <c r="F290">
        <v>69570.501470000003</v>
      </c>
      <c r="G290">
        <v>66313.940979999999</v>
      </c>
      <c r="H290">
        <v>3256.5604899999998</v>
      </c>
      <c r="I290">
        <v>4.6809501459999998</v>
      </c>
      <c r="J290">
        <v>35.012640432950001</v>
      </c>
      <c r="K290">
        <v>1894</v>
      </c>
      <c r="L290">
        <v>36.732049350579999</v>
      </c>
      <c r="M290">
        <v>4.6809501457999998</v>
      </c>
    </row>
    <row r="291" spans="1:13" x14ac:dyDescent="0.3">
      <c r="A291" s="1">
        <v>41927</v>
      </c>
      <c r="B291" t="s">
        <v>36</v>
      </c>
      <c r="C291" t="s">
        <v>19</v>
      </c>
      <c r="D291" t="s">
        <v>20</v>
      </c>
      <c r="E291" t="s">
        <v>37</v>
      </c>
      <c r="F291">
        <v>130476.3553</v>
      </c>
      <c r="G291">
        <v>124398.4316</v>
      </c>
      <c r="H291">
        <v>6077.9237000000003</v>
      </c>
      <c r="I291">
        <v>4.6582568049999997</v>
      </c>
      <c r="J291">
        <v>35.061564712509998</v>
      </c>
      <c r="K291">
        <v>3548</v>
      </c>
      <c r="L291">
        <v>36.774620997749999</v>
      </c>
      <c r="M291">
        <v>4.6582568052999997</v>
      </c>
    </row>
    <row r="292" spans="1:13" x14ac:dyDescent="0.3">
      <c r="A292" s="1">
        <v>41928</v>
      </c>
      <c r="B292" t="s">
        <v>36</v>
      </c>
      <c r="C292" t="s">
        <v>19</v>
      </c>
      <c r="D292" t="s">
        <v>22</v>
      </c>
      <c r="E292" t="s">
        <v>37</v>
      </c>
      <c r="F292">
        <v>95229.773480000003</v>
      </c>
      <c r="G292">
        <v>91087.851339999994</v>
      </c>
      <c r="H292">
        <v>4141.9221399999997</v>
      </c>
      <c r="I292">
        <v>4.349398291</v>
      </c>
      <c r="J292">
        <v>35.15548102663</v>
      </c>
      <c r="K292">
        <v>2591</v>
      </c>
      <c r="L292">
        <v>36.754061551520003</v>
      </c>
      <c r="M292">
        <v>4.3493982906999999</v>
      </c>
    </row>
    <row r="293" spans="1:13" x14ac:dyDescent="0.3">
      <c r="A293" s="1">
        <v>41929</v>
      </c>
      <c r="B293" t="s">
        <v>36</v>
      </c>
      <c r="C293" t="s">
        <v>19</v>
      </c>
      <c r="D293" t="s">
        <v>23</v>
      </c>
      <c r="E293" t="s">
        <v>37</v>
      </c>
      <c r="F293">
        <v>121057.8613</v>
      </c>
      <c r="G293">
        <v>116949.7913</v>
      </c>
      <c r="H293">
        <v>4108.07</v>
      </c>
      <c r="I293">
        <v>3.393476438</v>
      </c>
      <c r="J293">
        <v>35.514664834500003</v>
      </c>
      <c r="K293">
        <v>3293</v>
      </c>
      <c r="L293">
        <v>36.762180777410002</v>
      </c>
      <c r="M293">
        <v>3.3934764384</v>
      </c>
    </row>
    <row r="294" spans="1:13" x14ac:dyDescent="0.3">
      <c r="A294" s="1">
        <v>41930</v>
      </c>
      <c r="B294" t="s">
        <v>36</v>
      </c>
      <c r="C294" t="s">
        <v>19</v>
      </c>
      <c r="D294" t="s">
        <v>24</v>
      </c>
      <c r="E294" t="s">
        <v>37</v>
      </c>
      <c r="F294">
        <v>169498.91639999999</v>
      </c>
      <c r="G294">
        <v>164492.9466</v>
      </c>
      <c r="H294">
        <v>5005.9697999999999</v>
      </c>
      <c r="I294">
        <v>2.9533933939999999</v>
      </c>
      <c r="J294">
        <v>35.674028757320002</v>
      </c>
      <c r="K294">
        <v>4611</v>
      </c>
      <c r="L294">
        <v>36.759686922580002</v>
      </c>
      <c r="M294">
        <v>2.9533933940999999</v>
      </c>
    </row>
    <row r="295" spans="1:13" x14ac:dyDescent="0.3">
      <c r="A295" s="1">
        <v>41931</v>
      </c>
      <c r="B295" t="s">
        <v>36</v>
      </c>
      <c r="C295" t="s">
        <v>19</v>
      </c>
      <c r="D295" t="s">
        <v>25</v>
      </c>
      <c r="E295" t="s">
        <v>37</v>
      </c>
      <c r="F295">
        <v>90692.375880000007</v>
      </c>
      <c r="G295">
        <v>87911.211580000003</v>
      </c>
      <c r="H295">
        <v>2781.1642999999999</v>
      </c>
      <c r="I295">
        <v>3.0665910699999999</v>
      </c>
      <c r="J295">
        <v>35.6204260859</v>
      </c>
      <c r="K295">
        <v>2468</v>
      </c>
      <c r="L295">
        <v>36.747315996760001</v>
      </c>
      <c r="M295">
        <v>3.0665910700999999</v>
      </c>
    </row>
    <row r="296" spans="1:13" x14ac:dyDescent="0.3">
      <c r="A296" s="1">
        <v>41932</v>
      </c>
      <c r="B296" t="s">
        <v>36</v>
      </c>
      <c r="C296" t="s">
        <v>19</v>
      </c>
      <c r="D296" t="s">
        <v>15</v>
      </c>
      <c r="E296" t="s">
        <v>37</v>
      </c>
      <c r="F296">
        <v>101723.91499999999</v>
      </c>
      <c r="G296">
        <v>98870.811879999994</v>
      </c>
      <c r="H296">
        <v>2853.1031200000002</v>
      </c>
      <c r="I296">
        <v>2.8047515870000002</v>
      </c>
      <c r="J296">
        <v>35.65481856473</v>
      </c>
      <c r="K296">
        <v>2773</v>
      </c>
      <c r="L296">
        <v>36.683705373240002</v>
      </c>
      <c r="M296">
        <v>2.8047515867000001</v>
      </c>
    </row>
    <row r="297" spans="1:13" x14ac:dyDescent="0.3">
      <c r="A297" s="1">
        <v>41933</v>
      </c>
      <c r="B297" t="s">
        <v>36</v>
      </c>
      <c r="C297" t="s">
        <v>19</v>
      </c>
      <c r="D297" t="s">
        <v>17</v>
      </c>
      <c r="E297" t="s">
        <v>37</v>
      </c>
      <c r="F297">
        <v>103395.69130000001</v>
      </c>
      <c r="G297">
        <v>100424.1557</v>
      </c>
      <c r="H297">
        <v>2971.5356000000002</v>
      </c>
      <c r="I297">
        <v>2.87394529</v>
      </c>
      <c r="J297">
        <v>35.674655666070002</v>
      </c>
      <c r="K297">
        <v>2815</v>
      </c>
      <c r="L297">
        <v>36.730263339250001</v>
      </c>
      <c r="M297">
        <v>2.8739452898</v>
      </c>
    </row>
    <row r="298" spans="1:13" x14ac:dyDescent="0.3">
      <c r="A298" s="1">
        <v>41934</v>
      </c>
      <c r="B298" t="s">
        <v>36</v>
      </c>
      <c r="C298" t="s">
        <v>19</v>
      </c>
      <c r="D298" t="s">
        <v>20</v>
      </c>
      <c r="E298" t="s">
        <v>37</v>
      </c>
      <c r="F298">
        <v>99075.599100000007</v>
      </c>
      <c r="G298">
        <v>96511.722160000005</v>
      </c>
      <c r="H298">
        <v>2563.8769400000001</v>
      </c>
      <c r="I298">
        <v>2.5877985730000002</v>
      </c>
      <c r="J298">
        <v>35.731848263609997</v>
      </c>
      <c r="K298">
        <v>2701</v>
      </c>
      <c r="L298">
        <v>36.681080747869999</v>
      </c>
      <c r="M298">
        <v>2.5877985733000002</v>
      </c>
    </row>
    <row r="299" spans="1:13" x14ac:dyDescent="0.3">
      <c r="A299" s="1">
        <v>41935</v>
      </c>
      <c r="B299" t="s">
        <v>36</v>
      </c>
      <c r="C299" t="s">
        <v>19</v>
      </c>
      <c r="D299" t="s">
        <v>22</v>
      </c>
      <c r="E299" t="s">
        <v>37</v>
      </c>
      <c r="F299">
        <v>97476.144719999997</v>
      </c>
      <c r="G299">
        <v>94763.842550000001</v>
      </c>
      <c r="H299">
        <v>2712.3021699999999</v>
      </c>
      <c r="I299">
        <v>2.78252918</v>
      </c>
      <c r="J299">
        <v>35.74645135798</v>
      </c>
      <c r="K299">
        <v>2651</v>
      </c>
      <c r="L299">
        <v>36.769575526220002</v>
      </c>
      <c r="M299">
        <v>2.7825291796</v>
      </c>
    </row>
    <row r="300" spans="1:13" x14ac:dyDescent="0.3">
      <c r="A300" s="1">
        <v>41936</v>
      </c>
      <c r="B300" t="s">
        <v>36</v>
      </c>
      <c r="C300" t="s">
        <v>19</v>
      </c>
      <c r="D300" t="s">
        <v>23</v>
      </c>
      <c r="E300" t="s">
        <v>37</v>
      </c>
      <c r="F300">
        <v>248974.65280000001</v>
      </c>
      <c r="G300">
        <v>241961.14319999999</v>
      </c>
      <c r="H300">
        <v>7013.5096000000003</v>
      </c>
      <c r="I300">
        <v>2.8169572770000002</v>
      </c>
      <c r="J300">
        <v>35.682221383280002</v>
      </c>
      <c r="K300">
        <v>6781</v>
      </c>
      <c r="L300">
        <v>36.716509777319999</v>
      </c>
      <c r="M300">
        <v>2.8169572770000002</v>
      </c>
    </row>
    <row r="301" spans="1:13" x14ac:dyDescent="0.3">
      <c r="A301" s="1">
        <v>41937</v>
      </c>
      <c r="B301" t="s">
        <v>36</v>
      </c>
      <c r="C301" t="s">
        <v>19</v>
      </c>
      <c r="D301" t="s">
        <v>24</v>
      </c>
      <c r="E301" t="s">
        <v>37</v>
      </c>
      <c r="F301">
        <v>302721.68329999998</v>
      </c>
      <c r="G301">
        <v>294129.67109999998</v>
      </c>
      <c r="H301">
        <v>8592.0121999999992</v>
      </c>
      <c r="I301">
        <v>2.838254633</v>
      </c>
      <c r="J301">
        <v>35.656403333740002</v>
      </c>
      <c r="K301">
        <v>8249</v>
      </c>
      <c r="L301">
        <v>36.697985610380002</v>
      </c>
      <c r="M301">
        <v>2.8382546326</v>
      </c>
    </row>
    <row r="302" spans="1:13" x14ac:dyDescent="0.3">
      <c r="A302" s="1">
        <v>41938</v>
      </c>
      <c r="B302" t="s">
        <v>36</v>
      </c>
      <c r="C302" t="s">
        <v>19</v>
      </c>
      <c r="D302" t="s">
        <v>25</v>
      </c>
      <c r="E302" t="s">
        <v>37</v>
      </c>
      <c r="F302">
        <v>128520.72779999999</v>
      </c>
      <c r="G302">
        <v>124739.23390000001</v>
      </c>
      <c r="H302">
        <v>3781.4938999999999</v>
      </c>
      <c r="I302">
        <v>2.9423221960000001</v>
      </c>
      <c r="J302">
        <v>35.619427155910003</v>
      </c>
      <c r="K302">
        <v>3502</v>
      </c>
      <c r="L302">
        <v>36.699236950310002</v>
      </c>
      <c r="M302">
        <v>2.9423221956000001</v>
      </c>
    </row>
    <row r="303" spans="1:13" x14ac:dyDescent="0.3">
      <c r="A303" s="1">
        <v>41939</v>
      </c>
      <c r="B303" t="s">
        <v>36</v>
      </c>
      <c r="C303" t="s">
        <v>19</v>
      </c>
      <c r="D303" t="s">
        <v>15</v>
      </c>
      <c r="E303" t="s">
        <v>37</v>
      </c>
      <c r="F303">
        <v>145185.2683</v>
      </c>
      <c r="G303">
        <v>140651.93719999999</v>
      </c>
      <c r="H303">
        <v>4533.3311000000003</v>
      </c>
      <c r="I303">
        <v>3.1224456539999998</v>
      </c>
      <c r="J303">
        <v>35.617102355029999</v>
      </c>
      <c r="K303">
        <v>3949</v>
      </c>
      <c r="L303">
        <v>36.765071739680003</v>
      </c>
      <c r="M303">
        <v>3.1224456537999998</v>
      </c>
    </row>
    <row r="304" spans="1:13" x14ac:dyDescent="0.3">
      <c r="A304" s="1">
        <v>41940</v>
      </c>
      <c r="B304" t="s">
        <v>36</v>
      </c>
      <c r="C304" t="s">
        <v>19</v>
      </c>
      <c r="D304" t="s">
        <v>17</v>
      </c>
      <c r="E304" t="s">
        <v>37</v>
      </c>
      <c r="F304">
        <v>89527.556630000006</v>
      </c>
      <c r="G304">
        <v>87067.051319999999</v>
      </c>
      <c r="H304">
        <v>2460.50531</v>
      </c>
      <c r="I304">
        <v>2.748321749</v>
      </c>
      <c r="J304">
        <v>35.756489248459999</v>
      </c>
      <c r="K304">
        <v>2435</v>
      </c>
      <c r="L304">
        <v>36.766963708420001</v>
      </c>
      <c r="M304">
        <v>2.7483217488</v>
      </c>
    </row>
    <row r="305" spans="1:13" x14ac:dyDescent="0.3">
      <c r="A305" s="1">
        <v>41941</v>
      </c>
      <c r="B305" t="s">
        <v>36</v>
      </c>
      <c r="C305" t="s">
        <v>19</v>
      </c>
      <c r="D305" t="s">
        <v>20</v>
      </c>
      <c r="E305" t="s">
        <v>37</v>
      </c>
      <c r="F305">
        <v>81991.882840000006</v>
      </c>
      <c r="G305">
        <v>80112.548009999999</v>
      </c>
      <c r="H305">
        <v>1879.33483</v>
      </c>
      <c r="I305">
        <v>2.2920986380000001</v>
      </c>
      <c r="J305">
        <v>35.892718642470001</v>
      </c>
      <c r="K305">
        <v>2232</v>
      </c>
      <c r="L305">
        <v>36.734714534049999</v>
      </c>
      <c r="M305">
        <v>2.2920986382000001</v>
      </c>
    </row>
    <row r="306" spans="1:13" x14ac:dyDescent="0.3">
      <c r="A306" s="1">
        <v>41942</v>
      </c>
      <c r="B306" t="s">
        <v>36</v>
      </c>
      <c r="C306" t="s">
        <v>19</v>
      </c>
      <c r="D306" t="s">
        <v>22</v>
      </c>
      <c r="E306" t="s">
        <v>37</v>
      </c>
      <c r="F306">
        <v>69704.491110000003</v>
      </c>
      <c r="G306">
        <v>68293.096390000006</v>
      </c>
      <c r="H306">
        <v>1411.39472</v>
      </c>
      <c r="I306">
        <v>2.0248260870000001</v>
      </c>
      <c r="J306">
        <v>35.981610321390001</v>
      </c>
      <c r="K306">
        <v>1898</v>
      </c>
      <c r="L306">
        <v>36.7252324078</v>
      </c>
      <c r="M306">
        <v>2.0248260873000001</v>
      </c>
    </row>
    <row r="307" spans="1:13" x14ac:dyDescent="0.3">
      <c r="A307" s="1">
        <v>41943</v>
      </c>
      <c r="B307" t="s">
        <v>36</v>
      </c>
      <c r="C307" t="s">
        <v>19</v>
      </c>
      <c r="D307" t="s">
        <v>23</v>
      </c>
      <c r="E307" t="s">
        <v>37</v>
      </c>
      <c r="F307">
        <v>166652.39480000001</v>
      </c>
      <c r="G307">
        <v>163319.71650000001</v>
      </c>
      <c r="H307">
        <v>3332.6783</v>
      </c>
      <c r="I307">
        <v>1.9997782230000001</v>
      </c>
      <c r="J307">
        <v>35.997292594229997</v>
      </c>
      <c r="K307">
        <v>4537</v>
      </c>
      <c r="L307">
        <v>36.731848093449997</v>
      </c>
      <c r="M307">
        <v>1.9997782234000001</v>
      </c>
    </row>
    <row r="308" spans="1:13" x14ac:dyDescent="0.3">
      <c r="A308" s="1">
        <v>41944</v>
      </c>
      <c r="B308" t="s">
        <v>36</v>
      </c>
      <c r="C308" t="s">
        <v>19</v>
      </c>
      <c r="D308" t="s">
        <v>24</v>
      </c>
      <c r="E308" t="s">
        <v>38</v>
      </c>
      <c r="F308">
        <v>247453.10219999999</v>
      </c>
      <c r="G308">
        <v>242638.80119999999</v>
      </c>
      <c r="H308">
        <v>4814.3010000000004</v>
      </c>
      <c r="I308">
        <v>1.9455407739999999</v>
      </c>
      <c r="J308">
        <v>36.053313699850001</v>
      </c>
      <c r="K308">
        <v>6730</v>
      </c>
      <c r="L308">
        <v>36.768663031199999</v>
      </c>
      <c r="M308">
        <v>1.9455407740999999</v>
      </c>
    </row>
    <row r="309" spans="1:13" x14ac:dyDescent="0.3">
      <c r="A309" s="1">
        <v>41945</v>
      </c>
      <c r="B309" t="s">
        <v>36</v>
      </c>
      <c r="C309" t="s">
        <v>19</v>
      </c>
      <c r="D309" t="s">
        <v>25</v>
      </c>
      <c r="E309" t="s">
        <v>38</v>
      </c>
      <c r="F309">
        <v>148476.18119999999</v>
      </c>
      <c r="G309">
        <v>145646.33679999999</v>
      </c>
      <c r="H309">
        <v>2829.8444</v>
      </c>
      <c r="I309">
        <v>1.905924827</v>
      </c>
      <c r="J309">
        <v>36.068929370980001</v>
      </c>
      <c r="K309">
        <v>4038</v>
      </c>
      <c r="L309">
        <v>36.769732838039999</v>
      </c>
      <c r="M309">
        <v>1.9059248272</v>
      </c>
    </row>
    <row r="310" spans="1:13" x14ac:dyDescent="0.3">
      <c r="A310" s="1">
        <v>41946</v>
      </c>
      <c r="B310" t="s">
        <v>36</v>
      </c>
      <c r="C310" t="s">
        <v>19</v>
      </c>
      <c r="D310" t="s">
        <v>15</v>
      </c>
      <c r="E310" t="s">
        <v>38</v>
      </c>
      <c r="F310">
        <v>205368.92259999999</v>
      </c>
      <c r="G310">
        <v>201281.239</v>
      </c>
      <c r="H310">
        <v>4087.6835999999998</v>
      </c>
      <c r="I310">
        <v>1.990410013</v>
      </c>
      <c r="J310">
        <v>36.065443289729998</v>
      </c>
      <c r="K310">
        <v>5581</v>
      </c>
      <c r="L310">
        <v>36.797871815089998</v>
      </c>
      <c r="M310">
        <v>1.9904100135</v>
      </c>
    </row>
    <row r="311" spans="1:13" x14ac:dyDescent="0.3">
      <c r="A311" s="1">
        <v>41947</v>
      </c>
      <c r="B311" t="s">
        <v>36</v>
      </c>
      <c r="C311" t="s">
        <v>19</v>
      </c>
      <c r="D311" t="s">
        <v>17</v>
      </c>
      <c r="E311" t="s">
        <v>38</v>
      </c>
      <c r="F311">
        <v>99244.681849999994</v>
      </c>
      <c r="G311">
        <v>90949.442249999993</v>
      </c>
      <c r="H311">
        <v>8295.2396000000008</v>
      </c>
      <c r="I311">
        <v>8.3583718999999999</v>
      </c>
      <c r="J311">
        <v>36.105376042080003</v>
      </c>
      <c r="K311">
        <v>2519</v>
      </c>
      <c r="L311">
        <v>39.398444561330003</v>
      </c>
      <c r="M311">
        <v>8.3583718999999999</v>
      </c>
    </row>
    <row r="312" spans="1:13" x14ac:dyDescent="0.3">
      <c r="A312" s="1">
        <v>41948</v>
      </c>
      <c r="B312" t="s">
        <v>36</v>
      </c>
      <c r="C312" t="s">
        <v>19</v>
      </c>
      <c r="D312" t="s">
        <v>20</v>
      </c>
      <c r="E312" t="s">
        <v>38</v>
      </c>
      <c r="F312">
        <v>72756.863100000002</v>
      </c>
      <c r="G312">
        <v>67872.77433</v>
      </c>
      <c r="H312">
        <v>4884.0887700000003</v>
      </c>
      <c r="I312">
        <v>6.7128908010000004</v>
      </c>
      <c r="J312">
        <v>36.747576789390003</v>
      </c>
      <c r="K312">
        <v>1847</v>
      </c>
      <c r="L312">
        <v>39.39191288576</v>
      </c>
      <c r="M312">
        <v>6.7128908008000003</v>
      </c>
    </row>
    <row r="313" spans="1:13" x14ac:dyDescent="0.3">
      <c r="A313" s="1">
        <v>41949</v>
      </c>
      <c r="B313" t="s">
        <v>36</v>
      </c>
      <c r="C313" t="s">
        <v>19</v>
      </c>
      <c r="D313" t="s">
        <v>22</v>
      </c>
      <c r="E313" t="s">
        <v>38</v>
      </c>
      <c r="F313">
        <v>86867.458079999997</v>
      </c>
      <c r="G313">
        <v>84486.086089999997</v>
      </c>
      <c r="H313">
        <v>2381.3719900000001</v>
      </c>
      <c r="I313">
        <v>2.741385604</v>
      </c>
      <c r="J313">
        <v>36.589903027280002</v>
      </c>
      <c r="K313">
        <v>2309</v>
      </c>
      <c r="L313">
        <v>37.621246461669998</v>
      </c>
      <c r="M313">
        <v>2.7413856035999999</v>
      </c>
    </row>
    <row r="314" spans="1:13" x14ac:dyDescent="0.3">
      <c r="A314" s="1">
        <v>41950</v>
      </c>
      <c r="B314" t="s">
        <v>36</v>
      </c>
      <c r="C314" t="s">
        <v>19</v>
      </c>
      <c r="D314" t="s">
        <v>23</v>
      </c>
      <c r="E314" t="s">
        <v>38</v>
      </c>
      <c r="F314">
        <v>140167.8039</v>
      </c>
      <c r="G314">
        <v>136539.20329999999</v>
      </c>
      <c r="H314">
        <v>3628.6006000000002</v>
      </c>
      <c r="I314">
        <v>2.5887546920000002</v>
      </c>
      <c r="J314">
        <v>36.684364132189998</v>
      </c>
      <c r="K314">
        <v>3722</v>
      </c>
      <c r="L314">
        <v>37.659270257929997</v>
      </c>
      <c r="M314">
        <v>2.5887546919000002</v>
      </c>
    </row>
    <row r="315" spans="1:13" x14ac:dyDescent="0.3">
      <c r="A315" s="1">
        <v>41951</v>
      </c>
      <c r="B315" t="s">
        <v>36</v>
      </c>
      <c r="C315" t="s">
        <v>19</v>
      </c>
      <c r="D315" t="s">
        <v>24</v>
      </c>
      <c r="E315" t="s">
        <v>38</v>
      </c>
      <c r="F315">
        <v>160727.3028</v>
      </c>
      <c r="G315">
        <v>156700.82500000001</v>
      </c>
      <c r="H315">
        <v>4026.4778000000001</v>
      </c>
      <c r="I315">
        <v>2.5051610580000001</v>
      </c>
      <c r="J315">
        <v>36.715282333650002</v>
      </c>
      <c r="K315">
        <v>4268</v>
      </c>
      <c r="L315">
        <v>37.658693252109998</v>
      </c>
      <c r="M315">
        <v>2.5051610584000001</v>
      </c>
    </row>
    <row r="316" spans="1:13" x14ac:dyDescent="0.3">
      <c r="A316" s="1">
        <v>41952</v>
      </c>
      <c r="B316" t="s">
        <v>36</v>
      </c>
      <c r="C316" t="s">
        <v>19</v>
      </c>
      <c r="D316" t="s">
        <v>25</v>
      </c>
      <c r="E316" t="s">
        <v>38</v>
      </c>
      <c r="F316">
        <v>74115.628779999999</v>
      </c>
      <c r="G316">
        <v>71994.346390000006</v>
      </c>
      <c r="H316">
        <v>2121.2823899999999</v>
      </c>
      <c r="I316">
        <v>2.8621256069999998</v>
      </c>
      <c r="J316">
        <v>36.582493084349998</v>
      </c>
      <c r="K316">
        <v>1968</v>
      </c>
      <c r="L316">
        <v>37.660380477639997</v>
      </c>
      <c r="M316">
        <v>2.8621256068999998</v>
      </c>
    </row>
    <row r="317" spans="1:13" x14ac:dyDescent="0.3">
      <c r="A317" s="1">
        <v>41953</v>
      </c>
      <c r="B317" t="s">
        <v>36</v>
      </c>
      <c r="C317" t="s">
        <v>19</v>
      </c>
      <c r="D317" t="s">
        <v>15</v>
      </c>
      <c r="E317" t="s">
        <v>38</v>
      </c>
      <c r="F317">
        <v>76103.291519999999</v>
      </c>
      <c r="G317">
        <v>73967.605689999997</v>
      </c>
      <c r="H317">
        <v>2135.6858299999999</v>
      </c>
      <c r="I317">
        <v>2.8062988959999999</v>
      </c>
      <c r="J317">
        <v>36.690280600199998</v>
      </c>
      <c r="K317">
        <v>2016</v>
      </c>
      <c r="L317">
        <v>37.749648571430001</v>
      </c>
      <c r="M317">
        <v>2.8062988963</v>
      </c>
    </row>
    <row r="318" spans="1:13" x14ac:dyDescent="0.3">
      <c r="A318" s="1">
        <v>41954</v>
      </c>
      <c r="B318" t="s">
        <v>36</v>
      </c>
      <c r="C318" t="s">
        <v>19</v>
      </c>
      <c r="D318" t="s">
        <v>17</v>
      </c>
      <c r="E318" t="s">
        <v>38</v>
      </c>
      <c r="F318">
        <v>56303.366569999998</v>
      </c>
      <c r="G318">
        <v>54996.866609999997</v>
      </c>
      <c r="H318">
        <v>1306.4999600000001</v>
      </c>
      <c r="I318">
        <v>2.32046508</v>
      </c>
      <c r="J318">
        <v>36.738053847700002</v>
      </c>
      <c r="K318">
        <v>1497</v>
      </c>
      <c r="L318">
        <v>37.610799311960001</v>
      </c>
      <c r="M318">
        <v>2.3204650797999999</v>
      </c>
    </row>
    <row r="319" spans="1:13" x14ac:dyDescent="0.3">
      <c r="A319" s="1">
        <v>41955</v>
      </c>
      <c r="B319" t="s">
        <v>36</v>
      </c>
      <c r="C319" t="s">
        <v>19</v>
      </c>
      <c r="D319" t="s">
        <v>20</v>
      </c>
      <c r="E319" t="s">
        <v>38</v>
      </c>
      <c r="F319">
        <v>49436.815860000002</v>
      </c>
      <c r="G319">
        <v>48289.89228</v>
      </c>
      <c r="H319">
        <v>1146.9235799999999</v>
      </c>
      <c r="I319">
        <v>2.3199786640000002</v>
      </c>
      <c r="J319">
        <v>36.75029853881</v>
      </c>
      <c r="K319">
        <v>1314</v>
      </c>
      <c r="L319">
        <v>37.623147534250002</v>
      </c>
      <c r="M319">
        <v>2.3199786638000002</v>
      </c>
    </row>
    <row r="320" spans="1:13" x14ac:dyDescent="0.3">
      <c r="A320" s="1">
        <v>41956</v>
      </c>
      <c r="B320" t="s">
        <v>36</v>
      </c>
      <c r="C320" t="s">
        <v>19</v>
      </c>
      <c r="D320" t="s">
        <v>22</v>
      </c>
      <c r="E320" t="s">
        <v>38</v>
      </c>
      <c r="F320">
        <v>55033.1224</v>
      </c>
      <c r="G320">
        <v>53997.218869999997</v>
      </c>
      <c r="H320">
        <v>1035.90353</v>
      </c>
      <c r="I320">
        <v>1.8823273780000001</v>
      </c>
      <c r="J320">
        <v>36.833027878579998</v>
      </c>
      <c r="K320">
        <v>1466</v>
      </c>
      <c r="L320">
        <v>37.539646930419998</v>
      </c>
      <c r="M320">
        <v>1.8823273782000001</v>
      </c>
    </row>
    <row r="321" spans="1:13" x14ac:dyDescent="0.3">
      <c r="A321" s="1">
        <v>41957</v>
      </c>
      <c r="B321" t="s">
        <v>36</v>
      </c>
      <c r="C321" t="s">
        <v>19</v>
      </c>
      <c r="D321" t="s">
        <v>23</v>
      </c>
      <c r="E321" t="s">
        <v>38</v>
      </c>
      <c r="F321">
        <v>149808.16589999999</v>
      </c>
      <c r="G321">
        <v>146994.89550000001</v>
      </c>
      <c r="H321">
        <v>2813.2703999999999</v>
      </c>
      <c r="I321">
        <v>1.877915255</v>
      </c>
      <c r="J321">
        <v>36.896309111450002</v>
      </c>
      <c r="K321">
        <v>3984</v>
      </c>
      <c r="L321">
        <v>37.60245128012</v>
      </c>
      <c r="M321">
        <v>1.8779152545</v>
      </c>
    </row>
    <row r="322" spans="1:13" x14ac:dyDescent="0.3">
      <c r="A322" s="1">
        <v>41958</v>
      </c>
      <c r="B322" t="s">
        <v>36</v>
      </c>
      <c r="C322" t="s">
        <v>19</v>
      </c>
      <c r="D322" t="s">
        <v>24</v>
      </c>
      <c r="E322" t="s">
        <v>38</v>
      </c>
      <c r="F322">
        <v>180685.51070000001</v>
      </c>
      <c r="G322">
        <v>176898.27780000001</v>
      </c>
      <c r="H322">
        <v>3787.2329</v>
      </c>
      <c r="I322">
        <v>2.09603575</v>
      </c>
      <c r="J322">
        <v>36.838458517280003</v>
      </c>
      <c r="K322">
        <v>4802</v>
      </c>
      <c r="L322">
        <v>37.627136755519999</v>
      </c>
      <c r="M322">
        <v>2.0960357504</v>
      </c>
    </row>
    <row r="323" spans="1:13" x14ac:dyDescent="0.3">
      <c r="A323" s="1">
        <v>41959</v>
      </c>
      <c r="B323" t="s">
        <v>36</v>
      </c>
      <c r="C323" t="s">
        <v>19</v>
      </c>
      <c r="D323" t="s">
        <v>25</v>
      </c>
      <c r="E323" t="s">
        <v>38</v>
      </c>
      <c r="F323">
        <v>75871.43677</v>
      </c>
      <c r="G323">
        <v>73905.810159999994</v>
      </c>
      <c r="H323">
        <v>1965.62661</v>
      </c>
      <c r="I323">
        <v>2.5907333430000001</v>
      </c>
      <c r="J323">
        <v>36.641452731779999</v>
      </c>
      <c r="K323">
        <v>2017</v>
      </c>
      <c r="L323">
        <v>37.615982533470003</v>
      </c>
      <c r="M323">
        <v>2.5907333427000001</v>
      </c>
    </row>
    <row r="324" spans="1:13" x14ac:dyDescent="0.3">
      <c r="A324" s="1">
        <v>41960</v>
      </c>
      <c r="B324" t="s">
        <v>36</v>
      </c>
      <c r="C324" t="s">
        <v>19</v>
      </c>
      <c r="D324" t="s">
        <v>15</v>
      </c>
      <c r="E324" t="s">
        <v>38</v>
      </c>
      <c r="F324">
        <v>86313.334080000001</v>
      </c>
      <c r="G324">
        <v>84418.789109999998</v>
      </c>
      <c r="H324">
        <v>1894.5449699999999</v>
      </c>
      <c r="I324">
        <v>2.1949621000000001</v>
      </c>
      <c r="J324">
        <v>36.751758428380001</v>
      </c>
      <c r="K324">
        <v>2297</v>
      </c>
      <c r="L324">
        <v>37.5765494471</v>
      </c>
      <c r="M324">
        <v>2.1949620996000001</v>
      </c>
    </row>
    <row r="325" spans="1:13" x14ac:dyDescent="0.3">
      <c r="A325" s="1">
        <v>41961</v>
      </c>
      <c r="B325" t="s">
        <v>36</v>
      </c>
      <c r="C325" t="s">
        <v>19</v>
      </c>
      <c r="D325" t="s">
        <v>17</v>
      </c>
      <c r="E325" t="s">
        <v>38</v>
      </c>
      <c r="F325">
        <v>62631.798750000002</v>
      </c>
      <c r="G325">
        <v>61158.361089999999</v>
      </c>
      <c r="H325">
        <v>1473.4376600000001</v>
      </c>
      <c r="I325">
        <v>2.3525392680000001</v>
      </c>
      <c r="J325">
        <v>36.731748402400001</v>
      </c>
      <c r="K325">
        <v>1665</v>
      </c>
      <c r="L325">
        <v>37.616695945949999</v>
      </c>
      <c r="M325">
        <v>2.3525392683000002</v>
      </c>
    </row>
    <row r="326" spans="1:13" x14ac:dyDescent="0.3">
      <c r="A326" s="1">
        <v>41962</v>
      </c>
      <c r="B326" t="s">
        <v>36</v>
      </c>
      <c r="C326" t="s">
        <v>19</v>
      </c>
      <c r="D326" t="s">
        <v>20</v>
      </c>
      <c r="E326" t="s">
        <v>38</v>
      </c>
      <c r="F326">
        <v>48529.103360000001</v>
      </c>
      <c r="G326">
        <v>47409.554060000002</v>
      </c>
      <c r="H326">
        <v>1119.5492999999999</v>
      </c>
      <c r="I326">
        <v>2.3069647340000001</v>
      </c>
      <c r="J326">
        <v>36.723124755999997</v>
      </c>
      <c r="K326">
        <v>1291</v>
      </c>
      <c r="L326">
        <v>37.590320185899998</v>
      </c>
      <c r="M326">
        <v>2.3069647335000001</v>
      </c>
    </row>
    <row r="327" spans="1:13" x14ac:dyDescent="0.3">
      <c r="A327" s="1">
        <v>41963</v>
      </c>
      <c r="B327" t="s">
        <v>36</v>
      </c>
      <c r="C327" t="s">
        <v>19</v>
      </c>
      <c r="D327" t="s">
        <v>22</v>
      </c>
      <c r="E327" t="s">
        <v>38</v>
      </c>
      <c r="F327">
        <v>51040.881370000003</v>
      </c>
      <c r="G327">
        <v>50038.142630000002</v>
      </c>
      <c r="H327">
        <v>1002.73874</v>
      </c>
      <c r="I327">
        <v>1.9645795939999999</v>
      </c>
      <c r="J327">
        <v>36.765718317409998</v>
      </c>
      <c r="K327">
        <v>1361</v>
      </c>
      <c r="L327">
        <v>37.502484474649997</v>
      </c>
      <c r="M327">
        <v>1.9645795939999999</v>
      </c>
    </row>
    <row r="328" spans="1:13" x14ac:dyDescent="0.3">
      <c r="A328" s="1">
        <v>41964</v>
      </c>
      <c r="B328" t="s">
        <v>36</v>
      </c>
      <c r="C328" t="s">
        <v>19</v>
      </c>
      <c r="D328" t="s">
        <v>23</v>
      </c>
      <c r="E328" t="s">
        <v>38</v>
      </c>
      <c r="F328">
        <v>53973.92224</v>
      </c>
      <c r="G328">
        <v>47192.49828</v>
      </c>
      <c r="H328">
        <v>6781.4239600000001</v>
      </c>
      <c r="I328">
        <v>12.56426007</v>
      </c>
      <c r="J328">
        <v>36.840357751760003</v>
      </c>
      <c r="K328">
        <v>1281</v>
      </c>
      <c r="L328">
        <v>42.134209398910002</v>
      </c>
      <c r="M328">
        <v>12.5642600696</v>
      </c>
    </row>
    <row r="329" spans="1:13" x14ac:dyDescent="0.3">
      <c r="A329" s="1">
        <v>41965</v>
      </c>
      <c r="B329" t="s">
        <v>36</v>
      </c>
      <c r="C329" t="s">
        <v>19</v>
      </c>
      <c r="D329" t="s">
        <v>24</v>
      </c>
      <c r="E329" t="s">
        <v>38</v>
      </c>
      <c r="F329">
        <v>47497.982530000001</v>
      </c>
      <c r="G329">
        <v>41179.088250000001</v>
      </c>
      <c r="H329">
        <v>6318.8942800000004</v>
      </c>
      <c r="I329">
        <v>13.303500367</v>
      </c>
      <c r="J329">
        <v>36.701504679140001</v>
      </c>
      <c r="K329">
        <v>1122</v>
      </c>
      <c r="L329">
        <v>42.333317762919997</v>
      </c>
      <c r="M329">
        <v>13.3035003666</v>
      </c>
    </row>
    <row r="330" spans="1:13" x14ac:dyDescent="0.3">
      <c r="A330" s="1">
        <v>41966</v>
      </c>
      <c r="B330" t="s">
        <v>36</v>
      </c>
      <c r="C330" t="s">
        <v>19</v>
      </c>
      <c r="D330" t="s">
        <v>25</v>
      </c>
      <c r="E330" t="s">
        <v>38</v>
      </c>
      <c r="F330">
        <v>31219.951529999998</v>
      </c>
      <c r="G330">
        <v>26893.304680000001</v>
      </c>
      <c r="H330">
        <v>4326.6468500000001</v>
      </c>
      <c r="I330">
        <v>13.858595666999999</v>
      </c>
      <c r="J330">
        <v>36.490237014930003</v>
      </c>
      <c r="K330">
        <v>737</v>
      </c>
      <c r="L330">
        <v>42.360856892809998</v>
      </c>
      <c r="M330">
        <v>13.858595667099999</v>
      </c>
    </row>
    <row r="331" spans="1:13" x14ac:dyDescent="0.3">
      <c r="A331" s="1">
        <v>41967</v>
      </c>
      <c r="B331" t="s">
        <v>36</v>
      </c>
      <c r="C331" t="s">
        <v>19</v>
      </c>
      <c r="D331" t="s">
        <v>15</v>
      </c>
      <c r="E331" t="s">
        <v>38</v>
      </c>
      <c r="F331">
        <v>26870.32387</v>
      </c>
      <c r="G331">
        <v>23516.041720000001</v>
      </c>
      <c r="H331">
        <v>3354.28215</v>
      </c>
      <c r="I331">
        <v>12.483221885000001</v>
      </c>
      <c r="J331">
        <v>36.686492542899998</v>
      </c>
      <c r="K331">
        <v>641</v>
      </c>
      <c r="L331">
        <v>41.91938201248</v>
      </c>
      <c r="M331">
        <v>12.483221885300001</v>
      </c>
    </row>
    <row r="332" spans="1:13" x14ac:dyDescent="0.3">
      <c r="A332" s="1">
        <v>41968</v>
      </c>
      <c r="B332" t="s">
        <v>36</v>
      </c>
      <c r="C332" t="s">
        <v>19</v>
      </c>
      <c r="D332" t="s">
        <v>17</v>
      </c>
      <c r="E332" t="s">
        <v>38</v>
      </c>
      <c r="F332">
        <v>40530.642290000003</v>
      </c>
      <c r="G332">
        <v>35674.190759999998</v>
      </c>
      <c r="H332">
        <v>4856.4515300000003</v>
      </c>
      <c r="I332">
        <v>11.982172637</v>
      </c>
      <c r="J332">
        <v>36.853502851240002</v>
      </c>
      <c r="K332">
        <v>968</v>
      </c>
      <c r="L332">
        <v>41.870498233470002</v>
      </c>
      <c r="M332">
        <v>11.9821726368</v>
      </c>
    </row>
    <row r="333" spans="1:13" x14ac:dyDescent="0.3">
      <c r="A333" s="1">
        <v>41969</v>
      </c>
      <c r="B333" t="s">
        <v>36</v>
      </c>
      <c r="C333" t="s">
        <v>19</v>
      </c>
      <c r="D333" t="s">
        <v>20</v>
      </c>
      <c r="E333" t="s">
        <v>38</v>
      </c>
      <c r="F333">
        <v>30371.431339999999</v>
      </c>
      <c r="G333">
        <v>26054.849170000001</v>
      </c>
      <c r="H333">
        <v>4316.5821699999997</v>
      </c>
      <c r="I333">
        <v>14.212639904</v>
      </c>
      <c r="J333">
        <v>36.748729435830001</v>
      </c>
      <c r="K333">
        <v>709</v>
      </c>
      <c r="L333">
        <v>42.836997658670001</v>
      </c>
      <c r="M333">
        <v>14.2126399038</v>
      </c>
    </row>
    <row r="334" spans="1:13" x14ac:dyDescent="0.3">
      <c r="A334" s="1">
        <v>41970</v>
      </c>
      <c r="B334" t="s">
        <v>36</v>
      </c>
      <c r="C334" t="s">
        <v>19</v>
      </c>
      <c r="D334" t="s">
        <v>22</v>
      </c>
      <c r="E334" t="s">
        <v>38</v>
      </c>
      <c r="F334">
        <v>37776.658770000002</v>
      </c>
      <c r="G334">
        <v>32719.689640000001</v>
      </c>
      <c r="H334">
        <v>5056.9691300000004</v>
      </c>
      <c r="I334">
        <v>13.386491274000001</v>
      </c>
      <c r="J334">
        <v>37.181465500000002</v>
      </c>
      <c r="K334">
        <v>880</v>
      </c>
      <c r="L334">
        <v>42.928021329549999</v>
      </c>
      <c r="M334">
        <v>13.386491274400001</v>
      </c>
    </row>
    <row r="335" spans="1:13" x14ac:dyDescent="0.3">
      <c r="A335" s="1">
        <v>41971</v>
      </c>
      <c r="B335" t="s">
        <v>36</v>
      </c>
      <c r="C335" t="s">
        <v>19</v>
      </c>
      <c r="D335" t="s">
        <v>23</v>
      </c>
      <c r="E335" t="s">
        <v>38</v>
      </c>
      <c r="F335">
        <v>46818.205320000001</v>
      </c>
      <c r="G335">
        <v>40652.576410000001</v>
      </c>
      <c r="H335">
        <v>6165.6289100000004</v>
      </c>
      <c r="I335">
        <v>13.169297857</v>
      </c>
      <c r="J335">
        <v>37.091766797449999</v>
      </c>
      <c r="K335">
        <v>1096</v>
      </c>
      <c r="L335">
        <v>42.717340620439998</v>
      </c>
      <c r="M335">
        <v>13.1692978572</v>
      </c>
    </row>
    <row r="336" spans="1:13" x14ac:dyDescent="0.3">
      <c r="A336" s="1">
        <v>41972</v>
      </c>
      <c r="B336" t="s">
        <v>36</v>
      </c>
      <c r="C336" t="s">
        <v>19</v>
      </c>
      <c r="D336" t="s">
        <v>24</v>
      </c>
      <c r="E336" t="s">
        <v>38</v>
      </c>
      <c r="F336">
        <v>88321.625549999997</v>
      </c>
      <c r="G336">
        <v>79880.24368</v>
      </c>
      <c r="H336">
        <v>8441.3818699999993</v>
      </c>
      <c r="I336">
        <v>9.5575481290000006</v>
      </c>
      <c r="J336">
        <v>38.62681029014</v>
      </c>
      <c r="K336">
        <v>2068</v>
      </c>
      <c r="L336">
        <v>42.708716416830001</v>
      </c>
      <c r="M336">
        <v>9.5575481287000006</v>
      </c>
    </row>
    <row r="337" spans="1:13" x14ac:dyDescent="0.3">
      <c r="A337" s="1">
        <v>41973</v>
      </c>
      <c r="B337" t="s">
        <v>36</v>
      </c>
      <c r="C337" t="s">
        <v>19</v>
      </c>
      <c r="D337" t="s">
        <v>25</v>
      </c>
      <c r="E337" t="s">
        <v>38</v>
      </c>
      <c r="F337">
        <v>101037.8278</v>
      </c>
      <c r="G337">
        <v>93177.884699999995</v>
      </c>
      <c r="H337">
        <v>7859.9431000000004</v>
      </c>
      <c r="I337">
        <v>7.7792083139999999</v>
      </c>
      <c r="J337">
        <v>39.232793557889998</v>
      </c>
      <c r="K337">
        <v>2375</v>
      </c>
      <c r="L337">
        <v>42.542243284210002</v>
      </c>
      <c r="M337">
        <v>7.7792083134999999</v>
      </c>
    </row>
    <row r="338" spans="1:13" x14ac:dyDescent="0.3">
      <c r="A338" s="1">
        <v>41974</v>
      </c>
      <c r="B338" t="s">
        <v>36</v>
      </c>
      <c r="C338" t="s">
        <v>19</v>
      </c>
      <c r="D338" t="s">
        <v>15</v>
      </c>
      <c r="E338" t="s">
        <v>16</v>
      </c>
      <c r="F338">
        <v>105100.6676</v>
      </c>
      <c r="G338">
        <v>97257.394669999994</v>
      </c>
      <c r="H338">
        <v>7843.2729300000001</v>
      </c>
      <c r="I338">
        <v>7.4626290290000004</v>
      </c>
      <c r="J338">
        <v>39.027846978329997</v>
      </c>
      <c r="K338">
        <v>2492</v>
      </c>
      <c r="L338">
        <v>42.175227768859997</v>
      </c>
      <c r="M338">
        <v>7.4626290290000004</v>
      </c>
    </row>
    <row r="339" spans="1:13" x14ac:dyDescent="0.3">
      <c r="A339" s="1">
        <v>41975</v>
      </c>
      <c r="B339" t="s">
        <v>36</v>
      </c>
      <c r="C339" t="s">
        <v>19</v>
      </c>
      <c r="D339" t="s">
        <v>17</v>
      </c>
      <c r="E339" t="s">
        <v>16</v>
      </c>
      <c r="F339">
        <v>88219.52549</v>
      </c>
      <c r="G339">
        <v>85533.428920000006</v>
      </c>
      <c r="H339">
        <v>2686.0965700000002</v>
      </c>
      <c r="I339">
        <v>3.0447869170000001</v>
      </c>
      <c r="J339">
        <v>39.416326691240002</v>
      </c>
      <c r="K339">
        <v>2170</v>
      </c>
      <c r="L339">
        <v>40.654159211980001</v>
      </c>
      <c r="M339">
        <v>3.0447869166000001</v>
      </c>
    </row>
    <row r="340" spans="1:13" x14ac:dyDescent="0.3">
      <c r="A340" s="1">
        <v>41976</v>
      </c>
      <c r="B340" t="s">
        <v>36</v>
      </c>
      <c r="C340" t="s">
        <v>19</v>
      </c>
      <c r="D340" t="s">
        <v>20</v>
      </c>
      <c r="E340" t="s">
        <v>16</v>
      </c>
      <c r="F340">
        <v>71590.369290000002</v>
      </c>
      <c r="G340">
        <v>69654.930309999996</v>
      </c>
      <c r="H340">
        <v>1935.4389799999999</v>
      </c>
      <c r="I340">
        <v>2.7034907060000002</v>
      </c>
      <c r="J340">
        <v>39.044243447310002</v>
      </c>
      <c r="K340">
        <v>1784</v>
      </c>
      <c r="L340">
        <v>40.129130767939998</v>
      </c>
      <c r="M340">
        <v>2.7034907058000002</v>
      </c>
    </row>
    <row r="341" spans="1:13" x14ac:dyDescent="0.3">
      <c r="A341" s="1">
        <v>41977</v>
      </c>
      <c r="B341" t="s">
        <v>36</v>
      </c>
      <c r="C341" t="s">
        <v>19</v>
      </c>
      <c r="D341" t="s">
        <v>22</v>
      </c>
      <c r="E341" t="s">
        <v>16</v>
      </c>
      <c r="F341">
        <v>54996.62169</v>
      </c>
      <c r="G341">
        <v>54503.028550000003</v>
      </c>
      <c r="H341">
        <v>493.59314000000001</v>
      </c>
      <c r="I341">
        <v>0.89749719999999999</v>
      </c>
      <c r="J341">
        <v>39.84139513889</v>
      </c>
      <c r="K341">
        <v>1368</v>
      </c>
      <c r="L341">
        <v>40.202208837720001</v>
      </c>
      <c r="M341">
        <v>0.89749720040000003</v>
      </c>
    </row>
    <row r="342" spans="1:13" x14ac:dyDescent="0.3">
      <c r="A342" s="1">
        <v>41978</v>
      </c>
      <c r="B342" t="s">
        <v>36</v>
      </c>
      <c r="C342" t="s">
        <v>19</v>
      </c>
      <c r="D342" t="s">
        <v>23</v>
      </c>
      <c r="E342" t="s">
        <v>16</v>
      </c>
      <c r="F342">
        <v>77884.18161</v>
      </c>
      <c r="G342">
        <v>77619.294890000005</v>
      </c>
      <c r="H342">
        <v>264.88672000000003</v>
      </c>
      <c r="I342">
        <v>0.34010336200000002</v>
      </c>
      <c r="J342">
        <v>40.553445606060002</v>
      </c>
      <c r="K342">
        <v>1914</v>
      </c>
      <c r="L342">
        <v>40.691839921629999</v>
      </c>
      <c r="M342">
        <v>0.3401033618</v>
      </c>
    </row>
    <row r="343" spans="1:13" x14ac:dyDescent="0.3">
      <c r="A343" s="1">
        <v>41979</v>
      </c>
      <c r="B343" t="s">
        <v>36</v>
      </c>
      <c r="C343" t="s">
        <v>19</v>
      </c>
      <c r="D343" t="s">
        <v>24</v>
      </c>
      <c r="E343" t="s">
        <v>16</v>
      </c>
      <c r="F343">
        <v>150370.11670000001</v>
      </c>
      <c r="G343">
        <v>154998.8346</v>
      </c>
      <c r="H343">
        <v>-4628.7178999999996</v>
      </c>
      <c r="I343">
        <v>-3.0782166040000001</v>
      </c>
      <c r="J343">
        <v>41.168349163350001</v>
      </c>
      <c r="K343">
        <v>3765</v>
      </c>
      <c r="L343">
        <v>39.938942018589998</v>
      </c>
      <c r="M343">
        <v>-3.0782166042000001</v>
      </c>
    </row>
    <row r="344" spans="1:13" x14ac:dyDescent="0.3">
      <c r="A344" s="1">
        <v>41980</v>
      </c>
      <c r="B344" t="s">
        <v>36</v>
      </c>
      <c r="C344" t="s">
        <v>19</v>
      </c>
      <c r="D344" t="s">
        <v>25</v>
      </c>
      <c r="E344" t="s">
        <v>16</v>
      </c>
      <c r="F344">
        <v>104675.37609999999</v>
      </c>
      <c r="G344">
        <v>111903.73789999999</v>
      </c>
      <c r="H344">
        <v>-7228.3617999999997</v>
      </c>
      <c r="I344">
        <v>-6.9055035379999996</v>
      </c>
      <c r="J344">
        <v>41.262440228609996</v>
      </c>
      <c r="K344">
        <v>2712</v>
      </c>
      <c r="L344">
        <v>38.597115081120002</v>
      </c>
      <c r="M344">
        <v>-6.9055035379999996</v>
      </c>
    </row>
    <row r="345" spans="1:13" x14ac:dyDescent="0.3">
      <c r="A345" s="1">
        <v>41981</v>
      </c>
      <c r="B345" t="s">
        <v>36</v>
      </c>
      <c r="C345" t="s">
        <v>19</v>
      </c>
      <c r="D345" t="s">
        <v>15</v>
      </c>
      <c r="E345" t="s">
        <v>16</v>
      </c>
      <c r="F345">
        <v>90121.530480000001</v>
      </c>
      <c r="G345">
        <v>91081.668189999997</v>
      </c>
      <c r="H345">
        <v>-960.13770999999997</v>
      </c>
      <c r="I345">
        <v>-1.0653810530000001</v>
      </c>
      <c r="J345">
        <v>40.990849770479997</v>
      </c>
      <c r="K345">
        <v>2222</v>
      </c>
      <c r="L345">
        <v>40.558744590460002</v>
      </c>
      <c r="M345">
        <v>-1.0653810526</v>
      </c>
    </row>
    <row r="346" spans="1:13" x14ac:dyDescent="0.3">
      <c r="A346" s="1">
        <v>41982</v>
      </c>
      <c r="B346" t="s">
        <v>36</v>
      </c>
      <c r="C346" t="s">
        <v>19</v>
      </c>
      <c r="D346" t="s">
        <v>17</v>
      </c>
      <c r="E346" t="s">
        <v>16</v>
      </c>
      <c r="F346">
        <v>75425.443700000003</v>
      </c>
      <c r="G346">
        <v>77014.255959999995</v>
      </c>
      <c r="H346">
        <v>-1588.8122599999999</v>
      </c>
      <c r="I346">
        <v>-2.1064672369999999</v>
      </c>
      <c r="J346">
        <v>41.38326488984</v>
      </c>
      <c r="K346">
        <v>1861</v>
      </c>
      <c r="L346">
        <v>40.529523750670002</v>
      </c>
      <c r="M346">
        <v>-2.1064672370999999</v>
      </c>
    </row>
    <row r="347" spans="1:13" x14ac:dyDescent="0.3">
      <c r="A347" s="1">
        <v>41983</v>
      </c>
      <c r="B347" t="s">
        <v>36</v>
      </c>
      <c r="C347" t="s">
        <v>19</v>
      </c>
      <c r="D347" t="s">
        <v>20</v>
      </c>
      <c r="E347" t="s">
        <v>16</v>
      </c>
      <c r="F347">
        <v>161844.8094</v>
      </c>
      <c r="G347">
        <v>169348.51860000001</v>
      </c>
      <c r="H347">
        <v>-7503.7092000000002</v>
      </c>
      <c r="I347">
        <v>-4.6363607379999996</v>
      </c>
      <c r="J347">
        <v>41.354949597069997</v>
      </c>
      <c r="K347">
        <v>4095</v>
      </c>
      <c r="L347">
        <v>39.522541978020001</v>
      </c>
      <c r="M347">
        <v>-4.6363607382999996</v>
      </c>
    </row>
    <row r="348" spans="1:13" x14ac:dyDescent="0.3">
      <c r="A348" s="1">
        <v>41984</v>
      </c>
      <c r="B348" t="s">
        <v>36</v>
      </c>
      <c r="C348" t="s">
        <v>19</v>
      </c>
      <c r="D348" t="s">
        <v>22</v>
      </c>
      <c r="E348" t="s">
        <v>16</v>
      </c>
      <c r="F348">
        <v>158603.35699999999</v>
      </c>
      <c r="G348">
        <v>171692.99359999999</v>
      </c>
      <c r="H348">
        <v>-13089.6366</v>
      </c>
      <c r="I348">
        <v>-8.2530640260000006</v>
      </c>
      <c r="J348">
        <v>41.302139427470003</v>
      </c>
      <c r="K348">
        <v>4157</v>
      </c>
      <c r="L348">
        <v>38.153321385609999</v>
      </c>
      <c r="M348">
        <v>-8.2530640256000005</v>
      </c>
    </row>
    <row r="349" spans="1:13" x14ac:dyDescent="0.3">
      <c r="A349" s="1">
        <v>41985</v>
      </c>
      <c r="B349" t="s">
        <v>36</v>
      </c>
      <c r="C349" t="s">
        <v>19</v>
      </c>
      <c r="D349" t="s">
        <v>23</v>
      </c>
      <c r="E349" t="s">
        <v>16</v>
      </c>
      <c r="F349">
        <v>279092.09600000002</v>
      </c>
      <c r="G349">
        <v>301236.10989999998</v>
      </c>
      <c r="H349">
        <v>-22144.013900000002</v>
      </c>
      <c r="I349">
        <v>-7.934303485</v>
      </c>
      <c r="J349">
        <v>41.49829313955</v>
      </c>
      <c r="K349">
        <v>7259</v>
      </c>
      <c r="L349">
        <v>38.447733296599999</v>
      </c>
      <c r="M349">
        <v>-7.9343034852000001</v>
      </c>
    </row>
    <row r="350" spans="1:13" x14ac:dyDescent="0.3">
      <c r="A350" s="1">
        <v>41986</v>
      </c>
      <c r="B350" t="s">
        <v>36</v>
      </c>
      <c r="C350" t="s">
        <v>19</v>
      </c>
      <c r="D350" t="s">
        <v>24</v>
      </c>
      <c r="E350" t="s">
        <v>16</v>
      </c>
      <c r="F350">
        <v>369350.98950000003</v>
      </c>
      <c r="G350">
        <v>402564.67859999998</v>
      </c>
      <c r="H350">
        <v>-33213.689100000003</v>
      </c>
      <c r="I350">
        <v>-8.9924462219999999</v>
      </c>
      <c r="J350">
        <v>41.699262336860002</v>
      </c>
      <c r="K350">
        <v>9654</v>
      </c>
      <c r="L350">
        <v>38.258855344929998</v>
      </c>
      <c r="M350">
        <v>-8.9924462216999999</v>
      </c>
    </row>
    <row r="351" spans="1:13" x14ac:dyDescent="0.3">
      <c r="A351" s="1">
        <v>41987</v>
      </c>
      <c r="B351" t="s">
        <v>36</v>
      </c>
      <c r="C351" t="s">
        <v>19</v>
      </c>
      <c r="D351" t="s">
        <v>25</v>
      </c>
      <c r="E351" t="s">
        <v>16</v>
      </c>
      <c r="F351">
        <v>177500.10769999999</v>
      </c>
      <c r="G351">
        <v>192327.32070000001</v>
      </c>
      <c r="H351">
        <v>-14827.213</v>
      </c>
      <c r="I351">
        <v>-8.3533543679999998</v>
      </c>
      <c r="J351">
        <v>41.521442292750002</v>
      </c>
      <c r="K351">
        <v>4632</v>
      </c>
      <c r="L351">
        <v>38.320403216750002</v>
      </c>
      <c r="M351">
        <v>-8.3533543681999998</v>
      </c>
    </row>
    <row r="352" spans="1:13" x14ac:dyDescent="0.3">
      <c r="A352" s="1">
        <v>41988</v>
      </c>
      <c r="B352" t="s">
        <v>36</v>
      </c>
      <c r="C352" t="s">
        <v>19</v>
      </c>
      <c r="D352" t="s">
        <v>15</v>
      </c>
      <c r="E352" t="s">
        <v>16</v>
      </c>
      <c r="F352">
        <v>282246.6287</v>
      </c>
      <c r="G352">
        <v>304489.63829999999</v>
      </c>
      <c r="H352">
        <v>-22243.009600000001</v>
      </c>
      <c r="I352">
        <v>-7.8806998339999996</v>
      </c>
      <c r="J352">
        <v>41.477951001229997</v>
      </c>
      <c r="K352">
        <v>7341</v>
      </c>
      <c r="L352">
        <v>38.447981024379999</v>
      </c>
      <c r="M352">
        <v>-7.8806998341999996</v>
      </c>
    </row>
    <row r="353" spans="1:13" x14ac:dyDescent="0.3">
      <c r="A353" s="1">
        <v>41989</v>
      </c>
      <c r="B353" t="s">
        <v>36</v>
      </c>
      <c r="C353" t="s">
        <v>19</v>
      </c>
      <c r="D353" t="s">
        <v>17</v>
      </c>
      <c r="E353" t="s">
        <v>16</v>
      </c>
      <c r="F353">
        <v>166037.92569999999</v>
      </c>
      <c r="G353">
        <v>179571.12909999999</v>
      </c>
      <c r="H353">
        <v>-13533.2034</v>
      </c>
      <c r="I353">
        <v>-8.1506700009999999</v>
      </c>
      <c r="J353">
        <v>41.683177599810001</v>
      </c>
      <c r="K353">
        <v>4308</v>
      </c>
      <c r="L353">
        <v>38.541765482819997</v>
      </c>
      <c r="M353">
        <v>-8.1506700007999999</v>
      </c>
    </row>
    <row r="354" spans="1:13" x14ac:dyDescent="0.3">
      <c r="A354" s="1">
        <v>41990</v>
      </c>
      <c r="B354" t="s">
        <v>36</v>
      </c>
      <c r="C354" t="s">
        <v>19</v>
      </c>
      <c r="D354" t="s">
        <v>20</v>
      </c>
      <c r="E354" t="s">
        <v>16</v>
      </c>
      <c r="F354">
        <v>148910.99840000001</v>
      </c>
      <c r="G354">
        <v>161137.522</v>
      </c>
      <c r="H354">
        <v>-12226.5236</v>
      </c>
      <c r="I354">
        <v>-8.2106249580000004</v>
      </c>
      <c r="J354">
        <v>41.69146752911</v>
      </c>
      <c r="K354">
        <v>3865</v>
      </c>
      <c r="L354">
        <v>38.528072031050002</v>
      </c>
      <c r="M354">
        <v>-8.2106249581000004</v>
      </c>
    </row>
    <row r="355" spans="1:13" x14ac:dyDescent="0.3">
      <c r="A355" s="1">
        <v>41991</v>
      </c>
      <c r="B355" t="s">
        <v>36</v>
      </c>
      <c r="C355" t="s">
        <v>19</v>
      </c>
      <c r="D355" t="s">
        <v>22</v>
      </c>
      <c r="E355" t="s">
        <v>16</v>
      </c>
      <c r="F355">
        <v>202359.14290000001</v>
      </c>
      <c r="G355">
        <v>221435.76860000001</v>
      </c>
      <c r="H355">
        <v>-19076.625700000001</v>
      </c>
      <c r="I355">
        <v>-9.4271133129999996</v>
      </c>
      <c r="J355">
        <v>41.87514534796</v>
      </c>
      <c r="K355">
        <v>5288</v>
      </c>
      <c r="L355">
        <v>38.267614012860001</v>
      </c>
      <c r="M355">
        <v>-9.4271133127999995</v>
      </c>
    </row>
    <row r="356" spans="1:13" x14ac:dyDescent="0.3">
      <c r="A356" s="1">
        <v>41992</v>
      </c>
      <c r="B356" t="s">
        <v>36</v>
      </c>
      <c r="C356" t="s">
        <v>19</v>
      </c>
      <c r="D356" t="s">
        <v>23</v>
      </c>
      <c r="E356" t="s">
        <v>16</v>
      </c>
      <c r="F356">
        <v>274343.65429999999</v>
      </c>
      <c r="G356">
        <v>299516.83779999998</v>
      </c>
      <c r="H356">
        <v>-25173.183499999999</v>
      </c>
      <c r="I356">
        <v>-9.1757848620000004</v>
      </c>
      <c r="J356">
        <v>41.943262540260001</v>
      </c>
      <c r="K356">
        <v>7141</v>
      </c>
      <c r="L356">
        <v>38.41810030808</v>
      </c>
      <c r="M356">
        <v>-9.1757848616000004</v>
      </c>
    </row>
    <row r="357" spans="1:13" x14ac:dyDescent="0.3">
      <c r="A357" s="1">
        <v>41993</v>
      </c>
      <c r="B357" t="s">
        <v>36</v>
      </c>
      <c r="C357" t="s">
        <v>19</v>
      </c>
      <c r="D357" t="s">
        <v>24</v>
      </c>
      <c r="E357" t="s">
        <v>16</v>
      </c>
      <c r="F357">
        <v>316167.0747</v>
      </c>
      <c r="G357">
        <v>346378.30479999998</v>
      </c>
      <c r="H357">
        <v>-30211.230100000001</v>
      </c>
      <c r="I357">
        <v>-9.5554637140000001</v>
      </c>
      <c r="J357">
        <v>41.893844315430002</v>
      </c>
      <c r="K357">
        <v>8268</v>
      </c>
      <c r="L357">
        <v>38.239849383159999</v>
      </c>
      <c r="M357">
        <v>-9.5554637145000001</v>
      </c>
    </row>
    <row r="358" spans="1:13" x14ac:dyDescent="0.3">
      <c r="A358" s="1">
        <v>41994</v>
      </c>
      <c r="B358" t="s">
        <v>36</v>
      </c>
      <c r="C358" t="s">
        <v>19</v>
      </c>
      <c r="D358" t="s">
        <v>25</v>
      </c>
      <c r="E358" t="s">
        <v>16</v>
      </c>
      <c r="F358">
        <v>173833.4001</v>
      </c>
      <c r="G358">
        <v>190644.50159999999</v>
      </c>
      <c r="H358">
        <v>-16811.101500000001</v>
      </c>
      <c r="I358">
        <v>-9.6708121049999995</v>
      </c>
      <c r="J358">
        <v>41.98293362695</v>
      </c>
      <c r="K358">
        <v>4541</v>
      </c>
      <c r="L358">
        <v>38.280863267999997</v>
      </c>
      <c r="M358">
        <v>-9.6708121052999996</v>
      </c>
    </row>
    <row r="359" spans="1:13" x14ac:dyDescent="0.3">
      <c r="A359" s="1">
        <v>41995</v>
      </c>
      <c r="B359" t="s">
        <v>36</v>
      </c>
      <c r="C359" t="s">
        <v>19</v>
      </c>
      <c r="D359" t="s">
        <v>15</v>
      </c>
      <c r="E359" t="s">
        <v>16</v>
      </c>
      <c r="F359">
        <v>204565.08180000001</v>
      </c>
      <c r="G359">
        <v>210188.9094</v>
      </c>
      <c r="H359">
        <v>-5623.8275999999996</v>
      </c>
      <c r="I359">
        <v>-2.749163029</v>
      </c>
      <c r="J359">
        <v>41.920404746709998</v>
      </c>
      <c r="K359">
        <v>5014</v>
      </c>
      <c r="L359">
        <v>40.798779776629999</v>
      </c>
      <c r="M359">
        <v>-2.7491630294</v>
      </c>
    </row>
    <row r="360" spans="1:13" x14ac:dyDescent="0.3">
      <c r="A360" s="1">
        <v>41996</v>
      </c>
      <c r="B360" t="s">
        <v>36</v>
      </c>
      <c r="C360" t="s">
        <v>19</v>
      </c>
      <c r="D360" t="s">
        <v>17</v>
      </c>
      <c r="E360" t="s">
        <v>16</v>
      </c>
      <c r="F360">
        <v>316394.73090000002</v>
      </c>
      <c r="G360">
        <v>326627.1384</v>
      </c>
      <c r="H360">
        <v>-10232.407499999999</v>
      </c>
      <c r="I360">
        <v>-3.2340638140000002</v>
      </c>
      <c r="J360">
        <v>41.993717973770003</v>
      </c>
      <c r="K360">
        <v>7778</v>
      </c>
      <c r="L360">
        <v>40.67816031113</v>
      </c>
      <c r="M360">
        <v>-3.2340638135000002</v>
      </c>
    </row>
    <row r="361" spans="1:13" x14ac:dyDescent="0.3">
      <c r="A361" s="1">
        <v>41997</v>
      </c>
      <c r="B361" t="s">
        <v>36</v>
      </c>
      <c r="C361" t="s">
        <v>19</v>
      </c>
      <c r="D361" t="s">
        <v>20</v>
      </c>
      <c r="E361" t="s">
        <v>16</v>
      </c>
      <c r="F361">
        <v>486230.32020000002</v>
      </c>
      <c r="G361">
        <v>495909.08960000001</v>
      </c>
      <c r="H361">
        <v>-9678.7693999999992</v>
      </c>
      <c r="I361">
        <v>-1.990572985</v>
      </c>
      <c r="J361">
        <v>41.994164586330001</v>
      </c>
      <c r="K361">
        <v>11809</v>
      </c>
      <c r="L361">
        <v>41.174555017359999</v>
      </c>
      <c r="M361">
        <v>-1.9905729852</v>
      </c>
    </row>
    <row r="362" spans="1:13" x14ac:dyDescent="0.3">
      <c r="A362" s="1">
        <v>41998</v>
      </c>
      <c r="B362" t="s">
        <v>36</v>
      </c>
      <c r="C362" t="s">
        <v>19</v>
      </c>
      <c r="D362" t="s">
        <v>22</v>
      </c>
      <c r="E362" t="s">
        <v>16</v>
      </c>
      <c r="F362">
        <v>137686.53210000001</v>
      </c>
      <c r="G362">
        <v>140525.7867</v>
      </c>
      <c r="H362">
        <v>-2839.2546000000002</v>
      </c>
      <c r="I362">
        <v>-2.0621149769999998</v>
      </c>
      <c r="J362">
        <v>42.02326157297</v>
      </c>
      <c r="K362">
        <v>3344</v>
      </c>
      <c r="L362">
        <v>41.174202183010003</v>
      </c>
      <c r="M362">
        <v>-2.0621149771999998</v>
      </c>
    </row>
    <row r="363" spans="1:13" x14ac:dyDescent="0.3">
      <c r="A363" s="1">
        <v>41999</v>
      </c>
      <c r="B363" t="s">
        <v>36</v>
      </c>
      <c r="C363" t="s">
        <v>19</v>
      </c>
      <c r="D363" t="s">
        <v>23</v>
      </c>
      <c r="E363" t="s">
        <v>16</v>
      </c>
      <c r="F363">
        <v>48102.96241</v>
      </c>
      <c r="G363">
        <v>49028.36507</v>
      </c>
      <c r="H363">
        <v>-925.40265999999997</v>
      </c>
      <c r="I363">
        <v>-1.92379557</v>
      </c>
      <c r="J363">
        <v>41.940432053039999</v>
      </c>
      <c r="K363">
        <v>1169</v>
      </c>
      <c r="L363">
        <v>41.148813011119998</v>
      </c>
      <c r="M363">
        <v>-1.9237955703</v>
      </c>
    </row>
    <row r="364" spans="1:13" x14ac:dyDescent="0.3">
      <c r="A364" s="1">
        <v>42000</v>
      </c>
      <c r="B364" t="s">
        <v>36</v>
      </c>
      <c r="C364" t="s">
        <v>19</v>
      </c>
      <c r="D364" t="s">
        <v>24</v>
      </c>
      <c r="E364" t="s">
        <v>16</v>
      </c>
      <c r="F364">
        <v>110162.132</v>
      </c>
      <c r="G364">
        <v>112383.5592</v>
      </c>
      <c r="H364">
        <v>-2221.4272000000001</v>
      </c>
      <c r="I364">
        <v>-2.016507088</v>
      </c>
      <c r="J364">
        <v>41.99684573991</v>
      </c>
      <c r="K364">
        <v>2676</v>
      </c>
      <c r="L364">
        <v>41.166715994020002</v>
      </c>
      <c r="M364">
        <v>-2.0165070879</v>
      </c>
    </row>
    <row r="365" spans="1:13" x14ac:dyDescent="0.3">
      <c r="A365" s="1">
        <v>42001</v>
      </c>
      <c r="B365" t="s">
        <v>36</v>
      </c>
      <c r="C365" t="s">
        <v>19</v>
      </c>
      <c r="D365" t="s">
        <v>25</v>
      </c>
      <c r="E365" t="s">
        <v>16</v>
      </c>
      <c r="F365">
        <v>69051.337090000001</v>
      </c>
      <c r="G365">
        <v>70482.717799999999</v>
      </c>
      <c r="H365">
        <v>-1431.3807099999999</v>
      </c>
      <c r="I365">
        <v>-2.0729225100000002</v>
      </c>
      <c r="J365">
        <v>42.02905056649</v>
      </c>
      <c r="K365">
        <v>1677</v>
      </c>
      <c r="L365">
        <v>41.175514066790001</v>
      </c>
      <c r="M365">
        <v>-2.0729225100000002</v>
      </c>
    </row>
    <row r="366" spans="1:13" x14ac:dyDescent="0.3">
      <c r="A366" s="1">
        <v>42002</v>
      </c>
      <c r="B366" t="s">
        <v>36</v>
      </c>
      <c r="C366" t="s">
        <v>19</v>
      </c>
      <c r="D366" t="s">
        <v>15</v>
      </c>
      <c r="E366" t="s">
        <v>16</v>
      </c>
      <c r="F366">
        <v>133307.36900000001</v>
      </c>
      <c r="G366">
        <v>136003.48250000001</v>
      </c>
      <c r="H366">
        <v>-2696.1134999999999</v>
      </c>
      <c r="I366">
        <v>-2.0224789670000001</v>
      </c>
      <c r="J366">
        <v>42.015286530739999</v>
      </c>
      <c r="K366">
        <v>3237</v>
      </c>
      <c r="L366">
        <v>41.182381526100002</v>
      </c>
      <c r="M366">
        <v>-2.0224789674000001</v>
      </c>
    </row>
    <row r="367" spans="1:13" x14ac:dyDescent="0.3">
      <c r="A367" s="1">
        <v>42003</v>
      </c>
      <c r="B367" t="s">
        <v>36</v>
      </c>
      <c r="C367" t="s">
        <v>19</v>
      </c>
      <c r="D367" t="s">
        <v>17</v>
      </c>
      <c r="E367" t="s">
        <v>16</v>
      </c>
      <c r="F367">
        <v>216389.5043</v>
      </c>
      <c r="G367">
        <v>235723.7648</v>
      </c>
      <c r="H367">
        <v>-19334.2605</v>
      </c>
      <c r="I367">
        <v>-8.9349345119999999</v>
      </c>
      <c r="J367">
        <v>42.040978205809999</v>
      </c>
      <c r="K367">
        <v>5607</v>
      </c>
      <c r="L367">
        <v>38.592741983240003</v>
      </c>
      <c r="M367">
        <v>-8.9349345119999999</v>
      </c>
    </row>
    <row r="368" spans="1:13" x14ac:dyDescent="0.3">
      <c r="A368" s="1">
        <v>42004</v>
      </c>
      <c r="B368" t="s">
        <v>36</v>
      </c>
      <c r="C368" t="s">
        <v>19</v>
      </c>
      <c r="D368" t="s">
        <v>20</v>
      </c>
      <c r="E368" t="s">
        <v>16</v>
      </c>
      <c r="F368">
        <v>365055.31199999998</v>
      </c>
      <c r="G368">
        <v>398013.34830000001</v>
      </c>
      <c r="H368">
        <v>-32958.0363</v>
      </c>
      <c r="I368">
        <v>-9.028230851</v>
      </c>
      <c r="J368">
        <v>42.055510175400002</v>
      </c>
      <c r="K368">
        <v>9464</v>
      </c>
      <c r="L368">
        <v>38.573046491969997</v>
      </c>
      <c r="M368">
        <v>-9.0282308507</v>
      </c>
    </row>
    <row r="369" spans="1:13" x14ac:dyDescent="0.3">
      <c r="A369" s="1">
        <v>42005</v>
      </c>
      <c r="B369" t="s">
        <v>39</v>
      </c>
      <c r="C369" t="s">
        <v>40</v>
      </c>
      <c r="D369" t="s">
        <v>22</v>
      </c>
      <c r="E369" t="s">
        <v>21</v>
      </c>
      <c r="F369">
        <v>112161.41959999999</v>
      </c>
      <c r="G369">
        <v>122170.4317</v>
      </c>
      <c r="H369">
        <v>-10009.0121</v>
      </c>
      <c r="I369">
        <v>-8.9237566140000002</v>
      </c>
      <c r="J369">
        <v>42.055226058519999</v>
      </c>
      <c r="K369">
        <v>2905</v>
      </c>
      <c r="L369">
        <v>38.609782994840003</v>
      </c>
      <c r="M369">
        <v>-8.9237566141000002</v>
      </c>
    </row>
    <row r="370" spans="1:13" x14ac:dyDescent="0.3">
      <c r="A370" s="1">
        <v>42006</v>
      </c>
      <c r="B370" t="s">
        <v>39</v>
      </c>
      <c r="C370" t="s">
        <v>40</v>
      </c>
      <c r="D370" t="s">
        <v>23</v>
      </c>
      <c r="E370" t="s">
        <v>21</v>
      </c>
      <c r="F370">
        <v>271101.46169999999</v>
      </c>
      <c r="G370">
        <v>295019.4694</v>
      </c>
      <c r="H370">
        <v>-23918.007699999998</v>
      </c>
      <c r="I370">
        <v>-8.8225299669999995</v>
      </c>
      <c r="J370">
        <v>42.007613470030002</v>
      </c>
      <c r="K370">
        <v>7023</v>
      </c>
      <c r="L370">
        <v>38.601945279790002</v>
      </c>
      <c r="M370">
        <v>-8.8225299671999995</v>
      </c>
    </row>
    <row r="371" spans="1:13" x14ac:dyDescent="0.3">
      <c r="A371" s="1">
        <v>42007</v>
      </c>
      <c r="B371" t="s">
        <v>39</v>
      </c>
      <c r="C371" t="s">
        <v>40</v>
      </c>
      <c r="D371" t="s">
        <v>24</v>
      </c>
      <c r="E371" t="s">
        <v>21</v>
      </c>
      <c r="F371">
        <v>245813.28829999999</v>
      </c>
      <c r="G371">
        <v>267734.72529999999</v>
      </c>
      <c r="H371">
        <v>-21921.437000000002</v>
      </c>
      <c r="I371">
        <v>-8.9179218710000008</v>
      </c>
      <c r="J371">
        <v>42.023971951029999</v>
      </c>
      <c r="K371">
        <v>6371</v>
      </c>
      <c r="L371">
        <v>38.583156223510002</v>
      </c>
      <c r="M371">
        <v>-8.9179218714000008</v>
      </c>
    </row>
    <row r="372" spans="1:13" x14ac:dyDescent="0.3">
      <c r="A372" s="1">
        <v>42008</v>
      </c>
      <c r="B372" t="s">
        <v>39</v>
      </c>
      <c r="C372" t="s">
        <v>40</v>
      </c>
      <c r="D372" t="s">
        <v>25</v>
      </c>
      <c r="E372" t="s">
        <v>21</v>
      </c>
      <c r="F372">
        <v>178394.81200000001</v>
      </c>
      <c r="G372">
        <v>194427.448</v>
      </c>
      <c r="H372">
        <v>-16032.636</v>
      </c>
      <c r="I372">
        <v>-8.9871649409999996</v>
      </c>
      <c r="J372">
        <v>42.047458477509998</v>
      </c>
      <c r="K372">
        <v>4624</v>
      </c>
      <c r="L372">
        <v>38.580192906569998</v>
      </c>
      <c r="M372">
        <v>-8.9871649406999996</v>
      </c>
    </row>
    <row r="373" spans="1:13" x14ac:dyDescent="0.3">
      <c r="A373" s="1">
        <v>42009</v>
      </c>
      <c r="B373" t="s">
        <v>39</v>
      </c>
      <c r="C373" t="s">
        <v>40</v>
      </c>
      <c r="D373" t="s">
        <v>15</v>
      </c>
      <c r="E373" t="s">
        <v>21</v>
      </c>
      <c r="F373">
        <v>220443.63149999999</v>
      </c>
      <c r="G373">
        <v>239988.0275</v>
      </c>
      <c r="H373">
        <v>-19544.396000000001</v>
      </c>
      <c r="I373">
        <v>-8.8659381390000007</v>
      </c>
      <c r="J373">
        <v>41.977965278989998</v>
      </c>
      <c r="K373">
        <v>5717</v>
      </c>
      <c r="L373">
        <v>38.559319835579998</v>
      </c>
      <c r="M373">
        <v>-8.8659381389000007</v>
      </c>
    </row>
    <row r="374" spans="1:13" x14ac:dyDescent="0.3">
      <c r="A374" s="1">
        <v>42010</v>
      </c>
      <c r="B374" t="s">
        <v>39</v>
      </c>
      <c r="C374" t="s">
        <v>40</v>
      </c>
      <c r="D374" t="s">
        <v>17</v>
      </c>
      <c r="E374" t="s">
        <v>21</v>
      </c>
      <c r="F374">
        <v>181534.1887</v>
      </c>
      <c r="G374">
        <v>197328.94390000001</v>
      </c>
      <c r="H374">
        <v>-15794.7552</v>
      </c>
      <c r="I374">
        <v>-8.7007055330000007</v>
      </c>
      <c r="J374">
        <v>41.940264378320002</v>
      </c>
      <c r="K374">
        <v>4705</v>
      </c>
      <c r="L374">
        <v>38.583249458019999</v>
      </c>
      <c r="M374">
        <v>-8.7007055327000007</v>
      </c>
    </row>
    <row r="375" spans="1:13" x14ac:dyDescent="0.3">
      <c r="A375" s="1">
        <v>42011</v>
      </c>
      <c r="B375" t="s">
        <v>39</v>
      </c>
      <c r="C375" t="s">
        <v>40</v>
      </c>
      <c r="D375" t="s">
        <v>20</v>
      </c>
      <c r="E375" t="s">
        <v>21</v>
      </c>
      <c r="F375">
        <v>83176.481390000001</v>
      </c>
      <c r="G375">
        <v>84728.831200000001</v>
      </c>
      <c r="H375">
        <v>-1552.3498099999999</v>
      </c>
      <c r="I375">
        <v>-1.866332627</v>
      </c>
      <c r="J375">
        <v>41.944965940590002</v>
      </c>
      <c r="K375">
        <v>2020</v>
      </c>
      <c r="L375">
        <v>41.176475935639999</v>
      </c>
      <c r="M375">
        <v>-1.8663326268</v>
      </c>
    </row>
    <row r="376" spans="1:13" x14ac:dyDescent="0.3">
      <c r="A376" s="1">
        <v>42012</v>
      </c>
      <c r="B376" t="s">
        <v>39</v>
      </c>
      <c r="C376" t="s">
        <v>40</v>
      </c>
      <c r="D376" t="s">
        <v>22</v>
      </c>
      <c r="E376" t="s">
        <v>21</v>
      </c>
      <c r="F376">
        <v>76894.779349999997</v>
      </c>
      <c r="G376">
        <v>78468.095499999996</v>
      </c>
      <c r="H376">
        <v>-1573.3161500000001</v>
      </c>
      <c r="I376">
        <v>-2.0460636769999998</v>
      </c>
      <c r="J376">
        <v>42.006475107070003</v>
      </c>
      <c r="K376">
        <v>1868</v>
      </c>
      <c r="L376">
        <v>41.164228774089999</v>
      </c>
      <c r="M376">
        <v>-2.0460636772999998</v>
      </c>
    </row>
    <row r="377" spans="1:13" x14ac:dyDescent="0.3">
      <c r="A377" s="1">
        <v>42013</v>
      </c>
      <c r="B377" t="s">
        <v>39</v>
      </c>
      <c r="C377" t="s">
        <v>40</v>
      </c>
      <c r="D377" t="s">
        <v>23</v>
      </c>
      <c r="E377" t="s">
        <v>21</v>
      </c>
      <c r="F377">
        <v>123859.38800000001</v>
      </c>
      <c r="G377">
        <v>126444.1425</v>
      </c>
      <c r="H377">
        <v>-2584.7545</v>
      </c>
      <c r="I377">
        <v>-2.0868458510000001</v>
      </c>
      <c r="J377">
        <v>42.035951628989999</v>
      </c>
      <c r="K377">
        <v>3008</v>
      </c>
      <c r="L377">
        <v>41.176658244679999</v>
      </c>
      <c r="M377">
        <v>-2.0868458514000001</v>
      </c>
    </row>
    <row r="378" spans="1:13" x14ac:dyDescent="0.3">
      <c r="A378" s="1">
        <v>42014</v>
      </c>
      <c r="B378" t="s">
        <v>39</v>
      </c>
      <c r="C378" t="s">
        <v>40</v>
      </c>
      <c r="D378" t="s">
        <v>24</v>
      </c>
      <c r="E378" t="s">
        <v>21</v>
      </c>
      <c r="F378">
        <v>120807.5742</v>
      </c>
      <c r="G378">
        <v>123392.80409999999</v>
      </c>
      <c r="H378">
        <v>-2585.2298999999998</v>
      </c>
      <c r="I378">
        <v>-2.1399568009999999</v>
      </c>
      <c r="J378">
        <v>42.056170449900002</v>
      </c>
      <c r="K378">
        <v>2934</v>
      </c>
      <c r="L378">
        <v>41.175042331290001</v>
      </c>
      <c r="M378">
        <v>-2.1399568007999998</v>
      </c>
    </row>
    <row r="379" spans="1:13" x14ac:dyDescent="0.3">
      <c r="A379" s="1">
        <v>42015</v>
      </c>
      <c r="B379" t="s">
        <v>39</v>
      </c>
      <c r="C379" t="s">
        <v>40</v>
      </c>
      <c r="D379" t="s">
        <v>25</v>
      </c>
      <c r="E379" t="s">
        <v>21</v>
      </c>
      <c r="F379">
        <v>69597.36735</v>
      </c>
      <c r="G379">
        <v>71051.363500000007</v>
      </c>
      <c r="H379">
        <v>-1453.9961499999999</v>
      </c>
      <c r="I379">
        <v>-2.0891539510000001</v>
      </c>
      <c r="J379">
        <v>42.042226923080001</v>
      </c>
      <c r="K379">
        <v>1690</v>
      </c>
      <c r="L379">
        <v>41.181874171600001</v>
      </c>
      <c r="M379">
        <v>-2.0891539513000001</v>
      </c>
    </row>
    <row r="380" spans="1:13" x14ac:dyDescent="0.3">
      <c r="A380" s="1">
        <v>42016</v>
      </c>
      <c r="B380" t="s">
        <v>39</v>
      </c>
      <c r="C380" t="s">
        <v>40</v>
      </c>
      <c r="D380" t="s">
        <v>15</v>
      </c>
      <c r="E380" t="s">
        <v>21</v>
      </c>
      <c r="F380">
        <v>84738.294410000002</v>
      </c>
      <c r="G380">
        <v>86467.537750000003</v>
      </c>
      <c r="H380">
        <v>-1729.24334</v>
      </c>
      <c r="I380">
        <v>-2.0406869790000002</v>
      </c>
      <c r="J380">
        <v>42.015324465500001</v>
      </c>
      <c r="K380">
        <v>2058</v>
      </c>
      <c r="L380">
        <v>41.175070170070001</v>
      </c>
      <c r="M380">
        <v>-2.0406869787000002</v>
      </c>
    </row>
    <row r="381" spans="1:13" x14ac:dyDescent="0.3">
      <c r="A381" s="1">
        <v>42017</v>
      </c>
      <c r="B381" t="s">
        <v>39</v>
      </c>
      <c r="C381" t="s">
        <v>40</v>
      </c>
      <c r="D381" t="s">
        <v>17</v>
      </c>
      <c r="E381" t="s">
        <v>21</v>
      </c>
      <c r="F381">
        <v>64653.972139999998</v>
      </c>
      <c r="G381">
        <v>65980.422089999993</v>
      </c>
      <c r="H381">
        <v>-1326.4499499999999</v>
      </c>
      <c r="I381">
        <v>-2.0516140090000001</v>
      </c>
      <c r="J381">
        <v>42.025746554139999</v>
      </c>
      <c r="K381">
        <v>1570</v>
      </c>
      <c r="L381">
        <v>41.180873974519997</v>
      </c>
      <c r="M381">
        <v>-2.0516140093000002</v>
      </c>
    </row>
    <row r="382" spans="1:13" x14ac:dyDescent="0.3">
      <c r="A382" s="1">
        <v>42018</v>
      </c>
      <c r="B382" t="s">
        <v>39</v>
      </c>
      <c r="C382" t="s">
        <v>40</v>
      </c>
      <c r="D382" t="s">
        <v>20</v>
      </c>
      <c r="E382" t="s">
        <v>21</v>
      </c>
      <c r="F382">
        <v>59553.386030000001</v>
      </c>
      <c r="G382">
        <v>60703.356030000003</v>
      </c>
      <c r="H382">
        <v>-1149.97</v>
      </c>
      <c r="I382">
        <v>-1.9309901190000001</v>
      </c>
      <c r="J382">
        <v>41.98019089212</v>
      </c>
      <c r="K382">
        <v>1446</v>
      </c>
      <c r="L382">
        <v>41.184914266939998</v>
      </c>
      <c r="M382">
        <v>-1.9309901194000001</v>
      </c>
    </row>
    <row r="383" spans="1:13" x14ac:dyDescent="0.3">
      <c r="A383" s="1">
        <v>42019</v>
      </c>
      <c r="B383" t="s">
        <v>39</v>
      </c>
      <c r="C383" t="s">
        <v>40</v>
      </c>
      <c r="D383" t="s">
        <v>22</v>
      </c>
      <c r="E383" t="s">
        <v>21</v>
      </c>
      <c r="F383">
        <v>79080.756959999999</v>
      </c>
      <c r="G383">
        <v>80337.748309999995</v>
      </c>
      <c r="H383">
        <v>-1256.99135</v>
      </c>
      <c r="I383">
        <v>-1.5895034370000001</v>
      </c>
      <c r="J383">
        <v>41.820795580430001</v>
      </c>
      <c r="K383">
        <v>1921</v>
      </c>
      <c r="L383">
        <v>41.166453388859999</v>
      </c>
      <c r="M383">
        <v>-1.5895034372000001</v>
      </c>
    </row>
    <row r="384" spans="1:13" x14ac:dyDescent="0.3">
      <c r="A384" s="1">
        <v>42020</v>
      </c>
      <c r="B384" t="s">
        <v>39</v>
      </c>
      <c r="C384" t="s">
        <v>40</v>
      </c>
      <c r="D384" t="s">
        <v>23</v>
      </c>
      <c r="E384" t="s">
        <v>21</v>
      </c>
      <c r="F384">
        <v>149444.05679999999</v>
      </c>
      <c r="G384">
        <v>152030.9865</v>
      </c>
      <c r="H384">
        <v>-2586.9297000000001</v>
      </c>
      <c r="I384">
        <v>-1.7310355159999999</v>
      </c>
      <c r="J384">
        <v>41.89335533205</v>
      </c>
      <c r="K384">
        <v>3629</v>
      </c>
      <c r="L384">
        <v>41.180506144939997</v>
      </c>
      <c r="M384">
        <v>-1.7310355162</v>
      </c>
    </row>
    <row r="385" spans="1:13" x14ac:dyDescent="0.3">
      <c r="A385" s="1">
        <v>42021</v>
      </c>
      <c r="B385" t="s">
        <v>39</v>
      </c>
      <c r="C385" t="s">
        <v>40</v>
      </c>
      <c r="D385" t="s">
        <v>24</v>
      </c>
      <c r="E385" t="s">
        <v>21</v>
      </c>
      <c r="F385">
        <v>170624.07990000001</v>
      </c>
      <c r="G385">
        <v>173547.02710000001</v>
      </c>
      <c r="H385">
        <v>-2922.9472000000001</v>
      </c>
      <c r="I385">
        <v>-1.713091846</v>
      </c>
      <c r="J385">
        <v>41.879108856179997</v>
      </c>
      <c r="K385">
        <v>4144</v>
      </c>
      <c r="L385">
        <v>41.173764454630003</v>
      </c>
      <c r="M385">
        <v>-1.713091846</v>
      </c>
    </row>
    <row r="386" spans="1:13" x14ac:dyDescent="0.3">
      <c r="A386" s="1">
        <v>42022</v>
      </c>
      <c r="B386" t="s">
        <v>39</v>
      </c>
      <c r="C386" t="s">
        <v>40</v>
      </c>
      <c r="D386" t="s">
        <v>25</v>
      </c>
      <c r="E386" t="s">
        <v>21</v>
      </c>
      <c r="F386">
        <v>74744.283150000003</v>
      </c>
      <c r="G386">
        <v>76003.928249999997</v>
      </c>
      <c r="H386">
        <v>-1259.6451</v>
      </c>
      <c r="I386">
        <v>-1.6852728349999999</v>
      </c>
      <c r="J386">
        <v>41.875442561980002</v>
      </c>
      <c r="K386">
        <v>1815</v>
      </c>
      <c r="L386">
        <v>41.181423223140001</v>
      </c>
      <c r="M386">
        <v>-1.6852728355</v>
      </c>
    </row>
    <row r="387" spans="1:13" x14ac:dyDescent="0.3">
      <c r="A387" s="1">
        <v>42023</v>
      </c>
      <c r="B387" t="s">
        <v>39</v>
      </c>
      <c r="C387" t="s">
        <v>40</v>
      </c>
      <c r="D387" t="s">
        <v>15</v>
      </c>
      <c r="E387" t="s">
        <v>21</v>
      </c>
      <c r="F387">
        <v>90144.161399999997</v>
      </c>
      <c r="G387">
        <v>91110.969349999999</v>
      </c>
      <c r="H387">
        <v>-966.80795000000001</v>
      </c>
      <c r="I387">
        <v>-1.0725131109999999</v>
      </c>
      <c r="J387">
        <v>41.62218791686</v>
      </c>
      <c r="K387">
        <v>2189</v>
      </c>
      <c r="L387">
        <v>41.180521425309998</v>
      </c>
      <c r="M387">
        <v>-1.0725131111999999</v>
      </c>
    </row>
    <row r="388" spans="1:13" x14ac:dyDescent="0.3">
      <c r="A388" s="1">
        <v>42024</v>
      </c>
      <c r="B388" t="s">
        <v>39</v>
      </c>
      <c r="C388" t="s">
        <v>40</v>
      </c>
      <c r="D388" t="s">
        <v>17</v>
      </c>
      <c r="E388" t="s">
        <v>21</v>
      </c>
      <c r="F388">
        <v>97826.808799999999</v>
      </c>
      <c r="G388">
        <v>99134.306989999997</v>
      </c>
      <c r="H388">
        <v>-1307.49819</v>
      </c>
      <c r="I388">
        <v>-1.3365438430000001</v>
      </c>
      <c r="J388">
        <v>41.72319317761</v>
      </c>
      <c r="K388">
        <v>2376</v>
      </c>
      <c r="L388">
        <v>41.172899326600003</v>
      </c>
      <c r="M388">
        <v>-1.3365438432000001</v>
      </c>
    </row>
    <row r="389" spans="1:13" x14ac:dyDescent="0.3">
      <c r="A389" s="1">
        <v>42025</v>
      </c>
      <c r="B389" t="s">
        <v>39</v>
      </c>
      <c r="C389" t="s">
        <v>40</v>
      </c>
      <c r="D389" t="s">
        <v>20</v>
      </c>
      <c r="E389" t="s">
        <v>21</v>
      </c>
      <c r="F389">
        <v>62795.979149999999</v>
      </c>
      <c r="G389">
        <v>64144.088880000003</v>
      </c>
      <c r="H389">
        <v>-1348.1097299999999</v>
      </c>
      <c r="I389">
        <v>-2.1468089969999999</v>
      </c>
      <c r="J389">
        <v>42.06169762623</v>
      </c>
      <c r="K389">
        <v>1525</v>
      </c>
      <c r="L389">
        <v>41.1776912459</v>
      </c>
      <c r="M389">
        <v>-2.1468089967999999</v>
      </c>
    </row>
    <row r="390" spans="1:13" x14ac:dyDescent="0.3">
      <c r="A390" s="1">
        <v>42026</v>
      </c>
      <c r="B390" t="s">
        <v>39</v>
      </c>
      <c r="C390" t="s">
        <v>40</v>
      </c>
      <c r="D390" t="s">
        <v>22</v>
      </c>
      <c r="E390" t="s">
        <v>21</v>
      </c>
      <c r="F390">
        <v>66550.989830000006</v>
      </c>
      <c r="G390">
        <v>67952.150550000006</v>
      </c>
      <c r="H390">
        <v>-1401.1607200000001</v>
      </c>
      <c r="I390">
        <v>-2.1053942600000002</v>
      </c>
      <c r="J390">
        <v>42.049598112619996</v>
      </c>
      <c r="K390">
        <v>1616</v>
      </c>
      <c r="L390">
        <v>41.182543211629998</v>
      </c>
      <c r="M390">
        <v>-2.1053942602000002</v>
      </c>
    </row>
    <row r="391" spans="1:13" x14ac:dyDescent="0.3">
      <c r="A391" s="1">
        <v>42027</v>
      </c>
      <c r="B391" t="s">
        <v>39</v>
      </c>
      <c r="C391" t="s">
        <v>40</v>
      </c>
      <c r="D391" t="s">
        <v>23</v>
      </c>
      <c r="E391" t="s">
        <v>21</v>
      </c>
      <c r="F391">
        <v>154670.89069999999</v>
      </c>
      <c r="G391">
        <v>158031.791</v>
      </c>
      <c r="H391">
        <v>-3360.9002999999998</v>
      </c>
      <c r="I391">
        <v>-2.1729365399999998</v>
      </c>
      <c r="J391">
        <v>42.063292786799998</v>
      </c>
      <c r="K391">
        <v>3757</v>
      </c>
      <c r="L391">
        <v>41.1687225712</v>
      </c>
      <c r="M391">
        <v>-2.1729365395000002</v>
      </c>
    </row>
    <row r="392" spans="1:13" x14ac:dyDescent="0.3">
      <c r="A392" s="1">
        <v>42028</v>
      </c>
      <c r="B392" t="s">
        <v>39</v>
      </c>
      <c r="C392" t="s">
        <v>40</v>
      </c>
      <c r="D392" t="s">
        <v>24</v>
      </c>
      <c r="E392" t="s">
        <v>21</v>
      </c>
      <c r="F392">
        <v>158722.10560000001</v>
      </c>
      <c r="G392">
        <v>162082.4184</v>
      </c>
      <c r="H392">
        <v>-3360.3128000000002</v>
      </c>
      <c r="I392">
        <v>-2.1171044750000001</v>
      </c>
      <c r="J392">
        <v>42.044725914399997</v>
      </c>
      <c r="K392">
        <v>3855</v>
      </c>
      <c r="L392">
        <v>41.173049442280004</v>
      </c>
      <c r="M392">
        <v>-2.1171044747000001</v>
      </c>
    </row>
    <row r="393" spans="1:13" x14ac:dyDescent="0.3">
      <c r="A393" s="1">
        <v>42029</v>
      </c>
      <c r="B393" t="s">
        <v>39</v>
      </c>
      <c r="C393" t="s">
        <v>40</v>
      </c>
      <c r="D393" t="s">
        <v>25</v>
      </c>
      <c r="E393" t="s">
        <v>21</v>
      </c>
      <c r="F393">
        <v>78092.276920000004</v>
      </c>
      <c r="G393">
        <v>79795.043099999995</v>
      </c>
      <c r="H393">
        <v>-1702.7661800000001</v>
      </c>
      <c r="I393">
        <v>-2.1804540050000001</v>
      </c>
      <c r="J393">
        <v>42.063807643650001</v>
      </c>
      <c r="K393">
        <v>1897</v>
      </c>
      <c r="L393">
        <v>41.166197638379998</v>
      </c>
      <c r="M393">
        <v>-2.1804540054000001</v>
      </c>
    </row>
    <row r="394" spans="1:13" x14ac:dyDescent="0.3">
      <c r="A394" s="1">
        <v>42030</v>
      </c>
      <c r="B394" t="s">
        <v>39</v>
      </c>
      <c r="C394" t="s">
        <v>40</v>
      </c>
      <c r="D394" t="s">
        <v>15</v>
      </c>
      <c r="E394" t="s">
        <v>21</v>
      </c>
      <c r="F394">
        <v>91830.402040000001</v>
      </c>
      <c r="G394">
        <v>93808.086750000002</v>
      </c>
      <c r="H394">
        <v>-1977.68471</v>
      </c>
      <c r="I394">
        <v>-2.153627411</v>
      </c>
      <c r="J394">
        <v>42.066406614350001</v>
      </c>
      <c r="K394">
        <v>2230</v>
      </c>
      <c r="L394">
        <v>41.179552484299997</v>
      </c>
      <c r="M394">
        <v>-2.1536274111</v>
      </c>
    </row>
    <row r="395" spans="1:13" x14ac:dyDescent="0.3">
      <c r="A395" s="1">
        <v>42031</v>
      </c>
      <c r="B395" t="s">
        <v>39</v>
      </c>
      <c r="C395" t="s">
        <v>40</v>
      </c>
      <c r="D395" t="s">
        <v>17</v>
      </c>
      <c r="E395" t="s">
        <v>21</v>
      </c>
      <c r="F395">
        <v>76992.935679999995</v>
      </c>
      <c r="G395">
        <v>78614.457750000001</v>
      </c>
      <c r="H395">
        <v>-1621.52207</v>
      </c>
      <c r="I395">
        <v>-2.1060660379999998</v>
      </c>
      <c r="J395">
        <v>42.039816978609998</v>
      </c>
      <c r="K395">
        <v>1870</v>
      </c>
      <c r="L395">
        <v>41.17269287701</v>
      </c>
      <c r="M395">
        <v>-2.1060660379999998</v>
      </c>
    </row>
    <row r="396" spans="1:13" x14ac:dyDescent="0.3">
      <c r="A396" s="1">
        <v>42032</v>
      </c>
      <c r="B396" t="s">
        <v>39</v>
      </c>
      <c r="C396" t="s">
        <v>40</v>
      </c>
      <c r="D396" t="s">
        <v>20</v>
      </c>
      <c r="E396" t="s">
        <v>21</v>
      </c>
      <c r="F396">
        <v>59897.715880000003</v>
      </c>
      <c r="G396">
        <v>61194.180260000001</v>
      </c>
      <c r="H396">
        <v>-1296.4643799999999</v>
      </c>
      <c r="I396">
        <v>-2.164463805</v>
      </c>
      <c r="J396">
        <v>42.057855848800003</v>
      </c>
      <c r="K396">
        <v>1455</v>
      </c>
      <c r="L396">
        <v>41.166815037799999</v>
      </c>
      <c r="M396">
        <v>-2.1644638046</v>
      </c>
    </row>
    <row r="397" spans="1:13" x14ac:dyDescent="0.3">
      <c r="A397" s="1">
        <v>42033</v>
      </c>
      <c r="B397" t="s">
        <v>39</v>
      </c>
      <c r="C397" t="s">
        <v>40</v>
      </c>
      <c r="D397" t="s">
        <v>22</v>
      </c>
      <c r="E397" t="s">
        <v>21</v>
      </c>
      <c r="F397">
        <v>57310.194040000002</v>
      </c>
      <c r="G397">
        <v>58531.410989999997</v>
      </c>
      <c r="H397">
        <v>-1221.21695</v>
      </c>
      <c r="I397">
        <v>-2.1308895749999999</v>
      </c>
      <c r="J397">
        <v>42.048427435340002</v>
      </c>
      <c r="K397">
        <v>1392</v>
      </c>
      <c r="L397">
        <v>41.171116408049997</v>
      </c>
      <c r="M397">
        <v>-2.1308895745999998</v>
      </c>
    </row>
    <row r="398" spans="1:13" x14ac:dyDescent="0.3">
      <c r="A398" s="1">
        <v>42034</v>
      </c>
      <c r="B398" t="s">
        <v>39</v>
      </c>
      <c r="C398" t="s">
        <v>40</v>
      </c>
      <c r="D398" t="s">
        <v>23</v>
      </c>
      <c r="E398" t="s">
        <v>21</v>
      </c>
      <c r="F398">
        <v>134540.2145</v>
      </c>
      <c r="G398">
        <v>137221.53750000001</v>
      </c>
      <c r="H398">
        <v>-2681.3229999999999</v>
      </c>
      <c r="I398">
        <v>-1.992952821</v>
      </c>
      <c r="J398">
        <v>41.989454559359999</v>
      </c>
      <c r="K398">
        <v>3268</v>
      </c>
      <c r="L398">
        <v>41.168976285189999</v>
      </c>
      <c r="M398">
        <v>-1.9929528208</v>
      </c>
    </row>
    <row r="399" spans="1:13" x14ac:dyDescent="0.3">
      <c r="A399" s="1">
        <v>42035</v>
      </c>
      <c r="B399" t="s">
        <v>39</v>
      </c>
      <c r="C399" t="s">
        <v>40</v>
      </c>
      <c r="D399" t="s">
        <v>24</v>
      </c>
      <c r="E399" t="s">
        <v>21</v>
      </c>
      <c r="F399">
        <v>200193.61199999999</v>
      </c>
      <c r="G399">
        <v>203814.73639999999</v>
      </c>
      <c r="H399">
        <v>-3621.1244000000002</v>
      </c>
      <c r="I399">
        <v>-1.808811162</v>
      </c>
      <c r="J399">
        <v>41.919937556560001</v>
      </c>
      <c r="K399">
        <v>4862</v>
      </c>
      <c r="L399">
        <v>41.175156725630004</v>
      </c>
      <c r="M399">
        <v>-1.8088111623000001</v>
      </c>
    </row>
    <row r="400" spans="1:13" x14ac:dyDescent="0.3">
      <c r="A400" s="1">
        <v>42036</v>
      </c>
      <c r="B400" t="s">
        <v>39</v>
      </c>
      <c r="C400" t="s">
        <v>40</v>
      </c>
      <c r="D400" t="s">
        <v>25</v>
      </c>
      <c r="E400" t="s">
        <v>26</v>
      </c>
      <c r="F400">
        <v>171469.93049999999</v>
      </c>
      <c r="G400">
        <v>174652.45800000001</v>
      </c>
      <c r="H400">
        <v>-3182.5275000000001</v>
      </c>
      <c r="I400">
        <v>-1.856026588</v>
      </c>
      <c r="J400">
        <v>41.93336326531</v>
      </c>
      <c r="K400">
        <v>4165</v>
      </c>
      <c r="L400">
        <v>41.169251020410002</v>
      </c>
      <c r="M400">
        <v>-1.8560265877</v>
      </c>
    </row>
    <row r="401" spans="1:13" x14ac:dyDescent="0.3">
      <c r="A401" s="1">
        <v>42037</v>
      </c>
      <c r="B401" t="s">
        <v>39</v>
      </c>
      <c r="C401" t="s">
        <v>40</v>
      </c>
      <c r="D401" t="s">
        <v>15</v>
      </c>
      <c r="E401" t="s">
        <v>26</v>
      </c>
      <c r="F401">
        <v>151737.2188</v>
      </c>
      <c r="G401">
        <v>154148.59880000001</v>
      </c>
      <c r="H401">
        <v>-2411.38</v>
      </c>
      <c r="I401">
        <v>-1.5891816249999999</v>
      </c>
      <c r="J401">
        <v>41.831370094980002</v>
      </c>
      <c r="K401">
        <v>3685</v>
      </c>
      <c r="L401">
        <v>41.176992890089998</v>
      </c>
      <c r="M401">
        <v>-1.5891816254</v>
      </c>
    </row>
    <row r="402" spans="1:13" x14ac:dyDescent="0.3">
      <c r="A402" s="1">
        <v>42038</v>
      </c>
      <c r="B402" t="s">
        <v>39</v>
      </c>
      <c r="C402" t="s">
        <v>40</v>
      </c>
      <c r="D402" t="s">
        <v>17</v>
      </c>
      <c r="E402" t="s">
        <v>26</v>
      </c>
      <c r="F402">
        <v>102072.4434</v>
      </c>
      <c r="G402">
        <v>103634.9642</v>
      </c>
      <c r="H402">
        <v>-1562.5208</v>
      </c>
      <c r="I402">
        <v>-1.5307959209999999</v>
      </c>
      <c r="J402">
        <v>41.80514893102</v>
      </c>
      <c r="K402">
        <v>2479</v>
      </c>
      <c r="L402">
        <v>41.174846066960001</v>
      </c>
      <c r="M402">
        <v>-1.5307959209999999</v>
      </c>
    </row>
    <row r="403" spans="1:13" x14ac:dyDescent="0.3">
      <c r="A403" s="1">
        <v>42039</v>
      </c>
      <c r="B403" t="s">
        <v>39</v>
      </c>
      <c r="C403" t="s">
        <v>40</v>
      </c>
      <c r="D403" t="s">
        <v>20</v>
      </c>
      <c r="E403" t="s">
        <v>26</v>
      </c>
      <c r="F403">
        <v>82514.105119999993</v>
      </c>
      <c r="G403">
        <v>83232.391369999998</v>
      </c>
      <c r="H403">
        <v>-718.28625</v>
      </c>
      <c r="I403">
        <v>-0.87050116899999996</v>
      </c>
      <c r="J403">
        <v>41.512414648380002</v>
      </c>
      <c r="K403">
        <v>2005</v>
      </c>
      <c r="L403">
        <v>41.154167142139997</v>
      </c>
      <c r="M403">
        <v>-0.8705011694</v>
      </c>
    </row>
    <row r="404" spans="1:13" x14ac:dyDescent="0.3">
      <c r="A404" s="1">
        <v>42040</v>
      </c>
      <c r="B404" t="s">
        <v>39</v>
      </c>
      <c r="C404" t="s">
        <v>40</v>
      </c>
      <c r="D404" t="s">
        <v>22</v>
      </c>
      <c r="E404" t="s">
        <v>26</v>
      </c>
      <c r="F404">
        <v>46211.332459999998</v>
      </c>
      <c r="G404">
        <v>46407.299120000003</v>
      </c>
      <c r="H404">
        <v>-195.96665999999999</v>
      </c>
      <c r="I404">
        <v>-0.42406623999999998</v>
      </c>
      <c r="J404">
        <v>41.361229162210002</v>
      </c>
      <c r="K404">
        <v>1122</v>
      </c>
      <c r="L404">
        <v>41.186570819959996</v>
      </c>
      <c r="M404">
        <v>-0.42406623999999998</v>
      </c>
    </row>
    <row r="405" spans="1:13" x14ac:dyDescent="0.3">
      <c r="A405" s="1">
        <v>42041</v>
      </c>
      <c r="B405" t="s">
        <v>39</v>
      </c>
      <c r="C405" t="s">
        <v>40</v>
      </c>
      <c r="D405" t="s">
        <v>23</v>
      </c>
      <c r="E405" t="s">
        <v>26</v>
      </c>
      <c r="F405">
        <v>85730.414810000002</v>
      </c>
      <c r="G405">
        <v>85765.709340000001</v>
      </c>
      <c r="H405">
        <v>-35.294530000000002</v>
      </c>
      <c r="I405">
        <v>-4.1169205E-2</v>
      </c>
      <c r="J405">
        <v>41.193904582130003</v>
      </c>
      <c r="K405">
        <v>2082</v>
      </c>
      <c r="L405">
        <v>41.176952358309997</v>
      </c>
      <c r="M405">
        <v>-4.1169204700000003E-2</v>
      </c>
    </row>
    <row r="406" spans="1:13" x14ac:dyDescent="0.3">
      <c r="A406" s="1">
        <v>42042</v>
      </c>
      <c r="B406" t="s">
        <v>39</v>
      </c>
      <c r="C406" t="s">
        <v>40</v>
      </c>
      <c r="D406" t="s">
        <v>24</v>
      </c>
      <c r="E406" t="s">
        <v>26</v>
      </c>
      <c r="F406">
        <v>105918.2933</v>
      </c>
      <c r="G406">
        <v>105662.55620000001</v>
      </c>
      <c r="H406">
        <v>255.7371</v>
      </c>
      <c r="I406">
        <v>0.241447527</v>
      </c>
      <c r="J406">
        <v>41.065898251070003</v>
      </c>
      <c r="K406">
        <v>2573</v>
      </c>
      <c r="L406">
        <v>41.165290827829999</v>
      </c>
      <c r="M406">
        <v>0.24144752720000001</v>
      </c>
    </row>
    <row r="407" spans="1:13" x14ac:dyDescent="0.3">
      <c r="A407" s="1">
        <v>42043</v>
      </c>
      <c r="B407" t="s">
        <v>39</v>
      </c>
      <c r="C407" t="s">
        <v>40</v>
      </c>
      <c r="D407" t="s">
        <v>25</v>
      </c>
      <c r="E407" t="s">
        <v>26</v>
      </c>
      <c r="F407">
        <v>73041.660870000007</v>
      </c>
      <c r="G407">
        <v>73046.233900000007</v>
      </c>
      <c r="H407">
        <v>-4.5730300000000002</v>
      </c>
      <c r="I407">
        <v>-6.2608519999999999E-3</v>
      </c>
      <c r="J407">
        <v>41.176005580610003</v>
      </c>
      <c r="K407">
        <v>1774</v>
      </c>
      <c r="L407">
        <v>41.173427773390003</v>
      </c>
      <c r="M407">
        <v>-6.2608515999999998E-3</v>
      </c>
    </row>
    <row r="408" spans="1:13" x14ac:dyDescent="0.3">
      <c r="A408" s="1">
        <v>42044</v>
      </c>
      <c r="B408" t="s">
        <v>39</v>
      </c>
      <c r="C408" t="s">
        <v>40</v>
      </c>
      <c r="D408" t="s">
        <v>15</v>
      </c>
      <c r="E408" t="s">
        <v>26</v>
      </c>
      <c r="F408">
        <v>97908.547099999996</v>
      </c>
      <c r="G408">
        <v>97097.936589999998</v>
      </c>
      <c r="H408">
        <v>810.61050999999998</v>
      </c>
      <c r="I408">
        <v>0.82792619599999995</v>
      </c>
      <c r="J408">
        <v>40.8317647561</v>
      </c>
      <c r="K408">
        <v>2378</v>
      </c>
      <c r="L408">
        <v>41.172643860389996</v>
      </c>
      <c r="M408">
        <v>0.82792619639999998</v>
      </c>
    </row>
    <row r="409" spans="1:13" x14ac:dyDescent="0.3">
      <c r="A409" s="1">
        <v>42045</v>
      </c>
      <c r="B409" t="s">
        <v>39</v>
      </c>
      <c r="C409" t="s">
        <v>40</v>
      </c>
      <c r="D409" t="s">
        <v>17</v>
      </c>
      <c r="E409" t="s">
        <v>26</v>
      </c>
      <c r="F409">
        <v>138667.41589999999</v>
      </c>
      <c r="G409">
        <v>148522.84899999999</v>
      </c>
      <c r="H409">
        <v>-9855.4331000000002</v>
      </c>
      <c r="I409">
        <v>-7.1072450839999997</v>
      </c>
      <c r="J409">
        <v>40.392398422630002</v>
      </c>
      <c r="K409">
        <v>3677</v>
      </c>
      <c r="L409">
        <v>37.712106581450001</v>
      </c>
      <c r="M409">
        <v>-7.1072450842999997</v>
      </c>
    </row>
    <row r="410" spans="1:13" x14ac:dyDescent="0.3">
      <c r="A410" s="1">
        <v>42046</v>
      </c>
      <c r="B410" t="s">
        <v>39</v>
      </c>
      <c r="C410" t="s">
        <v>40</v>
      </c>
      <c r="D410" t="s">
        <v>20</v>
      </c>
      <c r="E410" t="s">
        <v>26</v>
      </c>
      <c r="F410">
        <v>162162.1035</v>
      </c>
      <c r="G410">
        <v>173661.8278</v>
      </c>
      <c r="H410">
        <v>-11499.7243</v>
      </c>
      <c r="I410">
        <v>-7.091499217</v>
      </c>
      <c r="J410">
        <v>40.395865968830002</v>
      </c>
      <c r="K410">
        <v>4299</v>
      </c>
      <c r="L410">
        <v>37.720889392879997</v>
      </c>
      <c r="M410">
        <v>-7.091499217</v>
      </c>
    </row>
    <row r="411" spans="1:13" x14ac:dyDescent="0.3">
      <c r="A411" s="1">
        <v>42047</v>
      </c>
      <c r="B411" t="s">
        <v>39</v>
      </c>
      <c r="C411" t="s">
        <v>40</v>
      </c>
      <c r="D411" t="s">
        <v>22</v>
      </c>
      <c r="E411" t="s">
        <v>26</v>
      </c>
      <c r="F411">
        <v>138520.1268</v>
      </c>
      <c r="G411">
        <v>147756.34280000001</v>
      </c>
      <c r="H411">
        <v>-9236.2160000000003</v>
      </c>
      <c r="I411">
        <v>-6.6677790540000004</v>
      </c>
      <c r="J411">
        <v>40.216750898199997</v>
      </c>
      <c r="K411">
        <v>3674</v>
      </c>
      <c r="L411">
        <v>37.702810778440004</v>
      </c>
      <c r="M411">
        <v>-6.6677790538000004</v>
      </c>
    </row>
    <row r="412" spans="1:13" x14ac:dyDescent="0.3">
      <c r="A412" s="1">
        <v>42048</v>
      </c>
      <c r="B412" t="s">
        <v>39</v>
      </c>
      <c r="C412" t="s">
        <v>40</v>
      </c>
      <c r="D412" t="s">
        <v>23</v>
      </c>
      <c r="E412" t="s">
        <v>26</v>
      </c>
      <c r="F412">
        <v>358597.42849999998</v>
      </c>
      <c r="G412">
        <v>382447.08039999998</v>
      </c>
      <c r="H412">
        <v>-23849.651900000001</v>
      </c>
      <c r="I412">
        <v>-6.6508150940000004</v>
      </c>
      <c r="J412">
        <v>40.236410352450001</v>
      </c>
      <c r="K412">
        <v>9505</v>
      </c>
      <c r="L412">
        <v>37.727241294060001</v>
      </c>
      <c r="M412">
        <v>-6.6508150936000003</v>
      </c>
    </row>
    <row r="413" spans="1:13" x14ac:dyDescent="0.3">
      <c r="A413" s="1">
        <v>42049</v>
      </c>
      <c r="B413" t="s">
        <v>39</v>
      </c>
      <c r="C413" t="s">
        <v>40</v>
      </c>
      <c r="D413" t="s">
        <v>24</v>
      </c>
      <c r="E413" t="s">
        <v>26</v>
      </c>
      <c r="F413">
        <v>424009.88250000001</v>
      </c>
      <c r="G413">
        <v>451548.02759999997</v>
      </c>
      <c r="H413">
        <v>-27538.145100000002</v>
      </c>
      <c r="I413">
        <v>-6.4946941660000004</v>
      </c>
      <c r="J413">
        <v>40.184037340929997</v>
      </c>
      <c r="K413">
        <v>11237</v>
      </c>
      <c r="L413">
        <v>37.733370339060002</v>
      </c>
      <c r="M413">
        <v>-6.4946941655000003</v>
      </c>
    </row>
    <row r="414" spans="1:13" x14ac:dyDescent="0.3">
      <c r="A414" s="1">
        <v>42050</v>
      </c>
      <c r="B414" t="s">
        <v>39</v>
      </c>
      <c r="C414" t="s">
        <v>40</v>
      </c>
      <c r="D414" t="s">
        <v>25</v>
      </c>
      <c r="E414" t="s">
        <v>26</v>
      </c>
      <c r="F414">
        <v>203861.4724</v>
      </c>
      <c r="G414">
        <v>217065.6152</v>
      </c>
      <c r="H414">
        <v>-13204.1428</v>
      </c>
      <c r="I414">
        <v>-6.4770172830000003</v>
      </c>
      <c r="J414">
        <v>40.15272201258</v>
      </c>
      <c r="K414">
        <v>5406</v>
      </c>
      <c r="L414">
        <v>37.710224269329998</v>
      </c>
      <c r="M414">
        <v>-6.4770172826000003</v>
      </c>
    </row>
    <row r="415" spans="1:13" x14ac:dyDescent="0.3">
      <c r="A415" s="1">
        <v>42051</v>
      </c>
      <c r="B415" t="s">
        <v>39</v>
      </c>
      <c r="C415" t="s">
        <v>40</v>
      </c>
      <c r="D415" t="s">
        <v>15</v>
      </c>
      <c r="E415" t="s">
        <v>26</v>
      </c>
      <c r="F415">
        <v>220506.20929999999</v>
      </c>
      <c r="G415">
        <v>234723.22</v>
      </c>
      <c r="H415">
        <v>-14217.010700000001</v>
      </c>
      <c r="I415">
        <v>-6.4474423400000003</v>
      </c>
      <c r="J415">
        <v>40.151081081080001</v>
      </c>
      <c r="K415">
        <v>5846</v>
      </c>
      <c r="L415">
        <v>37.71915998974</v>
      </c>
      <c r="M415">
        <v>-6.4474423397000002</v>
      </c>
    </row>
    <row r="416" spans="1:13" x14ac:dyDescent="0.3">
      <c r="A416" s="1">
        <v>42052</v>
      </c>
      <c r="B416" t="s">
        <v>39</v>
      </c>
      <c r="C416" t="s">
        <v>40</v>
      </c>
      <c r="D416" t="s">
        <v>17</v>
      </c>
      <c r="E416" t="s">
        <v>26</v>
      </c>
      <c r="F416">
        <v>139935.93700000001</v>
      </c>
      <c r="G416">
        <v>148697.54370000001</v>
      </c>
      <c r="H416">
        <v>-8761.6067000000003</v>
      </c>
      <c r="I416">
        <v>-6.2611555599999997</v>
      </c>
      <c r="J416">
        <v>40.047816778879998</v>
      </c>
      <c r="K416">
        <v>3713</v>
      </c>
      <c r="L416">
        <v>37.688105844330003</v>
      </c>
      <c r="M416">
        <v>-6.2611555600999997</v>
      </c>
    </row>
    <row r="417" spans="1:13" x14ac:dyDescent="0.3">
      <c r="A417" s="1">
        <v>42053</v>
      </c>
      <c r="B417" t="s">
        <v>39</v>
      </c>
      <c r="C417" t="s">
        <v>40</v>
      </c>
      <c r="D417" t="s">
        <v>20</v>
      </c>
      <c r="E417" t="s">
        <v>26</v>
      </c>
      <c r="F417">
        <v>161064.75229999999</v>
      </c>
      <c r="G417">
        <v>170739.36660000001</v>
      </c>
      <c r="H417">
        <v>-9674.6142999999993</v>
      </c>
      <c r="I417">
        <v>-6.0066613970000002</v>
      </c>
      <c r="J417">
        <v>39.985800140519999</v>
      </c>
      <c r="K417">
        <v>4270</v>
      </c>
      <c r="L417">
        <v>37.720082505850002</v>
      </c>
      <c r="M417">
        <v>-6.0066613967000002</v>
      </c>
    </row>
    <row r="418" spans="1:13" x14ac:dyDescent="0.3">
      <c r="A418" s="1">
        <v>42054</v>
      </c>
      <c r="B418" t="s">
        <v>39</v>
      </c>
      <c r="C418" t="s">
        <v>40</v>
      </c>
      <c r="D418" t="s">
        <v>22</v>
      </c>
      <c r="E418" t="s">
        <v>26</v>
      </c>
      <c r="F418">
        <v>144328.54519999999</v>
      </c>
      <c r="G418">
        <v>152824.11489999999</v>
      </c>
      <c r="H418">
        <v>-8495.5697</v>
      </c>
      <c r="I418">
        <v>-5.8862712769999996</v>
      </c>
      <c r="J418">
        <v>39.933136895739999</v>
      </c>
      <c r="K418">
        <v>3827</v>
      </c>
      <c r="L418">
        <v>37.7132336556</v>
      </c>
      <c r="M418">
        <v>-5.8862712765999996</v>
      </c>
    </row>
    <row r="419" spans="1:13" x14ac:dyDescent="0.3">
      <c r="A419" s="1">
        <v>42055</v>
      </c>
      <c r="B419" t="s">
        <v>39</v>
      </c>
      <c r="C419" t="s">
        <v>40</v>
      </c>
      <c r="D419" t="s">
        <v>23</v>
      </c>
      <c r="E419" t="s">
        <v>26</v>
      </c>
      <c r="F419">
        <v>293071.75919999997</v>
      </c>
      <c r="G419">
        <v>310240.37839999999</v>
      </c>
      <c r="H419">
        <v>-17168.619200000001</v>
      </c>
      <c r="I419">
        <v>-5.8581622629999996</v>
      </c>
      <c r="J419">
        <v>39.927976628060001</v>
      </c>
      <c r="K419">
        <v>7770</v>
      </c>
      <c r="L419">
        <v>37.718373127409997</v>
      </c>
      <c r="M419">
        <v>-5.8581622626999996</v>
      </c>
    </row>
    <row r="420" spans="1:13" x14ac:dyDescent="0.3">
      <c r="A420" s="1">
        <v>42056</v>
      </c>
      <c r="B420" t="s">
        <v>39</v>
      </c>
      <c r="C420" t="s">
        <v>40</v>
      </c>
      <c r="D420" t="s">
        <v>24</v>
      </c>
      <c r="E420" t="s">
        <v>26</v>
      </c>
      <c r="F420">
        <v>267782.15399999998</v>
      </c>
      <c r="G420">
        <v>283430.33679999999</v>
      </c>
      <c r="H420">
        <v>-15648.1828</v>
      </c>
      <c r="I420">
        <v>-5.8436242170000003</v>
      </c>
      <c r="J420">
        <v>39.908523908760003</v>
      </c>
      <c r="K420">
        <v>7102</v>
      </c>
      <c r="L420">
        <v>37.705175161930001</v>
      </c>
      <c r="M420">
        <v>-5.8436242170000003</v>
      </c>
    </row>
    <row r="421" spans="1:13" x14ac:dyDescent="0.3">
      <c r="A421" s="1">
        <v>42057</v>
      </c>
      <c r="B421" t="s">
        <v>39</v>
      </c>
      <c r="C421" t="s">
        <v>40</v>
      </c>
      <c r="D421" t="s">
        <v>25</v>
      </c>
      <c r="E421" t="s">
        <v>26</v>
      </c>
      <c r="F421">
        <v>136052.68840000001</v>
      </c>
      <c r="G421">
        <v>144020.12280000001</v>
      </c>
      <c r="H421">
        <v>-7967.4344000000001</v>
      </c>
      <c r="I421">
        <v>-5.8561388929999998</v>
      </c>
      <c r="J421">
        <v>39.916885476719997</v>
      </c>
      <c r="K421">
        <v>3608</v>
      </c>
      <c r="L421">
        <v>37.70861651885</v>
      </c>
      <c r="M421">
        <v>-5.8561388926999998</v>
      </c>
    </row>
    <row r="422" spans="1:13" x14ac:dyDescent="0.3">
      <c r="A422" s="1">
        <v>42058</v>
      </c>
      <c r="B422" t="s">
        <v>39</v>
      </c>
      <c r="C422" t="s">
        <v>40</v>
      </c>
      <c r="D422" t="s">
        <v>15</v>
      </c>
      <c r="E422" t="s">
        <v>26</v>
      </c>
      <c r="F422">
        <v>86703.31409</v>
      </c>
      <c r="G422">
        <v>85730.966539999994</v>
      </c>
      <c r="H422">
        <v>972.34754999999996</v>
      </c>
      <c r="I422">
        <v>1.121465264</v>
      </c>
      <c r="J422">
        <v>39.874868158140004</v>
      </c>
      <c r="K422">
        <v>2150</v>
      </c>
      <c r="L422">
        <v>40.327122832560001</v>
      </c>
      <c r="M422">
        <v>1.1214652637</v>
      </c>
    </row>
    <row r="423" spans="1:13" x14ac:dyDescent="0.3">
      <c r="A423" s="1">
        <v>42059</v>
      </c>
      <c r="B423" t="s">
        <v>39</v>
      </c>
      <c r="C423" t="s">
        <v>40</v>
      </c>
      <c r="D423" t="s">
        <v>17</v>
      </c>
      <c r="E423" t="s">
        <v>26</v>
      </c>
      <c r="F423">
        <v>95474.357369999998</v>
      </c>
      <c r="G423">
        <v>100867.5241</v>
      </c>
      <c r="H423">
        <v>-5393.1667299999999</v>
      </c>
      <c r="I423">
        <v>-5.6488117630000003</v>
      </c>
      <c r="J423">
        <v>39.868586600790003</v>
      </c>
      <c r="K423">
        <v>2530</v>
      </c>
      <c r="L423">
        <v>37.736900146250001</v>
      </c>
      <c r="M423">
        <v>-5.6488117632000003</v>
      </c>
    </row>
    <row r="424" spans="1:13" x14ac:dyDescent="0.3">
      <c r="A424" s="1">
        <v>42060</v>
      </c>
      <c r="B424" t="s">
        <v>39</v>
      </c>
      <c r="C424" t="s">
        <v>40</v>
      </c>
      <c r="D424" t="s">
        <v>20</v>
      </c>
      <c r="E424" t="s">
        <v>26</v>
      </c>
      <c r="F424">
        <v>198431.6275</v>
      </c>
      <c r="G424">
        <v>209499.7941</v>
      </c>
      <c r="H424">
        <v>-11068.1666</v>
      </c>
      <c r="I424">
        <v>-5.5778238279999997</v>
      </c>
      <c r="J424">
        <v>39.881933009710004</v>
      </c>
      <c r="K424">
        <v>5253</v>
      </c>
      <c r="L424">
        <v>37.77491481058</v>
      </c>
      <c r="M424">
        <v>-5.5778238274999996</v>
      </c>
    </row>
    <row r="425" spans="1:13" x14ac:dyDescent="0.3">
      <c r="A425" s="1">
        <v>42061</v>
      </c>
      <c r="B425" t="s">
        <v>39</v>
      </c>
      <c r="C425" t="s">
        <v>40</v>
      </c>
      <c r="D425" t="s">
        <v>22</v>
      </c>
      <c r="E425" t="s">
        <v>26</v>
      </c>
      <c r="F425">
        <v>157291.734</v>
      </c>
      <c r="G425">
        <v>166305.03760000001</v>
      </c>
      <c r="H425">
        <v>-9013.3035999999993</v>
      </c>
      <c r="I425">
        <v>-5.7303097689999998</v>
      </c>
      <c r="J425">
        <v>39.871742411889997</v>
      </c>
      <c r="K425">
        <v>4171</v>
      </c>
      <c r="L425">
        <v>37.710796931190004</v>
      </c>
      <c r="M425">
        <v>-5.7303097694999998</v>
      </c>
    </row>
    <row r="426" spans="1:13" x14ac:dyDescent="0.3">
      <c r="A426" s="1">
        <v>42062</v>
      </c>
      <c r="B426" t="s">
        <v>39</v>
      </c>
      <c r="C426" t="s">
        <v>40</v>
      </c>
      <c r="D426" t="s">
        <v>23</v>
      </c>
      <c r="E426" t="s">
        <v>26</v>
      </c>
      <c r="F426">
        <v>307540.6752</v>
      </c>
      <c r="G426">
        <v>324997.33649999998</v>
      </c>
      <c r="H426">
        <v>-17456.6613</v>
      </c>
      <c r="I426">
        <v>-5.6762121920000004</v>
      </c>
      <c r="J426">
        <v>39.847638119179997</v>
      </c>
      <c r="K426">
        <v>8156</v>
      </c>
      <c r="L426">
        <v>37.707292202060003</v>
      </c>
      <c r="M426">
        <v>-5.6762121917000004</v>
      </c>
    </row>
    <row r="427" spans="1:13" x14ac:dyDescent="0.3">
      <c r="A427" s="1">
        <v>42063</v>
      </c>
      <c r="B427" t="s">
        <v>39</v>
      </c>
      <c r="C427" t="s">
        <v>40</v>
      </c>
      <c r="D427" t="s">
        <v>24</v>
      </c>
      <c r="E427" t="s">
        <v>26</v>
      </c>
      <c r="F427">
        <v>350898.7635</v>
      </c>
      <c r="G427">
        <v>375030.63549999997</v>
      </c>
      <c r="H427">
        <v>-24131.871999999999</v>
      </c>
      <c r="I427">
        <v>-6.8771607399999999</v>
      </c>
      <c r="J427">
        <v>40.343226710410001</v>
      </c>
      <c r="K427">
        <v>9296</v>
      </c>
      <c r="L427">
        <v>37.747285230209997</v>
      </c>
      <c r="M427">
        <v>-6.8771607397999999</v>
      </c>
    </row>
    <row r="428" spans="1:13" x14ac:dyDescent="0.3">
      <c r="A428" s="1">
        <v>42064</v>
      </c>
      <c r="B428" t="s">
        <v>39</v>
      </c>
      <c r="C428" t="s">
        <v>40</v>
      </c>
      <c r="D428" t="s">
        <v>25</v>
      </c>
      <c r="E428" t="s">
        <v>27</v>
      </c>
      <c r="F428">
        <v>256701.54269999999</v>
      </c>
      <c r="G428">
        <v>276569.25040000002</v>
      </c>
      <c r="H428">
        <v>-19867.707699999999</v>
      </c>
      <c r="I428">
        <v>-7.7396136740000001</v>
      </c>
      <c r="J428">
        <v>40.654012994269998</v>
      </c>
      <c r="K428">
        <v>6803</v>
      </c>
      <c r="L428">
        <v>37.733579700130001</v>
      </c>
      <c r="M428">
        <v>-7.7396136739000001</v>
      </c>
    </row>
    <row r="429" spans="1:13" x14ac:dyDescent="0.3">
      <c r="A429" s="1">
        <v>42065</v>
      </c>
      <c r="B429" t="s">
        <v>39</v>
      </c>
      <c r="C429" t="s">
        <v>40</v>
      </c>
      <c r="D429" t="s">
        <v>15</v>
      </c>
      <c r="E429" t="s">
        <v>27</v>
      </c>
      <c r="F429">
        <v>234705.59280000001</v>
      </c>
      <c r="G429">
        <v>252709.82310000001</v>
      </c>
      <c r="H429">
        <v>-18004.230299999999</v>
      </c>
      <c r="I429">
        <v>-7.6709847790000003</v>
      </c>
      <c r="J429">
        <v>40.62205804533</v>
      </c>
      <c r="K429">
        <v>6221</v>
      </c>
      <c r="L429">
        <v>37.727952547820003</v>
      </c>
      <c r="M429">
        <v>-7.6709847794000003</v>
      </c>
    </row>
    <row r="430" spans="1:13" x14ac:dyDescent="0.3">
      <c r="A430" s="1">
        <v>42066</v>
      </c>
      <c r="B430" t="s">
        <v>39</v>
      </c>
      <c r="C430" t="s">
        <v>40</v>
      </c>
      <c r="D430" t="s">
        <v>17</v>
      </c>
      <c r="E430" t="s">
        <v>27</v>
      </c>
      <c r="F430">
        <v>249380.56539999999</v>
      </c>
      <c r="G430">
        <v>268761.83240000001</v>
      </c>
      <c r="H430">
        <v>-19381.267</v>
      </c>
      <c r="I430">
        <v>-7.7717631960000002</v>
      </c>
      <c r="J430">
        <v>40.653733535020002</v>
      </c>
      <c r="K430">
        <v>6611</v>
      </c>
      <c r="L430">
        <v>37.722064044770001</v>
      </c>
      <c r="M430">
        <v>-7.7717631961000002</v>
      </c>
    </row>
    <row r="431" spans="1:13" x14ac:dyDescent="0.3">
      <c r="A431" s="1">
        <v>42067</v>
      </c>
      <c r="B431" t="s">
        <v>39</v>
      </c>
      <c r="C431" t="s">
        <v>40</v>
      </c>
      <c r="D431" t="s">
        <v>20</v>
      </c>
      <c r="E431" t="s">
        <v>27</v>
      </c>
      <c r="F431">
        <v>258211.4442</v>
      </c>
      <c r="G431">
        <v>278825.6067</v>
      </c>
      <c r="H431">
        <v>-20614.162499999999</v>
      </c>
      <c r="I431">
        <v>-7.9834426250000003</v>
      </c>
      <c r="J431">
        <v>40.746106488380001</v>
      </c>
      <c r="K431">
        <v>6843</v>
      </c>
      <c r="L431">
        <v>37.73366128891</v>
      </c>
      <c r="M431">
        <v>-7.9834426254000004</v>
      </c>
    </row>
    <row r="432" spans="1:13" x14ac:dyDescent="0.3">
      <c r="A432" s="1">
        <v>42068</v>
      </c>
      <c r="B432" t="s">
        <v>39</v>
      </c>
      <c r="C432" t="s">
        <v>40</v>
      </c>
      <c r="D432" t="s">
        <v>22</v>
      </c>
      <c r="E432" t="s">
        <v>27</v>
      </c>
      <c r="F432">
        <v>145975.8339</v>
      </c>
      <c r="G432">
        <v>157578.00589999999</v>
      </c>
      <c r="H432">
        <v>-11602.172</v>
      </c>
      <c r="I432">
        <v>-7.9480087150000003</v>
      </c>
      <c r="J432">
        <v>40.844480533960002</v>
      </c>
      <c r="K432">
        <v>3858</v>
      </c>
      <c r="L432">
        <v>37.83717830482</v>
      </c>
      <c r="M432">
        <v>-7.9480087149000003</v>
      </c>
    </row>
    <row r="433" spans="1:13" x14ac:dyDescent="0.3">
      <c r="A433" s="1">
        <v>42069</v>
      </c>
      <c r="B433" t="s">
        <v>39</v>
      </c>
      <c r="C433" t="s">
        <v>40</v>
      </c>
      <c r="D433" t="s">
        <v>23</v>
      </c>
      <c r="E433" t="s">
        <v>27</v>
      </c>
      <c r="F433">
        <v>269239.85259999998</v>
      </c>
      <c r="G433">
        <v>291365.01760000002</v>
      </c>
      <c r="H433">
        <v>-22125.165000000001</v>
      </c>
      <c r="I433">
        <v>-8.2176411799999993</v>
      </c>
      <c r="J433">
        <v>40.876124803590002</v>
      </c>
      <c r="K433">
        <v>7128</v>
      </c>
      <c r="L433">
        <v>37.772145426489999</v>
      </c>
      <c r="M433">
        <v>-8.2176411798999993</v>
      </c>
    </row>
    <row r="434" spans="1:13" x14ac:dyDescent="0.3">
      <c r="A434" s="1">
        <v>42070</v>
      </c>
      <c r="B434" t="s">
        <v>39</v>
      </c>
      <c r="C434" t="s">
        <v>40</v>
      </c>
      <c r="D434" t="s">
        <v>24</v>
      </c>
      <c r="E434" t="s">
        <v>27</v>
      </c>
      <c r="F434">
        <v>306920.21159999998</v>
      </c>
      <c r="G434">
        <v>332242.41159999999</v>
      </c>
      <c r="H434">
        <v>-25322.2</v>
      </c>
      <c r="I434">
        <v>-8.2504178750000001</v>
      </c>
      <c r="J434">
        <v>40.88131064353</v>
      </c>
      <c r="K434">
        <v>8127</v>
      </c>
      <c r="L434">
        <v>37.765499150979998</v>
      </c>
      <c r="M434">
        <v>-8.2504178750000001</v>
      </c>
    </row>
    <row r="435" spans="1:13" x14ac:dyDescent="0.3">
      <c r="A435" s="1">
        <v>42071</v>
      </c>
      <c r="B435" t="s">
        <v>39</v>
      </c>
      <c r="C435" t="s">
        <v>40</v>
      </c>
      <c r="D435" t="s">
        <v>25</v>
      </c>
      <c r="E435" t="s">
        <v>27</v>
      </c>
      <c r="F435">
        <v>122106.7956</v>
      </c>
      <c r="G435">
        <v>121394.8122</v>
      </c>
      <c r="H435">
        <v>711.98339999999996</v>
      </c>
      <c r="I435">
        <v>0.58308253600000004</v>
      </c>
      <c r="J435">
        <v>40.92879710047</v>
      </c>
      <c r="K435">
        <v>2966</v>
      </c>
      <c r="L435">
        <v>41.168845448420001</v>
      </c>
      <c r="M435">
        <v>0.58308253570000002</v>
      </c>
    </row>
    <row r="436" spans="1:13" x14ac:dyDescent="0.3">
      <c r="A436" s="1">
        <v>42072</v>
      </c>
      <c r="B436" t="s">
        <v>39</v>
      </c>
      <c r="C436" t="s">
        <v>40</v>
      </c>
      <c r="D436" t="s">
        <v>15</v>
      </c>
      <c r="E436" t="s">
        <v>27</v>
      </c>
      <c r="F436">
        <v>117661.28079999999</v>
      </c>
      <c r="G436">
        <v>116861.1583</v>
      </c>
      <c r="H436">
        <v>800.12249999999995</v>
      </c>
      <c r="I436">
        <v>0.68002191899999997</v>
      </c>
      <c r="J436">
        <v>40.889138663399997</v>
      </c>
      <c r="K436">
        <v>2858</v>
      </c>
      <c r="L436">
        <v>41.169097550730001</v>
      </c>
      <c r="M436">
        <v>0.6800219193</v>
      </c>
    </row>
    <row r="437" spans="1:13" x14ac:dyDescent="0.3">
      <c r="A437" s="1">
        <v>42073</v>
      </c>
      <c r="B437" t="s">
        <v>39</v>
      </c>
      <c r="C437" t="s">
        <v>40</v>
      </c>
      <c r="D437" t="s">
        <v>17</v>
      </c>
      <c r="E437" t="s">
        <v>27</v>
      </c>
      <c r="F437">
        <v>62499.799169999998</v>
      </c>
      <c r="G437">
        <v>62073.872649999998</v>
      </c>
      <c r="H437">
        <v>425.92651999999998</v>
      </c>
      <c r="I437">
        <v>0.68148462200000004</v>
      </c>
      <c r="J437">
        <v>40.891879216070002</v>
      </c>
      <c r="K437">
        <v>1518</v>
      </c>
      <c r="L437">
        <v>41.172463221340003</v>
      </c>
      <c r="M437">
        <v>0.68148462180000002</v>
      </c>
    </row>
    <row r="438" spans="1:13" x14ac:dyDescent="0.3">
      <c r="A438" s="1">
        <v>42074</v>
      </c>
      <c r="B438" t="s">
        <v>39</v>
      </c>
      <c r="C438" t="s">
        <v>40</v>
      </c>
      <c r="D438" t="s">
        <v>20</v>
      </c>
      <c r="E438" t="s">
        <v>27</v>
      </c>
      <c r="F438">
        <v>57063.984120000001</v>
      </c>
      <c r="G438">
        <v>56638.281369999997</v>
      </c>
      <c r="H438">
        <v>425.70274999999998</v>
      </c>
      <c r="I438">
        <v>0.74600951299999996</v>
      </c>
      <c r="J438">
        <v>40.864560873019997</v>
      </c>
      <c r="K438">
        <v>1386</v>
      </c>
      <c r="L438">
        <v>41.171705714289999</v>
      </c>
      <c r="M438">
        <v>0.74600951289999995</v>
      </c>
    </row>
    <row r="439" spans="1:13" x14ac:dyDescent="0.3">
      <c r="A439" s="1">
        <v>42075</v>
      </c>
      <c r="B439" t="s">
        <v>39</v>
      </c>
      <c r="C439" t="s">
        <v>40</v>
      </c>
      <c r="D439" t="s">
        <v>22</v>
      </c>
      <c r="E439" t="s">
        <v>27</v>
      </c>
      <c r="F439">
        <v>48008.482839999997</v>
      </c>
      <c r="G439">
        <v>47681.672079999997</v>
      </c>
      <c r="H439">
        <v>326.81076000000002</v>
      </c>
      <c r="I439">
        <v>0.68073544600000002</v>
      </c>
      <c r="J439">
        <v>40.893372281300003</v>
      </c>
      <c r="K439">
        <v>1166</v>
      </c>
      <c r="L439">
        <v>41.173655951969998</v>
      </c>
      <c r="M439">
        <v>0.68073544649999995</v>
      </c>
    </row>
    <row r="440" spans="1:13" x14ac:dyDescent="0.3">
      <c r="A440" s="1">
        <v>42076</v>
      </c>
      <c r="B440" t="s">
        <v>39</v>
      </c>
      <c r="C440" t="s">
        <v>40</v>
      </c>
      <c r="D440" t="s">
        <v>23</v>
      </c>
      <c r="E440" t="s">
        <v>27</v>
      </c>
      <c r="F440">
        <v>117446.8391</v>
      </c>
      <c r="G440">
        <v>116681.1416</v>
      </c>
      <c r="H440">
        <v>765.69749999999999</v>
      </c>
      <c r="I440">
        <v>0.65195241199999998</v>
      </c>
      <c r="J440">
        <v>40.897701226780001</v>
      </c>
      <c r="K440">
        <v>2853</v>
      </c>
      <c r="L440">
        <v>41.166084507539999</v>
      </c>
      <c r="M440">
        <v>0.65195241169999996</v>
      </c>
    </row>
    <row r="441" spans="1:13" x14ac:dyDescent="0.3">
      <c r="A441" s="1">
        <v>42077</v>
      </c>
      <c r="B441" t="s">
        <v>39</v>
      </c>
      <c r="C441" t="s">
        <v>40</v>
      </c>
      <c r="D441" t="s">
        <v>24</v>
      </c>
      <c r="E441" t="s">
        <v>27</v>
      </c>
      <c r="F441">
        <v>150591.54790000001</v>
      </c>
      <c r="G441">
        <v>149573.82759999999</v>
      </c>
      <c r="H441">
        <v>1017.7203</v>
      </c>
      <c r="I441">
        <v>0.67581502000000004</v>
      </c>
      <c r="J441">
        <v>40.900691167620003</v>
      </c>
      <c r="K441">
        <v>3657</v>
      </c>
      <c r="L441">
        <v>41.17898493301</v>
      </c>
      <c r="M441">
        <v>0.67581502029999996</v>
      </c>
    </row>
    <row r="442" spans="1:13" x14ac:dyDescent="0.3">
      <c r="A442" s="1">
        <v>42078</v>
      </c>
      <c r="B442" t="s">
        <v>39</v>
      </c>
      <c r="C442" t="s">
        <v>40</v>
      </c>
      <c r="D442" t="s">
        <v>25</v>
      </c>
      <c r="E442" t="s">
        <v>27</v>
      </c>
      <c r="F442">
        <v>67152.474950000003</v>
      </c>
      <c r="G442">
        <v>66802.983219999995</v>
      </c>
      <c r="H442">
        <v>349.49173000000002</v>
      </c>
      <c r="I442">
        <v>0.52044504700000005</v>
      </c>
      <c r="J442">
        <v>40.958297498470003</v>
      </c>
      <c r="K442">
        <v>1631</v>
      </c>
      <c r="L442">
        <v>41.172578142239999</v>
      </c>
      <c r="M442">
        <v>0.52044504729999996</v>
      </c>
    </row>
    <row r="443" spans="1:13" x14ac:dyDescent="0.3">
      <c r="A443" s="1">
        <v>42079</v>
      </c>
      <c r="B443" t="s">
        <v>39</v>
      </c>
      <c r="C443" t="s">
        <v>40</v>
      </c>
      <c r="D443" t="s">
        <v>15</v>
      </c>
      <c r="E443" t="s">
        <v>27</v>
      </c>
      <c r="F443">
        <v>80635.289250000002</v>
      </c>
      <c r="G443">
        <v>80121.290519999995</v>
      </c>
      <c r="H443">
        <v>513.99873000000002</v>
      </c>
      <c r="I443">
        <v>0.63743645599999998</v>
      </c>
      <c r="J443">
        <v>40.899076324660001</v>
      </c>
      <c r="K443">
        <v>1959</v>
      </c>
      <c r="L443">
        <v>41.16145444104</v>
      </c>
      <c r="M443">
        <v>0.63743645589999998</v>
      </c>
    </row>
    <row r="444" spans="1:13" x14ac:dyDescent="0.3">
      <c r="A444" s="1">
        <v>42080</v>
      </c>
      <c r="B444" t="s">
        <v>39</v>
      </c>
      <c r="C444" t="s">
        <v>40</v>
      </c>
      <c r="D444" t="s">
        <v>17</v>
      </c>
      <c r="E444" t="s">
        <v>27</v>
      </c>
      <c r="F444">
        <v>50669.6371</v>
      </c>
      <c r="G444">
        <v>50308.957049999997</v>
      </c>
      <c r="H444">
        <v>360.68004999999999</v>
      </c>
      <c r="I444">
        <v>0.71182678700000002</v>
      </c>
      <c r="J444">
        <v>40.901591097560001</v>
      </c>
      <c r="K444">
        <v>1230</v>
      </c>
      <c r="L444">
        <v>41.194826910570001</v>
      </c>
      <c r="M444">
        <v>0.71182678749999995</v>
      </c>
    </row>
    <row r="445" spans="1:13" x14ac:dyDescent="0.3">
      <c r="A445" s="1">
        <v>42081</v>
      </c>
      <c r="B445" t="s">
        <v>39</v>
      </c>
      <c r="C445" t="s">
        <v>40</v>
      </c>
      <c r="D445" t="s">
        <v>20</v>
      </c>
      <c r="E445" t="s">
        <v>27</v>
      </c>
      <c r="F445">
        <v>48648.992660000004</v>
      </c>
      <c r="G445">
        <v>48362.068789999998</v>
      </c>
      <c r="H445">
        <v>286.92387000000002</v>
      </c>
      <c r="I445">
        <v>0.58978378399999998</v>
      </c>
      <c r="J445">
        <v>40.915455829099997</v>
      </c>
      <c r="K445">
        <v>1182</v>
      </c>
      <c r="L445">
        <v>41.158200219969999</v>
      </c>
      <c r="M445">
        <v>0.58978378450000002</v>
      </c>
    </row>
    <row r="446" spans="1:13" x14ac:dyDescent="0.3">
      <c r="A446" s="1">
        <v>42082</v>
      </c>
      <c r="B446" t="s">
        <v>39</v>
      </c>
      <c r="C446" t="s">
        <v>40</v>
      </c>
      <c r="D446" t="s">
        <v>22</v>
      </c>
      <c r="E446" t="s">
        <v>27</v>
      </c>
      <c r="F446">
        <v>43213.177620000002</v>
      </c>
      <c r="G446">
        <v>42981.216849999997</v>
      </c>
      <c r="H446">
        <v>231.96077</v>
      </c>
      <c r="I446">
        <v>0.53678248799999995</v>
      </c>
      <c r="J446">
        <v>40.934492238099999</v>
      </c>
      <c r="K446">
        <v>1050</v>
      </c>
      <c r="L446">
        <v>41.155407257139998</v>
      </c>
      <c r="M446">
        <v>0.53678248799999995</v>
      </c>
    </row>
    <row r="447" spans="1:13" x14ac:dyDescent="0.3">
      <c r="A447" s="1">
        <v>42083</v>
      </c>
      <c r="B447" t="s">
        <v>39</v>
      </c>
      <c r="C447" t="s">
        <v>40</v>
      </c>
      <c r="D447" t="s">
        <v>23</v>
      </c>
      <c r="E447" t="s">
        <v>27</v>
      </c>
      <c r="F447">
        <v>96881.018089999998</v>
      </c>
      <c r="G447">
        <v>96453.287280000004</v>
      </c>
      <c r="H447">
        <v>427.73081000000002</v>
      </c>
      <c r="I447">
        <v>0.44150115099999998</v>
      </c>
      <c r="J447">
        <v>40.991622303440003</v>
      </c>
      <c r="K447">
        <v>2353</v>
      </c>
      <c r="L447">
        <v>41.173403353170002</v>
      </c>
      <c r="M447">
        <v>0.44150115099999998</v>
      </c>
    </row>
    <row r="448" spans="1:13" x14ac:dyDescent="0.3">
      <c r="A448" s="1">
        <v>42084</v>
      </c>
      <c r="B448" t="s">
        <v>39</v>
      </c>
      <c r="C448" t="s">
        <v>40</v>
      </c>
      <c r="D448" t="s">
        <v>24</v>
      </c>
      <c r="E448" t="s">
        <v>27</v>
      </c>
      <c r="F448">
        <v>121360.8851</v>
      </c>
      <c r="G448">
        <v>120829.288</v>
      </c>
      <c r="H448">
        <v>531.59709999999995</v>
      </c>
      <c r="I448">
        <v>0.43803001200000002</v>
      </c>
      <c r="J448">
        <v>41.000776382760002</v>
      </c>
      <c r="K448">
        <v>2947</v>
      </c>
      <c r="L448">
        <v>41.181162232779997</v>
      </c>
      <c r="M448">
        <v>0.4380300124</v>
      </c>
    </row>
    <row r="449" spans="1:13" x14ac:dyDescent="0.3">
      <c r="A449" s="1">
        <v>42085</v>
      </c>
      <c r="B449" t="s">
        <v>39</v>
      </c>
      <c r="C449" t="s">
        <v>40</v>
      </c>
      <c r="D449" t="s">
        <v>25</v>
      </c>
      <c r="E449" t="s">
        <v>27</v>
      </c>
      <c r="F449">
        <v>66954.366370000003</v>
      </c>
      <c r="G449">
        <v>66756.376439999993</v>
      </c>
      <c r="H449">
        <v>197.98992999999999</v>
      </c>
      <c r="I449">
        <v>0.29570876499999998</v>
      </c>
      <c r="J449">
        <v>41.055582066420001</v>
      </c>
      <c r="K449">
        <v>1626</v>
      </c>
      <c r="L449">
        <v>41.177347091020003</v>
      </c>
      <c r="M449">
        <v>0.29570876509999999</v>
      </c>
    </row>
    <row r="450" spans="1:13" x14ac:dyDescent="0.3">
      <c r="A450" s="1">
        <v>42086</v>
      </c>
      <c r="B450" t="s">
        <v>39</v>
      </c>
      <c r="C450" t="s">
        <v>40</v>
      </c>
      <c r="D450" t="s">
        <v>15</v>
      </c>
      <c r="E450" t="s">
        <v>27</v>
      </c>
      <c r="F450">
        <v>81342.150760000004</v>
      </c>
      <c r="G450">
        <v>81132.012900000002</v>
      </c>
      <c r="H450">
        <v>210.13785999999999</v>
      </c>
      <c r="I450">
        <v>0.25833821499999998</v>
      </c>
      <c r="J450">
        <v>41.058710981780003</v>
      </c>
      <c r="K450">
        <v>1976</v>
      </c>
      <c r="L450">
        <v>41.16505605263</v>
      </c>
      <c r="M450">
        <v>0.2583382146</v>
      </c>
    </row>
    <row r="451" spans="1:13" x14ac:dyDescent="0.3">
      <c r="A451" s="1">
        <v>42087</v>
      </c>
      <c r="B451" t="s">
        <v>39</v>
      </c>
      <c r="C451" t="s">
        <v>40</v>
      </c>
      <c r="D451" t="s">
        <v>17</v>
      </c>
      <c r="E451" t="s">
        <v>27</v>
      </c>
      <c r="F451">
        <v>125060.70789999999</v>
      </c>
      <c r="G451">
        <v>136375.15270000001</v>
      </c>
      <c r="H451">
        <v>-11314.444799999999</v>
      </c>
      <c r="I451">
        <v>-9.0471619660000009</v>
      </c>
      <c r="J451">
        <v>41.176072675119997</v>
      </c>
      <c r="K451">
        <v>3312</v>
      </c>
      <c r="L451">
        <v>37.759875573670001</v>
      </c>
      <c r="M451">
        <v>-9.0471619663999991</v>
      </c>
    </row>
    <row r="452" spans="1:13" x14ac:dyDescent="0.3">
      <c r="A452" s="1">
        <v>42088</v>
      </c>
      <c r="B452" t="s">
        <v>39</v>
      </c>
      <c r="C452" t="s">
        <v>40</v>
      </c>
      <c r="D452" t="s">
        <v>20</v>
      </c>
      <c r="E452" t="s">
        <v>27</v>
      </c>
      <c r="F452">
        <v>253218.83119999999</v>
      </c>
      <c r="G452">
        <v>276194.82949999999</v>
      </c>
      <c r="H452">
        <v>-22975.998299999999</v>
      </c>
      <c r="I452">
        <v>-9.0735741060000006</v>
      </c>
      <c r="J452">
        <v>41.198512753579998</v>
      </c>
      <c r="K452">
        <v>6704</v>
      </c>
      <c r="L452">
        <v>37.771305369929998</v>
      </c>
      <c r="M452">
        <v>-9.0735741063000006</v>
      </c>
    </row>
    <row r="453" spans="1:13" x14ac:dyDescent="0.3">
      <c r="A453" s="1">
        <v>42089</v>
      </c>
      <c r="B453" t="s">
        <v>39</v>
      </c>
      <c r="C453" t="s">
        <v>40</v>
      </c>
      <c r="D453" t="s">
        <v>22</v>
      </c>
      <c r="E453" t="s">
        <v>27</v>
      </c>
      <c r="F453">
        <v>229184.4719</v>
      </c>
      <c r="G453">
        <v>250361.1502</v>
      </c>
      <c r="H453">
        <v>-21176.6783</v>
      </c>
      <c r="I453">
        <v>-9.2400144409999996</v>
      </c>
      <c r="J453">
        <v>41.198148790520001</v>
      </c>
      <c r="K453">
        <v>6077</v>
      </c>
      <c r="L453">
        <v>37.713423054140002</v>
      </c>
      <c r="M453">
        <v>-9.2400144409999996</v>
      </c>
    </row>
    <row r="454" spans="1:13" x14ac:dyDescent="0.3">
      <c r="A454" s="1">
        <v>42090</v>
      </c>
      <c r="B454" t="s">
        <v>39</v>
      </c>
      <c r="C454" t="s">
        <v>40</v>
      </c>
      <c r="D454" t="s">
        <v>23</v>
      </c>
      <c r="E454" t="s">
        <v>27</v>
      </c>
      <c r="F454">
        <v>354191.35100000002</v>
      </c>
      <c r="G454">
        <v>386464.65130000003</v>
      </c>
      <c r="H454">
        <v>-32273.300299999999</v>
      </c>
      <c r="I454">
        <v>-9.1118261950000008</v>
      </c>
      <c r="J454">
        <v>41.174584626040001</v>
      </c>
      <c r="K454">
        <v>9386</v>
      </c>
      <c r="L454">
        <v>37.736133709779999</v>
      </c>
      <c r="M454">
        <v>-9.1118261948000008</v>
      </c>
    </row>
    <row r="455" spans="1:13" x14ac:dyDescent="0.3">
      <c r="A455" s="1">
        <v>42091</v>
      </c>
      <c r="B455" t="s">
        <v>39</v>
      </c>
      <c r="C455" t="s">
        <v>40</v>
      </c>
      <c r="D455" t="s">
        <v>24</v>
      </c>
      <c r="E455" t="s">
        <v>27</v>
      </c>
      <c r="F455">
        <v>459484.6666</v>
      </c>
      <c r="G455">
        <v>501362.57250000001</v>
      </c>
      <c r="H455">
        <v>-41877.905899999998</v>
      </c>
      <c r="I455">
        <v>-9.1141030250000004</v>
      </c>
      <c r="J455">
        <v>41.1593935227</v>
      </c>
      <c r="K455">
        <v>12181</v>
      </c>
      <c r="L455">
        <v>37.721424070269997</v>
      </c>
      <c r="M455">
        <v>-9.1141030254000004</v>
      </c>
    </row>
    <row r="456" spans="1:13" x14ac:dyDescent="0.3">
      <c r="A456" s="1">
        <v>42092</v>
      </c>
      <c r="B456" t="s">
        <v>39</v>
      </c>
      <c r="C456" t="s">
        <v>40</v>
      </c>
      <c r="D456" t="s">
        <v>25</v>
      </c>
      <c r="E456" t="s">
        <v>27</v>
      </c>
      <c r="F456">
        <v>224102.8885</v>
      </c>
      <c r="G456">
        <v>244359.8075</v>
      </c>
      <c r="H456">
        <v>-20256.919000000002</v>
      </c>
      <c r="I456">
        <v>-9.0391155310000002</v>
      </c>
      <c r="J456">
        <v>41.15880200438</v>
      </c>
      <c r="K456">
        <v>5937</v>
      </c>
      <c r="L456">
        <v>37.746823058780002</v>
      </c>
      <c r="M456">
        <v>-9.0391155311000002</v>
      </c>
    </row>
    <row r="457" spans="1:13" x14ac:dyDescent="0.3">
      <c r="A457" s="1">
        <v>42093</v>
      </c>
      <c r="B457" t="s">
        <v>39</v>
      </c>
      <c r="C457" t="s">
        <v>40</v>
      </c>
      <c r="D457" t="s">
        <v>15</v>
      </c>
      <c r="E457" t="s">
        <v>27</v>
      </c>
      <c r="F457">
        <v>215203.5588</v>
      </c>
      <c r="G457">
        <v>234819.4474</v>
      </c>
      <c r="H457">
        <v>-19615.888599999998</v>
      </c>
      <c r="I457">
        <v>-9.1150391329999998</v>
      </c>
      <c r="J457">
        <v>41.153075254119997</v>
      </c>
      <c r="K457">
        <v>5706</v>
      </c>
      <c r="L457">
        <v>37.715309989479998</v>
      </c>
      <c r="M457">
        <v>-9.1150391328999998</v>
      </c>
    </row>
    <row r="458" spans="1:13" x14ac:dyDescent="0.3">
      <c r="A458" s="1">
        <v>42094</v>
      </c>
      <c r="B458" t="s">
        <v>39</v>
      </c>
      <c r="C458" t="s">
        <v>40</v>
      </c>
      <c r="D458" t="s">
        <v>17</v>
      </c>
      <c r="E458" t="s">
        <v>27</v>
      </c>
      <c r="F458">
        <v>355534.91200000001</v>
      </c>
      <c r="G458">
        <v>386988.91470000002</v>
      </c>
      <c r="H458">
        <v>-31454.002700000001</v>
      </c>
      <c r="I458">
        <v>-8.8469519129999998</v>
      </c>
      <c r="J458">
        <v>41.07726512048</v>
      </c>
      <c r="K458">
        <v>9421</v>
      </c>
      <c r="L458">
        <v>37.738553444430003</v>
      </c>
      <c r="M458">
        <v>-8.8469519133999999</v>
      </c>
    </row>
    <row r="459" spans="1:13" x14ac:dyDescent="0.3">
      <c r="A459" s="1">
        <v>42095</v>
      </c>
      <c r="B459" t="s">
        <v>41</v>
      </c>
      <c r="C459" t="s">
        <v>40</v>
      </c>
      <c r="D459" t="s">
        <v>20</v>
      </c>
      <c r="E459" t="s">
        <v>29</v>
      </c>
      <c r="F459">
        <v>498894.34389999998</v>
      </c>
      <c r="G459">
        <v>542483.8358</v>
      </c>
      <c r="H459">
        <v>-43589.491900000001</v>
      </c>
      <c r="I459">
        <v>-8.7372190990000007</v>
      </c>
      <c r="J459">
        <v>41.07547783751</v>
      </c>
      <c r="K459">
        <v>13207</v>
      </c>
      <c r="L459">
        <v>37.774993859319999</v>
      </c>
      <c r="M459">
        <v>-8.7372190992000007</v>
      </c>
    </row>
    <row r="460" spans="1:13" x14ac:dyDescent="0.3">
      <c r="A460" s="1">
        <v>42096</v>
      </c>
      <c r="B460" t="s">
        <v>41</v>
      </c>
      <c r="C460" t="s">
        <v>40</v>
      </c>
      <c r="D460" t="s">
        <v>22</v>
      </c>
      <c r="E460" t="s">
        <v>29</v>
      </c>
      <c r="F460">
        <v>715032.1899</v>
      </c>
      <c r="G460">
        <v>777522.19279999996</v>
      </c>
      <c r="H460">
        <v>-62490.002899999999</v>
      </c>
      <c r="I460">
        <v>-8.7394670869999995</v>
      </c>
      <c r="J460">
        <v>41.060529826779998</v>
      </c>
      <c r="K460">
        <v>18936</v>
      </c>
      <c r="L460">
        <v>37.760466302280001</v>
      </c>
      <c r="M460">
        <v>-8.7394670872999995</v>
      </c>
    </row>
    <row r="461" spans="1:13" x14ac:dyDescent="0.3">
      <c r="A461" s="1">
        <v>42097</v>
      </c>
      <c r="B461" t="s">
        <v>41</v>
      </c>
      <c r="C461" t="s">
        <v>40</v>
      </c>
      <c r="D461" t="s">
        <v>23</v>
      </c>
      <c r="E461" t="s">
        <v>29</v>
      </c>
      <c r="F461">
        <v>510289.2156</v>
      </c>
      <c r="G461">
        <v>554159.81940000004</v>
      </c>
      <c r="H461">
        <v>-43870.603799999997</v>
      </c>
      <c r="I461">
        <v>-8.5972037930000003</v>
      </c>
      <c r="J461">
        <v>41.039755565429999</v>
      </c>
      <c r="K461">
        <v>13503</v>
      </c>
      <c r="L461">
        <v>37.790803199290004</v>
      </c>
      <c r="M461">
        <v>-8.5972037932000003</v>
      </c>
    </row>
    <row r="462" spans="1:13" x14ac:dyDescent="0.3">
      <c r="A462" s="1">
        <v>42098</v>
      </c>
      <c r="B462" t="s">
        <v>41</v>
      </c>
      <c r="C462" t="s">
        <v>40</v>
      </c>
      <c r="D462" t="s">
        <v>24</v>
      </c>
      <c r="E462" t="s">
        <v>29</v>
      </c>
      <c r="F462">
        <v>400302.03950000001</v>
      </c>
      <c r="G462">
        <v>434872.72889999999</v>
      </c>
      <c r="H462">
        <v>-34570.689400000003</v>
      </c>
      <c r="I462">
        <v>-8.6361512030000007</v>
      </c>
      <c r="J462">
        <v>41.025729141509998</v>
      </c>
      <c r="K462">
        <v>10600</v>
      </c>
      <c r="L462">
        <v>37.764343349059999</v>
      </c>
      <c r="M462">
        <v>-8.6361512030000007</v>
      </c>
    </row>
    <row r="463" spans="1:13" x14ac:dyDescent="0.3">
      <c r="A463" s="1">
        <v>42099</v>
      </c>
      <c r="B463" t="s">
        <v>41</v>
      </c>
      <c r="C463" t="s">
        <v>40</v>
      </c>
      <c r="D463" t="s">
        <v>25</v>
      </c>
      <c r="E463" t="s">
        <v>29</v>
      </c>
      <c r="F463">
        <v>135578.2034</v>
      </c>
      <c r="G463">
        <v>147335.92509999999</v>
      </c>
      <c r="H463">
        <v>-11757.7217</v>
      </c>
      <c r="I463">
        <v>-8.6722802080000001</v>
      </c>
      <c r="J463">
        <v>41.029218908380003</v>
      </c>
      <c r="K463">
        <v>3591</v>
      </c>
      <c r="L463">
        <v>37.754999554439998</v>
      </c>
      <c r="M463">
        <v>-8.6722802081000001</v>
      </c>
    </row>
    <row r="464" spans="1:13" x14ac:dyDescent="0.3">
      <c r="A464" s="1">
        <v>42100</v>
      </c>
      <c r="B464" t="s">
        <v>41</v>
      </c>
      <c r="C464" t="s">
        <v>40</v>
      </c>
      <c r="D464" t="s">
        <v>15</v>
      </c>
      <c r="E464" t="s">
        <v>29</v>
      </c>
      <c r="F464">
        <v>182466.25520000001</v>
      </c>
      <c r="G464">
        <v>198405.2291</v>
      </c>
      <c r="H464">
        <v>-15938.973900000001</v>
      </c>
      <c r="I464">
        <v>-8.7352995119999992</v>
      </c>
      <c r="J464">
        <v>41.02672231183</v>
      </c>
      <c r="K464">
        <v>4836</v>
      </c>
      <c r="L464">
        <v>37.730822001649997</v>
      </c>
      <c r="M464">
        <v>-8.7352995119999992</v>
      </c>
    </row>
    <row r="465" spans="1:13" x14ac:dyDescent="0.3">
      <c r="A465" s="1">
        <v>42101</v>
      </c>
      <c r="B465" t="s">
        <v>41</v>
      </c>
      <c r="C465" t="s">
        <v>40</v>
      </c>
      <c r="D465" t="s">
        <v>17</v>
      </c>
      <c r="E465" t="s">
        <v>29</v>
      </c>
      <c r="F465">
        <v>176814.20259999999</v>
      </c>
      <c r="G465">
        <v>178390.14910000001</v>
      </c>
      <c r="H465">
        <v>-1575.9465</v>
      </c>
      <c r="I465">
        <v>-0.891300855</v>
      </c>
      <c r="J465">
        <v>41.028093169270001</v>
      </c>
      <c r="K465">
        <v>4348</v>
      </c>
      <c r="L465">
        <v>40.665639972400001</v>
      </c>
      <c r="M465">
        <v>-0.89130085530000003</v>
      </c>
    </row>
    <row r="466" spans="1:13" x14ac:dyDescent="0.3">
      <c r="A466" s="1">
        <v>42102</v>
      </c>
      <c r="B466" t="s">
        <v>41</v>
      </c>
      <c r="C466" t="s">
        <v>40</v>
      </c>
      <c r="D466" t="s">
        <v>20</v>
      </c>
      <c r="E466" t="s">
        <v>29</v>
      </c>
      <c r="F466">
        <v>100917.6716</v>
      </c>
      <c r="G466">
        <v>100579.1289</v>
      </c>
      <c r="H466">
        <v>338.54270000000002</v>
      </c>
      <c r="I466">
        <v>0.33546424000000002</v>
      </c>
      <c r="J466">
        <v>41.035956303550002</v>
      </c>
      <c r="K466">
        <v>2451</v>
      </c>
      <c r="L466">
        <v>41.174080620159998</v>
      </c>
      <c r="M466">
        <v>0.33546424000000002</v>
      </c>
    </row>
    <row r="467" spans="1:13" x14ac:dyDescent="0.3">
      <c r="A467" s="1">
        <v>42103</v>
      </c>
      <c r="B467" t="s">
        <v>41</v>
      </c>
      <c r="C467" t="s">
        <v>40</v>
      </c>
      <c r="D467" t="s">
        <v>22</v>
      </c>
      <c r="E467" t="s">
        <v>29</v>
      </c>
      <c r="F467">
        <v>74690.672730000006</v>
      </c>
      <c r="G467">
        <v>74427.58597</v>
      </c>
      <c r="H467">
        <v>263.08676000000003</v>
      </c>
      <c r="I467">
        <v>0.35223509200000003</v>
      </c>
      <c r="J467">
        <v>41.029540226020004</v>
      </c>
      <c r="K467">
        <v>1814</v>
      </c>
      <c r="L467">
        <v>41.174571515990003</v>
      </c>
      <c r="M467">
        <v>0.3522350923</v>
      </c>
    </row>
    <row r="468" spans="1:13" x14ac:dyDescent="0.3">
      <c r="A468" s="1">
        <v>42104</v>
      </c>
      <c r="B468" t="s">
        <v>41</v>
      </c>
      <c r="C468" t="s">
        <v>40</v>
      </c>
      <c r="D468" t="s">
        <v>23</v>
      </c>
      <c r="E468" t="s">
        <v>29</v>
      </c>
      <c r="F468">
        <v>114067.07709999999</v>
      </c>
      <c r="G468">
        <v>113653.9736</v>
      </c>
      <c r="H468">
        <v>413.1035</v>
      </c>
      <c r="I468">
        <v>0.36215839900000002</v>
      </c>
      <c r="J468">
        <v>41.030315379059999</v>
      </c>
      <c r="K468">
        <v>2770</v>
      </c>
      <c r="L468">
        <v>41.17945021661</v>
      </c>
      <c r="M468">
        <v>0.3621583988</v>
      </c>
    </row>
    <row r="469" spans="1:13" x14ac:dyDescent="0.3">
      <c r="A469" s="1">
        <v>42105</v>
      </c>
      <c r="B469" t="s">
        <v>41</v>
      </c>
      <c r="C469" t="s">
        <v>40</v>
      </c>
      <c r="D469" t="s">
        <v>24</v>
      </c>
      <c r="E469" t="s">
        <v>29</v>
      </c>
      <c r="F469">
        <v>126507.8009</v>
      </c>
      <c r="G469">
        <v>126043.7692</v>
      </c>
      <c r="H469">
        <v>464.0317</v>
      </c>
      <c r="I469">
        <v>0.36680085899999998</v>
      </c>
      <c r="J469">
        <v>41.029872786459997</v>
      </c>
      <c r="K469">
        <v>3072</v>
      </c>
      <c r="L469">
        <v>41.180924772140003</v>
      </c>
      <c r="M469">
        <v>0.36680085870000001</v>
      </c>
    </row>
    <row r="470" spans="1:13" x14ac:dyDescent="0.3">
      <c r="A470" s="1">
        <v>42106</v>
      </c>
      <c r="B470" t="s">
        <v>41</v>
      </c>
      <c r="C470" t="s">
        <v>40</v>
      </c>
      <c r="D470" t="s">
        <v>25</v>
      </c>
      <c r="E470" t="s">
        <v>29</v>
      </c>
      <c r="F470">
        <v>79648.629390000002</v>
      </c>
      <c r="G470">
        <v>79349.402449999994</v>
      </c>
      <c r="H470">
        <v>299.22694000000001</v>
      </c>
      <c r="I470">
        <v>0.37568372799999999</v>
      </c>
      <c r="J470">
        <v>41.028646561530003</v>
      </c>
      <c r="K470">
        <v>1934</v>
      </c>
      <c r="L470">
        <v>41.183365765250002</v>
      </c>
      <c r="M470">
        <v>0.37568372779999998</v>
      </c>
    </row>
    <row r="471" spans="1:13" x14ac:dyDescent="0.3">
      <c r="A471" s="1">
        <v>42107</v>
      </c>
      <c r="B471" t="s">
        <v>41</v>
      </c>
      <c r="C471" t="s">
        <v>40</v>
      </c>
      <c r="D471" t="s">
        <v>15</v>
      </c>
      <c r="E471" t="s">
        <v>29</v>
      </c>
      <c r="F471">
        <v>83137.432430000001</v>
      </c>
      <c r="G471">
        <v>82700.354170000006</v>
      </c>
      <c r="H471">
        <v>437.07826</v>
      </c>
      <c r="I471">
        <v>0.52572980300000005</v>
      </c>
      <c r="J471">
        <v>40.961047137199998</v>
      </c>
      <c r="K471">
        <v>2019</v>
      </c>
      <c r="L471">
        <v>41.17752968301</v>
      </c>
      <c r="M471">
        <v>0.52572980329999996</v>
      </c>
    </row>
    <row r="472" spans="1:13" x14ac:dyDescent="0.3">
      <c r="A472" s="1">
        <v>42108</v>
      </c>
      <c r="B472" t="s">
        <v>41</v>
      </c>
      <c r="C472" t="s">
        <v>40</v>
      </c>
      <c r="D472" t="s">
        <v>17</v>
      </c>
      <c r="E472" t="s">
        <v>29</v>
      </c>
      <c r="F472">
        <v>40776.02706</v>
      </c>
      <c r="G472">
        <v>39940.19958</v>
      </c>
      <c r="H472">
        <v>835.82748000000004</v>
      </c>
      <c r="I472">
        <v>2.0498011709999999</v>
      </c>
      <c r="J472">
        <v>40.796935219609999</v>
      </c>
      <c r="K472">
        <v>979</v>
      </c>
      <c r="L472">
        <v>41.650691583250001</v>
      </c>
      <c r="M472">
        <v>2.0498011705999999</v>
      </c>
    </row>
    <row r="473" spans="1:13" x14ac:dyDescent="0.3">
      <c r="A473" s="1">
        <v>42109</v>
      </c>
      <c r="B473" t="s">
        <v>41</v>
      </c>
      <c r="C473" t="s">
        <v>40</v>
      </c>
      <c r="D473" t="s">
        <v>20</v>
      </c>
      <c r="E473" t="s">
        <v>29</v>
      </c>
      <c r="F473">
        <v>58278.457929999997</v>
      </c>
      <c r="G473">
        <v>56969.922590000002</v>
      </c>
      <c r="H473">
        <v>1308.5353399999999</v>
      </c>
      <c r="I473">
        <v>2.2453156559999998</v>
      </c>
      <c r="J473">
        <v>40.751017589409997</v>
      </c>
      <c r="K473">
        <v>1398</v>
      </c>
      <c r="L473">
        <v>41.687022839770002</v>
      </c>
      <c r="M473">
        <v>2.2453156559999998</v>
      </c>
    </row>
    <row r="474" spans="1:13" x14ac:dyDescent="0.3">
      <c r="A474" s="1">
        <v>42110</v>
      </c>
      <c r="B474" t="s">
        <v>41</v>
      </c>
      <c r="C474" t="s">
        <v>40</v>
      </c>
      <c r="D474" t="s">
        <v>22</v>
      </c>
      <c r="E474" t="s">
        <v>29</v>
      </c>
      <c r="F474">
        <v>50000.101439999999</v>
      </c>
      <c r="G474">
        <v>48827.88538</v>
      </c>
      <c r="H474">
        <v>1172.21606</v>
      </c>
      <c r="I474">
        <v>2.344427364</v>
      </c>
      <c r="J474">
        <v>40.757834207009999</v>
      </c>
      <c r="K474">
        <v>1198</v>
      </c>
      <c r="L474">
        <v>41.736311719530001</v>
      </c>
      <c r="M474">
        <v>2.3444273635999999</v>
      </c>
    </row>
    <row r="475" spans="1:13" x14ac:dyDescent="0.3">
      <c r="A475" s="1">
        <v>42111</v>
      </c>
      <c r="B475" t="s">
        <v>41</v>
      </c>
      <c r="C475" t="s">
        <v>40</v>
      </c>
      <c r="D475" t="s">
        <v>23</v>
      </c>
      <c r="E475" t="s">
        <v>29</v>
      </c>
      <c r="F475">
        <v>103911.9191</v>
      </c>
      <c r="G475">
        <v>101408.94960000001</v>
      </c>
      <c r="H475">
        <v>2502.9695000000002</v>
      </c>
      <c r="I475">
        <v>2.4087414819999999</v>
      </c>
      <c r="J475">
        <v>40.808430422539999</v>
      </c>
      <c r="K475">
        <v>2485</v>
      </c>
      <c r="L475">
        <v>41.815661609659998</v>
      </c>
      <c r="M475">
        <v>2.4087414818999999</v>
      </c>
    </row>
    <row r="476" spans="1:13" x14ac:dyDescent="0.3">
      <c r="A476" s="1">
        <v>42112</v>
      </c>
      <c r="B476" t="s">
        <v>41</v>
      </c>
      <c r="C476" t="s">
        <v>40</v>
      </c>
      <c r="D476" t="s">
        <v>24</v>
      </c>
      <c r="E476" t="s">
        <v>29</v>
      </c>
      <c r="F476">
        <v>132843.22260000001</v>
      </c>
      <c r="G476">
        <v>129545.5321</v>
      </c>
      <c r="H476">
        <v>3297.6905000000002</v>
      </c>
      <c r="I476">
        <v>2.4823927299999999</v>
      </c>
      <c r="J476">
        <v>40.840331683480002</v>
      </c>
      <c r="K476">
        <v>3172</v>
      </c>
      <c r="L476">
        <v>41.879956683480003</v>
      </c>
      <c r="M476">
        <v>2.4823927298999999</v>
      </c>
    </row>
    <row r="477" spans="1:13" x14ac:dyDescent="0.3">
      <c r="A477" s="1">
        <v>42113</v>
      </c>
      <c r="B477" t="s">
        <v>41</v>
      </c>
      <c r="C477" t="s">
        <v>40</v>
      </c>
      <c r="D477" t="s">
        <v>25</v>
      </c>
      <c r="E477" t="s">
        <v>29</v>
      </c>
      <c r="F477">
        <v>62786.611279999997</v>
      </c>
      <c r="G477">
        <v>61213.25591</v>
      </c>
      <c r="H477">
        <v>1573.35537</v>
      </c>
      <c r="I477">
        <v>2.505877189</v>
      </c>
      <c r="J477">
        <v>40.890618510350002</v>
      </c>
      <c r="K477">
        <v>1497</v>
      </c>
      <c r="L477">
        <v>41.94162410154</v>
      </c>
      <c r="M477">
        <v>2.5058771893</v>
      </c>
    </row>
    <row r="478" spans="1:13" x14ac:dyDescent="0.3">
      <c r="A478" s="1">
        <v>42114</v>
      </c>
      <c r="B478" t="s">
        <v>41</v>
      </c>
      <c r="C478" t="s">
        <v>40</v>
      </c>
      <c r="D478" t="s">
        <v>15</v>
      </c>
      <c r="E478" t="s">
        <v>29</v>
      </c>
      <c r="F478">
        <v>57233.406640000001</v>
      </c>
      <c r="G478">
        <v>55706.87543</v>
      </c>
      <c r="H478">
        <v>1526.5312100000001</v>
      </c>
      <c r="I478">
        <v>2.6672031239999998</v>
      </c>
      <c r="J478">
        <v>40.810897750919999</v>
      </c>
      <c r="K478">
        <v>1365</v>
      </c>
      <c r="L478">
        <v>41.929235633700003</v>
      </c>
      <c r="M478">
        <v>2.6672031241999998</v>
      </c>
    </row>
    <row r="479" spans="1:13" x14ac:dyDescent="0.3">
      <c r="A479" s="1">
        <v>42115</v>
      </c>
      <c r="B479" t="s">
        <v>41</v>
      </c>
      <c r="C479" t="s">
        <v>40</v>
      </c>
      <c r="D479" t="s">
        <v>17</v>
      </c>
      <c r="E479" t="s">
        <v>29</v>
      </c>
      <c r="F479">
        <v>56874.345459999997</v>
      </c>
      <c r="G479">
        <v>55172.17123</v>
      </c>
      <c r="H479">
        <v>1702.1742300000001</v>
      </c>
      <c r="I479">
        <v>2.9928682539999998</v>
      </c>
      <c r="J479">
        <v>40.777657967480003</v>
      </c>
      <c r="K479">
        <v>1353</v>
      </c>
      <c r="L479">
        <v>42.035732047300002</v>
      </c>
      <c r="M479">
        <v>2.9928682540999998</v>
      </c>
    </row>
    <row r="480" spans="1:13" x14ac:dyDescent="0.3">
      <c r="A480" s="1">
        <v>42116</v>
      </c>
      <c r="B480" t="s">
        <v>41</v>
      </c>
      <c r="C480" t="s">
        <v>40</v>
      </c>
      <c r="D480" t="s">
        <v>20</v>
      </c>
      <c r="E480" t="s">
        <v>29</v>
      </c>
      <c r="F480">
        <v>132737.73699999999</v>
      </c>
      <c r="G480">
        <v>140263.9301</v>
      </c>
      <c r="H480">
        <v>-7526.1931000000004</v>
      </c>
      <c r="I480">
        <v>-5.6699724360000001</v>
      </c>
      <c r="J480">
        <v>40.786254754289999</v>
      </c>
      <c r="K480">
        <v>3439</v>
      </c>
      <c r="L480">
        <v>38.597771735969999</v>
      </c>
      <c r="M480">
        <v>-5.6699724359000001</v>
      </c>
    </row>
    <row r="481" spans="1:13" x14ac:dyDescent="0.3">
      <c r="A481" s="1">
        <v>42117</v>
      </c>
      <c r="B481" t="s">
        <v>41</v>
      </c>
      <c r="C481" t="s">
        <v>40</v>
      </c>
      <c r="D481" t="s">
        <v>22</v>
      </c>
      <c r="E481" t="s">
        <v>29</v>
      </c>
      <c r="F481">
        <v>60310.338949999998</v>
      </c>
      <c r="G481">
        <v>58446.054929999998</v>
      </c>
      <c r="H481">
        <v>1864.2840200000001</v>
      </c>
      <c r="I481">
        <v>3.0911516209999998</v>
      </c>
      <c r="J481">
        <v>40.757360481169997</v>
      </c>
      <c r="K481">
        <v>1434</v>
      </c>
      <c r="L481">
        <v>42.057419072519998</v>
      </c>
      <c r="M481">
        <v>3.0911516208999998</v>
      </c>
    </row>
    <row r="482" spans="1:13" x14ac:dyDescent="0.3">
      <c r="A482" s="1">
        <v>42118</v>
      </c>
      <c r="B482" t="s">
        <v>41</v>
      </c>
      <c r="C482" t="s">
        <v>40</v>
      </c>
      <c r="D482" t="s">
        <v>23</v>
      </c>
      <c r="E482" t="s">
        <v>29</v>
      </c>
      <c r="F482">
        <v>343587.0085</v>
      </c>
      <c r="G482">
        <v>362390.59600000002</v>
      </c>
      <c r="H482">
        <v>-18803.587500000001</v>
      </c>
      <c r="I482">
        <v>-5.4727294789999998</v>
      </c>
      <c r="J482">
        <v>40.754677912730003</v>
      </c>
      <c r="K482">
        <v>8892</v>
      </c>
      <c r="L482">
        <v>38.640014451189998</v>
      </c>
      <c r="M482">
        <v>-5.4727294788999998</v>
      </c>
    </row>
    <row r="483" spans="1:13" x14ac:dyDescent="0.3">
      <c r="A483" s="1">
        <v>42119</v>
      </c>
      <c r="B483" t="s">
        <v>41</v>
      </c>
      <c r="C483" t="s">
        <v>40</v>
      </c>
      <c r="D483" t="s">
        <v>24</v>
      </c>
      <c r="E483" t="s">
        <v>29</v>
      </c>
      <c r="F483">
        <v>496882.315</v>
      </c>
      <c r="G483">
        <v>535306.00989999995</v>
      </c>
      <c r="H483">
        <v>-38423.694900000002</v>
      </c>
      <c r="I483">
        <v>-7.7329568269999998</v>
      </c>
      <c r="J483">
        <v>40.726263686849997</v>
      </c>
      <c r="K483">
        <v>13144</v>
      </c>
      <c r="L483">
        <v>37.802975882529999</v>
      </c>
      <c r="M483">
        <v>-7.7329568269999998</v>
      </c>
    </row>
    <row r="484" spans="1:13" x14ac:dyDescent="0.3">
      <c r="A484" s="1">
        <v>42120</v>
      </c>
      <c r="B484" t="s">
        <v>41</v>
      </c>
      <c r="C484" t="s">
        <v>40</v>
      </c>
      <c r="D484" t="s">
        <v>25</v>
      </c>
      <c r="E484" t="s">
        <v>29</v>
      </c>
      <c r="F484">
        <v>200369.82990000001</v>
      </c>
      <c r="G484">
        <v>210964.76809999999</v>
      </c>
      <c r="H484">
        <v>-10594.938200000001</v>
      </c>
      <c r="I484">
        <v>-5.2876913679999999</v>
      </c>
      <c r="J484">
        <v>40.734653041130002</v>
      </c>
      <c r="K484">
        <v>5179</v>
      </c>
      <c r="L484">
        <v>38.688903243870001</v>
      </c>
      <c r="M484">
        <v>-5.2876913682</v>
      </c>
    </row>
    <row r="485" spans="1:13" x14ac:dyDescent="0.3">
      <c r="A485" s="1">
        <v>42121</v>
      </c>
      <c r="B485" t="s">
        <v>41</v>
      </c>
      <c r="C485" t="s">
        <v>40</v>
      </c>
      <c r="D485" t="s">
        <v>15</v>
      </c>
      <c r="E485" t="s">
        <v>29</v>
      </c>
      <c r="F485">
        <v>194028.0618</v>
      </c>
      <c r="G485">
        <v>204053.49890000001</v>
      </c>
      <c r="H485">
        <v>-10025.437099999999</v>
      </c>
      <c r="I485">
        <v>-5.1670036829999999</v>
      </c>
      <c r="J485">
        <v>40.696748883129999</v>
      </c>
      <c r="K485">
        <v>5014</v>
      </c>
      <c r="L485">
        <v>38.697260031909998</v>
      </c>
      <c r="M485">
        <v>-5.1670036833999999</v>
      </c>
    </row>
    <row r="486" spans="1:13" x14ac:dyDescent="0.3">
      <c r="A486" s="1">
        <v>42122</v>
      </c>
      <c r="B486" t="s">
        <v>41</v>
      </c>
      <c r="C486" t="s">
        <v>40</v>
      </c>
      <c r="D486" t="s">
        <v>17</v>
      </c>
      <c r="E486" t="s">
        <v>29</v>
      </c>
      <c r="F486">
        <v>190560.57920000001</v>
      </c>
      <c r="G486">
        <v>200804.0368</v>
      </c>
      <c r="H486">
        <v>-10243.4576</v>
      </c>
      <c r="I486">
        <v>-5.3754337039999998</v>
      </c>
      <c r="J486">
        <v>40.681530956240003</v>
      </c>
      <c r="K486">
        <v>4936</v>
      </c>
      <c r="L486">
        <v>38.606276175040001</v>
      </c>
      <c r="M486">
        <v>-5.3754337035999997</v>
      </c>
    </row>
    <row r="487" spans="1:13" x14ac:dyDescent="0.3">
      <c r="A487" s="1">
        <v>42123</v>
      </c>
      <c r="B487" t="s">
        <v>41</v>
      </c>
      <c r="C487" t="s">
        <v>40</v>
      </c>
      <c r="D487" t="s">
        <v>20</v>
      </c>
      <c r="E487" t="s">
        <v>29</v>
      </c>
      <c r="F487">
        <v>198985.3996</v>
      </c>
      <c r="G487">
        <v>209483.87580000001</v>
      </c>
      <c r="H487">
        <v>-10498.476199999999</v>
      </c>
      <c r="I487">
        <v>-5.2760032749999999</v>
      </c>
      <c r="J487">
        <v>40.676480737859997</v>
      </c>
      <c r="K487">
        <v>5150</v>
      </c>
      <c r="L487">
        <v>38.637941669900002</v>
      </c>
      <c r="M487">
        <v>-5.2760032751999999</v>
      </c>
    </row>
    <row r="488" spans="1:13" x14ac:dyDescent="0.3">
      <c r="A488" s="1">
        <v>42124</v>
      </c>
      <c r="B488" t="s">
        <v>41</v>
      </c>
      <c r="C488" t="s">
        <v>40</v>
      </c>
      <c r="D488" t="s">
        <v>22</v>
      </c>
      <c r="E488" t="s">
        <v>29</v>
      </c>
      <c r="F488">
        <v>385482.87199999997</v>
      </c>
      <c r="G488">
        <v>406252.00760000001</v>
      </c>
      <c r="H488">
        <v>-20769.135600000001</v>
      </c>
      <c r="I488">
        <v>-5.3878231970000003</v>
      </c>
      <c r="J488">
        <v>40.682155778089999</v>
      </c>
      <c r="K488">
        <v>9986</v>
      </c>
      <c r="L488">
        <v>38.602330462650002</v>
      </c>
      <c r="M488">
        <v>-5.3878231975000004</v>
      </c>
    </row>
    <row r="489" spans="1:13" x14ac:dyDescent="0.3">
      <c r="A489" s="1">
        <v>42125</v>
      </c>
      <c r="B489" t="s">
        <v>41</v>
      </c>
      <c r="C489" t="s">
        <v>40</v>
      </c>
      <c r="D489" t="s">
        <v>23</v>
      </c>
      <c r="E489" t="s">
        <v>30</v>
      </c>
      <c r="F489">
        <v>499703.41470000002</v>
      </c>
      <c r="G489">
        <v>526206.93720000004</v>
      </c>
      <c r="H489">
        <v>-26503.522499999999</v>
      </c>
      <c r="I489">
        <v>-5.3038505880000004</v>
      </c>
      <c r="J489">
        <v>40.674571940939998</v>
      </c>
      <c r="K489">
        <v>12937</v>
      </c>
      <c r="L489">
        <v>38.625911316379998</v>
      </c>
      <c r="M489">
        <v>-5.3038505882000004</v>
      </c>
    </row>
    <row r="490" spans="1:13" x14ac:dyDescent="0.3">
      <c r="A490" s="1">
        <v>42126</v>
      </c>
      <c r="B490" t="s">
        <v>41</v>
      </c>
      <c r="C490" t="s">
        <v>40</v>
      </c>
      <c r="D490" t="s">
        <v>24</v>
      </c>
      <c r="E490" t="s">
        <v>30</v>
      </c>
      <c r="F490">
        <v>461667.00390000001</v>
      </c>
      <c r="G490">
        <v>496852.80200000003</v>
      </c>
      <c r="H490">
        <v>-35185.7981</v>
      </c>
      <c r="I490">
        <v>-7.6214669449999999</v>
      </c>
      <c r="J490">
        <v>40.66896963248</v>
      </c>
      <c r="K490">
        <v>12217</v>
      </c>
      <c r="L490">
        <v>37.788901031350001</v>
      </c>
      <c r="M490">
        <v>-7.6214669453999999</v>
      </c>
    </row>
    <row r="491" spans="1:13" x14ac:dyDescent="0.3">
      <c r="A491" s="1">
        <v>42127</v>
      </c>
      <c r="B491" t="s">
        <v>41</v>
      </c>
      <c r="C491" t="s">
        <v>40</v>
      </c>
      <c r="D491" t="s">
        <v>25</v>
      </c>
      <c r="E491" t="s">
        <v>30</v>
      </c>
      <c r="F491">
        <v>259541.60870000001</v>
      </c>
      <c r="G491">
        <v>273280.04639999999</v>
      </c>
      <c r="H491">
        <v>-13738.4377</v>
      </c>
      <c r="I491">
        <v>-5.2933469009999996</v>
      </c>
      <c r="J491">
        <v>40.660622883499997</v>
      </c>
      <c r="K491">
        <v>6721</v>
      </c>
      <c r="L491">
        <v>38.61651669394</v>
      </c>
      <c r="M491">
        <v>-5.2933469006999996</v>
      </c>
    </row>
    <row r="492" spans="1:13" x14ac:dyDescent="0.3">
      <c r="A492" s="1">
        <v>42128</v>
      </c>
      <c r="B492" t="s">
        <v>41</v>
      </c>
      <c r="C492" t="s">
        <v>40</v>
      </c>
      <c r="D492" t="s">
        <v>15</v>
      </c>
      <c r="E492" t="s">
        <v>30</v>
      </c>
      <c r="F492">
        <v>320309.27439999999</v>
      </c>
      <c r="G492">
        <v>336742.60239999997</v>
      </c>
      <c r="H492">
        <v>-16433.328000000001</v>
      </c>
      <c r="I492">
        <v>-5.1304565039999996</v>
      </c>
      <c r="J492">
        <v>40.654666473500001</v>
      </c>
      <c r="K492">
        <v>8283</v>
      </c>
      <c r="L492">
        <v>38.670683858510003</v>
      </c>
      <c r="M492">
        <v>-5.1304565035999996</v>
      </c>
    </row>
    <row r="493" spans="1:13" x14ac:dyDescent="0.3">
      <c r="A493" s="1">
        <v>42129</v>
      </c>
      <c r="B493" t="s">
        <v>41</v>
      </c>
      <c r="C493" t="s">
        <v>40</v>
      </c>
      <c r="D493" t="s">
        <v>17</v>
      </c>
      <c r="E493" t="s">
        <v>30</v>
      </c>
      <c r="F493">
        <v>239922.9982</v>
      </c>
      <c r="G493">
        <v>251700.9664</v>
      </c>
      <c r="H493">
        <v>-11777.968199999999</v>
      </c>
      <c r="I493">
        <v>-4.9090617769999998</v>
      </c>
      <c r="J493">
        <v>40.655946761430002</v>
      </c>
      <c r="K493">
        <v>6191</v>
      </c>
      <c r="L493">
        <v>38.753512873529999</v>
      </c>
      <c r="M493">
        <v>-4.9090617774999998</v>
      </c>
    </row>
    <row r="494" spans="1:13" x14ac:dyDescent="0.3">
      <c r="A494" s="1">
        <v>42130</v>
      </c>
      <c r="B494" t="s">
        <v>41</v>
      </c>
      <c r="C494" t="s">
        <v>40</v>
      </c>
      <c r="D494" t="s">
        <v>20</v>
      </c>
      <c r="E494" t="s">
        <v>30</v>
      </c>
      <c r="F494">
        <v>224994.19510000001</v>
      </c>
      <c r="G494">
        <v>242259.85949999999</v>
      </c>
      <c r="H494">
        <v>-17265.664400000001</v>
      </c>
      <c r="I494">
        <v>-7.6738266040000003</v>
      </c>
      <c r="J494">
        <v>40.654448649099997</v>
      </c>
      <c r="K494">
        <v>5959</v>
      </c>
      <c r="L494">
        <v>37.757038949490003</v>
      </c>
      <c r="M494">
        <v>-7.6738266035000002</v>
      </c>
    </row>
    <row r="495" spans="1:13" x14ac:dyDescent="0.3">
      <c r="A495" s="1">
        <v>42131</v>
      </c>
      <c r="B495" t="s">
        <v>41</v>
      </c>
      <c r="C495" t="s">
        <v>40</v>
      </c>
      <c r="D495" t="s">
        <v>22</v>
      </c>
      <c r="E495" t="s">
        <v>30</v>
      </c>
      <c r="F495">
        <v>117197.97169999999</v>
      </c>
      <c r="G495">
        <v>115769.0863</v>
      </c>
      <c r="H495">
        <v>1428.8853999999999</v>
      </c>
      <c r="I495">
        <v>1.2192065949999999</v>
      </c>
      <c r="J495">
        <v>40.649257830060002</v>
      </c>
      <c r="K495">
        <v>2848</v>
      </c>
      <c r="L495">
        <v>41.150973209269999</v>
      </c>
      <c r="M495">
        <v>1.2192065947999999</v>
      </c>
    </row>
    <row r="496" spans="1:13" x14ac:dyDescent="0.3">
      <c r="A496" s="1">
        <v>42132</v>
      </c>
      <c r="B496" t="s">
        <v>41</v>
      </c>
      <c r="C496" t="s">
        <v>40</v>
      </c>
      <c r="D496" t="s">
        <v>23</v>
      </c>
      <c r="E496" t="s">
        <v>30</v>
      </c>
      <c r="F496">
        <v>330589.1998</v>
      </c>
      <c r="G496">
        <v>355565.0417</v>
      </c>
      <c r="H496">
        <v>-24975.841899999999</v>
      </c>
      <c r="I496">
        <v>-7.5549479279999998</v>
      </c>
      <c r="J496">
        <v>40.64529511888</v>
      </c>
      <c r="K496">
        <v>8748</v>
      </c>
      <c r="L496">
        <v>37.790260608140002</v>
      </c>
      <c r="M496">
        <v>-7.5549479277999998</v>
      </c>
    </row>
    <row r="497" spans="1:13" x14ac:dyDescent="0.3">
      <c r="A497" s="1">
        <v>42133</v>
      </c>
      <c r="B497" t="s">
        <v>41</v>
      </c>
      <c r="C497" t="s">
        <v>40</v>
      </c>
      <c r="D497" t="s">
        <v>24</v>
      </c>
      <c r="E497" t="s">
        <v>30</v>
      </c>
      <c r="F497">
        <v>389972.11979999999</v>
      </c>
      <c r="G497">
        <v>419827.13650000002</v>
      </c>
      <c r="H497">
        <v>-29855.0167</v>
      </c>
      <c r="I497">
        <v>-7.6556797740000002</v>
      </c>
      <c r="J497">
        <v>40.645477442150003</v>
      </c>
      <c r="K497">
        <v>10329</v>
      </c>
      <c r="L497">
        <v>37.755070171360003</v>
      </c>
      <c r="M497">
        <v>-7.6556797741000002</v>
      </c>
    </row>
    <row r="498" spans="1:13" x14ac:dyDescent="0.3">
      <c r="A498" s="1">
        <v>42134</v>
      </c>
      <c r="B498" t="s">
        <v>41</v>
      </c>
      <c r="C498" t="s">
        <v>40</v>
      </c>
      <c r="D498" t="s">
        <v>25</v>
      </c>
      <c r="E498" t="s">
        <v>30</v>
      </c>
      <c r="F498">
        <v>166536.00030000001</v>
      </c>
      <c r="G498">
        <v>179243.05179999999</v>
      </c>
      <c r="H498">
        <v>-12707.0515</v>
      </c>
      <c r="I498">
        <v>-7.6302129729999999</v>
      </c>
      <c r="J498">
        <v>40.644682947850001</v>
      </c>
      <c r="K498">
        <v>4410</v>
      </c>
      <c r="L498">
        <v>37.763265374150002</v>
      </c>
      <c r="M498">
        <v>-7.6302129731999999</v>
      </c>
    </row>
    <row r="499" spans="1:13" x14ac:dyDescent="0.3">
      <c r="A499" s="1">
        <v>42135</v>
      </c>
      <c r="B499" t="s">
        <v>41</v>
      </c>
      <c r="C499" t="s">
        <v>40</v>
      </c>
      <c r="D499" t="s">
        <v>15</v>
      </c>
      <c r="E499" t="s">
        <v>30</v>
      </c>
      <c r="F499">
        <v>198442.91269999999</v>
      </c>
      <c r="G499">
        <v>213676.4284</v>
      </c>
      <c r="H499">
        <v>-15233.5157</v>
      </c>
      <c r="I499">
        <v>-7.6765229320000001</v>
      </c>
      <c r="J499">
        <v>40.646077306450003</v>
      </c>
      <c r="K499">
        <v>5257</v>
      </c>
      <c r="L499">
        <v>37.748318946170002</v>
      </c>
      <c r="M499">
        <v>-7.6765229318000001</v>
      </c>
    </row>
    <row r="500" spans="1:13" x14ac:dyDescent="0.3">
      <c r="A500" s="1">
        <v>42136</v>
      </c>
      <c r="B500" t="s">
        <v>41</v>
      </c>
      <c r="C500" t="s">
        <v>40</v>
      </c>
      <c r="D500" t="s">
        <v>17</v>
      </c>
      <c r="E500" t="s">
        <v>30</v>
      </c>
      <c r="F500">
        <v>193182.15059999999</v>
      </c>
      <c r="G500">
        <v>208039.1734</v>
      </c>
      <c r="H500">
        <v>-14857.022800000001</v>
      </c>
      <c r="I500">
        <v>-7.6906809220000003</v>
      </c>
      <c r="J500">
        <v>40.64852938648</v>
      </c>
      <c r="K500">
        <v>5118</v>
      </c>
      <c r="L500">
        <v>37.745633177019997</v>
      </c>
      <c r="M500">
        <v>-7.6906809215000003</v>
      </c>
    </row>
    <row r="501" spans="1:13" x14ac:dyDescent="0.3">
      <c r="A501" s="1">
        <v>42137</v>
      </c>
      <c r="B501" t="s">
        <v>41</v>
      </c>
      <c r="C501" t="s">
        <v>40</v>
      </c>
      <c r="D501" t="s">
        <v>20</v>
      </c>
      <c r="E501" t="s">
        <v>30</v>
      </c>
      <c r="F501">
        <v>166403.12700000001</v>
      </c>
      <c r="G501">
        <v>179221.5723</v>
      </c>
      <c r="H501">
        <v>-12818.445299999999</v>
      </c>
      <c r="I501">
        <v>-7.7032478480000002</v>
      </c>
      <c r="J501">
        <v>40.639812312929998</v>
      </c>
      <c r="K501">
        <v>4410</v>
      </c>
      <c r="L501">
        <v>37.733135374150002</v>
      </c>
      <c r="M501">
        <v>-7.7032478482000002</v>
      </c>
    </row>
    <row r="502" spans="1:13" x14ac:dyDescent="0.3">
      <c r="A502" s="1">
        <v>42138</v>
      </c>
      <c r="B502" t="s">
        <v>41</v>
      </c>
      <c r="C502" t="s">
        <v>40</v>
      </c>
      <c r="D502" t="s">
        <v>22</v>
      </c>
      <c r="E502" t="s">
        <v>30</v>
      </c>
      <c r="F502">
        <v>149178.60149999999</v>
      </c>
      <c r="G502">
        <v>160620.2071</v>
      </c>
      <c r="H502">
        <v>-11441.605600000001</v>
      </c>
      <c r="I502">
        <v>-7.6697364669999999</v>
      </c>
      <c r="J502">
        <v>40.642764954450001</v>
      </c>
      <c r="K502">
        <v>3952</v>
      </c>
      <c r="L502">
        <v>37.747621837040001</v>
      </c>
      <c r="M502">
        <v>-7.6697364668999999</v>
      </c>
    </row>
    <row r="503" spans="1:13" x14ac:dyDescent="0.3">
      <c r="A503" s="1">
        <v>42139</v>
      </c>
      <c r="B503" t="s">
        <v>41</v>
      </c>
      <c r="C503" t="s">
        <v>40</v>
      </c>
      <c r="D503" t="s">
        <v>23</v>
      </c>
      <c r="E503" t="s">
        <v>30</v>
      </c>
      <c r="F503">
        <v>380592.57760000002</v>
      </c>
      <c r="G503">
        <v>409812.4327</v>
      </c>
      <c r="H503">
        <v>-29219.855100000001</v>
      </c>
      <c r="I503">
        <v>-7.6774632030000003</v>
      </c>
      <c r="J503">
        <v>40.639868375639999</v>
      </c>
      <c r="K503">
        <v>10084</v>
      </c>
      <c r="L503">
        <v>37.742223086080003</v>
      </c>
      <c r="M503">
        <v>-7.6774632033000003</v>
      </c>
    </row>
    <row r="504" spans="1:13" x14ac:dyDescent="0.3">
      <c r="A504" s="1">
        <v>42140</v>
      </c>
      <c r="B504" t="s">
        <v>41</v>
      </c>
      <c r="C504" t="s">
        <v>40</v>
      </c>
      <c r="D504" t="s">
        <v>24</v>
      </c>
      <c r="E504" t="s">
        <v>30</v>
      </c>
      <c r="F504">
        <v>413700.1789</v>
      </c>
      <c r="G504">
        <v>445569.71909999999</v>
      </c>
      <c r="H504">
        <v>-31869.540199999999</v>
      </c>
      <c r="I504">
        <v>-7.7035355130000003</v>
      </c>
      <c r="J504">
        <v>40.639339574970002</v>
      </c>
      <c r="K504">
        <v>10964</v>
      </c>
      <c r="L504">
        <v>37.732595667639998</v>
      </c>
      <c r="M504">
        <v>-7.7035355133000003</v>
      </c>
    </row>
    <row r="505" spans="1:13" x14ac:dyDescent="0.3">
      <c r="A505" s="1">
        <v>42141</v>
      </c>
      <c r="B505" t="s">
        <v>41</v>
      </c>
      <c r="C505" t="s">
        <v>40</v>
      </c>
      <c r="D505" t="s">
        <v>25</v>
      </c>
      <c r="E505" t="s">
        <v>30</v>
      </c>
      <c r="F505">
        <v>177159.67310000001</v>
      </c>
      <c r="G505">
        <v>190811.5779</v>
      </c>
      <c r="H505">
        <v>-13651.9048</v>
      </c>
      <c r="I505">
        <v>-7.7059889310000003</v>
      </c>
      <c r="J505">
        <v>40.641443642170003</v>
      </c>
      <c r="K505">
        <v>4695</v>
      </c>
      <c r="L505">
        <v>37.733689691160002</v>
      </c>
      <c r="M505">
        <v>-7.7059889314000003</v>
      </c>
    </row>
    <row r="506" spans="1:13" x14ac:dyDescent="0.3">
      <c r="A506" s="1">
        <v>42142</v>
      </c>
      <c r="B506" t="s">
        <v>41</v>
      </c>
      <c r="C506" t="s">
        <v>40</v>
      </c>
      <c r="D506" t="s">
        <v>15</v>
      </c>
      <c r="E506" t="s">
        <v>30</v>
      </c>
      <c r="F506">
        <v>196420.7635</v>
      </c>
      <c r="G506">
        <v>211510.7861</v>
      </c>
      <c r="H506">
        <v>-15090.0226</v>
      </c>
      <c r="I506">
        <v>-7.6824986989999999</v>
      </c>
      <c r="J506">
        <v>40.636078021129997</v>
      </c>
      <c r="K506">
        <v>5205</v>
      </c>
      <c r="L506">
        <v>37.736938232470003</v>
      </c>
      <c r="M506">
        <v>-7.6824986987999999</v>
      </c>
    </row>
    <row r="507" spans="1:13" x14ac:dyDescent="0.3">
      <c r="A507" s="1">
        <v>42143</v>
      </c>
      <c r="B507" t="s">
        <v>41</v>
      </c>
      <c r="C507" t="s">
        <v>40</v>
      </c>
      <c r="D507" t="s">
        <v>17</v>
      </c>
      <c r="E507" t="s">
        <v>30</v>
      </c>
      <c r="F507">
        <v>137940.87220000001</v>
      </c>
      <c r="G507">
        <v>147846.05220000001</v>
      </c>
      <c r="H507">
        <v>-9905.18</v>
      </c>
      <c r="I507">
        <v>-7.1807433449999998</v>
      </c>
      <c r="J507">
        <v>40.639376635509997</v>
      </c>
      <c r="K507">
        <v>3638</v>
      </c>
      <c r="L507">
        <v>37.91667735019</v>
      </c>
      <c r="M507">
        <v>-7.1807433445999997</v>
      </c>
    </row>
    <row r="508" spans="1:13" x14ac:dyDescent="0.3">
      <c r="A508" s="1">
        <v>42144</v>
      </c>
      <c r="B508" t="s">
        <v>41</v>
      </c>
      <c r="C508" t="s">
        <v>40</v>
      </c>
      <c r="D508" t="s">
        <v>20</v>
      </c>
      <c r="E508" t="s">
        <v>30</v>
      </c>
      <c r="F508">
        <v>166176.2838</v>
      </c>
      <c r="G508">
        <v>178568.18049999999</v>
      </c>
      <c r="H508">
        <v>-12391.896699999999</v>
      </c>
      <c r="I508">
        <v>-7.4570789629999998</v>
      </c>
      <c r="J508">
        <v>40.639094333179997</v>
      </c>
      <c r="K508">
        <v>4394</v>
      </c>
      <c r="L508">
        <v>37.818908466090001</v>
      </c>
      <c r="M508">
        <v>-7.4570789624999998</v>
      </c>
    </row>
    <row r="509" spans="1:13" x14ac:dyDescent="0.3">
      <c r="A509" s="1">
        <v>42145</v>
      </c>
      <c r="B509" t="s">
        <v>41</v>
      </c>
      <c r="C509" t="s">
        <v>40</v>
      </c>
      <c r="D509" t="s">
        <v>22</v>
      </c>
      <c r="E509" t="s">
        <v>30</v>
      </c>
      <c r="F509">
        <v>84604.377569999997</v>
      </c>
      <c r="G509">
        <v>81763.267389999994</v>
      </c>
      <c r="H509">
        <v>2841.1101800000001</v>
      </c>
      <c r="I509">
        <v>3.358112502</v>
      </c>
      <c r="J509">
        <v>40.637806853880001</v>
      </c>
      <c r="K509">
        <v>2012</v>
      </c>
      <c r="L509">
        <v>42.049889448309997</v>
      </c>
      <c r="M509">
        <v>3.3581125015</v>
      </c>
    </row>
    <row r="510" spans="1:13" x14ac:dyDescent="0.3">
      <c r="A510" s="1">
        <v>42146</v>
      </c>
      <c r="B510" t="s">
        <v>41</v>
      </c>
      <c r="C510" t="s">
        <v>40</v>
      </c>
      <c r="D510" t="s">
        <v>23</v>
      </c>
      <c r="E510" t="s">
        <v>30</v>
      </c>
      <c r="F510">
        <v>321821.02029999997</v>
      </c>
      <c r="G510">
        <v>346487.52029999997</v>
      </c>
      <c r="H510">
        <v>-24666.5</v>
      </c>
      <c r="I510">
        <v>-7.6646640350000004</v>
      </c>
      <c r="J510">
        <v>40.638930365939999</v>
      </c>
      <c r="K510">
        <v>8526</v>
      </c>
      <c r="L510">
        <v>37.74583864649</v>
      </c>
      <c r="M510">
        <v>-7.6646640350000004</v>
      </c>
    </row>
    <row r="511" spans="1:13" x14ac:dyDescent="0.3">
      <c r="A511" s="1">
        <v>42147</v>
      </c>
      <c r="B511" t="s">
        <v>41</v>
      </c>
      <c r="C511" t="s">
        <v>40</v>
      </c>
      <c r="D511" t="s">
        <v>24</v>
      </c>
      <c r="E511" t="s">
        <v>30</v>
      </c>
      <c r="F511">
        <v>418715.4106</v>
      </c>
      <c r="G511">
        <v>450936.27929999999</v>
      </c>
      <c r="H511">
        <v>-32220.868699999999</v>
      </c>
      <c r="I511">
        <v>-7.6951714420000004</v>
      </c>
      <c r="J511">
        <v>40.639534904469997</v>
      </c>
      <c r="K511">
        <v>11096</v>
      </c>
      <c r="L511">
        <v>37.735707516220003</v>
      </c>
      <c r="M511">
        <v>-7.6951714421000004</v>
      </c>
    </row>
    <row r="512" spans="1:13" x14ac:dyDescent="0.3">
      <c r="A512" s="1">
        <v>42148</v>
      </c>
      <c r="B512" t="s">
        <v>41</v>
      </c>
      <c r="C512" t="s">
        <v>40</v>
      </c>
      <c r="D512" t="s">
        <v>25</v>
      </c>
      <c r="E512" t="s">
        <v>30</v>
      </c>
      <c r="F512">
        <v>169541.2659</v>
      </c>
      <c r="G512">
        <v>182419.14139999999</v>
      </c>
      <c r="H512">
        <v>-12877.8755</v>
      </c>
      <c r="I512">
        <v>-7.5957174390000004</v>
      </c>
      <c r="J512">
        <v>40.636921675209997</v>
      </c>
      <c r="K512">
        <v>4489</v>
      </c>
      <c r="L512">
        <v>37.768159033190003</v>
      </c>
      <c r="M512">
        <v>-7.5957174389000004</v>
      </c>
    </row>
    <row r="513" spans="1:13" x14ac:dyDescent="0.3">
      <c r="A513" s="1">
        <v>42149</v>
      </c>
      <c r="B513" t="s">
        <v>41</v>
      </c>
      <c r="C513" t="s">
        <v>40</v>
      </c>
      <c r="D513" t="s">
        <v>15</v>
      </c>
      <c r="E513" t="s">
        <v>30</v>
      </c>
      <c r="F513">
        <v>256434.5099</v>
      </c>
      <c r="G513">
        <v>276173.79249999998</v>
      </c>
      <c r="H513">
        <v>-19739.282599999999</v>
      </c>
      <c r="I513">
        <v>-7.6975921090000003</v>
      </c>
      <c r="J513">
        <v>40.643678072109999</v>
      </c>
      <c r="K513">
        <v>6795</v>
      </c>
      <c r="L513">
        <v>37.738706387050001</v>
      </c>
      <c r="M513">
        <v>-7.6975921095000004</v>
      </c>
    </row>
    <row r="514" spans="1:13" x14ac:dyDescent="0.3">
      <c r="A514" s="1">
        <v>42150</v>
      </c>
      <c r="B514" t="s">
        <v>41</v>
      </c>
      <c r="C514" t="s">
        <v>40</v>
      </c>
      <c r="D514" t="s">
        <v>17</v>
      </c>
      <c r="E514" t="s">
        <v>30</v>
      </c>
      <c r="F514">
        <v>199385.9124</v>
      </c>
      <c r="G514">
        <v>214719.75279999999</v>
      </c>
      <c r="H514">
        <v>-15333.840399999999</v>
      </c>
      <c r="I514">
        <v>-7.6905335060000004</v>
      </c>
      <c r="J514">
        <v>40.643526935449998</v>
      </c>
      <c r="K514">
        <v>5283</v>
      </c>
      <c r="L514">
        <v>37.741039636570001</v>
      </c>
      <c r="M514">
        <v>-7.6905335063000004</v>
      </c>
    </row>
    <row r="515" spans="1:13" x14ac:dyDescent="0.3">
      <c r="A515" s="1">
        <v>42151</v>
      </c>
      <c r="B515" t="s">
        <v>41</v>
      </c>
      <c r="C515" t="s">
        <v>40</v>
      </c>
      <c r="D515" t="s">
        <v>20</v>
      </c>
      <c r="E515" t="s">
        <v>30</v>
      </c>
      <c r="F515">
        <v>243554.2243</v>
      </c>
      <c r="G515">
        <v>262251.08010000002</v>
      </c>
      <c r="H515">
        <v>-18696.855800000001</v>
      </c>
      <c r="I515">
        <v>-7.6766707099999998</v>
      </c>
      <c r="J515">
        <v>40.640179776849997</v>
      </c>
      <c r="K515">
        <v>6453</v>
      </c>
      <c r="L515">
        <v>37.742790066639998</v>
      </c>
      <c r="M515">
        <v>-7.6766707100999998</v>
      </c>
    </row>
    <row r="516" spans="1:13" x14ac:dyDescent="0.3">
      <c r="A516" s="1">
        <v>42152</v>
      </c>
      <c r="B516" t="s">
        <v>41</v>
      </c>
      <c r="C516" t="s">
        <v>40</v>
      </c>
      <c r="D516" t="s">
        <v>22</v>
      </c>
      <c r="E516" t="s">
        <v>30</v>
      </c>
      <c r="F516">
        <v>217746.0129</v>
      </c>
      <c r="G516">
        <v>234483.41699999999</v>
      </c>
      <c r="H516">
        <v>-16737.4041</v>
      </c>
      <c r="I516">
        <v>-7.6866638690000002</v>
      </c>
      <c r="J516">
        <v>40.638373830159999</v>
      </c>
      <c r="K516">
        <v>5770</v>
      </c>
      <c r="L516">
        <v>37.737610554589999</v>
      </c>
      <c r="M516">
        <v>-7.6866638691000002</v>
      </c>
    </row>
    <row r="517" spans="1:13" x14ac:dyDescent="0.3">
      <c r="A517" s="1">
        <v>42153</v>
      </c>
      <c r="B517" t="s">
        <v>41</v>
      </c>
      <c r="C517" t="s">
        <v>40</v>
      </c>
      <c r="D517" t="s">
        <v>23</v>
      </c>
      <c r="E517" t="s">
        <v>30</v>
      </c>
      <c r="F517">
        <v>472160.75209999998</v>
      </c>
      <c r="G517">
        <v>508265.147</v>
      </c>
      <c r="H517">
        <v>-36104.394899999999</v>
      </c>
      <c r="I517">
        <v>-7.6466319450000002</v>
      </c>
      <c r="J517">
        <v>40.638454225629999</v>
      </c>
      <c r="K517">
        <v>12507</v>
      </c>
      <c r="L517">
        <v>37.751719205249998</v>
      </c>
      <c r="M517">
        <v>-7.6466319446000002</v>
      </c>
    </row>
    <row r="518" spans="1:13" x14ac:dyDescent="0.3">
      <c r="A518" s="1">
        <v>42154</v>
      </c>
      <c r="B518" t="s">
        <v>41</v>
      </c>
      <c r="C518" t="s">
        <v>40</v>
      </c>
      <c r="D518" t="s">
        <v>24</v>
      </c>
      <c r="E518" t="s">
        <v>30</v>
      </c>
      <c r="F518">
        <v>546135.46239999996</v>
      </c>
      <c r="G518">
        <v>588250.18119999999</v>
      </c>
      <c r="H518">
        <v>-42114.718800000002</v>
      </c>
      <c r="I518">
        <v>-7.7114052649999998</v>
      </c>
      <c r="J518">
        <v>40.639045333330003</v>
      </c>
      <c r="K518">
        <v>14475</v>
      </c>
      <c r="L518">
        <v>37.729565623489997</v>
      </c>
      <c r="M518">
        <v>-7.7114052646999998</v>
      </c>
    </row>
    <row r="519" spans="1:13" x14ac:dyDescent="0.3">
      <c r="A519" s="1">
        <v>42155</v>
      </c>
      <c r="B519" t="s">
        <v>41</v>
      </c>
      <c r="C519" t="s">
        <v>40</v>
      </c>
      <c r="D519" t="s">
        <v>25</v>
      </c>
      <c r="E519" t="s">
        <v>30</v>
      </c>
      <c r="F519">
        <v>264637.3653</v>
      </c>
      <c r="G519">
        <v>284828.65970000002</v>
      </c>
      <c r="H519">
        <v>-20191.294399999999</v>
      </c>
      <c r="I519">
        <v>-7.6297972420000004</v>
      </c>
      <c r="J519">
        <v>40.637560236840002</v>
      </c>
      <c r="K519">
        <v>7009</v>
      </c>
      <c r="L519">
        <v>37.756793451279997</v>
      </c>
      <c r="M519">
        <v>-7.6297972423999996</v>
      </c>
    </row>
    <row r="520" spans="1:13" x14ac:dyDescent="0.3">
      <c r="A520" s="1">
        <v>42156</v>
      </c>
      <c r="B520" t="s">
        <v>41</v>
      </c>
      <c r="C520" t="s">
        <v>40</v>
      </c>
      <c r="D520" t="s">
        <v>15</v>
      </c>
      <c r="E520" t="s">
        <v>31</v>
      </c>
      <c r="F520">
        <v>440905.9987</v>
      </c>
      <c r="G520">
        <v>474967.32760000002</v>
      </c>
      <c r="H520">
        <v>-34061.3289</v>
      </c>
      <c r="I520">
        <v>-7.7253040329999996</v>
      </c>
      <c r="J520">
        <v>40.637177241620002</v>
      </c>
      <c r="K520">
        <v>11688</v>
      </c>
      <c r="L520">
        <v>37.722963612249998</v>
      </c>
      <c r="M520">
        <v>-7.7253040331999996</v>
      </c>
    </row>
    <row r="521" spans="1:13" x14ac:dyDescent="0.3">
      <c r="A521" s="1">
        <v>42157</v>
      </c>
      <c r="B521" t="s">
        <v>41</v>
      </c>
      <c r="C521" t="s">
        <v>40</v>
      </c>
      <c r="D521" t="s">
        <v>17</v>
      </c>
      <c r="E521" t="s">
        <v>31</v>
      </c>
      <c r="F521">
        <v>334318.89779999998</v>
      </c>
      <c r="G521">
        <v>360168.82709999999</v>
      </c>
      <c r="H521">
        <v>-25849.9293</v>
      </c>
      <c r="I521">
        <v>-7.7321172899999997</v>
      </c>
      <c r="J521">
        <v>40.637349328669998</v>
      </c>
      <c r="K521">
        <v>8863</v>
      </c>
      <c r="L521">
        <v>37.720737650910003</v>
      </c>
      <c r="M521">
        <v>-7.7321172897999997</v>
      </c>
    </row>
    <row r="522" spans="1:13" x14ac:dyDescent="0.3">
      <c r="A522" s="1">
        <v>42158</v>
      </c>
      <c r="B522" t="s">
        <v>41</v>
      </c>
      <c r="C522" t="s">
        <v>40</v>
      </c>
      <c r="D522" t="s">
        <v>20</v>
      </c>
      <c r="E522" t="s">
        <v>31</v>
      </c>
      <c r="F522">
        <v>269835.82860000001</v>
      </c>
      <c r="G522">
        <v>290492.10629999998</v>
      </c>
      <c r="H522">
        <v>-20656.277699999999</v>
      </c>
      <c r="I522">
        <v>-7.6551278629999997</v>
      </c>
      <c r="J522">
        <v>40.639634345269997</v>
      </c>
      <c r="K522">
        <v>7148</v>
      </c>
      <c r="L522">
        <v>37.74983612199</v>
      </c>
      <c r="M522">
        <v>-7.6551278631999997</v>
      </c>
    </row>
    <row r="523" spans="1:13" x14ac:dyDescent="0.3">
      <c r="A523" s="1">
        <v>42159</v>
      </c>
      <c r="B523" t="s">
        <v>41</v>
      </c>
      <c r="C523" t="s">
        <v>40</v>
      </c>
      <c r="D523" t="s">
        <v>22</v>
      </c>
      <c r="E523" t="s">
        <v>31</v>
      </c>
      <c r="F523">
        <v>201146.48929999999</v>
      </c>
      <c r="G523">
        <v>216428.50039999999</v>
      </c>
      <c r="H523">
        <v>-15282.0111</v>
      </c>
      <c r="I523">
        <v>-7.5974535540000003</v>
      </c>
      <c r="J523">
        <v>40.636218625609999</v>
      </c>
      <c r="K523">
        <v>5326</v>
      </c>
      <c r="L523">
        <v>37.766896226059998</v>
      </c>
      <c r="M523">
        <v>-7.5974535540000003</v>
      </c>
    </row>
    <row r="524" spans="1:13" x14ac:dyDescent="0.3">
      <c r="A524" s="1">
        <v>42160</v>
      </c>
      <c r="B524" t="s">
        <v>41</v>
      </c>
      <c r="C524" t="s">
        <v>40</v>
      </c>
      <c r="D524" t="s">
        <v>23</v>
      </c>
      <c r="E524" t="s">
        <v>31</v>
      </c>
      <c r="F524">
        <v>293461.08390000003</v>
      </c>
      <c r="G524">
        <v>315937.86219999997</v>
      </c>
      <c r="H524">
        <v>-22476.778300000002</v>
      </c>
      <c r="I524">
        <v>-7.6592023720000002</v>
      </c>
      <c r="J524">
        <v>40.635094816719999</v>
      </c>
      <c r="K524">
        <v>7775</v>
      </c>
      <c r="L524">
        <v>37.744190855310002</v>
      </c>
      <c r="M524">
        <v>-7.6592023723000002</v>
      </c>
    </row>
    <row r="525" spans="1:13" x14ac:dyDescent="0.3">
      <c r="A525" s="1">
        <v>42161</v>
      </c>
      <c r="B525" t="s">
        <v>41</v>
      </c>
      <c r="C525" t="s">
        <v>40</v>
      </c>
      <c r="D525" t="s">
        <v>24</v>
      </c>
      <c r="E525" t="s">
        <v>31</v>
      </c>
      <c r="F525">
        <v>349413.0098</v>
      </c>
      <c r="G525">
        <v>376094.7218</v>
      </c>
      <c r="H525">
        <v>-26681.712</v>
      </c>
      <c r="I525">
        <v>-7.6361529910000003</v>
      </c>
      <c r="J525">
        <v>40.636922938950001</v>
      </c>
      <c r="K525">
        <v>9255</v>
      </c>
      <c r="L525">
        <v>37.753971885470001</v>
      </c>
      <c r="M525">
        <v>-7.6361529913000004</v>
      </c>
    </row>
    <row r="526" spans="1:13" x14ac:dyDescent="0.3">
      <c r="A526" s="1">
        <v>42162</v>
      </c>
      <c r="B526" t="s">
        <v>41</v>
      </c>
      <c r="C526" t="s">
        <v>40</v>
      </c>
      <c r="D526" t="s">
        <v>25</v>
      </c>
      <c r="E526" t="s">
        <v>31</v>
      </c>
      <c r="F526">
        <v>179602.91519999999</v>
      </c>
      <c r="G526">
        <v>193348.5914</v>
      </c>
      <c r="H526">
        <v>-13745.6762</v>
      </c>
      <c r="I526">
        <v>-7.6533703170000003</v>
      </c>
      <c r="J526">
        <v>40.636526145440001</v>
      </c>
      <c r="K526">
        <v>4758</v>
      </c>
      <c r="L526">
        <v>37.747565195459998</v>
      </c>
      <c r="M526">
        <v>-7.6533703168000002</v>
      </c>
    </row>
    <row r="527" spans="1:13" x14ac:dyDescent="0.3">
      <c r="A527" s="1">
        <v>42163</v>
      </c>
      <c r="B527" t="s">
        <v>41</v>
      </c>
      <c r="C527" t="s">
        <v>40</v>
      </c>
      <c r="D527" t="s">
        <v>15</v>
      </c>
      <c r="E527" t="s">
        <v>31</v>
      </c>
      <c r="F527">
        <v>109810.5457</v>
      </c>
      <c r="G527">
        <v>106166.0816</v>
      </c>
      <c r="H527">
        <v>3644.4641000000001</v>
      </c>
      <c r="I527">
        <v>3.3188653029999999</v>
      </c>
      <c r="J527">
        <v>40.629958515120002</v>
      </c>
      <c r="K527">
        <v>2613</v>
      </c>
      <c r="L527">
        <v>42.024701760429998</v>
      </c>
      <c r="M527">
        <v>3.3188653026999999</v>
      </c>
    </row>
    <row r="528" spans="1:13" x14ac:dyDescent="0.3">
      <c r="A528" s="1">
        <v>42164</v>
      </c>
      <c r="B528" t="s">
        <v>41</v>
      </c>
      <c r="C528" t="s">
        <v>40</v>
      </c>
      <c r="D528" t="s">
        <v>17</v>
      </c>
      <c r="E528" t="s">
        <v>31</v>
      </c>
      <c r="F528">
        <v>76956.92035</v>
      </c>
      <c r="G528">
        <v>74212.790569999997</v>
      </c>
      <c r="H528">
        <v>2744.1297800000002</v>
      </c>
      <c r="I528">
        <v>3.5657998879999999</v>
      </c>
      <c r="J528">
        <v>40.553437469949998</v>
      </c>
      <c r="K528">
        <v>1830</v>
      </c>
      <c r="L528">
        <v>42.052961939889997</v>
      </c>
      <c r="M528">
        <v>3.5657998884</v>
      </c>
    </row>
    <row r="529" spans="1:13" x14ac:dyDescent="0.3">
      <c r="A529" s="1">
        <v>42165</v>
      </c>
      <c r="B529" t="s">
        <v>41</v>
      </c>
      <c r="C529" t="s">
        <v>40</v>
      </c>
      <c r="D529" t="s">
        <v>20</v>
      </c>
      <c r="E529" t="s">
        <v>31</v>
      </c>
      <c r="F529">
        <v>71199.588399999993</v>
      </c>
      <c r="G529">
        <v>68669.394960000005</v>
      </c>
      <c r="H529">
        <v>2530.19344</v>
      </c>
      <c r="I529">
        <v>3.5536630150000001</v>
      </c>
      <c r="J529">
        <v>40.536832916169999</v>
      </c>
      <c r="K529">
        <v>1694</v>
      </c>
      <c r="L529">
        <v>42.03045360094</v>
      </c>
      <c r="M529">
        <v>3.5536630153000002</v>
      </c>
    </row>
    <row r="530" spans="1:13" x14ac:dyDescent="0.3">
      <c r="A530" s="1">
        <v>42166</v>
      </c>
      <c r="B530" t="s">
        <v>41</v>
      </c>
      <c r="C530" t="s">
        <v>40</v>
      </c>
      <c r="D530" t="s">
        <v>22</v>
      </c>
      <c r="E530" t="s">
        <v>31</v>
      </c>
      <c r="F530">
        <v>68988.346669999999</v>
      </c>
      <c r="G530">
        <v>66539.165200000003</v>
      </c>
      <c r="H530">
        <v>2449.18147</v>
      </c>
      <c r="I530">
        <v>3.550137941</v>
      </c>
      <c r="J530">
        <v>40.523243118149999</v>
      </c>
      <c r="K530">
        <v>1642</v>
      </c>
      <c r="L530">
        <v>42.014827448230001</v>
      </c>
      <c r="M530">
        <v>3.550137941</v>
      </c>
    </row>
    <row r="531" spans="1:13" x14ac:dyDescent="0.3">
      <c r="A531" s="1">
        <v>42167</v>
      </c>
      <c r="B531" t="s">
        <v>41</v>
      </c>
      <c r="C531" t="s">
        <v>40</v>
      </c>
      <c r="D531" t="s">
        <v>23</v>
      </c>
      <c r="E531" t="s">
        <v>31</v>
      </c>
      <c r="F531">
        <v>155156.8792</v>
      </c>
      <c r="G531">
        <v>149423.24359999999</v>
      </c>
      <c r="H531">
        <v>5733.6355999999996</v>
      </c>
      <c r="I531">
        <v>3.6953795600000001</v>
      </c>
      <c r="J531">
        <v>40.494103956639997</v>
      </c>
      <c r="K531">
        <v>3690</v>
      </c>
      <c r="L531">
        <v>42.047934742549998</v>
      </c>
      <c r="M531">
        <v>3.6953795601000001</v>
      </c>
    </row>
    <row r="532" spans="1:13" x14ac:dyDescent="0.3">
      <c r="A532" s="1">
        <v>42168</v>
      </c>
      <c r="B532" t="s">
        <v>41</v>
      </c>
      <c r="C532" t="s">
        <v>40</v>
      </c>
      <c r="D532" t="s">
        <v>24</v>
      </c>
      <c r="E532" t="s">
        <v>31</v>
      </c>
      <c r="F532">
        <v>185109.52309999999</v>
      </c>
      <c r="G532">
        <v>178347.3694</v>
      </c>
      <c r="H532">
        <v>6762.1536999999998</v>
      </c>
      <c r="I532">
        <v>3.653055546</v>
      </c>
      <c r="J532">
        <v>40.496677883739999</v>
      </c>
      <c r="K532">
        <v>4404</v>
      </c>
      <c r="L532">
        <v>42.032135127159997</v>
      </c>
      <c r="M532">
        <v>3.6530555461000001</v>
      </c>
    </row>
    <row r="533" spans="1:13" x14ac:dyDescent="0.3">
      <c r="A533" s="1">
        <v>42169</v>
      </c>
      <c r="B533" t="s">
        <v>41</v>
      </c>
      <c r="C533" t="s">
        <v>40</v>
      </c>
      <c r="D533" t="s">
        <v>25</v>
      </c>
      <c r="E533" t="s">
        <v>31</v>
      </c>
      <c r="F533">
        <v>83779.544009999998</v>
      </c>
      <c r="G533">
        <v>80659.821809999994</v>
      </c>
      <c r="H533">
        <v>3119.7222000000002</v>
      </c>
      <c r="I533">
        <v>3.723727835</v>
      </c>
      <c r="J533">
        <v>40.491878418669998</v>
      </c>
      <c r="K533">
        <v>1992</v>
      </c>
      <c r="L533">
        <v>42.058004021080002</v>
      </c>
      <c r="M533">
        <v>3.7237278346</v>
      </c>
    </row>
    <row r="534" spans="1:13" x14ac:dyDescent="0.3">
      <c r="A534" s="1">
        <v>42170</v>
      </c>
      <c r="B534" t="s">
        <v>41</v>
      </c>
      <c r="C534" t="s">
        <v>40</v>
      </c>
      <c r="D534" t="s">
        <v>15</v>
      </c>
      <c r="E534" t="s">
        <v>31</v>
      </c>
      <c r="F534">
        <v>149501.57449999999</v>
      </c>
      <c r="G534">
        <v>143962.8719</v>
      </c>
      <c r="H534">
        <v>5538.7025999999996</v>
      </c>
      <c r="I534">
        <v>3.7047787749999999</v>
      </c>
      <c r="J534">
        <v>40.473115518699998</v>
      </c>
      <c r="K534">
        <v>3557</v>
      </c>
      <c r="L534">
        <v>42.030243041890003</v>
      </c>
      <c r="M534">
        <v>3.7047787746999998</v>
      </c>
    </row>
    <row r="535" spans="1:13" x14ac:dyDescent="0.3">
      <c r="A535" s="1">
        <v>42171</v>
      </c>
      <c r="B535" t="s">
        <v>41</v>
      </c>
      <c r="C535" t="s">
        <v>40</v>
      </c>
      <c r="D535" t="s">
        <v>17</v>
      </c>
      <c r="E535" t="s">
        <v>31</v>
      </c>
      <c r="F535">
        <v>100477.2968</v>
      </c>
      <c r="G535">
        <v>96810.103579999995</v>
      </c>
      <c r="H535">
        <v>3667.1932200000001</v>
      </c>
      <c r="I535">
        <v>3.6497729699999999</v>
      </c>
      <c r="J535">
        <v>40.421755148229998</v>
      </c>
      <c r="K535">
        <v>2395</v>
      </c>
      <c r="L535">
        <v>41.952942296449997</v>
      </c>
      <c r="M535">
        <v>3.6497729703999999</v>
      </c>
    </row>
    <row r="536" spans="1:13" x14ac:dyDescent="0.3">
      <c r="A536" s="1">
        <v>42172</v>
      </c>
      <c r="B536" t="s">
        <v>41</v>
      </c>
      <c r="C536" t="s">
        <v>40</v>
      </c>
      <c r="D536" t="s">
        <v>20</v>
      </c>
      <c r="E536" t="s">
        <v>31</v>
      </c>
      <c r="F536">
        <v>89072.705350000004</v>
      </c>
      <c r="G536">
        <v>85639.307750000007</v>
      </c>
      <c r="H536">
        <v>3433.3975999999998</v>
      </c>
      <c r="I536">
        <v>3.854601234</v>
      </c>
      <c r="J536">
        <v>40.395899882080002</v>
      </c>
      <c r="K536">
        <v>2120</v>
      </c>
      <c r="L536">
        <v>42.015427051890001</v>
      </c>
      <c r="M536">
        <v>3.8546012345</v>
      </c>
    </row>
    <row r="537" spans="1:13" x14ac:dyDescent="0.3">
      <c r="A537" s="1">
        <v>42173</v>
      </c>
      <c r="B537" t="s">
        <v>41</v>
      </c>
      <c r="C537" t="s">
        <v>40</v>
      </c>
      <c r="D537" t="s">
        <v>22</v>
      </c>
      <c r="E537" t="s">
        <v>31</v>
      </c>
      <c r="F537">
        <v>78746.595860000001</v>
      </c>
      <c r="G537">
        <v>75673.781990000003</v>
      </c>
      <c r="H537">
        <v>3072.81387</v>
      </c>
      <c r="I537">
        <v>3.9021545459999998</v>
      </c>
      <c r="J537">
        <v>40.359350394670003</v>
      </c>
      <c r="K537">
        <v>1875</v>
      </c>
      <c r="L537">
        <v>41.998184458670003</v>
      </c>
      <c r="M537">
        <v>3.9021545458000002</v>
      </c>
    </row>
    <row r="538" spans="1:13" x14ac:dyDescent="0.3">
      <c r="A538" s="1">
        <v>42174</v>
      </c>
      <c r="B538" t="s">
        <v>41</v>
      </c>
      <c r="C538" t="s">
        <v>40</v>
      </c>
      <c r="D538" t="s">
        <v>23</v>
      </c>
      <c r="E538" t="s">
        <v>31</v>
      </c>
      <c r="F538">
        <v>141913.3824</v>
      </c>
      <c r="G538">
        <v>136017.75039999999</v>
      </c>
      <c r="H538">
        <v>5895.6319999999996</v>
      </c>
      <c r="I538">
        <v>4.1543876270000002</v>
      </c>
      <c r="J538">
        <v>40.289618009480002</v>
      </c>
      <c r="K538">
        <v>3376</v>
      </c>
      <c r="L538">
        <v>42.035954502369997</v>
      </c>
      <c r="M538">
        <v>4.1543876274000002</v>
      </c>
    </row>
    <row r="539" spans="1:13" x14ac:dyDescent="0.3">
      <c r="A539" s="1">
        <v>42175</v>
      </c>
      <c r="B539" t="s">
        <v>41</v>
      </c>
      <c r="C539" t="s">
        <v>40</v>
      </c>
      <c r="D539" t="s">
        <v>24</v>
      </c>
      <c r="E539" t="s">
        <v>31</v>
      </c>
      <c r="F539">
        <v>169304.27830000001</v>
      </c>
      <c r="G539">
        <v>162287.90919999999</v>
      </c>
      <c r="H539">
        <v>7016.3690999999999</v>
      </c>
      <c r="I539">
        <v>4.144236147</v>
      </c>
      <c r="J539">
        <v>40.299952619819997</v>
      </c>
      <c r="K539">
        <v>4027</v>
      </c>
      <c r="L539">
        <v>42.042284156939999</v>
      </c>
      <c r="M539">
        <v>4.1442361472</v>
      </c>
    </row>
    <row r="540" spans="1:13" x14ac:dyDescent="0.3">
      <c r="A540" s="1">
        <v>42176</v>
      </c>
      <c r="B540" t="s">
        <v>41</v>
      </c>
      <c r="C540" t="s">
        <v>40</v>
      </c>
      <c r="D540" t="s">
        <v>25</v>
      </c>
      <c r="E540" t="s">
        <v>31</v>
      </c>
      <c r="F540">
        <v>89512.242840000006</v>
      </c>
      <c r="G540">
        <v>85781.807029999996</v>
      </c>
      <c r="H540">
        <v>3730.4358099999999</v>
      </c>
      <c r="I540">
        <v>4.1675146229999998</v>
      </c>
      <c r="J540">
        <v>40.310999544170002</v>
      </c>
      <c r="K540">
        <v>2128</v>
      </c>
      <c r="L540">
        <v>42.064023890980003</v>
      </c>
      <c r="M540">
        <v>4.1675146232999998</v>
      </c>
    </row>
    <row r="541" spans="1:13" x14ac:dyDescent="0.3">
      <c r="A541" s="1">
        <v>42177</v>
      </c>
      <c r="B541" t="s">
        <v>41</v>
      </c>
      <c r="C541" t="s">
        <v>40</v>
      </c>
      <c r="D541" t="s">
        <v>15</v>
      </c>
      <c r="E541" t="s">
        <v>31</v>
      </c>
      <c r="F541">
        <v>85984.075339999996</v>
      </c>
      <c r="G541">
        <v>82427.231539999993</v>
      </c>
      <c r="H541">
        <v>3556.8438000000001</v>
      </c>
      <c r="I541">
        <v>4.136630866</v>
      </c>
      <c r="J541">
        <v>40.287014437929997</v>
      </c>
      <c r="K541">
        <v>2046</v>
      </c>
      <c r="L541">
        <v>42.025452267840002</v>
      </c>
      <c r="M541">
        <v>4.1366308655999999</v>
      </c>
    </row>
    <row r="542" spans="1:13" x14ac:dyDescent="0.3">
      <c r="A542" s="1">
        <v>42178</v>
      </c>
      <c r="B542" t="s">
        <v>41</v>
      </c>
      <c r="C542" t="s">
        <v>40</v>
      </c>
      <c r="D542" t="s">
        <v>17</v>
      </c>
      <c r="E542" t="s">
        <v>31</v>
      </c>
      <c r="F542">
        <v>64956.462079999998</v>
      </c>
      <c r="G542">
        <v>62169.777119999999</v>
      </c>
      <c r="H542">
        <v>2786.68496</v>
      </c>
      <c r="I542">
        <v>4.2900811880000003</v>
      </c>
      <c r="J542">
        <v>40.21330990944</v>
      </c>
      <c r="K542">
        <v>1546</v>
      </c>
      <c r="L542">
        <v>42.015822820179999</v>
      </c>
      <c r="M542">
        <v>4.2900811879000003</v>
      </c>
    </row>
    <row r="543" spans="1:13" x14ac:dyDescent="0.3">
      <c r="A543" s="1">
        <v>42179</v>
      </c>
      <c r="B543" t="s">
        <v>41</v>
      </c>
      <c r="C543" t="s">
        <v>40</v>
      </c>
      <c r="D543" t="s">
        <v>20</v>
      </c>
      <c r="E543" t="s">
        <v>31</v>
      </c>
      <c r="F543">
        <v>106613.4328</v>
      </c>
      <c r="G543">
        <v>113428.4743</v>
      </c>
      <c r="H543">
        <v>-6815.0415000000003</v>
      </c>
      <c r="I543">
        <v>-6.3922915910000002</v>
      </c>
      <c r="J543">
        <v>40.194356591069997</v>
      </c>
      <c r="K543">
        <v>2822</v>
      </c>
      <c r="L543">
        <v>37.779387951810001</v>
      </c>
      <c r="M543">
        <v>-6.3922915912000002</v>
      </c>
    </row>
    <row r="544" spans="1:13" x14ac:dyDescent="0.3">
      <c r="A544" s="1">
        <v>42180</v>
      </c>
      <c r="B544" t="s">
        <v>41</v>
      </c>
      <c r="C544" t="s">
        <v>40</v>
      </c>
      <c r="D544" t="s">
        <v>22</v>
      </c>
      <c r="E544" t="s">
        <v>31</v>
      </c>
      <c r="F544">
        <v>183843.8173</v>
      </c>
      <c r="G544">
        <v>195365.73069999999</v>
      </c>
      <c r="H544">
        <v>-11521.913399999999</v>
      </c>
      <c r="I544">
        <v>-6.2672292000000001</v>
      </c>
      <c r="J544">
        <v>40.157395827339997</v>
      </c>
      <c r="K544">
        <v>4865</v>
      </c>
      <c r="L544">
        <v>37.789068304209998</v>
      </c>
      <c r="M544">
        <v>-6.2672291999</v>
      </c>
    </row>
    <row r="545" spans="1:13" x14ac:dyDescent="0.3">
      <c r="A545" s="1">
        <v>42181</v>
      </c>
      <c r="B545" t="s">
        <v>41</v>
      </c>
      <c r="C545" t="s">
        <v>40</v>
      </c>
      <c r="D545" t="s">
        <v>23</v>
      </c>
      <c r="E545" t="s">
        <v>31</v>
      </c>
      <c r="F545">
        <v>319579.7941</v>
      </c>
      <c r="G545">
        <v>339241.69179999997</v>
      </c>
      <c r="H545">
        <v>-19661.897700000001</v>
      </c>
      <c r="I545">
        <v>-6.1524220439999997</v>
      </c>
      <c r="J545">
        <v>40.146945775150002</v>
      </c>
      <c r="K545">
        <v>8450</v>
      </c>
      <c r="L545">
        <v>37.82009397633</v>
      </c>
      <c r="M545">
        <v>-6.1524220438999997</v>
      </c>
    </row>
    <row r="546" spans="1:13" x14ac:dyDescent="0.3">
      <c r="A546" s="1">
        <v>42182</v>
      </c>
      <c r="B546" t="s">
        <v>41</v>
      </c>
      <c r="C546" t="s">
        <v>40</v>
      </c>
      <c r="D546" t="s">
        <v>24</v>
      </c>
      <c r="E546" t="s">
        <v>31</v>
      </c>
      <c r="F546">
        <v>369245.75870000001</v>
      </c>
      <c r="G546">
        <v>392017.97350000002</v>
      </c>
      <c r="H546">
        <v>-22772.214800000002</v>
      </c>
      <c r="I546">
        <v>-6.1672244740000002</v>
      </c>
      <c r="J546">
        <v>40.124664636639999</v>
      </c>
      <c r="K546">
        <v>9770</v>
      </c>
      <c r="L546">
        <v>37.793834053220003</v>
      </c>
      <c r="M546">
        <v>-6.1672244741000002</v>
      </c>
    </row>
    <row r="547" spans="1:13" x14ac:dyDescent="0.3">
      <c r="A547" s="1">
        <v>42183</v>
      </c>
      <c r="B547" t="s">
        <v>41</v>
      </c>
      <c r="C547" t="s">
        <v>40</v>
      </c>
      <c r="D547" t="s">
        <v>25</v>
      </c>
      <c r="E547" t="s">
        <v>31</v>
      </c>
      <c r="F547">
        <v>185648.49110000001</v>
      </c>
      <c r="G547">
        <v>197095.10870000001</v>
      </c>
      <c r="H547">
        <v>-11446.6176</v>
      </c>
      <c r="I547">
        <v>-6.1657477160000003</v>
      </c>
      <c r="J547">
        <v>40.108894729340001</v>
      </c>
      <c r="K547">
        <v>4914</v>
      </c>
      <c r="L547">
        <v>37.779505718359999</v>
      </c>
      <c r="M547">
        <v>-6.1657477161000003</v>
      </c>
    </row>
    <row r="548" spans="1:13" x14ac:dyDescent="0.3">
      <c r="A548" s="1">
        <v>42184</v>
      </c>
      <c r="B548" t="s">
        <v>41</v>
      </c>
      <c r="C548" t="s">
        <v>40</v>
      </c>
      <c r="D548" t="s">
        <v>15</v>
      </c>
      <c r="E548" t="s">
        <v>31</v>
      </c>
      <c r="F548">
        <v>165557.76180000001</v>
      </c>
      <c r="G548">
        <v>175871.1109</v>
      </c>
      <c r="H548">
        <v>-10313.349099999999</v>
      </c>
      <c r="I548">
        <v>-6.2294567089999999</v>
      </c>
      <c r="J548">
        <v>40.107436921320001</v>
      </c>
      <c r="K548">
        <v>4385</v>
      </c>
      <c r="L548">
        <v>37.755475895099998</v>
      </c>
      <c r="M548">
        <v>-6.2294567091999999</v>
      </c>
    </row>
    <row r="549" spans="1:13" x14ac:dyDescent="0.3">
      <c r="A549" s="1">
        <v>42185</v>
      </c>
      <c r="B549" t="s">
        <v>41</v>
      </c>
      <c r="C549" t="s">
        <v>40</v>
      </c>
      <c r="D549" t="s">
        <v>17</v>
      </c>
      <c r="E549" t="s">
        <v>31</v>
      </c>
      <c r="F549">
        <v>212465.08319999999</v>
      </c>
      <c r="G549">
        <v>225678.9345</v>
      </c>
      <c r="H549">
        <v>-13213.8513</v>
      </c>
      <c r="I549">
        <v>-6.2193048859999998</v>
      </c>
      <c r="J549">
        <v>40.106439399320003</v>
      </c>
      <c r="K549">
        <v>5627</v>
      </c>
      <c r="L549">
        <v>37.75814522836</v>
      </c>
      <c r="M549">
        <v>-6.2193048857999997</v>
      </c>
    </row>
    <row r="550" spans="1:13" x14ac:dyDescent="0.3">
      <c r="A550" s="1">
        <v>42186</v>
      </c>
      <c r="B550" t="s">
        <v>42</v>
      </c>
      <c r="C550" t="s">
        <v>40</v>
      </c>
      <c r="D550" t="s">
        <v>20</v>
      </c>
      <c r="E550" t="s">
        <v>33</v>
      </c>
      <c r="F550">
        <v>305231.9081</v>
      </c>
      <c r="G550">
        <v>324248.84149999998</v>
      </c>
      <c r="H550">
        <v>-19016.933400000002</v>
      </c>
      <c r="I550">
        <v>-6.230322878</v>
      </c>
      <c r="J550">
        <v>40.100029866440003</v>
      </c>
      <c r="K550">
        <v>8086</v>
      </c>
      <c r="L550">
        <v>37.748195411819999</v>
      </c>
      <c r="M550">
        <v>-6.2303228775999999</v>
      </c>
    </row>
    <row r="551" spans="1:13" x14ac:dyDescent="0.3">
      <c r="A551" s="1">
        <v>42187</v>
      </c>
      <c r="B551" t="s">
        <v>42</v>
      </c>
      <c r="C551" t="s">
        <v>40</v>
      </c>
      <c r="D551" t="s">
        <v>22</v>
      </c>
      <c r="E551" t="s">
        <v>33</v>
      </c>
      <c r="F551">
        <v>250481.6177</v>
      </c>
      <c r="G551">
        <v>266061.92839999998</v>
      </c>
      <c r="H551">
        <v>-15580.3107</v>
      </c>
      <c r="I551">
        <v>-6.2201413590000003</v>
      </c>
      <c r="J551">
        <v>40.075603012499997</v>
      </c>
      <c r="K551">
        <v>6639</v>
      </c>
      <c r="L551">
        <v>37.728817246570003</v>
      </c>
      <c r="M551">
        <v>-6.2201413593000003</v>
      </c>
    </row>
    <row r="552" spans="1:13" x14ac:dyDescent="0.3">
      <c r="A552" s="1">
        <v>42188</v>
      </c>
      <c r="B552" t="s">
        <v>42</v>
      </c>
      <c r="C552" t="s">
        <v>40</v>
      </c>
      <c r="D552" t="s">
        <v>23</v>
      </c>
      <c r="E552" t="s">
        <v>33</v>
      </c>
      <c r="F552">
        <v>268410.48070000001</v>
      </c>
      <c r="G552">
        <v>284592.99469999998</v>
      </c>
      <c r="H552">
        <v>-16182.513999999999</v>
      </c>
      <c r="I552">
        <v>-6.0290171819999996</v>
      </c>
      <c r="J552">
        <v>40.060950830519999</v>
      </c>
      <c r="K552">
        <v>7104</v>
      </c>
      <c r="L552">
        <v>37.783006855289997</v>
      </c>
      <c r="M552">
        <v>-6.0290171820999996</v>
      </c>
    </row>
    <row r="553" spans="1:13" x14ac:dyDescent="0.3">
      <c r="A553" s="1">
        <v>42189</v>
      </c>
      <c r="B553" t="s">
        <v>42</v>
      </c>
      <c r="C553" t="s">
        <v>40</v>
      </c>
      <c r="D553" t="s">
        <v>24</v>
      </c>
      <c r="E553" t="s">
        <v>33</v>
      </c>
      <c r="F553">
        <v>316365.4987</v>
      </c>
      <c r="G553">
        <v>335025.07640000002</v>
      </c>
      <c r="H553">
        <v>-18659.577700000002</v>
      </c>
      <c r="I553">
        <v>-5.8981076559999996</v>
      </c>
      <c r="J553">
        <v>40.055604543279998</v>
      </c>
      <c r="K553">
        <v>8364</v>
      </c>
      <c r="L553">
        <v>37.824665076519999</v>
      </c>
      <c r="M553">
        <v>-5.8981076560999997</v>
      </c>
    </row>
    <row r="554" spans="1:13" x14ac:dyDescent="0.3">
      <c r="A554" s="1">
        <v>42190</v>
      </c>
      <c r="B554" t="s">
        <v>42</v>
      </c>
      <c r="C554" t="s">
        <v>40</v>
      </c>
      <c r="D554" t="s">
        <v>25</v>
      </c>
      <c r="E554" t="s">
        <v>33</v>
      </c>
      <c r="F554">
        <v>156873.04370000001</v>
      </c>
      <c r="G554">
        <v>165968.62450000001</v>
      </c>
      <c r="H554">
        <v>-9095.5807999999997</v>
      </c>
      <c r="I554">
        <v>-5.7980520970000002</v>
      </c>
      <c r="J554">
        <v>40.031023757840003</v>
      </c>
      <c r="K554">
        <v>4146</v>
      </c>
      <c r="L554">
        <v>37.837203014949999</v>
      </c>
      <c r="M554">
        <v>-5.7980520971000002</v>
      </c>
    </row>
    <row r="555" spans="1:13" x14ac:dyDescent="0.3">
      <c r="A555" s="1">
        <v>42191</v>
      </c>
      <c r="B555" t="s">
        <v>42</v>
      </c>
      <c r="C555" t="s">
        <v>40</v>
      </c>
      <c r="D555" t="s">
        <v>15</v>
      </c>
      <c r="E555" t="s">
        <v>33</v>
      </c>
      <c r="F555">
        <v>173987.75150000001</v>
      </c>
      <c r="G555">
        <v>184188.97899999999</v>
      </c>
      <c r="H555">
        <v>-10201.227500000001</v>
      </c>
      <c r="I555">
        <v>-5.8631871569999996</v>
      </c>
      <c r="J555">
        <v>40.032379700070003</v>
      </c>
      <c r="K555">
        <v>4601</v>
      </c>
      <c r="L555">
        <v>37.815203542710002</v>
      </c>
      <c r="M555">
        <v>-5.8631871565999996</v>
      </c>
    </row>
    <row r="556" spans="1:13" x14ac:dyDescent="0.3">
      <c r="A556" s="1">
        <v>42192</v>
      </c>
      <c r="B556" t="s">
        <v>42</v>
      </c>
      <c r="C556" t="s">
        <v>40</v>
      </c>
      <c r="D556" t="s">
        <v>17</v>
      </c>
      <c r="E556" t="s">
        <v>33</v>
      </c>
      <c r="F556">
        <v>135753.766</v>
      </c>
      <c r="G556">
        <v>143799.5987</v>
      </c>
      <c r="H556">
        <v>-8045.8326999999999</v>
      </c>
      <c r="I556">
        <v>-5.9267841600000004</v>
      </c>
      <c r="J556">
        <v>40.022153826889998</v>
      </c>
      <c r="K556">
        <v>3593</v>
      </c>
      <c r="L556">
        <v>37.782846089620001</v>
      </c>
      <c r="M556">
        <v>-5.9267841601000004</v>
      </c>
    </row>
    <row r="557" spans="1:13" x14ac:dyDescent="0.3">
      <c r="A557" s="1">
        <v>42193</v>
      </c>
      <c r="B557" t="s">
        <v>42</v>
      </c>
      <c r="C557" t="s">
        <v>40</v>
      </c>
      <c r="D557" t="s">
        <v>20</v>
      </c>
      <c r="E557" t="s">
        <v>33</v>
      </c>
      <c r="F557">
        <v>84426.509409999999</v>
      </c>
      <c r="G557">
        <v>84588.963040000002</v>
      </c>
      <c r="H557">
        <v>-162.45363</v>
      </c>
      <c r="I557">
        <v>-0.192420167</v>
      </c>
      <c r="J557">
        <v>40.013700586570003</v>
      </c>
      <c r="K557">
        <v>2114</v>
      </c>
      <c r="L557">
        <v>39.936854025540001</v>
      </c>
      <c r="M557">
        <v>-0.19242016649999999</v>
      </c>
    </row>
    <row r="558" spans="1:13" x14ac:dyDescent="0.3">
      <c r="A558" s="1">
        <v>42194</v>
      </c>
      <c r="B558" t="s">
        <v>42</v>
      </c>
      <c r="C558" t="s">
        <v>40</v>
      </c>
      <c r="D558" t="s">
        <v>22</v>
      </c>
      <c r="E558" t="s">
        <v>33</v>
      </c>
      <c r="F558">
        <v>70815.190289999999</v>
      </c>
      <c r="G558">
        <v>71913.068580000006</v>
      </c>
      <c r="H558">
        <v>-1097.8782900000001</v>
      </c>
      <c r="I558">
        <v>-1.5503429209999999</v>
      </c>
      <c r="J558">
        <v>40.018402103509999</v>
      </c>
      <c r="K558">
        <v>1797</v>
      </c>
      <c r="L558">
        <v>39.407451469119998</v>
      </c>
      <c r="M558">
        <v>-1.5503429215</v>
      </c>
    </row>
    <row r="559" spans="1:13" x14ac:dyDescent="0.3">
      <c r="A559" s="1">
        <v>42195</v>
      </c>
      <c r="B559" t="s">
        <v>42</v>
      </c>
      <c r="C559" t="s">
        <v>40</v>
      </c>
      <c r="D559" t="s">
        <v>23</v>
      </c>
      <c r="E559" t="s">
        <v>33</v>
      </c>
      <c r="F559">
        <v>125983.15180000001</v>
      </c>
      <c r="G559">
        <v>127884.58719999999</v>
      </c>
      <c r="H559">
        <v>-1901.4354000000001</v>
      </c>
      <c r="I559">
        <v>-1.509277529</v>
      </c>
      <c r="J559">
        <v>40.026474866980003</v>
      </c>
      <c r="K559">
        <v>3195</v>
      </c>
      <c r="L559">
        <v>39.43134641628</v>
      </c>
      <c r="M559">
        <v>-1.5092775286</v>
      </c>
    </row>
    <row r="560" spans="1:13" x14ac:dyDescent="0.3">
      <c r="A560" s="1">
        <v>42196</v>
      </c>
      <c r="B560" t="s">
        <v>42</v>
      </c>
      <c r="C560" t="s">
        <v>40</v>
      </c>
      <c r="D560" t="s">
        <v>24</v>
      </c>
      <c r="E560" t="s">
        <v>33</v>
      </c>
      <c r="F560">
        <v>142378.18400000001</v>
      </c>
      <c r="G560">
        <v>143924.56510000001</v>
      </c>
      <c r="H560">
        <v>-1546.3811000000001</v>
      </c>
      <c r="I560">
        <v>-1.0861081779999999</v>
      </c>
      <c r="J560">
        <v>40.034649541029999</v>
      </c>
      <c r="K560">
        <v>3595</v>
      </c>
      <c r="L560">
        <v>39.604501808069998</v>
      </c>
      <c r="M560">
        <v>-1.0861081778999999</v>
      </c>
    </row>
    <row r="561" spans="1:13" x14ac:dyDescent="0.3">
      <c r="A561" s="1">
        <v>42197</v>
      </c>
      <c r="B561" t="s">
        <v>42</v>
      </c>
      <c r="C561" t="s">
        <v>40</v>
      </c>
      <c r="D561" t="s">
        <v>25</v>
      </c>
      <c r="E561" t="s">
        <v>33</v>
      </c>
      <c r="F561">
        <v>57427.680710000001</v>
      </c>
      <c r="G561">
        <v>58723.040529999998</v>
      </c>
      <c r="H561">
        <v>-1295.3598199999999</v>
      </c>
      <c r="I561">
        <v>-2.2556366620000001</v>
      </c>
      <c r="J561">
        <v>40.029339147919998</v>
      </c>
      <c r="K561">
        <v>1467</v>
      </c>
      <c r="L561">
        <v>39.146339952280002</v>
      </c>
      <c r="M561">
        <v>-2.2556366616000001</v>
      </c>
    </row>
    <row r="562" spans="1:13" x14ac:dyDescent="0.3">
      <c r="A562" s="1">
        <v>42198</v>
      </c>
      <c r="B562" t="s">
        <v>42</v>
      </c>
      <c r="C562" t="s">
        <v>40</v>
      </c>
      <c r="D562" t="s">
        <v>15</v>
      </c>
      <c r="E562" t="s">
        <v>33</v>
      </c>
      <c r="F562">
        <v>63331.330999999998</v>
      </c>
      <c r="G562">
        <v>64690.059070000003</v>
      </c>
      <c r="H562">
        <v>-1358.7280699999999</v>
      </c>
      <c r="I562">
        <v>-2.1454279399999998</v>
      </c>
      <c r="J562">
        <v>40.180160913039998</v>
      </c>
      <c r="K562">
        <v>1610</v>
      </c>
      <c r="L562">
        <v>39.336230434779999</v>
      </c>
      <c r="M562">
        <v>-2.1454279398999998</v>
      </c>
    </row>
    <row r="563" spans="1:13" x14ac:dyDescent="0.3">
      <c r="A563" s="1">
        <v>42199</v>
      </c>
      <c r="B563" t="s">
        <v>42</v>
      </c>
      <c r="C563" t="s">
        <v>40</v>
      </c>
      <c r="D563" t="s">
        <v>17</v>
      </c>
      <c r="E563" t="s">
        <v>33</v>
      </c>
      <c r="F563">
        <v>51241.028550000003</v>
      </c>
      <c r="G563">
        <v>52509.916219999999</v>
      </c>
      <c r="H563">
        <v>-1268.8876700000001</v>
      </c>
      <c r="I563">
        <v>-2.4763118660000001</v>
      </c>
      <c r="J563">
        <v>40.17591141546</v>
      </c>
      <c r="K563">
        <v>1307</v>
      </c>
      <c r="L563">
        <v>39.205071576130003</v>
      </c>
      <c r="M563">
        <v>-2.4763118655</v>
      </c>
    </row>
    <row r="564" spans="1:13" x14ac:dyDescent="0.3">
      <c r="A564" s="1">
        <v>42200</v>
      </c>
      <c r="B564" t="s">
        <v>42</v>
      </c>
      <c r="C564" t="s">
        <v>40</v>
      </c>
      <c r="D564" t="s">
        <v>20</v>
      </c>
      <c r="E564" t="s">
        <v>33</v>
      </c>
      <c r="F564">
        <v>80326.44081</v>
      </c>
      <c r="G564">
        <v>81730.270699999994</v>
      </c>
      <c r="H564">
        <v>-1403.82989</v>
      </c>
      <c r="I564">
        <v>-1.747656034</v>
      </c>
      <c r="J564">
        <v>39.86842473171</v>
      </c>
      <c r="K564">
        <v>2050</v>
      </c>
      <c r="L564">
        <v>39.183629663410002</v>
      </c>
      <c r="M564">
        <v>-1.7476560344000001</v>
      </c>
    </row>
    <row r="565" spans="1:13" x14ac:dyDescent="0.3">
      <c r="A565" s="1">
        <v>42201</v>
      </c>
      <c r="B565" t="s">
        <v>42</v>
      </c>
      <c r="C565" t="s">
        <v>40</v>
      </c>
      <c r="D565" t="s">
        <v>22</v>
      </c>
      <c r="E565" t="s">
        <v>33</v>
      </c>
      <c r="F565">
        <v>71912.565730000002</v>
      </c>
      <c r="G565">
        <v>73762.62917</v>
      </c>
      <c r="H565">
        <v>-1850.0634399999999</v>
      </c>
      <c r="I565">
        <v>-2.5726566989999999</v>
      </c>
      <c r="J565">
        <v>39.89325536506</v>
      </c>
      <c r="K565">
        <v>1849</v>
      </c>
      <c r="L565">
        <v>38.892680221740001</v>
      </c>
      <c r="M565">
        <v>-2.5726566994</v>
      </c>
    </row>
    <row r="566" spans="1:13" x14ac:dyDescent="0.3">
      <c r="A566" s="1">
        <v>42202</v>
      </c>
      <c r="B566" t="s">
        <v>42</v>
      </c>
      <c r="C566" t="s">
        <v>40</v>
      </c>
      <c r="D566" t="s">
        <v>23</v>
      </c>
      <c r="E566" t="s">
        <v>33</v>
      </c>
      <c r="F566">
        <v>119204.3095</v>
      </c>
      <c r="G566">
        <v>122669.6994</v>
      </c>
      <c r="H566">
        <v>-3465.3899000000001</v>
      </c>
      <c r="I566">
        <v>-2.9071011900000001</v>
      </c>
      <c r="J566">
        <v>39.957556807819998</v>
      </c>
      <c r="K566">
        <v>3070</v>
      </c>
      <c r="L566">
        <v>38.828765309449999</v>
      </c>
      <c r="M566">
        <v>-2.9071011900000001</v>
      </c>
    </row>
    <row r="567" spans="1:13" x14ac:dyDescent="0.3">
      <c r="A567" s="1">
        <v>42203</v>
      </c>
      <c r="B567" t="s">
        <v>42</v>
      </c>
      <c r="C567" t="s">
        <v>40</v>
      </c>
      <c r="D567" t="s">
        <v>24</v>
      </c>
      <c r="E567" t="s">
        <v>33</v>
      </c>
      <c r="F567">
        <v>129441.2787</v>
      </c>
      <c r="G567">
        <v>132493.43150000001</v>
      </c>
      <c r="H567">
        <v>-3052.1527999999998</v>
      </c>
      <c r="I567">
        <v>-2.3579439500000001</v>
      </c>
      <c r="J567">
        <v>39.883633804939997</v>
      </c>
      <c r="K567">
        <v>3322</v>
      </c>
      <c r="L567">
        <v>38.964864148099998</v>
      </c>
      <c r="M567">
        <v>-2.3579439501000001</v>
      </c>
    </row>
    <row r="568" spans="1:13" x14ac:dyDescent="0.3">
      <c r="A568" s="1">
        <v>42204</v>
      </c>
      <c r="B568" t="s">
        <v>42</v>
      </c>
      <c r="C568" t="s">
        <v>40</v>
      </c>
      <c r="D568" t="s">
        <v>25</v>
      </c>
      <c r="E568" t="s">
        <v>33</v>
      </c>
      <c r="F568">
        <v>77645.749939999994</v>
      </c>
      <c r="G568">
        <v>79555.634739999994</v>
      </c>
      <c r="H568">
        <v>-1909.8848</v>
      </c>
      <c r="I568">
        <v>-2.4597415850000002</v>
      </c>
      <c r="J568">
        <v>40.139068990920002</v>
      </c>
      <c r="K568">
        <v>1982</v>
      </c>
      <c r="L568">
        <v>39.175454056509999</v>
      </c>
      <c r="M568">
        <v>-2.4597415847000001</v>
      </c>
    </row>
    <row r="569" spans="1:13" x14ac:dyDescent="0.3">
      <c r="A569" s="1">
        <v>42205</v>
      </c>
      <c r="B569" t="s">
        <v>42</v>
      </c>
      <c r="C569" t="s">
        <v>40</v>
      </c>
      <c r="D569" t="s">
        <v>15</v>
      </c>
      <c r="E569" t="s">
        <v>33</v>
      </c>
      <c r="F569">
        <v>69926.65036</v>
      </c>
      <c r="G569">
        <v>71362.51784</v>
      </c>
      <c r="H569">
        <v>-1435.8674799999999</v>
      </c>
      <c r="I569">
        <v>-2.0533909069999998</v>
      </c>
      <c r="J569">
        <v>39.934257325129998</v>
      </c>
      <c r="K569">
        <v>1787</v>
      </c>
      <c r="L569">
        <v>39.130750061560001</v>
      </c>
      <c r="M569">
        <v>-2.0533909068999998</v>
      </c>
    </row>
    <row r="570" spans="1:13" x14ac:dyDescent="0.3">
      <c r="A570" s="1">
        <v>42206</v>
      </c>
      <c r="B570" t="s">
        <v>42</v>
      </c>
      <c r="C570" t="s">
        <v>40</v>
      </c>
      <c r="D570" t="s">
        <v>17</v>
      </c>
      <c r="E570" t="s">
        <v>33</v>
      </c>
      <c r="F570">
        <v>71973.044299999994</v>
      </c>
      <c r="G570">
        <v>73851.788400000005</v>
      </c>
      <c r="H570">
        <v>-1878.7440999999999</v>
      </c>
      <c r="I570">
        <v>-2.6103440779999998</v>
      </c>
      <c r="J570">
        <v>40.00638591549</v>
      </c>
      <c r="K570">
        <v>1846</v>
      </c>
      <c r="L570">
        <v>38.988648049840002</v>
      </c>
      <c r="M570">
        <v>-2.6103440784999998</v>
      </c>
    </row>
    <row r="571" spans="1:13" x14ac:dyDescent="0.3">
      <c r="A571" s="1">
        <v>42207</v>
      </c>
      <c r="B571" t="s">
        <v>42</v>
      </c>
      <c r="C571" t="s">
        <v>40</v>
      </c>
      <c r="D571" t="s">
        <v>20</v>
      </c>
      <c r="E571" t="s">
        <v>33</v>
      </c>
      <c r="F571">
        <v>44304.898359999999</v>
      </c>
      <c r="G571">
        <v>45468.83698</v>
      </c>
      <c r="H571">
        <v>-1163.9386199999999</v>
      </c>
      <c r="I571">
        <v>-2.6271104620000001</v>
      </c>
      <c r="J571">
        <v>39.815093677759997</v>
      </c>
      <c r="K571">
        <v>1142</v>
      </c>
      <c r="L571">
        <v>38.795882977230001</v>
      </c>
      <c r="M571">
        <v>-2.6271104620000001</v>
      </c>
    </row>
    <row r="572" spans="1:13" x14ac:dyDescent="0.3">
      <c r="A572" s="1">
        <v>42208</v>
      </c>
      <c r="B572" t="s">
        <v>42</v>
      </c>
      <c r="C572" t="s">
        <v>40</v>
      </c>
      <c r="D572" t="s">
        <v>22</v>
      </c>
      <c r="E572" t="s">
        <v>33</v>
      </c>
      <c r="F572">
        <v>66799.723729999998</v>
      </c>
      <c r="G572">
        <v>69323.647870000001</v>
      </c>
      <c r="H572">
        <v>-2523.9241400000001</v>
      </c>
      <c r="I572">
        <v>-3.7783451769999998</v>
      </c>
      <c r="J572">
        <v>39.979035680510002</v>
      </c>
      <c r="K572">
        <v>1734</v>
      </c>
      <c r="L572">
        <v>38.523485426759997</v>
      </c>
      <c r="M572">
        <v>-3.7783451772999999</v>
      </c>
    </row>
    <row r="573" spans="1:13" x14ac:dyDescent="0.3">
      <c r="A573" s="1">
        <v>42209</v>
      </c>
      <c r="B573" t="s">
        <v>42</v>
      </c>
      <c r="C573" t="s">
        <v>40</v>
      </c>
      <c r="D573" t="s">
        <v>23</v>
      </c>
      <c r="E573" t="s">
        <v>33</v>
      </c>
      <c r="F573">
        <v>125689.5928</v>
      </c>
      <c r="G573">
        <v>130428.2264</v>
      </c>
      <c r="H573">
        <v>-4738.6336000000001</v>
      </c>
      <c r="I573">
        <v>-3.7701081639999998</v>
      </c>
      <c r="J573">
        <v>40.020934765269999</v>
      </c>
      <c r="K573">
        <v>3259</v>
      </c>
      <c r="L573">
        <v>38.566920159559999</v>
      </c>
      <c r="M573">
        <v>-3.7701081643999999</v>
      </c>
    </row>
    <row r="574" spans="1:13" x14ac:dyDescent="0.3">
      <c r="A574" s="1">
        <v>42210</v>
      </c>
      <c r="B574" t="s">
        <v>42</v>
      </c>
      <c r="C574" t="s">
        <v>40</v>
      </c>
      <c r="D574" t="s">
        <v>24</v>
      </c>
      <c r="E574" t="s">
        <v>33</v>
      </c>
      <c r="F574">
        <v>138624.94500000001</v>
      </c>
      <c r="G574">
        <v>143537.3952</v>
      </c>
      <c r="H574">
        <v>-4912.4502000000002</v>
      </c>
      <c r="I574">
        <v>-3.5436985750000001</v>
      </c>
      <c r="J574">
        <v>40.184041209409997</v>
      </c>
      <c r="K574">
        <v>3572</v>
      </c>
      <c r="L574">
        <v>38.80877519597</v>
      </c>
      <c r="M574">
        <v>-3.5436985746</v>
      </c>
    </row>
    <row r="575" spans="1:13" x14ac:dyDescent="0.3">
      <c r="A575" s="1">
        <v>42211</v>
      </c>
      <c r="B575" t="s">
        <v>42</v>
      </c>
      <c r="C575" t="s">
        <v>40</v>
      </c>
      <c r="D575" t="s">
        <v>25</v>
      </c>
      <c r="E575" t="s">
        <v>33</v>
      </c>
      <c r="F575">
        <v>81715.045329999994</v>
      </c>
      <c r="G575">
        <v>85089.223429999998</v>
      </c>
      <c r="H575">
        <v>-3374.1781000000001</v>
      </c>
      <c r="I575">
        <v>-4.1292005490000001</v>
      </c>
      <c r="J575">
        <v>40.34576739213</v>
      </c>
      <c r="K575">
        <v>2109</v>
      </c>
      <c r="L575">
        <v>38.745872607869998</v>
      </c>
      <c r="M575">
        <v>-4.1292005485000001</v>
      </c>
    </row>
    <row r="576" spans="1:13" x14ac:dyDescent="0.3">
      <c r="A576" s="1">
        <v>42212</v>
      </c>
      <c r="B576" t="s">
        <v>42</v>
      </c>
      <c r="C576" t="s">
        <v>40</v>
      </c>
      <c r="D576" t="s">
        <v>15</v>
      </c>
      <c r="E576" t="s">
        <v>33</v>
      </c>
      <c r="F576">
        <v>86842.861359999995</v>
      </c>
      <c r="G576">
        <v>90242.794099999999</v>
      </c>
      <c r="H576">
        <v>-3399.9327400000002</v>
      </c>
      <c r="I576">
        <v>-3.9150399779999998</v>
      </c>
      <c r="J576">
        <v>40.251023238179997</v>
      </c>
      <c r="K576">
        <v>2242</v>
      </c>
      <c r="L576">
        <v>38.734550115970002</v>
      </c>
      <c r="M576">
        <v>-3.9150399776999998</v>
      </c>
    </row>
    <row r="577" spans="1:13" x14ac:dyDescent="0.3">
      <c r="A577" s="1">
        <v>42213</v>
      </c>
      <c r="B577" t="s">
        <v>42</v>
      </c>
      <c r="C577" t="s">
        <v>40</v>
      </c>
      <c r="D577" t="s">
        <v>17</v>
      </c>
      <c r="E577" t="s">
        <v>33</v>
      </c>
      <c r="F577">
        <v>56976.785279999996</v>
      </c>
      <c r="G577">
        <v>59094.076860000001</v>
      </c>
      <c r="H577">
        <v>-2117.2915800000001</v>
      </c>
      <c r="I577">
        <v>-3.7160600929999998</v>
      </c>
      <c r="J577">
        <v>40.09096123474</v>
      </c>
      <c r="K577">
        <v>1474</v>
      </c>
      <c r="L577">
        <v>38.654535468109998</v>
      </c>
      <c r="M577">
        <v>-3.7160600928999998</v>
      </c>
    </row>
    <row r="578" spans="1:13" x14ac:dyDescent="0.3">
      <c r="A578" s="1">
        <v>42214</v>
      </c>
      <c r="B578" t="s">
        <v>42</v>
      </c>
      <c r="C578" t="s">
        <v>40</v>
      </c>
      <c r="D578" t="s">
        <v>20</v>
      </c>
      <c r="E578" t="s">
        <v>33</v>
      </c>
      <c r="F578">
        <v>53433.668030000001</v>
      </c>
      <c r="G578">
        <v>55516.525560000002</v>
      </c>
      <c r="H578">
        <v>-2082.8575300000002</v>
      </c>
      <c r="I578">
        <v>-3.8980246099999998</v>
      </c>
      <c r="J578">
        <v>40.200235742220002</v>
      </c>
      <c r="K578">
        <v>1381</v>
      </c>
      <c r="L578">
        <v>38.692011607529999</v>
      </c>
      <c r="M578">
        <v>-3.8980246102999998</v>
      </c>
    </row>
    <row r="579" spans="1:13" x14ac:dyDescent="0.3">
      <c r="A579" s="1">
        <v>42215</v>
      </c>
      <c r="B579" t="s">
        <v>42</v>
      </c>
      <c r="C579" t="s">
        <v>40</v>
      </c>
      <c r="D579" t="s">
        <v>22</v>
      </c>
      <c r="E579" t="s">
        <v>33</v>
      </c>
      <c r="F579">
        <v>55134.081819999999</v>
      </c>
      <c r="G579">
        <v>57064.750699999997</v>
      </c>
      <c r="H579">
        <v>-1930.6688799999999</v>
      </c>
      <c r="I579">
        <v>-3.5017702590000002</v>
      </c>
      <c r="J579">
        <v>40.101722206609999</v>
      </c>
      <c r="K579">
        <v>1423</v>
      </c>
      <c r="L579">
        <v>38.744962628250001</v>
      </c>
      <c r="M579">
        <v>-3.5017702595000002</v>
      </c>
    </row>
    <row r="580" spans="1:13" x14ac:dyDescent="0.3">
      <c r="A580" s="1">
        <v>42216</v>
      </c>
      <c r="B580" t="s">
        <v>42</v>
      </c>
      <c r="C580" t="s">
        <v>40</v>
      </c>
      <c r="D580" t="s">
        <v>23</v>
      </c>
      <c r="E580" t="s">
        <v>33</v>
      </c>
      <c r="F580">
        <v>145033.61079999999</v>
      </c>
      <c r="G580">
        <v>149876.87330000001</v>
      </c>
      <c r="H580">
        <v>-4843.2624999999998</v>
      </c>
      <c r="I580">
        <v>-3.3394069649999998</v>
      </c>
      <c r="J580">
        <v>40.07403029412</v>
      </c>
      <c r="K580">
        <v>3740</v>
      </c>
      <c r="L580">
        <v>38.779040320859998</v>
      </c>
      <c r="M580">
        <v>-3.3394069645000002</v>
      </c>
    </row>
    <row r="581" spans="1:13" x14ac:dyDescent="0.3">
      <c r="A581" s="1">
        <v>42217</v>
      </c>
      <c r="B581" t="s">
        <v>42</v>
      </c>
      <c r="C581" t="s">
        <v>40</v>
      </c>
      <c r="D581" t="s">
        <v>24</v>
      </c>
      <c r="E581" t="s">
        <v>34</v>
      </c>
      <c r="F581">
        <v>173306.90650000001</v>
      </c>
      <c r="G581">
        <v>178699.97589999999</v>
      </c>
      <c r="H581">
        <v>-5393.0694000000003</v>
      </c>
      <c r="I581">
        <v>-3.1118606340000001</v>
      </c>
      <c r="J581">
        <v>40.130243858070003</v>
      </c>
      <c r="K581">
        <v>4453</v>
      </c>
      <c r="L581">
        <v>38.919134628339997</v>
      </c>
      <c r="M581">
        <v>-3.1118606344000002</v>
      </c>
    </row>
    <row r="582" spans="1:13" x14ac:dyDescent="0.3">
      <c r="A582" s="1">
        <v>42218</v>
      </c>
      <c r="B582" t="s">
        <v>42</v>
      </c>
      <c r="C582" t="s">
        <v>40</v>
      </c>
      <c r="D582" t="s">
        <v>25</v>
      </c>
      <c r="E582" t="s">
        <v>34</v>
      </c>
      <c r="F582">
        <v>88154.338709999996</v>
      </c>
      <c r="G582">
        <v>90828.661699999997</v>
      </c>
      <c r="H582">
        <v>-2674.3229900000001</v>
      </c>
      <c r="I582">
        <v>-3.033682776</v>
      </c>
      <c r="J582">
        <v>40.225270903450003</v>
      </c>
      <c r="K582">
        <v>2258</v>
      </c>
      <c r="L582">
        <v>39.040894025690001</v>
      </c>
      <c r="M582">
        <v>-3.0336827763000001</v>
      </c>
    </row>
    <row r="583" spans="1:13" x14ac:dyDescent="0.3">
      <c r="A583" s="1">
        <v>42219</v>
      </c>
      <c r="B583" t="s">
        <v>42</v>
      </c>
      <c r="C583" t="s">
        <v>40</v>
      </c>
      <c r="D583" t="s">
        <v>15</v>
      </c>
      <c r="E583" t="s">
        <v>34</v>
      </c>
      <c r="F583">
        <v>81142.027849999999</v>
      </c>
      <c r="G583">
        <v>83114.576809999999</v>
      </c>
      <c r="H583">
        <v>-1972.5489600000001</v>
      </c>
      <c r="I583">
        <v>-2.4309830699999999</v>
      </c>
      <c r="J583">
        <v>40.074530766629998</v>
      </c>
      <c r="K583">
        <v>2074</v>
      </c>
      <c r="L583">
        <v>39.123446407910002</v>
      </c>
      <c r="M583">
        <v>-2.4309830703999999</v>
      </c>
    </row>
    <row r="584" spans="1:13" x14ac:dyDescent="0.3">
      <c r="A584" s="1">
        <v>42220</v>
      </c>
      <c r="B584" t="s">
        <v>42</v>
      </c>
      <c r="C584" t="s">
        <v>40</v>
      </c>
      <c r="D584" t="s">
        <v>17</v>
      </c>
      <c r="E584" t="s">
        <v>34</v>
      </c>
      <c r="F584">
        <v>77672.88278</v>
      </c>
      <c r="G584">
        <v>80417.746440000003</v>
      </c>
      <c r="H584">
        <v>-2744.86366</v>
      </c>
      <c r="I584">
        <v>-3.5338763819999999</v>
      </c>
      <c r="J584">
        <v>40.068633004479999</v>
      </c>
      <c r="K584">
        <v>2007</v>
      </c>
      <c r="L584">
        <v>38.700987932239997</v>
      </c>
      <c r="M584">
        <v>-3.5338763822999999</v>
      </c>
    </row>
    <row r="585" spans="1:13" x14ac:dyDescent="0.3">
      <c r="A585" s="1">
        <v>42221</v>
      </c>
      <c r="B585" t="s">
        <v>42</v>
      </c>
      <c r="C585" t="s">
        <v>40</v>
      </c>
      <c r="D585" t="s">
        <v>20</v>
      </c>
      <c r="E585" t="s">
        <v>34</v>
      </c>
      <c r="F585">
        <v>75483.422550000003</v>
      </c>
      <c r="G585">
        <v>78024.284679999997</v>
      </c>
      <c r="H585">
        <v>-2540.86213</v>
      </c>
      <c r="I585">
        <v>-3.3661194000000001</v>
      </c>
      <c r="J585">
        <v>40.053534229980002</v>
      </c>
      <c r="K585">
        <v>1948</v>
      </c>
      <c r="L585">
        <v>38.749190220739997</v>
      </c>
      <c r="M585">
        <v>-3.3661193997000001</v>
      </c>
    </row>
    <row r="586" spans="1:13" x14ac:dyDescent="0.3">
      <c r="A586" s="1">
        <v>42222</v>
      </c>
      <c r="B586" t="s">
        <v>42</v>
      </c>
      <c r="C586" t="s">
        <v>40</v>
      </c>
      <c r="D586" t="s">
        <v>22</v>
      </c>
      <c r="E586" t="s">
        <v>34</v>
      </c>
      <c r="F586">
        <v>74354.570099999997</v>
      </c>
      <c r="G586">
        <v>76978.305240000002</v>
      </c>
      <c r="H586">
        <v>-2623.7351399999998</v>
      </c>
      <c r="I586">
        <v>-3.5286803980000001</v>
      </c>
      <c r="J586">
        <v>40.051147367330003</v>
      </c>
      <c r="K586">
        <v>1922</v>
      </c>
      <c r="L586">
        <v>38.686040634759998</v>
      </c>
      <c r="M586">
        <v>-3.5286803978000001</v>
      </c>
    </row>
    <row r="587" spans="1:13" x14ac:dyDescent="0.3">
      <c r="A587" s="1">
        <v>42223</v>
      </c>
      <c r="B587" t="s">
        <v>42</v>
      </c>
      <c r="C587" t="s">
        <v>40</v>
      </c>
      <c r="D587" t="s">
        <v>23</v>
      </c>
      <c r="E587" t="s">
        <v>34</v>
      </c>
      <c r="F587">
        <v>120326.8763</v>
      </c>
      <c r="G587">
        <v>123707.7616</v>
      </c>
      <c r="H587">
        <v>-3380.8852999999999</v>
      </c>
      <c r="I587">
        <v>-2.8097507419999999</v>
      </c>
      <c r="J587">
        <v>40.06080362694</v>
      </c>
      <c r="K587">
        <v>3088</v>
      </c>
      <c r="L587">
        <v>38.965957351039997</v>
      </c>
      <c r="M587">
        <v>-2.8097507422999999</v>
      </c>
    </row>
    <row r="588" spans="1:13" x14ac:dyDescent="0.3">
      <c r="A588" s="1">
        <v>42224</v>
      </c>
      <c r="B588" t="s">
        <v>42</v>
      </c>
      <c r="C588" t="s">
        <v>40</v>
      </c>
      <c r="D588" t="s">
        <v>24</v>
      </c>
      <c r="E588" t="s">
        <v>34</v>
      </c>
      <c r="F588">
        <v>131867.99350000001</v>
      </c>
      <c r="G588">
        <v>135721.42600000001</v>
      </c>
      <c r="H588">
        <v>-3853.4324999999999</v>
      </c>
      <c r="I588">
        <v>-2.9221893790000002</v>
      </c>
      <c r="J588">
        <v>40.059452774500002</v>
      </c>
      <c r="K588">
        <v>3388</v>
      </c>
      <c r="L588">
        <v>38.922076003539999</v>
      </c>
      <c r="M588">
        <v>-2.9221893787000002</v>
      </c>
    </row>
    <row r="589" spans="1:13" x14ac:dyDescent="0.3">
      <c r="A589" s="1">
        <v>42225</v>
      </c>
      <c r="B589" t="s">
        <v>42</v>
      </c>
      <c r="C589" t="s">
        <v>40</v>
      </c>
      <c r="D589" t="s">
        <v>25</v>
      </c>
      <c r="E589" t="s">
        <v>34</v>
      </c>
      <c r="F589">
        <v>75504.002739999996</v>
      </c>
      <c r="G589">
        <v>77978.694470000002</v>
      </c>
      <c r="H589">
        <v>-2474.69173</v>
      </c>
      <c r="I589">
        <v>-3.2775636260000001</v>
      </c>
      <c r="J589">
        <v>40.112497155349999</v>
      </c>
      <c r="K589">
        <v>1944</v>
      </c>
      <c r="L589">
        <v>38.839507582300001</v>
      </c>
      <c r="M589">
        <v>-3.2775636260000001</v>
      </c>
    </row>
    <row r="590" spans="1:13" x14ac:dyDescent="0.3">
      <c r="A590" s="1">
        <v>42226</v>
      </c>
      <c r="B590" t="s">
        <v>42</v>
      </c>
      <c r="C590" t="s">
        <v>40</v>
      </c>
      <c r="D590" t="s">
        <v>15</v>
      </c>
      <c r="E590" t="s">
        <v>34</v>
      </c>
      <c r="F590">
        <v>69968.077699999994</v>
      </c>
      <c r="G590">
        <v>72665.725529999996</v>
      </c>
      <c r="H590">
        <v>-2697.6478299999999</v>
      </c>
      <c r="I590">
        <v>-3.8555408679999998</v>
      </c>
      <c r="J590">
        <v>40.102497533109997</v>
      </c>
      <c r="K590">
        <v>1812</v>
      </c>
      <c r="L590">
        <v>38.613729415009999</v>
      </c>
      <c r="M590">
        <v>-3.8555408675999998</v>
      </c>
    </row>
    <row r="591" spans="1:13" x14ac:dyDescent="0.3">
      <c r="A591" s="1">
        <v>42227</v>
      </c>
      <c r="B591" t="s">
        <v>42</v>
      </c>
      <c r="C591" t="s">
        <v>40</v>
      </c>
      <c r="D591" t="s">
        <v>17</v>
      </c>
      <c r="E591" t="s">
        <v>34</v>
      </c>
      <c r="F591">
        <v>60187.14905</v>
      </c>
      <c r="G591">
        <v>62538.493280000002</v>
      </c>
      <c r="H591">
        <v>-2351.3442300000002</v>
      </c>
      <c r="I591">
        <v>-3.9067213970000001</v>
      </c>
      <c r="J591">
        <v>40.011831912989997</v>
      </c>
      <c r="K591">
        <v>1563</v>
      </c>
      <c r="L591">
        <v>38.507453007039999</v>
      </c>
      <c r="M591">
        <v>-3.9067213967000001</v>
      </c>
    </row>
    <row r="592" spans="1:13" x14ac:dyDescent="0.3">
      <c r="A592" s="1">
        <v>42228</v>
      </c>
      <c r="B592" t="s">
        <v>42</v>
      </c>
      <c r="C592" t="s">
        <v>40</v>
      </c>
      <c r="D592" t="s">
        <v>20</v>
      </c>
      <c r="E592" t="s">
        <v>34</v>
      </c>
      <c r="F592">
        <v>44698.700750000004</v>
      </c>
      <c r="G592">
        <v>46849.567150000003</v>
      </c>
      <c r="H592">
        <v>-2150.8663999999999</v>
      </c>
      <c r="I592">
        <v>-4.8119215190000002</v>
      </c>
      <c r="J592">
        <v>40.008170068319998</v>
      </c>
      <c r="K592">
        <v>1171</v>
      </c>
      <c r="L592">
        <v>38.171392613149997</v>
      </c>
      <c r="M592">
        <v>-4.8119215188000002</v>
      </c>
    </row>
    <row r="593" spans="1:13" x14ac:dyDescent="0.3">
      <c r="A593" s="1">
        <v>42229</v>
      </c>
      <c r="B593" t="s">
        <v>42</v>
      </c>
      <c r="C593" t="s">
        <v>40</v>
      </c>
      <c r="D593" t="s">
        <v>22</v>
      </c>
      <c r="E593" t="s">
        <v>34</v>
      </c>
      <c r="F593">
        <v>39463.409059999998</v>
      </c>
      <c r="G593">
        <v>41414.418369999999</v>
      </c>
      <c r="H593">
        <v>-1951.0093099999999</v>
      </c>
      <c r="I593">
        <v>-4.9438438199999997</v>
      </c>
      <c r="J593">
        <v>40.013930792270003</v>
      </c>
      <c r="K593">
        <v>1035</v>
      </c>
      <c r="L593">
        <v>38.128897642509997</v>
      </c>
      <c r="M593">
        <v>-4.9438438200999997</v>
      </c>
    </row>
    <row r="594" spans="1:13" x14ac:dyDescent="0.3">
      <c r="A594" s="1">
        <v>42230</v>
      </c>
      <c r="B594" t="s">
        <v>42</v>
      </c>
      <c r="C594" t="s">
        <v>40</v>
      </c>
      <c r="D594" t="s">
        <v>23</v>
      </c>
      <c r="E594" t="s">
        <v>34</v>
      </c>
      <c r="F594">
        <v>85794.096900000004</v>
      </c>
      <c r="G594">
        <v>89898.894230000005</v>
      </c>
      <c r="H594">
        <v>-4104.7973300000003</v>
      </c>
      <c r="I594">
        <v>-4.7844752479999997</v>
      </c>
      <c r="J594">
        <v>40.00840864709</v>
      </c>
      <c r="K594">
        <v>2247</v>
      </c>
      <c r="L594">
        <v>38.181618558079997</v>
      </c>
      <c r="M594">
        <v>-4.7844752474999996</v>
      </c>
    </row>
    <row r="595" spans="1:13" x14ac:dyDescent="0.3">
      <c r="A595" s="1">
        <v>42231</v>
      </c>
      <c r="B595" t="s">
        <v>42</v>
      </c>
      <c r="C595" t="s">
        <v>40</v>
      </c>
      <c r="D595" t="s">
        <v>24</v>
      </c>
      <c r="E595" t="s">
        <v>34</v>
      </c>
      <c r="F595">
        <v>117288.0101</v>
      </c>
      <c r="G595">
        <v>122504.3572</v>
      </c>
      <c r="H595">
        <v>-5216.3471</v>
      </c>
      <c r="I595">
        <v>-4.4474683270000002</v>
      </c>
      <c r="J595">
        <v>39.929712255539997</v>
      </c>
      <c r="K595">
        <v>3068</v>
      </c>
      <c r="L595">
        <v>38.229468741849999</v>
      </c>
      <c r="M595">
        <v>-4.4474683265000001</v>
      </c>
    </row>
    <row r="596" spans="1:13" x14ac:dyDescent="0.3">
      <c r="A596" s="1">
        <v>42232</v>
      </c>
      <c r="B596" t="s">
        <v>42</v>
      </c>
      <c r="C596" t="s">
        <v>40</v>
      </c>
      <c r="D596" t="s">
        <v>25</v>
      </c>
      <c r="E596" t="s">
        <v>34</v>
      </c>
      <c r="F596">
        <v>71056.061000000002</v>
      </c>
      <c r="G596">
        <v>74589.172869999995</v>
      </c>
      <c r="H596">
        <v>-3533.1118700000002</v>
      </c>
      <c r="I596">
        <v>-4.9722878250000004</v>
      </c>
      <c r="J596">
        <v>39.972761452299999</v>
      </c>
      <c r="K596">
        <v>1866</v>
      </c>
      <c r="L596">
        <v>38.079346730979999</v>
      </c>
      <c r="M596">
        <v>-4.9722878249000004</v>
      </c>
    </row>
    <row r="597" spans="1:13" x14ac:dyDescent="0.3">
      <c r="A597" s="1">
        <v>42233</v>
      </c>
      <c r="B597" t="s">
        <v>42</v>
      </c>
      <c r="C597" t="s">
        <v>40</v>
      </c>
      <c r="D597" t="s">
        <v>15</v>
      </c>
      <c r="E597" t="s">
        <v>34</v>
      </c>
      <c r="F597">
        <v>64394.07445</v>
      </c>
      <c r="G597">
        <v>67505.254140000005</v>
      </c>
      <c r="H597">
        <v>-3111.1796899999999</v>
      </c>
      <c r="I597">
        <v>-4.8314689150000003</v>
      </c>
      <c r="J597">
        <v>39.943937360950002</v>
      </c>
      <c r="K597">
        <v>1690</v>
      </c>
      <c r="L597">
        <v>38.103002633140001</v>
      </c>
      <c r="M597">
        <v>-4.8314689148000003</v>
      </c>
    </row>
    <row r="598" spans="1:13" x14ac:dyDescent="0.3">
      <c r="A598" s="1">
        <v>42234</v>
      </c>
      <c r="B598" t="s">
        <v>42</v>
      </c>
      <c r="C598" t="s">
        <v>40</v>
      </c>
      <c r="D598" t="s">
        <v>17</v>
      </c>
      <c r="E598" t="s">
        <v>34</v>
      </c>
      <c r="F598">
        <v>35165.97208</v>
      </c>
      <c r="G598">
        <v>36841.967320000003</v>
      </c>
      <c r="H598">
        <v>-1675.99524</v>
      </c>
      <c r="I598">
        <v>-4.7659573750000002</v>
      </c>
      <c r="J598">
        <v>39.958749804770001</v>
      </c>
      <c r="K598">
        <v>922</v>
      </c>
      <c r="L598">
        <v>38.140967548810004</v>
      </c>
      <c r="M598">
        <v>-4.7659573754000002</v>
      </c>
    </row>
    <row r="599" spans="1:13" x14ac:dyDescent="0.3">
      <c r="A599" s="1">
        <v>42235</v>
      </c>
      <c r="B599" t="s">
        <v>42</v>
      </c>
      <c r="C599" t="s">
        <v>40</v>
      </c>
      <c r="D599" t="s">
        <v>20</v>
      </c>
      <c r="E599" t="s">
        <v>34</v>
      </c>
      <c r="F599">
        <v>23234.183199999999</v>
      </c>
      <c r="G599">
        <v>24104.08598</v>
      </c>
      <c r="H599">
        <v>-869.90278000000001</v>
      </c>
      <c r="I599">
        <v>-3.7440643919999999</v>
      </c>
      <c r="J599">
        <v>39.907427119209999</v>
      </c>
      <c r="K599">
        <v>604</v>
      </c>
      <c r="L599">
        <v>38.467190728479999</v>
      </c>
      <c r="M599">
        <v>-3.7440643921999999</v>
      </c>
    </row>
    <row r="600" spans="1:13" x14ac:dyDescent="0.3">
      <c r="A600" s="1">
        <v>42236</v>
      </c>
      <c r="B600" t="s">
        <v>42</v>
      </c>
      <c r="C600" t="s">
        <v>40</v>
      </c>
      <c r="D600" t="s">
        <v>22</v>
      </c>
      <c r="E600" t="s">
        <v>34</v>
      </c>
      <c r="F600">
        <v>24754.957180000001</v>
      </c>
      <c r="G600">
        <v>25407.174070000001</v>
      </c>
      <c r="H600">
        <v>-652.21689000000003</v>
      </c>
      <c r="I600">
        <v>-2.6346920549999999</v>
      </c>
      <c r="J600">
        <v>39.513489999999997</v>
      </c>
      <c r="K600">
        <v>643</v>
      </c>
      <c r="L600">
        <v>38.499155800929998</v>
      </c>
      <c r="M600">
        <v>-2.6346920547999999</v>
      </c>
    </row>
    <row r="601" spans="1:13" x14ac:dyDescent="0.3">
      <c r="A601" s="1">
        <v>42237</v>
      </c>
      <c r="B601" t="s">
        <v>42</v>
      </c>
      <c r="C601" t="s">
        <v>40</v>
      </c>
      <c r="D601" t="s">
        <v>23</v>
      </c>
      <c r="E601" t="s">
        <v>34</v>
      </c>
      <c r="F601">
        <v>76691.283030000006</v>
      </c>
      <c r="G601">
        <v>78691.956319999998</v>
      </c>
      <c r="H601">
        <v>-2000.67329</v>
      </c>
      <c r="I601">
        <v>-2.6087362359999999</v>
      </c>
      <c r="J601">
        <v>39.228293280160003</v>
      </c>
      <c r="K601">
        <v>2006</v>
      </c>
      <c r="L601">
        <v>38.230948668990003</v>
      </c>
      <c r="M601">
        <v>-2.6087362356999999</v>
      </c>
    </row>
    <row r="602" spans="1:13" x14ac:dyDescent="0.3">
      <c r="A602" s="1">
        <v>42238</v>
      </c>
      <c r="B602" t="s">
        <v>42</v>
      </c>
      <c r="C602" t="s">
        <v>40</v>
      </c>
      <c r="D602" t="s">
        <v>24</v>
      </c>
      <c r="E602" t="s">
        <v>34</v>
      </c>
      <c r="F602">
        <v>102231.2118</v>
      </c>
      <c r="G602">
        <v>104713.00750000001</v>
      </c>
      <c r="H602">
        <v>-2481.7957000000001</v>
      </c>
      <c r="I602">
        <v>-2.4276301299999998</v>
      </c>
      <c r="J602">
        <v>39.11580407172</v>
      </c>
      <c r="K602">
        <v>2677</v>
      </c>
      <c r="L602">
        <v>38.188723122900001</v>
      </c>
      <c r="M602">
        <v>-2.4276301300999998</v>
      </c>
    </row>
    <row r="603" spans="1:13" x14ac:dyDescent="0.3">
      <c r="A603" s="1">
        <v>42239</v>
      </c>
      <c r="B603" t="s">
        <v>42</v>
      </c>
      <c r="C603" t="s">
        <v>40</v>
      </c>
      <c r="D603" t="s">
        <v>25</v>
      </c>
      <c r="E603" t="s">
        <v>34</v>
      </c>
      <c r="F603">
        <v>56974.868029999998</v>
      </c>
      <c r="G603">
        <v>57548.98515</v>
      </c>
      <c r="H603">
        <v>-574.11712</v>
      </c>
      <c r="I603">
        <v>-1.00766731</v>
      </c>
      <c r="J603">
        <v>39.229028732110002</v>
      </c>
      <c r="K603">
        <v>1467</v>
      </c>
      <c r="L603">
        <v>38.837674185410002</v>
      </c>
      <c r="M603">
        <v>-1.0076673099</v>
      </c>
    </row>
    <row r="604" spans="1:13" x14ac:dyDescent="0.3">
      <c r="A604" s="1">
        <v>42240</v>
      </c>
      <c r="B604" t="s">
        <v>42</v>
      </c>
      <c r="C604" t="s">
        <v>40</v>
      </c>
      <c r="D604" t="s">
        <v>15</v>
      </c>
      <c r="E604" t="s">
        <v>34</v>
      </c>
      <c r="F604">
        <v>59442.731119999997</v>
      </c>
      <c r="G604">
        <v>59785.428610000003</v>
      </c>
      <c r="H604">
        <v>-342.69749000000002</v>
      </c>
      <c r="I604">
        <v>-0.57651706700000005</v>
      </c>
      <c r="J604">
        <v>39.126589404450002</v>
      </c>
      <c r="K604">
        <v>1528</v>
      </c>
      <c r="L604">
        <v>38.902310942409997</v>
      </c>
      <c r="M604">
        <v>-0.57651706700000005</v>
      </c>
    </row>
    <row r="605" spans="1:13" x14ac:dyDescent="0.3">
      <c r="A605" s="1">
        <v>42241</v>
      </c>
      <c r="B605" t="s">
        <v>42</v>
      </c>
      <c r="C605" t="s">
        <v>40</v>
      </c>
      <c r="D605" t="s">
        <v>17</v>
      </c>
      <c r="E605" t="s">
        <v>34</v>
      </c>
      <c r="F605">
        <v>217683.36230000001</v>
      </c>
      <c r="G605">
        <v>246975.73079999999</v>
      </c>
      <c r="H605">
        <v>-29292.3685</v>
      </c>
      <c r="I605">
        <v>-13.456411271</v>
      </c>
      <c r="J605">
        <v>38.832662075469997</v>
      </c>
      <c r="K605">
        <v>6360</v>
      </c>
      <c r="L605">
        <v>34.226943757859999</v>
      </c>
      <c r="M605">
        <v>-13.4564112712</v>
      </c>
    </row>
    <row r="606" spans="1:13" x14ac:dyDescent="0.3">
      <c r="A606" s="1">
        <v>42242</v>
      </c>
      <c r="B606" t="s">
        <v>42</v>
      </c>
      <c r="C606" t="s">
        <v>40</v>
      </c>
      <c r="D606" t="s">
        <v>20</v>
      </c>
      <c r="E606" t="s">
        <v>34</v>
      </c>
      <c r="F606">
        <v>275458.80690000003</v>
      </c>
      <c r="G606">
        <v>307092.27439999999</v>
      </c>
      <c r="H606">
        <v>-31633.467499999999</v>
      </c>
      <c r="I606">
        <v>-11.483919449</v>
      </c>
      <c r="J606">
        <v>38.219324754200002</v>
      </c>
      <c r="K606">
        <v>8035</v>
      </c>
      <c r="L606">
        <v>34.28236551338</v>
      </c>
      <c r="M606">
        <v>-11.4839194492</v>
      </c>
    </row>
    <row r="607" spans="1:13" x14ac:dyDescent="0.3">
      <c r="A607" s="1">
        <v>42243</v>
      </c>
      <c r="B607" t="s">
        <v>42</v>
      </c>
      <c r="C607" t="s">
        <v>40</v>
      </c>
      <c r="D607" t="s">
        <v>22</v>
      </c>
      <c r="E607" t="s">
        <v>34</v>
      </c>
      <c r="F607">
        <v>228731.86550000001</v>
      </c>
      <c r="G607">
        <v>252845.44560000001</v>
      </c>
      <c r="H607">
        <v>-24113.580099999999</v>
      </c>
      <c r="I607">
        <v>-10.542291537000001</v>
      </c>
      <c r="J607">
        <v>37.879467505619999</v>
      </c>
      <c r="K607">
        <v>6675</v>
      </c>
      <c r="L607">
        <v>34.266946142320002</v>
      </c>
      <c r="M607">
        <v>-10.542291537400001</v>
      </c>
    </row>
    <row r="608" spans="1:13" x14ac:dyDescent="0.3">
      <c r="A608" s="1">
        <v>42244</v>
      </c>
      <c r="B608" t="s">
        <v>42</v>
      </c>
      <c r="C608" t="s">
        <v>40</v>
      </c>
      <c r="D608" t="s">
        <v>23</v>
      </c>
      <c r="E608" t="s">
        <v>34</v>
      </c>
      <c r="F608">
        <v>387639.12</v>
      </c>
      <c r="G608">
        <v>426783.30219999998</v>
      </c>
      <c r="H608">
        <v>-39144.182200000003</v>
      </c>
      <c r="I608">
        <v>-10.098099026</v>
      </c>
      <c r="J608">
        <v>37.66842914387</v>
      </c>
      <c r="K608">
        <v>11330</v>
      </c>
      <c r="L608">
        <v>34.213514563110003</v>
      </c>
      <c r="M608">
        <v>-10.0980990257</v>
      </c>
    </row>
    <row r="609" spans="1:13" x14ac:dyDescent="0.3">
      <c r="A609" s="1">
        <v>42245</v>
      </c>
      <c r="B609" t="s">
        <v>42</v>
      </c>
      <c r="C609" t="s">
        <v>40</v>
      </c>
      <c r="D609" t="s">
        <v>24</v>
      </c>
      <c r="E609" t="s">
        <v>34</v>
      </c>
      <c r="F609">
        <v>461188.0049</v>
      </c>
      <c r="G609">
        <v>504578.1888</v>
      </c>
      <c r="H609">
        <v>-43390.183900000004</v>
      </c>
      <c r="I609">
        <v>-9.4083504859999998</v>
      </c>
      <c r="J609">
        <v>37.420512370220003</v>
      </c>
      <c r="K609">
        <v>13484</v>
      </c>
      <c r="L609">
        <v>34.202610864729998</v>
      </c>
      <c r="M609">
        <v>-9.4083504858999998</v>
      </c>
    </row>
    <row r="610" spans="1:13" x14ac:dyDescent="0.3">
      <c r="A610" s="1">
        <v>42246</v>
      </c>
      <c r="B610" t="s">
        <v>42</v>
      </c>
      <c r="C610" t="s">
        <v>40</v>
      </c>
      <c r="D610" t="s">
        <v>25</v>
      </c>
      <c r="E610" t="s">
        <v>34</v>
      </c>
      <c r="F610">
        <v>202249.67720000001</v>
      </c>
      <c r="G610">
        <v>220152.1868</v>
      </c>
      <c r="H610">
        <v>-17902.509600000001</v>
      </c>
      <c r="I610">
        <v>-8.8516876010000001</v>
      </c>
      <c r="J610">
        <v>37.231893590390001</v>
      </c>
      <c r="K610">
        <v>5913</v>
      </c>
      <c r="L610">
        <v>34.204241028239998</v>
      </c>
      <c r="M610">
        <v>-8.8516876011000001</v>
      </c>
    </row>
    <row r="611" spans="1:13" x14ac:dyDescent="0.3">
      <c r="A611" s="1">
        <v>42247</v>
      </c>
      <c r="B611" t="s">
        <v>42</v>
      </c>
      <c r="C611" t="s">
        <v>40</v>
      </c>
      <c r="D611" t="s">
        <v>15</v>
      </c>
      <c r="E611" t="s">
        <v>34</v>
      </c>
      <c r="F611">
        <v>332559.76500000001</v>
      </c>
      <c r="G611">
        <v>361970.28590000002</v>
      </c>
      <c r="H611">
        <v>-29410.5209</v>
      </c>
      <c r="I611">
        <v>-8.8436798420000002</v>
      </c>
      <c r="J611">
        <v>37.235910492750001</v>
      </c>
      <c r="K611">
        <v>9721</v>
      </c>
      <c r="L611">
        <v>34.210447999179998</v>
      </c>
      <c r="M611">
        <v>-8.8436798420000002</v>
      </c>
    </row>
    <row r="612" spans="1:13" x14ac:dyDescent="0.3">
      <c r="A612" s="1">
        <v>42248</v>
      </c>
      <c r="B612" t="s">
        <v>42</v>
      </c>
      <c r="C612" t="s">
        <v>40</v>
      </c>
      <c r="D612" t="s">
        <v>17</v>
      </c>
      <c r="E612" t="s">
        <v>35</v>
      </c>
      <c r="F612">
        <v>384806.77159999998</v>
      </c>
      <c r="G612">
        <v>418101.59749999997</v>
      </c>
      <c r="H612">
        <v>-33294.825900000003</v>
      </c>
      <c r="I612">
        <v>-8.6523492720000004</v>
      </c>
      <c r="J612">
        <v>37.141476192589998</v>
      </c>
      <c r="K612">
        <v>11257</v>
      </c>
      <c r="L612">
        <v>34.183776459089998</v>
      </c>
      <c r="M612">
        <v>-8.6523492717000003</v>
      </c>
    </row>
    <row r="613" spans="1:13" x14ac:dyDescent="0.3">
      <c r="A613" s="1">
        <v>42249</v>
      </c>
      <c r="B613" t="s">
        <v>42</v>
      </c>
      <c r="C613" t="s">
        <v>40</v>
      </c>
      <c r="D613" t="s">
        <v>20</v>
      </c>
      <c r="E613" t="s">
        <v>35</v>
      </c>
      <c r="F613">
        <v>345776.25030000001</v>
      </c>
      <c r="G613">
        <v>373816.16840000002</v>
      </c>
      <c r="H613">
        <v>-28039.918099999999</v>
      </c>
      <c r="I613">
        <v>-8.1092666359999992</v>
      </c>
      <c r="J613">
        <v>37.004174262520003</v>
      </c>
      <c r="K613">
        <v>10102</v>
      </c>
      <c r="L613">
        <v>34.228494387250002</v>
      </c>
      <c r="M613">
        <v>-8.1092666357999992</v>
      </c>
    </row>
    <row r="614" spans="1:13" x14ac:dyDescent="0.3">
      <c r="A614" s="1">
        <v>42250</v>
      </c>
      <c r="B614" t="s">
        <v>42</v>
      </c>
      <c r="C614" t="s">
        <v>40</v>
      </c>
      <c r="D614" t="s">
        <v>22</v>
      </c>
      <c r="E614" t="s">
        <v>35</v>
      </c>
      <c r="F614">
        <v>271551.09509999998</v>
      </c>
      <c r="G614">
        <v>293343.87400000001</v>
      </c>
      <c r="H614">
        <v>-21792.778900000001</v>
      </c>
      <c r="I614">
        <v>-8.0252958989999996</v>
      </c>
      <c r="J614">
        <v>36.954380700430001</v>
      </c>
      <c r="K614">
        <v>7938</v>
      </c>
      <c r="L614">
        <v>34.209006689340001</v>
      </c>
      <c r="M614">
        <v>-8.0252958994999997</v>
      </c>
    </row>
    <row r="615" spans="1:13" x14ac:dyDescent="0.3">
      <c r="A615" s="1">
        <v>42251</v>
      </c>
      <c r="B615" t="s">
        <v>42</v>
      </c>
      <c r="C615" t="s">
        <v>40</v>
      </c>
      <c r="D615" t="s">
        <v>23</v>
      </c>
      <c r="E615" t="s">
        <v>35</v>
      </c>
      <c r="F615">
        <v>340440.20549999998</v>
      </c>
      <c r="G615">
        <v>366359.65860000002</v>
      </c>
      <c r="H615">
        <v>-25919.453099999999</v>
      </c>
      <c r="I615">
        <v>-7.6135111780000004</v>
      </c>
      <c r="J615">
        <v>36.871946316429998</v>
      </c>
      <c r="K615">
        <v>9936</v>
      </c>
      <c r="L615">
        <v>34.263305706520001</v>
      </c>
      <c r="M615">
        <v>-7.6135111780000004</v>
      </c>
    </row>
    <row r="616" spans="1:13" x14ac:dyDescent="0.3">
      <c r="A616" s="1">
        <v>42252</v>
      </c>
      <c r="B616" t="s">
        <v>42</v>
      </c>
      <c r="C616" t="s">
        <v>40</v>
      </c>
      <c r="D616" t="s">
        <v>24</v>
      </c>
      <c r="E616" t="s">
        <v>35</v>
      </c>
      <c r="F616">
        <v>364416.7316</v>
      </c>
      <c r="G616">
        <v>392128.30129999999</v>
      </c>
      <c r="H616">
        <v>-27711.5697</v>
      </c>
      <c r="I616">
        <v>-7.6043626150000003</v>
      </c>
      <c r="J616">
        <v>36.84377537348</v>
      </c>
      <c r="K616">
        <v>10643</v>
      </c>
      <c r="L616">
        <v>34.240038673310004</v>
      </c>
      <c r="M616">
        <v>-7.6043626148000003</v>
      </c>
    </row>
    <row r="617" spans="1:13" x14ac:dyDescent="0.3">
      <c r="A617" s="1">
        <v>42253</v>
      </c>
      <c r="B617" t="s">
        <v>42</v>
      </c>
      <c r="C617" t="s">
        <v>40</v>
      </c>
      <c r="D617" t="s">
        <v>25</v>
      </c>
      <c r="E617" t="s">
        <v>35</v>
      </c>
      <c r="F617">
        <v>164719.60449999999</v>
      </c>
      <c r="G617">
        <v>176647.84270000001</v>
      </c>
      <c r="H617">
        <v>-11928.2382</v>
      </c>
      <c r="I617">
        <v>-7.2415413070000003</v>
      </c>
      <c r="J617">
        <v>36.801633895830001</v>
      </c>
      <c r="K617">
        <v>4800</v>
      </c>
      <c r="L617">
        <v>34.316584270829999</v>
      </c>
      <c r="M617">
        <v>-7.2415413066000003</v>
      </c>
    </row>
    <row r="618" spans="1:13" x14ac:dyDescent="0.3">
      <c r="A618" s="1">
        <v>42254</v>
      </c>
      <c r="B618" t="s">
        <v>42</v>
      </c>
      <c r="C618" t="s">
        <v>40</v>
      </c>
      <c r="D618" t="s">
        <v>15</v>
      </c>
      <c r="E618" t="s">
        <v>35</v>
      </c>
      <c r="F618">
        <v>178921.0993</v>
      </c>
      <c r="G618">
        <v>192507.5287</v>
      </c>
      <c r="H618">
        <v>-13586.429400000001</v>
      </c>
      <c r="I618">
        <v>-7.593531145</v>
      </c>
      <c r="J618">
        <v>36.822404112469997</v>
      </c>
      <c r="K618">
        <v>5228</v>
      </c>
      <c r="L618">
        <v>34.223622666410002</v>
      </c>
      <c r="M618">
        <v>-7.5935311448</v>
      </c>
    </row>
    <row r="619" spans="1:13" x14ac:dyDescent="0.3">
      <c r="A619" s="1">
        <v>42255</v>
      </c>
      <c r="B619" t="s">
        <v>42</v>
      </c>
      <c r="C619" t="s">
        <v>40</v>
      </c>
      <c r="D619" t="s">
        <v>17</v>
      </c>
      <c r="E619" t="s">
        <v>35</v>
      </c>
      <c r="F619">
        <v>70286.997810000001</v>
      </c>
      <c r="G619">
        <v>66639.698050000006</v>
      </c>
      <c r="H619">
        <v>3647.2997599999999</v>
      </c>
      <c r="I619">
        <v>5.1891528640000004</v>
      </c>
      <c r="J619">
        <v>36.817512734810002</v>
      </c>
      <c r="K619">
        <v>1810</v>
      </c>
      <c r="L619">
        <v>38.832595475140003</v>
      </c>
      <c r="M619">
        <v>5.1891528642000004</v>
      </c>
    </row>
    <row r="620" spans="1:13" x14ac:dyDescent="0.3">
      <c r="A620" s="1">
        <v>42256</v>
      </c>
      <c r="B620" t="s">
        <v>42</v>
      </c>
      <c r="C620" t="s">
        <v>40</v>
      </c>
      <c r="D620" t="s">
        <v>20</v>
      </c>
      <c r="E620" t="s">
        <v>35</v>
      </c>
      <c r="F620">
        <v>76013.677899999995</v>
      </c>
      <c r="G620">
        <v>72211.103170000002</v>
      </c>
      <c r="H620">
        <v>3802.5747299999998</v>
      </c>
      <c r="I620">
        <v>5.0024874930000003</v>
      </c>
      <c r="J620">
        <v>36.823612019380001</v>
      </c>
      <c r="K620">
        <v>1961</v>
      </c>
      <c r="L620">
        <v>38.762711830699999</v>
      </c>
      <c r="M620">
        <v>5.0024874931000003</v>
      </c>
    </row>
    <row r="621" spans="1:13" x14ac:dyDescent="0.3">
      <c r="A621" s="1">
        <v>42257</v>
      </c>
      <c r="B621" t="s">
        <v>42</v>
      </c>
      <c r="C621" t="s">
        <v>40</v>
      </c>
      <c r="D621" t="s">
        <v>22</v>
      </c>
      <c r="E621" t="s">
        <v>35</v>
      </c>
      <c r="F621">
        <v>48406.787149999996</v>
      </c>
      <c r="G621">
        <v>45316.542730000001</v>
      </c>
      <c r="H621">
        <v>3090.24442</v>
      </c>
      <c r="I621">
        <v>6.383907303</v>
      </c>
      <c r="J621">
        <v>36.782908060060002</v>
      </c>
      <c r="K621">
        <v>1232</v>
      </c>
      <c r="L621">
        <v>39.291223336039998</v>
      </c>
      <c r="M621">
        <v>6.383907303</v>
      </c>
    </row>
    <row r="622" spans="1:13" x14ac:dyDescent="0.3">
      <c r="A622" s="1">
        <v>42258</v>
      </c>
      <c r="B622" t="s">
        <v>42</v>
      </c>
      <c r="C622" t="s">
        <v>40</v>
      </c>
      <c r="D622" t="s">
        <v>23</v>
      </c>
      <c r="E622" t="s">
        <v>35</v>
      </c>
      <c r="F622">
        <v>85940.026939999996</v>
      </c>
      <c r="G622">
        <v>81559.845619999993</v>
      </c>
      <c r="H622">
        <v>4380.1813199999997</v>
      </c>
      <c r="I622">
        <v>5.0967883949999999</v>
      </c>
      <c r="J622">
        <v>37.174040847770002</v>
      </c>
      <c r="K622">
        <v>2194</v>
      </c>
      <c r="L622">
        <v>39.170477183229998</v>
      </c>
      <c r="M622">
        <v>5.0967883952999999</v>
      </c>
    </row>
    <row r="623" spans="1:13" x14ac:dyDescent="0.3">
      <c r="A623" s="1">
        <v>42259</v>
      </c>
      <c r="B623" t="s">
        <v>42</v>
      </c>
      <c r="C623" t="s">
        <v>40</v>
      </c>
      <c r="D623" t="s">
        <v>24</v>
      </c>
      <c r="E623" t="s">
        <v>35</v>
      </c>
      <c r="F623">
        <v>57381.751450000003</v>
      </c>
      <c r="G623">
        <v>54340.891510000001</v>
      </c>
      <c r="H623">
        <v>3040.8599399999998</v>
      </c>
      <c r="I623">
        <v>5.2993501649999999</v>
      </c>
      <c r="J623">
        <v>36.991757324710001</v>
      </c>
      <c r="K623">
        <v>1469</v>
      </c>
      <c r="L623">
        <v>39.061777705920001</v>
      </c>
      <c r="M623">
        <v>5.2993501646999999</v>
      </c>
    </row>
    <row r="624" spans="1:13" x14ac:dyDescent="0.3">
      <c r="A624" s="1">
        <v>42260</v>
      </c>
      <c r="B624" t="s">
        <v>42</v>
      </c>
      <c r="C624" t="s">
        <v>40</v>
      </c>
      <c r="D624" t="s">
        <v>25</v>
      </c>
      <c r="E624" t="s">
        <v>35</v>
      </c>
      <c r="F624">
        <v>32479.79639</v>
      </c>
      <c r="G624">
        <v>30763.688119999999</v>
      </c>
      <c r="H624">
        <v>1716.1082699999999</v>
      </c>
      <c r="I624">
        <v>5.2836176970000004</v>
      </c>
      <c r="J624">
        <v>37.1093945959</v>
      </c>
      <c r="K624">
        <v>829</v>
      </c>
      <c r="L624">
        <v>39.179489010860003</v>
      </c>
      <c r="M624">
        <v>5.2836176970000004</v>
      </c>
    </row>
    <row r="625" spans="1:13" x14ac:dyDescent="0.3">
      <c r="A625" s="1">
        <v>42261</v>
      </c>
      <c r="B625" t="s">
        <v>42</v>
      </c>
      <c r="C625" t="s">
        <v>40</v>
      </c>
      <c r="D625" t="s">
        <v>15</v>
      </c>
      <c r="E625" t="s">
        <v>35</v>
      </c>
      <c r="F625">
        <v>52160.183929999999</v>
      </c>
      <c r="G625">
        <v>49656.007749999997</v>
      </c>
      <c r="H625">
        <v>2504.1761799999999</v>
      </c>
      <c r="I625">
        <v>4.8009343360000001</v>
      </c>
      <c r="J625">
        <v>37.363436982689997</v>
      </c>
      <c r="K625">
        <v>1329</v>
      </c>
      <c r="L625">
        <v>39.247692949589997</v>
      </c>
      <c r="M625">
        <v>4.8009343360000001</v>
      </c>
    </row>
    <row r="626" spans="1:13" x14ac:dyDescent="0.3">
      <c r="A626" s="1">
        <v>42262</v>
      </c>
      <c r="B626" t="s">
        <v>42</v>
      </c>
      <c r="C626" t="s">
        <v>40</v>
      </c>
      <c r="D626" t="s">
        <v>17</v>
      </c>
      <c r="E626" t="s">
        <v>35</v>
      </c>
      <c r="F626">
        <v>51002.839569999996</v>
      </c>
      <c r="G626">
        <v>48601.967499999999</v>
      </c>
      <c r="H626">
        <v>2400.8720699999999</v>
      </c>
      <c r="I626">
        <v>4.7073302000000004</v>
      </c>
      <c r="J626">
        <v>37.386128846150001</v>
      </c>
      <c r="K626">
        <v>1300</v>
      </c>
      <c r="L626">
        <v>39.232953515379997</v>
      </c>
      <c r="M626">
        <v>4.7073302001000004</v>
      </c>
    </row>
    <row r="627" spans="1:13" x14ac:dyDescent="0.3">
      <c r="A627" s="1">
        <v>42263</v>
      </c>
      <c r="B627" t="s">
        <v>42</v>
      </c>
      <c r="C627" t="s">
        <v>40</v>
      </c>
      <c r="D627" t="s">
        <v>20</v>
      </c>
      <c r="E627" t="s">
        <v>35</v>
      </c>
      <c r="F627">
        <v>30194.715960000001</v>
      </c>
      <c r="G627">
        <v>28605.460800000001</v>
      </c>
      <c r="H627">
        <v>1589.2551599999999</v>
      </c>
      <c r="I627">
        <v>5.2633552239999997</v>
      </c>
      <c r="J627">
        <v>37.005770763260003</v>
      </c>
      <c r="K627">
        <v>773</v>
      </c>
      <c r="L627">
        <v>39.06172827943</v>
      </c>
      <c r="M627">
        <v>5.2633552244999997</v>
      </c>
    </row>
    <row r="628" spans="1:13" x14ac:dyDescent="0.3">
      <c r="A628" s="1">
        <v>42264</v>
      </c>
      <c r="B628" t="s">
        <v>42</v>
      </c>
      <c r="C628" t="s">
        <v>40</v>
      </c>
      <c r="D628" t="s">
        <v>22</v>
      </c>
      <c r="E628" t="s">
        <v>35</v>
      </c>
      <c r="F628">
        <v>29751.222610000001</v>
      </c>
      <c r="G628">
        <v>28084.235130000001</v>
      </c>
      <c r="H628">
        <v>1666.98748</v>
      </c>
      <c r="I628">
        <v>5.6030889950000002</v>
      </c>
      <c r="J628">
        <v>36.95294096053</v>
      </c>
      <c r="K628">
        <v>760</v>
      </c>
      <c r="L628">
        <v>39.146345539469998</v>
      </c>
      <c r="M628">
        <v>5.6030889952000003</v>
      </c>
    </row>
    <row r="629" spans="1:13" x14ac:dyDescent="0.3">
      <c r="A629" s="1">
        <v>42265</v>
      </c>
      <c r="B629" t="s">
        <v>42</v>
      </c>
      <c r="C629" t="s">
        <v>40</v>
      </c>
      <c r="D629" t="s">
        <v>23</v>
      </c>
      <c r="E629" t="s">
        <v>35</v>
      </c>
      <c r="F629">
        <v>68504.639439999999</v>
      </c>
      <c r="G629">
        <v>64881.97565</v>
      </c>
      <c r="H629">
        <v>3622.6637900000001</v>
      </c>
      <c r="I629">
        <v>5.2882021119999996</v>
      </c>
      <c r="J629">
        <v>36.969786695160003</v>
      </c>
      <c r="K629">
        <v>1755</v>
      </c>
      <c r="L629">
        <v>39.033982586889998</v>
      </c>
      <c r="M629">
        <v>5.2882021123999996</v>
      </c>
    </row>
    <row r="630" spans="1:13" x14ac:dyDescent="0.3">
      <c r="A630" s="1">
        <v>42266</v>
      </c>
      <c r="B630" t="s">
        <v>42</v>
      </c>
      <c r="C630" t="s">
        <v>40</v>
      </c>
      <c r="D630" t="s">
        <v>24</v>
      </c>
      <c r="E630" t="s">
        <v>35</v>
      </c>
      <c r="F630">
        <v>68996.561759999997</v>
      </c>
      <c r="G630">
        <v>65211.571770000002</v>
      </c>
      <c r="H630">
        <v>3784.98999</v>
      </c>
      <c r="I630">
        <v>5.4857660920000004</v>
      </c>
      <c r="J630">
        <v>36.926144830120002</v>
      </c>
      <c r="K630">
        <v>1766</v>
      </c>
      <c r="L630">
        <v>39.069400770100003</v>
      </c>
      <c r="M630">
        <v>5.4857660924999996</v>
      </c>
    </row>
    <row r="631" spans="1:13" x14ac:dyDescent="0.3">
      <c r="A631" s="1">
        <v>42267</v>
      </c>
      <c r="B631" t="s">
        <v>42</v>
      </c>
      <c r="C631" t="s">
        <v>40</v>
      </c>
      <c r="D631" t="s">
        <v>25</v>
      </c>
      <c r="E631" t="s">
        <v>35</v>
      </c>
      <c r="F631">
        <v>41855.928760000003</v>
      </c>
      <c r="G631">
        <v>39629.451869999997</v>
      </c>
      <c r="H631">
        <v>2226.4768899999999</v>
      </c>
      <c r="I631">
        <v>5.3193823570000003</v>
      </c>
      <c r="J631">
        <v>36.762014721710003</v>
      </c>
      <c r="K631">
        <v>1078</v>
      </c>
      <c r="L631">
        <v>38.827392170689997</v>
      </c>
      <c r="M631">
        <v>5.3193823574000003</v>
      </c>
    </row>
    <row r="632" spans="1:13" x14ac:dyDescent="0.3">
      <c r="A632" s="1">
        <v>42268</v>
      </c>
      <c r="B632" t="s">
        <v>42</v>
      </c>
      <c r="C632" t="s">
        <v>40</v>
      </c>
      <c r="D632" t="s">
        <v>15</v>
      </c>
      <c r="E632" t="s">
        <v>35</v>
      </c>
      <c r="F632">
        <v>44303.466489999999</v>
      </c>
      <c r="G632">
        <v>41485.458720000002</v>
      </c>
      <c r="H632">
        <v>2818.0077700000002</v>
      </c>
      <c r="I632">
        <v>6.3606936279999999</v>
      </c>
      <c r="J632">
        <v>36.908771103200003</v>
      </c>
      <c r="K632">
        <v>1124</v>
      </c>
      <c r="L632">
        <v>39.415895453739999</v>
      </c>
      <c r="M632">
        <v>6.3606936279999999</v>
      </c>
    </row>
    <row r="633" spans="1:13" x14ac:dyDescent="0.3">
      <c r="A633" s="1">
        <v>42269</v>
      </c>
      <c r="B633" t="s">
        <v>42</v>
      </c>
      <c r="C633" t="s">
        <v>40</v>
      </c>
      <c r="D633" t="s">
        <v>17</v>
      </c>
      <c r="E633" t="s">
        <v>35</v>
      </c>
      <c r="F633">
        <v>46599.298130000003</v>
      </c>
      <c r="G633">
        <v>43806.73201</v>
      </c>
      <c r="H633">
        <v>2792.56612</v>
      </c>
      <c r="I633">
        <v>5.9927214190000004</v>
      </c>
      <c r="J633">
        <v>37.061533003379999</v>
      </c>
      <c r="K633">
        <v>1182</v>
      </c>
      <c r="L633">
        <v>39.424110093060001</v>
      </c>
      <c r="M633">
        <v>5.9927214187000004</v>
      </c>
    </row>
    <row r="634" spans="1:13" x14ac:dyDescent="0.3">
      <c r="A634" s="1">
        <v>42270</v>
      </c>
      <c r="B634" t="s">
        <v>42</v>
      </c>
      <c r="C634" t="s">
        <v>40</v>
      </c>
      <c r="D634" t="s">
        <v>20</v>
      </c>
      <c r="E634" t="s">
        <v>35</v>
      </c>
      <c r="F634">
        <v>125182.75719999999</v>
      </c>
      <c r="G634">
        <v>138583.83780000001</v>
      </c>
      <c r="H634">
        <v>-13401.080599999999</v>
      </c>
      <c r="I634">
        <v>-10.705212842</v>
      </c>
      <c r="J634">
        <v>37.20371484564</v>
      </c>
      <c r="K634">
        <v>3725</v>
      </c>
      <c r="L634">
        <v>33.606109315440001</v>
      </c>
      <c r="M634">
        <v>-10.7052128422</v>
      </c>
    </row>
    <row r="635" spans="1:13" x14ac:dyDescent="0.3">
      <c r="A635" s="1">
        <v>42271</v>
      </c>
      <c r="B635" t="s">
        <v>42</v>
      </c>
      <c r="C635" t="s">
        <v>40</v>
      </c>
      <c r="D635" t="s">
        <v>22</v>
      </c>
      <c r="E635" t="s">
        <v>35</v>
      </c>
      <c r="F635">
        <v>150036.80499999999</v>
      </c>
      <c r="G635">
        <v>167704.8554</v>
      </c>
      <c r="H635">
        <v>-17668.0504</v>
      </c>
      <c r="I635">
        <v>-11.775810874999999</v>
      </c>
      <c r="J635">
        <v>37.334117408730002</v>
      </c>
      <c r="K635">
        <v>4492</v>
      </c>
      <c r="L635">
        <v>33.40089158504</v>
      </c>
      <c r="M635">
        <v>-11.775810875199999</v>
      </c>
    </row>
    <row r="636" spans="1:13" x14ac:dyDescent="0.3">
      <c r="A636" s="1">
        <v>42272</v>
      </c>
      <c r="B636" t="s">
        <v>42</v>
      </c>
      <c r="C636" t="s">
        <v>40</v>
      </c>
      <c r="D636" t="s">
        <v>23</v>
      </c>
      <c r="E636" t="s">
        <v>35</v>
      </c>
      <c r="F636">
        <v>368037.69189999998</v>
      </c>
      <c r="G636">
        <v>413540.80719999998</v>
      </c>
      <c r="H636">
        <v>-45503.115299999998</v>
      </c>
      <c r="I636">
        <v>-12.363710647</v>
      </c>
      <c r="J636">
        <v>37.492366926560003</v>
      </c>
      <c r="K636">
        <v>11030</v>
      </c>
      <c r="L636">
        <v>33.366971160470001</v>
      </c>
      <c r="M636">
        <v>-12.3637106474</v>
      </c>
    </row>
    <row r="637" spans="1:13" x14ac:dyDescent="0.3">
      <c r="A637" s="1">
        <v>42273</v>
      </c>
      <c r="B637" t="s">
        <v>42</v>
      </c>
      <c r="C637" t="s">
        <v>40</v>
      </c>
      <c r="D637" t="s">
        <v>24</v>
      </c>
      <c r="E637" t="s">
        <v>35</v>
      </c>
      <c r="F637">
        <v>351319.63809999998</v>
      </c>
      <c r="G637">
        <v>397626.58510000003</v>
      </c>
      <c r="H637">
        <v>-46306.947</v>
      </c>
      <c r="I637">
        <v>-13.180859246000001</v>
      </c>
      <c r="J637">
        <v>37.768482627280001</v>
      </c>
      <c r="K637">
        <v>10528</v>
      </c>
      <c r="L637">
        <v>33.370026415269997</v>
      </c>
      <c r="M637">
        <v>-13.180859245600001</v>
      </c>
    </row>
    <row r="638" spans="1:13" x14ac:dyDescent="0.3">
      <c r="A638" s="1">
        <v>42274</v>
      </c>
      <c r="B638" t="s">
        <v>42</v>
      </c>
      <c r="C638" t="s">
        <v>40</v>
      </c>
      <c r="D638" t="s">
        <v>25</v>
      </c>
      <c r="E638" t="s">
        <v>35</v>
      </c>
      <c r="F638">
        <v>163289.93669999999</v>
      </c>
      <c r="G638">
        <v>185404.04399999999</v>
      </c>
      <c r="H638">
        <v>-22114.1073</v>
      </c>
      <c r="I638">
        <v>-13.542847616</v>
      </c>
      <c r="J638">
        <v>37.876209193050002</v>
      </c>
      <c r="K638">
        <v>4895</v>
      </c>
      <c r="L638">
        <v>33.358516179779997</v>
      </c>
      <c r="M638">
        <v>-13.5428476163</v>
      </c>
    </row>
    <row r="639" spans="1:13" x14ac:dyDescent="0.3">
      <c r="A639" s="1">
        <v>42275</v>
      </c>
      <c r="B639" t="s">
        <v>42</v>
      </c>
      <c r="C639" t="s">
        <v>40</v>
      </c>
      <c r="D639" t="s">
        <v>15</v>
      </c>
      <c r="E639" t="s">
        <v>35</v>
      </c>
      <c r="F639">
        <v>190892.459</v>
      </c>
      <c r="G639">
        <v>216571.0595</v>
      </c>
      <c r="H639">
        <v>-25678.6005</v>
      </c>
      <c r="I639">
        <v>-13.451867419999999</v>
      </c>
      <c r="J639">
        <v>37.862073339159998</v>
      </c>
      <c r="K639">
        <v>5720</v>
      </c>
      <c r="L639">
        <v>33.372807517479998</v>
      </c>
      <c r="M639">
        <v>-13.451867420299999</v>
      </c>
    </row>
    <row r="640" spans="1:13" x14ac:dyDescent="0.3">
      <c r="A640" s="1">
        <v>42276</v>
      </c>
      <c r="B640" t="s">
        <v>42</v>
      </c>
      <c r="C640" t="s">
        <v>40</v>
      </c>
      <c r="D640" t="s">
        <v>17</v>
      </c>
      <c r="E640" t="s">
        <v>35</v>
      </c>
      <c r="F640">
        <v>143082.13329999999</v>
      </c>
      <c r="G640">
        <v>162929.01850000001</v>
      </c>
      <c r="H640">
        <v>-19846.885200000001</v>
      </c>
      <c r="I640">
        <v>-13.870973784</v>
      </c>
      <c r="J640">
        <v>37.996506180040001</v>
      </c>
      <c r="K640">
        <v>4288</v>
      </c>
      <c r="L640">
        <v>33.3680348181</v>
      </c>
      <c r="M640">
        <v>-13.8709737843</v>
      </c>
    </row>
    <row r="641" spans="1:13" x14ac:dyDescent="0.3">
      <c r="A641" s="1">
        <v>42277</v>
      </c>
      <c r="B641" t="s">
        <v>42</v>
      </c>
      <c r="C641" t="s">
        <v>40</v>
      </c>
      <c r="D641" t="s">
        <v>20</v>
      </c>
      <c r="E641" t="s">
        <v>35</v>
      </c>
      <c r="F641">
        <v>323548.78529999999</v>
      </c>
      <c r="G641">
        <v>368434.88589999999</v>
      </c>
      <c r="H641">
        <v>-44886.100599999998</v>
      </c>
      <c r="I641">
        <v>-13.873054895999999</v>
      </c>
      <c r="J641">
        <v>38.010408119259999</v>
      </c>
      <c r="K641">
        <v>9693</v>
      </c>
      <c r="L641">
        <v>33.379633271430002</v>
      </c>
      <c r="M641">
        <v>-13.873054895999999</v>
      </c>
    </row>
    <row r="642" spans="1:13" x14ac:dyDescent="0.3">
      <c r="A642" s="1">
        <v>42278</v>
      </c>
      <c r="B642" t="s">
        <v>43</v>
      </c>
      <c r="C642" t="s">
        <v>40</v>
      </c>
      <c r="D642" t="s">
        <v>22</v>
      </c>
      <c r="E642" t="s">
        <v>37</v>
      </c>
      <c r="F642">
        <v>402312.33319999999</v>
      </c>
      <c r="G642">
        <v>459285.80450000003</v>
      </c>
      <c r="H642">
        <v>-56973.471299999997</v>
      </c>
      <c r="I642">
        <v>-14.161502543999999</v>
      </c>
      <c r="J642">
        <v>38.067617447160004</v>
      </c>
      <c r="K642">
        <v>12065</v>
      </c>
      <c r="L642">
        <v>33.345406813099999</v>
      </c>
      <c r="M642">
        <v>-14.161502543699999</v>
      </c>
    </row>
    <row r="643" spans="1:13" x14ac:dyDescent="0.3">
      <c r="A643" s="1">
        <v>42279</v>
      </c>
      <c r="B643" t="s">
        <v>43</v>
      </c>
      <c r="C643" t="s">
        <v>40</v>
      </c>
      <c r="D643" t="s">
        <v>23</v>
      </c>
      <c r="E643" t="s">
        <v>37</v>
      </c>
      <c r="F643">
        <v>393635.17489999998</v>
      </c>
      <c r="G643">
        <v>448390.96580000001</v>
      </c>
      <c r="H643">
        <v>-54755.7909</v>
      </c>
      <c r="I643">
        <v>-13.910289118</v>
      </c>
      <c r="J643">
        <v>38.134969025339998</v>
      </c>
      <c r="K643">
        <v>11758</v>
      </c>
      <c r="L643">
        <v>33.478072367750002</v>
      </c>
      <c r="M643">
        <v>-13.9102891183</v>
      </c>
    </row>
    <row r="644" spans="1:13" x14ac:dyDescent="0.3">
      <c r="A644" s="1">
        <v>42280</v>
      </c>
      <c r="B644" t="s">
        <v>43</v>
      </c>
      <c r="C644" t="s">
        <v>40</v>
      </c>
      <c r="D644" t="s">
        <v>24</v>
      </c>
      <c r="E644" t="s">
        <v>37</v>
      </c>
      <c r="F644">
        <v>451100.0601</v>
      </c>
      <c r="G644">
        <v>515549.38990000001</v>
      </c>
      <c r="H644">
        <v>-64449.3298</v>
      </c>
      <c r="I644">
        <v>-14.287147243</v>
      </c>
      <c r="J644">
        <v>38.166226673079997</v>
      </c>
      <c r="K644">
        <v>13508</v>
      </c>
      <c r="L644">
        <v>33.395029619479999</v>
      </c>
      <c r="M644">
        <v>-14.2871472431</v>
      </c>
    </row>
    <row r="645" spans="1:13" x14ac:dyDescent="0.3">
      <c r="A645" s="1">
        <v>42281</v>
      </c>
      <c r="B645" t="s">
        <v>43</v>
      </c>
      <c r="C645" t="s">
        <v>40</v>
      </c>
      <c r="D645" t="s">
        <v>25</v>
      </c>
      <c r="E645" t="s">
        <v>37</v>
      </c>
      <c r="F645">
        <v>202902.6249</v>
      </c>
      <c r="G645">
        <v>232360.3272</v>
      </c>
      <c r="H645">
        <v>-29457.702300000001</v>
      </c>
      <c r="I645">
        <v>-14.518147468</v>
      </c>
      <c r="J645">
        <v>38.185756318819998</v>
      </c>
      <c r="K645">
        <v>6085</v>
      </c>
      <c r="L645">
        <v>33.344720608049997</v>
      </c>
      <c r="M645">
        <v>-14.5181474683</v>
      </c>
    </row>
    <row r="646" spans="1:13" x14ac:dyDescent="0.3">
      <c r="A646" s="1">
        <v>42282</v>
      </c>
      <c r="B646" t="s">
        <v>43</v>
      </c>
      <c r="C646" t="s">
        <v>40</v>
      </c>
      <c r="D646" t="s">
        <v>15</v>
      </c>
      <c r="E646" t="s">
        <v>37</v>
      </c>
      <c r="F646">
        <v>294557.64640000003</v>
      </c>
      <c r="G646">
        <v>336897.92239999998</v>
      </c>
      <c r="H646">
        <v>-42340.275999999998</v>
      </c>
      <c r="I646">
        <v>-14.374190084</v>
      </c>
      <c r="J646">
        <v>38.162428908019997</v>
      </c>
      <c r="K646">
        <v>8828</v>
      </c>
      <c r="L646">
        <v>33.366294336199999</v>
      </c>
      <c r="M646">
        <v>-14.3741900838</v>
      </c>
    </row>
    <row r="647" spans="1:13" x14ac:dyDescent="0.3">
      <c r="A647" s="1">
        <v>42283</v>
      </c>
      <c r="B647" t="s">
        <v>43</v>
      </c>
      <c r="C647" t="s">
        <v>40</v>
      </c>
      <c r="D647" t="s">
        <v>17</v>
      </c>
      <c r="E647" t="s">
        <v>37</v>
      </c>
      <c r="F647">
        <v>221618.32819999999</v>
      </c>
      <c r="G647">
        <v>253291.06229999999</v>
      </c>
      <c r="H647">
        <v>-31672.734100000001</v>
      </c>
      <c r="I647">
        <v>-14.291568011000001</v>
      </c>
      <c r="J647">
        <v>38.169237839060003</v>
      </c>
      <c r="K647">
        <v>6636</v>
      </c>
      <c r="L647">
        <v>33.396372543699997</v>
      </c>
      <c r="M647">
        <v>-14.291568011200001</v>
      </c>
    </row>
    <row r="648" spans="1:13" x14ac:dyDescent="0.3">
      <c r="A648" s="1">
        <v>42284</v>
      </c>
      <c r="B648" t="s">
        <v>43</v>
      </c>
      <c r="C648" t="s">
        <v>40</v>
      </c>
      <c r="D648" t="s">
        <v>20</v>
      </c>
      <c r="E648" t="s">
        <v>37</v>
      </c>
      <c r="F648">
        <v>63968.38248</v>
      </c>
      <c r="G648">
        <v>61942.842680000002</v>
      </c>
      <c r="H648">
        <v>2025.5398</v>
      </c>
      <c r="I648">
        <v>3.1664702490000001</v>
      </c>
      <c r="J648">
        <v>38.189175511709998</v>
      </c>
      <c r="K648">
        <v>1622</v>
      </c>
      <c r="L648">
        <v>39.437967003700003</v>
      </c>
      <c r="M648">
        <v>3.1664702490000001</v>
      </c>
    </row>
    <row r="649" spans="1:13" x14ac:dyDescent="0.3">
      <c r="A649" s="1">
        <v>42285</v>
      </c>
      <c r="B649" t="s">
        <v>43</v>
      </c>
      <c r="C649" t="s">
        <v>40</v>
      </c>
      <c r="D649" t="s">
        <v>22</v>
      </c>
      <c r="E649" t="s">
        <v>37</v>
      </c>
      <c r="F649">
        <v>59609.544710000002</v>
      </c>
      <c r="G649">
        <v>57736.47666</v>
      </c>
      <c r="H649">
        <v>1873.0680500000001</v>
      </c>
      <c r="I649">
        <v>3.1422284120000001</v>
      </c>
      <c r="J649">
        <v>38.185500436509997</v>
      </c>
      <c r="K649">
        <v>1512</v>
      </c>
      <c r="L649">
        <v>39.424302056880002</v>
      </c>
      <c r="M649">
        <v>3.1422284118000001</v>
      </c>
    </row>
    <row r="650" spans="1:13" x14ac:dyDescent="0.3">
      <c r="A650" s="1">
        <v>42286</v>
      </c>
      <c r="B650" t="s">
        <v>43</v>
      </c>
      <c r="C650" t="s">
        <v>40</v>
      </c>
      <c r="D650" t="s">
        <v>23</v>
      </c>
      <c r="E650" t="s">
        <v>37</v>
      </c>
      <c r="F650">
        <v>126588.253</v>
      </c>
      <c r="G650">
        <v>122622.3631</v>
      </c>
      <c r="H650">
        <v>3965.8899000000001</v>
      </c>
      <c r="I650">
        <v>3.1329051520000002</v>
      </c>
      <c r="J650">
        <v>38.188216474619999</v>
      </c>
      <c r="K650">
        <v>3211</v>
      </c>
      <c r="L650">
        <v>39.42331142946</v>
      </c>
      <c r="M650">
        <v>3.1329051519000002</v>
      </c>
    </row>
    <row r="651" spans="1:13" x14ac:dyDescent="0.3">
      <c r="A651" s="1">
        <v>42287</v>
      </c>
      <c r="B651" t="s">
        <v>43</v>
      </c>
      <c r="C651" t="s">
        <v>40</v>
      </c>
      <c r="D651" t="s">
        <v>24</v>
      </c>
      <c r="E651" t="s">
        <v>37</v>
      </c>
      <c r="F651">
        <v>119755.0116</v>
      </c>
      <c r="G651">
        <v>116003.6869</v>
      </c>
      <c r="H651">
        <v>3751.3247000000001</v>
      </c>
      <c r="I651">
        <v>3.132499133</v>
      </c>
      <c r="J651">
        <v>38.19680174514</v>
      </c>
      <c r="K651">
        <v>3037</v>
      </c>
      <c r="L651">
        <v>39.432009087920001</v>
      </c>
      <c r="M651">
        <v>3.1324991329</v>
      </c>
    </row>
    <row r="652" spans="1:13" x14ac:dyDescent="0.3">
      <c r="A652" s="1">
        <v>42288</v>
      </c>
      <c r="B652" t="s">
        <v>43</v>
      </c>
      <c r="C652" t="s">
        <v>40</v>
      </c>
      <c r="D652" t="s">
        <v>25</v>
      </c>
      <c r="E652" t="s">
        <v>37</v>
      </c>
      <c r="F652">
        <v>57413.410479999999</v>
      </c>
      <c r="G652">
        <v>55617.584640000001</v>
      </c>
      <c r="H652">
        <v>1795.82584</v>
      </c>
      <c r="I652">
        <v>3.1278856720000001</v>
      </c>
      <c r="J652">
        <v>38.198890549449999</v>
      </c>
      <c r="K652">
        <v>1456</v>
      </c>
      <c r="L652">
        <v>39.43228741758</v>
      </c>
      <c r="M652">
        <v>3.1278856716000001</v>
      </c>
    </row>
    <row r="653" spans="1:13" x14ac:dyDescent="0.3">
      <c r="A653" s="1">
        <v>42289</v>
      </c>
      <c r="B653" t="s">
        <v>43</v>
      </c>
      <c r="C653" t="s">
        <v>40</v>
      </c>
      <c r="D653" t="s">
        <v>15</v>
      </c>
      <c r="E653" t="s">
        <v>37</v>
      </c>
      <c r="F653">
        <v>57749.136939999997</v>
      </c>
      <c r="G653">
        <v>55933.008580000002</v>
      </c>
      <c r="H653">
        <v>1816.1283599999999</v>
      </c>
      <c r="I653">
        <v>3.1448580119999998</v>
      </c>
      <c r="J653">
        <v>38.179528040960001</v>
      </c>
      <c r="K653">
        <v>1465</v>
      </c>
      <c r="L653">
        <v>39.41920610239</v>
      </c>
      <c r="M653">
        <v>3.1448580120999998</v>
      </c>
    </row>
    <row r="654" spans="1:13" x14ac:dyDescent="0.3">
      <c r="A654" s="1">
        <v>42290</v>
      </c>
      <c r="B654" t="s">
        <v>43</v>
      </c>
      <c r="C654" t="s">
        <v>40</v>
      </c>
      <c r="D654" t="s">
        <v>17</v>
      </c>
      <c r="E654" t="s">
        <v>37</v>
      </c>
      <c r="F654">
        <v>40140.820030000003</v>
      </c>
      <c r="G654">
        <v>38881.08844</v>
      </c>
      <c r="H654">
        <v>1259.7315900000001</v>
      </c>
      <c r="I654">
        <v>3.1382806560000001</v>
      </c>
      <c r="J654">
        <v>38.193603575639997</v>
      </c>
      <c r="K654">
        <v>1018</v>
      </c>
      <c r="L654">
        <v>39.431060933200001</v>
      </c>
      <c r="M654">
        <v>3.1382806556</v>
      </c>
    </row>
    <row r="655" spans="1:13" x14ac:dyDescent="0.3">
      <c r="A655" s="1">
        <v>42291</v>
      </c>
      <c r="B655" t="s">
        <v>43</v>
      </c>
      <c r="C655" t="s">
        <v>40</v>
      </c>
      <c r="D655" t="s">
        <v>20</v>
      </c>
      <c r="E655" t="s">
        <v>37</v>
      </c>
      <c r="F655">
        <v>42195.817360000001</v>
      </c>
      <c r="G655">
        <v>40869.249470000002</v>
      </c>
      <c r="H655">
        <v>1326.56789</v>
      </c>
      <c r="I655">
        <v>3.1438374059999998</v>
      </c>
      <c r="J655">
        <v>38.195560252340002</v>
      </c>
      <c r="K655">
        <v>1070</v>
      </c>
      <c r="L655">
        <v>39.4353433271</v>
      </c>
      <c r="M655">
        <v>3.1438374060999998</v>
      </c>
    </row>
    <row r="656" spans="1:13" x14ac:dyDescent="0.3">
      <c r="A656" s="1">
        <v>42292</v>
      </c>
      <c r="B656" t="s">
        <v>43</v>
      </c>
      <c r="C656" t="s">
        <v>40</v>
      </c>
      <c r="D656" t="s">
        <v>22</v>
      </c>
      <c r="E656" t="s">
        <v>37</v>
      </c>
      <c r="F656">
        <v>53490.797469999998</v>
      </c>
      <c r="G656">
        <v>51799.1659</v>
      </c>
      <c r="H656">
        <v>1691.63157</v>
      </c>
      <c r="I656">
        <v>3.1624721450000002</v>
      </c>
      <c r="J656">
        <v>38.171824539429998</v>
      </c>
      <c r="K656">
        <v>1357</v>
      </c>
      <c r="L656">
        <v>39.418421127489999</v>
      </c>
      <c r="M656">
        <v>3.1624721448000002</v>
      </c>
    </row>
    <row r="657" spans="1:13" x14ac:dyDescent="0.3">
      <c r="A657" s="1">
        <v>42293</v>
      </c>
      <c r="B657" t="s">
        <v>43</v>
      </c>
      <c r="C657" t="s">
        <v>40</v>
      </c>
      <c r="D657" t="s">
        <v>23</v>
      </c>
      <c r="E657" t="s">
        <v>37</v>
      </c>
      <c r="F657">
        <v>110809.3158</v>
      </c>
      <c r="G657">
        <v>107331.98050000001</v>
      </c>
      <c r="H657">
        <v>3477.3353000000002</v>
      </c>
      <c r="I657">
        <v>3.1381254140000001</v>
      </c>
      <c r="J657">
        <v>38.19643434164</v>
      </c>
      <c r="K657">
        <v>2810</v>
      </c>
      <c r="L657">
        <v>39.433920213519997</v>
      </c>
      <c r="M657">
        <v>3.1381254138000001</v>
      </c>
    </row>
    <row r="658" spans="1:13" x14ac:dyDescent="0.3">
      <c r="A658" s="1">
        <v>42294</v>
      </c>
      <c r="B658" t="s">
        <v>43</v>
      </c>
      <c r="C658" t="s">
        <v>40</v>
      </c>
      <c r="D658" t="s">
        <v>24</v>
      </c>
      <c r="E658" t="s">
        <v>37</v>
      </c>
      <c r="F658">
        <v>111527.0135</v>
      </c>
      <c r="G658">
        <v>108023.6073</v>
      </c>
      <c r="H658">
        <v>3503.4061999999999</v>
      </c>
      <c r="I658">
        <v>3.1413072849999999</v>
      </c>
      <c r="J658">
        <v>38.18437868505</v>
      </c>
      <c r="K658">
        <v>2829</v>
      </c>
      <c r="L658">
        <v>39.422768999650003</v>
      </c>
      <c r="M658">
        <v>3.1413072851999999</v>
      </c>
    </row>
    <row r="659" spans="1:13" x14ac:dyDescent="0.3">
      <c r="A659" s="1">
        <v>42295</v>
      </c>
      <c r="B659" t="s">
        <v>43</v>
      </c>
      <c r="C659" t="s">
        <v>40</v>
      </c>
      <c r="D659" t="s">
        <v>25</v>
      </c>
      <c r="E659" t="s">
        <v>37</v>
      </c>
      <c r="F659">
        <v>59808.13867</v>
      </c>
      <c r="G659">
        <v>57937.458659999997</v>
      </c>
      <c r="H659">
        <v>1870.68001</v>
      </c>
      <c r="I659">
        <v>3.127801753</v>
      </c>
      <c r="J659">
        <v>38.192128319049999</v>
      </c>
      <c r="K659">
        <v>1517</v>
      </c>
      <c r="L659">
        <v>39.42527268952</v>
      </c>
      <c r="M659">
        <v>3.1278017534</v>
      </c>
    </row>
    <row r="660" spans="1:13" x14ac:dyDescent="0.3">
      <c r="A660" s="1">
        <v>42296</v>
      </c>
      <c r="B660" t="s">
        <v>43</v>
      </c>
      <c r="C660" t="s">
        <v>40</v>
      </c>
      <c r="D660" t="s">
        <v>15</v>
      </c>
      <c r="E660" t="s">
        <v>37</v>
      </c>
      <c r="F660">
        <v>55166.22623</v>
      </c>
      <c r="G660">
        <v>53436.897089999999</v>
      </c>
      <c r="H660">
        <v>1729.3291400000001</v>
      </c>
      <c r="I660">
        <v>3.134760628</v>
      </c>
      <c r="J660">
        <v>38.196495418159998</v>
      </c>
      <c r="K660">
        <v>1399</v>
      </c>
      <c r="L660">
        <v>39.432613459610003</v>
      </c>
      <c r="M660">
        <v>3.1347606283</v>
      </c>
    </row>
    <row r="661" spans="1:13" x14ac:dyDescent="0.3">
      <c r="A661" s="1">
        <v>42297</v>
      </c>
      <c r="B661" t="s">
        <v>43</v>
      </c>
      <c r="C661" t="s">
        <v>40</v>
      </c>
      <c r="D661" t="s">
        <v>17</v>
      </c>
      <c r="E661" t="s">
        <v>37</v>
      </c>
      <c r="F661">
        <v>42054.680469999999</v>
      </c>
      <c r="G661">
        <v>40736.150479999997</v>
      </c>
      <c r="H661">
        <v>1318.52999</v>
      </c>
      <c r="I661">
        <v>3.1352752540000002</v>
      </c>
      <c r="J661">
        <v>38.178210384250001</v>
      </c>
      <c r="K661">
        <v>1067</v>
      </c>
      <c r="L661">
        <v>39.413946082469998</v>
      </c>
      <c r="M661">
        <v>3.1352752542000002</v>
      </c>
    </row>
    <row r="662" spans="1:13" x14ac:dyDescent="0.3">
      <c r="A662" s="1">
        <v>42298</v>
      </c>
      <c r="B662" t="s">
        <v>43</v>
      </c>
      <c r="C662" t="s">
        <v>40</v>
      </c>
      <c r="D662" t="s">
        <v>20</v>
      </c>
      <c r="E662" t="s">
        <v>37</v>
      </c>
      <c r="F662">
        <v>53678.179109999997</v>
      </c>
      <c r="G662">
        <v>51999.860869999997</v>
      </c>
      <c r="H662">
        <v>1678.3182400000001</v>
      </c>
      <c r="I662">
        <v>3.1266303510000002</v>
      </c>
      <c r="J662">
        <v>38.207098361500002</v>
      </c>
      <c r="K662">
        <v>1361</v>
      </c>
      <c r="L662">
        <v>39.440249162379999</v>
      </c>
      <c r="M662">
        <v>3.1266303511000002</v>
      </c>
    </row>
    <row r="663" spans="1:13" x14ac:dyDescent="0.3">
      <c r="A663" s="1">
        <v>42299</v>
      </c>
      <c r="B663" t="s">
        <v>43</v>
      </c>
      <c r="C663" t="s">
        <v>40</v>
      </c>
      <c r="D663" t="s">
        <v>22</v>
      </c>
      <c r="E663" t="s">
        <v>37</v>
      </c>
      <c r="F663">
        <v>55930.168640000004</v>
      </c>
      <c r="G663">
        <v>54177.690060000001</v>
      </c>
      <c r="H663">
        <v>1752.47858</v>
      </c>
      <c r="I663">
        <v>3.1333332660000002</v>
      </c>
      <c r="J663">
        <v>38.180190317120001</v>
      </c>
      <c r="K663">
        <v>1419</v>
      </c>
      <c r="L663">
        <v>39.41519988724</v>
      </c>
      <c r="M663">
        <v>3.1333332665000002</v>
      </c>
    </row>
    <row r="664" spans="1:13" x14ac:dyDescent="0.3">
      <c r="A664" s="1">
        <v>42300</v>
      </c>
      <c r="B664" t="s">
        <v>43</v>
      </c>
      <c r="C664" t="s">
        <v>40</v>
      </c>
      <c r="D664" t="s">
        <v>23</v>
      </c>
      <c r="E664" t="s">
        <v>37</v>
      </c>
      <c r="F664">
        <v>185771.00150000001</v>
      </c>
      <c r="G664">
        <v>192527.011</v>
      </c>
      <c r="H664">
        <v>-6756.0095000000001</v>
      </c>
      <c r="I664">
        <v>-3.6367406350000002</v>
      </c>
      <c r="J664">
        <v>38.184651130500001</v>
      </c>
      <c r="K664">
        <v>5042</v>
      </c>
      <c r="L664">
        <v>36.844704779849998</v>
      </c>
      <c r="M664">
        <v>-3.6367406351999998</v>
      </c>
    </row>
    <row r="665" spans="1:13" x14ac:dyDescent="0.3">
      <c r="A665" s="1">
        <v>42301</v>
      </c>
      <c r="B665" t="s">
        <v>43</v>
      </c>
      <c r="C665" t="s">
        <v>40</v>
      </c>
      <c r="D665" t="s">
        <v>24</v>
      </c>
      <c r="E665" t="s">
        <v>37</v>
      </c>
      <c r="F665">
        <v>253116.91320000001</v>
      </c>
      <c r="G665">
        <v>262409.56939999998</v>
      </c>
      <c r="H665">
        <v>-9292.6561999999994</v>
      </c>
      <c r="I665">
        <v>-3.6712901100000002</v>
      </c>
      <c r="J665">
        <v>38.185327328290001</v>
      </c>
      <c r="K665">
        <v>6872</v>
      </c>
      <c r="L665">
        <v>36.833078172290001</v>
      </c>
      <c r="M665">
        <v>-3.6712901096000001</v>
      </c>
    </row>
    <row r="666" spans="1:13" x14ac:dyDescent="0.3">
      <c r="A666" s="1">
        <v>42302</v>
      </c>
      <c r="B666" t="s">
        <v>43</v>
      </c>
      <c r="C666" t="s">
        <v>40</v>
      </c>
      <c r="D666" t="s">
        <v>25</v>
      </c>
      <c r="E666" t="s">
        <v>37</v>
      </c>
      <c r="F666">
        <v>118618.4537</v>
      </c>
      <c r="G666">
        <v>122915.26700000001</v>
      </c>
      <c r="H666">
        <v>-4296.8132999999998</v>
      </c>
      <c r="I666">
        <v>-3.622381818</v>
      </c>
      <c r="J666">
        <v>38.196167495339999</v>
      </c>
      <c r="K666">
        <v>3218</v>
      </c>
      <c r="L666">
        <v>36.860924083279997</v>
      </c>
      <c r="M666">
        <v>-3.6223818183000001</v>
      </c>
    </row>
    <row r="667" spans="1:13" x14ac:dyDescent="0.3">
      <c r="A667" s="1">
        <v>42303</v>
      </c>
      <c r="B667" t="s">
        <v>43</v>
      </c>
      <c r="C667" t="s">
        <v>40</v>
      </c>
      <c r="D667" t="s">
        <v>15</v>
      </c>
      <c r="E667" t="s">
        <v>37</v>
      </c>
      <c r="F667">
        <v>123320.784</v>
      </c>
      <c r="G667">
        <v>128133.77860000001</v>
      </c>
      <c r="H667">
        <v>-4812.9946</v>
      </c>
      <c r="I667">
        <v>-3.902825172</v>
      </c>
      <c r="J667">
        <v>38.283172572449999</v>
      </c>
      <c r="K667">
        <v>3347</v>
      </c>
      <c r="L667">
        <v>36.845170002990002</v>
      </c>
      <c r="M667">
        <v>-3.9028251718</v>
      </c>
    </row>
    <row r="668" spans="1:13" x14ac:dyDescent="0.3">
      <c r="A668" s="1">
        <v>42304</v>
      </c>
      <c r="B668" t="s">
        <v>43</v>
      </c>
      <c r="C668" t="s">
        <v>40</v>
      </c>
      <c r="D668" t="s">
        <v>17</v>
      </c>
      <c r="E668" t="s">
        <v>37</v>
      </c>
      <c r="F668">
        <v>117051.2772</v>
      </c>
      <c r="G668">
        <v>122175.0003</v>
      </c>
      <c r="H668">
        <v>-5123.7231000000002</v>
      </c>
      <c r="I668">
        <v>-4.3773320739999999</v>
      </c>
      <c r="J668">
        <v>38.456090745989997</v>
      </c>
      <c r="K668">
        <v>3177</v>
      </c>
      <c r="L668">
        <v>36.843335599619998</v>
      </c>
      <c r="M668">
        <v>-4.3773320740999999</v>
      </c>
    </row>
    <row r="669" spans="1:13" x14ac:dyDescent="0.3">
      <c r="A669" s="1">
        <v>42305</v>
      </c>
      <c r="B669" t="s">
        <v>43</v>
      </c>
      <c r="C669" t="s">
        <v>40</v>
      </c>
      <c r="D669" t="s">
        <v>20</v>
      </c>
      <c r="E669" t="s">
        <v>37</v>
      </c>
      <c r="F669">
        <v>159299.98910000001</v>
      </c>
      <c r="G669">
        <v>174699.07670000001</v>
      </c>
      <c r="H669">
        <v>-15399.087600000001</v>
      </c>
      <c r="I669">
        <v>-9.6667223189999998</v>
      </c>
      <c r="J669">
        <v>38.547898654020003</v>
      </c>
      <c r="K669">
        <v>4532</v>
      </c>
      <c r="L669">
        <v>35.15004172551</v>
      </c>
      <c r="M669">
        <v>-9.6667223186999998</v>
      </c>
    </row>
    <row r="670" spans="1:13" x14ac:dyDescent="0.3">
      <c r="A670" s="1">
        <v>42306</v>
      </c>
      <c r="B670" t="s">
        <v>43</v>
      </c>
      <c r="C670" t="s">
        <v>40</v>
      </c>
      <c r="D670" t="s">
        <v>22</v>
      </c>
      <c r="E670" t="s">
        <v>37</v>
      </c>
      <c r="F670">
        <v>119047.4099</v>
      </c>
      <c r="G670">
        <v>124349.26549999999</v>
      </c>
      <c r="H670">
        <v>-5301.8555999999999</v>
      </c>
      <c r="I670">
        <v>-4.4535665279999996</v>
      </c>
      <c r="J670">
        <v>38.486309346950001</v>
      </c>
      <c r="K670">
        <v>3231</v>
      </c>
      <c r="L670">
        <v>36.845376013619997</v>
      </c>
      <c r="M670">
        <v>-4.4535665281999997</v>
      </c>
    </row>
    <row r="671" spans="1:13" x14ac:dyDescent="0.3">
      <c r="A671" s="1">
        <v>42307</v>
      </c>
      <c r="B671" t="s">
        <v>43</v>
      </c>
      <c r="C671" t="s">
        <v>40</v>
      </c>
      <c r="D671" t="s">
        <v>23</v>
      </c>
      <c r="E671" t="s">
        <v>37</v>
      </c>
      <c r="F671">
        <v>285081.9743</v>
      </c>
      <c r="G671">
        <v>297627.69069999998</v>
      </c>
      <c r="H671">
        <v>-12545.716399999999</v>
      </c>
      <c r="I671">
        <v>-4.4007399730000003</v>
      </c>
      <c r="J671">
        <v>38.497955076959997</v>
      </c>
      <c r="K671">
        <v>7731</v>
      </c>
      <c r="L671">
        <v>36.875174531109998</v>
      </c>
      <c r="M671">
        <v>-4.4007399734000003</v>
      </c>
    </row>
    <row r="672" spans="1:13" x14ac:dyDescent="0.3">
      <c r="A672" s="1">
        <v>42308</v>
      </c>
      <c r="B672" t="s">
        <v>43</v>
      </c>
      <c r="C672" t="s">
        <v>40</v>
      </c>
      <c r="D672" t="s">
        <v>24</v>
      </c>
      <c r="E672" t="s">
        <v>37</v>
      </c>
      <c r="F672">
        <v>391656.21260000003</v>
      </c>
      <c r="G672">
        <v>429832.83480000001</v>
      </c>
      <c r="H672">
        <v>-38176.622199999998</v>
      </c>
      <c r="I672">
        <v>-9.747482862</v>
      </c>
      <c r="J672">
        <v>38.556946071040002</v>
      </c>
      <c r="K672">
        <v>11148</v>
      </c>
      <c r="L672">
        <v>35.132419501260003</v>
      </c>
      <c r="M672">
        <v>-9.7474828617</v>
      </c>
    </row>
    <row r="673" spans="1:13" x14ac:dyDescent="0.3">
      <c r="A673" s="1">
        <v>42309</v>
      </c>
      <c r="B673" t="s">
        <v>43</v>
      </c>
      <c r="C673" t="s">
        <v>40</v>
      </c>
      <c r="D673" t="s">
        <v>25</v>
      </c>
      <c r="E673" t="s">
        <v>38</v>
      </c>
      <c r="F673">
        <v>274814.7781</v>
      </c>
      <c r="G673">
        <v>287978.17489999998</v>
      </c>
      <c r="H673">
        <v>-13163.3968</v>
      </c>
      <c r="I673">
        <v>-4.7899159180000002</v>
      </c>
      <c r="J673">
        <v>38.608147861639999</v>
      </c>
      <c r="K673">
        <v>7459</v>
      </c>
      <c r="L673">
        <v>36.843380895560003</v>
      </c>
      <c r="M673">
        <v>-4.7899159175000001</v>
      </c>
    </row>
    <row r="674" spans="1:13" x14ac:dyDescent="0.3">
      <c r="A674" s="1">
        <v>42310</v>
      </c>
      <c r="B674" t="s">
        <v>43</v>
      </c>
      <c r="C674" t="s">
        <v>40</v>
      </c>
      <c r="D674" t="s">
        <v>15</v>
      </c>
      <c r="E674" t="s">
        <v>38</v>
      </c>
      <c r="F674">
        <v>269555.02309999999</v>
      </c>
      <c r="G674">
        <v>281915.19209999999</v>
      </c>
      <c r="H674">
        <v>-12360.169</v>
      </c>
      <c r="I674">
        <v>-4.585397392</v>
      </c>
      <c r="J674">
        <v>38.534061249319997</v>
      </c>
      <c r="K674">
        <v>7316</v>
      </c>
      <c r="L674">
        <v>36.844590363590001</v>
      </c>
      <c r="M674">
        <v>-4.5853973923</v>
      </c>
    </row>
    <row r="675" spans="1:13" x14ac:dyDescent="0.3">
      <c r="A675" s="1">
        <v>42311</v>
      </c>
      <c r="B675" t="s">
        <v>43</v>
      </c>
      <c r="C675" t="s">
        <v>40</v>
      </c>
      <c r="D675" t="s">
        <v>17</v>
      </c>
      <c r="E675" t="s">
        <v>38</v>
      </c>
      <c r="F675">
        <v>192001.03460000001</v>
      </c>
      <c r="G675">
        <v>201125.77549999999</v>
      </c>
      <c r="H675">
        <v>-9124.7409000000007</v>
      </c>
      <c r="I675">
        <v>-4.7524436100000003</v>
      </c>
      <c r="J675">
        <v>38.596387545580001</v>
      </c>
      <c r="K675">
        <v>5211</v>
      </c>
      <c r="L675">
        <v>36.845333832279998</v>
      </c>
      <c r="M675">
        <v>-4.7524436100000003</v>
      </c>
    </row>
    <row r="676" spans="1:13" x14ac:dyDescent="0.3">
      <c r="A676" s="1">
        <v>42312</v>
      </c>
      <c r="B676" t="s">
        <v>43</v>
      </c>
      <c r="C676" t="s">
        <v>40</v>
      </c>
      <c r="D676" t="s">
        <v>20</v>
      </c>
      <c r="E676" t="s">
        <v>38</v>
      </c>
      <c r="F676">
        <v>201367.78700000001</v>
      </c>
      <c r="G676">
        <v>220579.99559999999</v>
      </c>
      <c r="H676">
        <v>-19212.208600000002</v>
      </c>
      <c r="I676">
        <v>-9.5408550129999998</v>
      </c>
      <c r="J676">
        <v>38.488919141510003</v>
      </c>
      <c r="K676">
        <v>5731</v>
      </c>
      <c r="L676">
        <v>35.136588204500001</v>
      </c>
      <c r="M676">
        <v>-9.5408550126999998</v>
      </c>
    </row>
    <row r="677" spans="1:13" x14ac:dyDescent="0.3">
      <c r="A677" s="1">
        <v>42313</v>
      </c>
      <c r="B677" t="s">
        <v>43</v>
      </c>
      <c r="C677" t="s">
        <v>40</v>
      </c>
      <c r="D677" t="s">
        <v>22</v>
      </c>
      <c r="E677" t="s">
        <v>38</v>
      </c>
      <c r="F677">
        <v>111874.55899999999</v>
      </c>
      <c r="G677">
        <v>116637.0343</v>
      </c>
      <c r="H677">
        <v>-4762.4753000000001</v>
      </c>
      <c r="I677">
        <v>-4.2569779429999999</v>
      </c>
      <c r="J677">
        <v>38.417995487479999</v>
      </c>
      <c r="K677">
        <v>3036</v>
      </c>
      <c r="L677">
        <v>36.849327733860001</v>
      </c>
      <c r="M677">
        <v>-4.2569779425999998</v>
      </c>
    </row>
    <row r="678" spans="1:13" x14ac:dyDescent="0.3">
      <c r="A678" s="1">
        <v>42314</v>
      </c>
      <c r="B678" t="s">
        <v>43</v>
      </c>
      <c r="C678" t="s">
        <v>40</v>
      </c>
      <c r="D678" t="s">
        <v>23</v>
      </c>
      <c r="E678" t="s">
        <v>38</v>
      </c>
      <c r="F678">
        <v>214540.33309999999</v>
      </c>
      <c r="G678">
        <v>223738.4327</v>
      </c>
      <c r="H678">
        <v>-9198.0995999999996</v>
      </c>
      <c r="I678">
        <v>-4.287352158</v>
      </c>
      <c r="J678">
        <v>38.429823548610003</v>
      </c>
      <c r="K678">
        <v>5822</v>
      </c>
      <c r="L678">
        <v>36.849936980419997</v>
      </c>
      <c r="M678">
        <v>-4.2873521576</v>
      </c>
    </row>
    <row r="679" spans="1:13" x14ac:dyDescent="0.3">
      <c r="A679" s="1">
        <v>42315</v>
      </c>
      <c r="B679" t="s">
        <v>43</v>
      </c>
      <c r="C679" t="s">
        <v>40</v>
      </c>
      <c r="D679" t="s">
        <v>24</v>
      </c>
      <c r="E679" t="s">
        <v>38</v>
      </c>
      <c r="F679">
        <v>280264.24449999997</v>
      </c>
      <c r="G679">
        <v>306935.16039999999</v>
      </c>
      <c r="H679">
        <v>-26670.9159</v>
      </c>
      <c r="I679">
        <v>-9.5163462419999991</v>
      </c>
      <c r="J679">
        <v>38.429342731939997</v>
      </c>
      <c r="K679">
        <v>7987</v>
      </c>
      <c r="L679">
        <v>35.090051896829998</v>
      </c>
      <c r="M679">
        <v>-9.5163462422999991</v>
      </c>
    </row>
    <row r="680" spans="1:13" x14ac:dyDescent="0.3">
      <c r="A680" s="1">
        <v>42316</v>
      </c>
      <c r="B680" t="s">
        <v>43</v>
      </c>
      <c r="C680" t="s">
        <v>40</v>
      </c>
      <c r="D680" t="s">
        <v>25</v>
      </c>
      <c r="E680" t="s">
        <v>38</v>
      </c>
      <c r="F680">
        <v>134136.72870000001</v>
      </c>
      <c r="G680">
        <v>140236.3033</v>
      </c>
      <c r="H680">
        <v>-6099.5745999999999</v>
      </c>
      <c r="I680">
        <v>-4.5472814640000001</v>
      </c>
      <c r="J680">
        <v>38.526456950549999</v>
      </c>
      <c r="K680">
        <v>3640</v>
      </c>
      <c r="L680">
        <v>36.850749642860002</v>
      </c>
      <c r="M680">
        <v>-4.5472814636000001</v>
      </c>
    </row>
    <row r="681" spans="1:13" x14ac:dyDescent="0.3">
      <c r="A681" s="1">
        <v>42317</v>
      </c>
      <c r="B681" t="s">
        <v>43</v>
      </c>
      <c r="C681" t="s">
        <v>40</v>
      </c>
      <c r="D681" t="s">
        <v>15</v>
      </c>
      <c r="E681" t="s">
        <v>38</v>
      </c>
      <c r="F681">
        <v>94243.465530000001</v>
      </c>
      <c r="G681">
        <v>89949.304170000003</v>
      </c>
      <c r="H681">
        <v>4294.1613600000001</v>
      </c>
      <c r="I681">
        <v>4.5564552789999997</v>
      </c>
      <c r="J681">
        <v>38.472756274589997</v>
      </c>
      <c r="K681">
        <v>2338</v>
      </c>
      <c r="L681">
        <v>40.309437780149999</v>
      </c>
      <c r="M681">
        <v>4.5564552786999997</v>
      </c>
    </row>
    <row r="682" spans="1:13" x14ac:dyDescent="0.3">
      <c r="A682" s="1">
        <v>42318</v>
      </c>
      <c r="B682" t="s">
        <v>43</v>
      </c>
      <c r="C682" t="s">
        <v>40</v>
      </c>
      <c r="D682" t="s">
        <v>17</v>
      </c>
      <c r="E682" t="s">
        <v>38</v>
      </c>
      <c r="F682">
        <v>131436.1979</v>
      </c>
      <c r="G682">
        <v>143823.38639999999</v>
      </c>
      <c r="H682">
        <v>-12387.1885</v>
      </c>
      <c r="I682">
        <v>-9.4244878490000001</v>
      </c>
      <c r="J682">
        <v>38.41436602564</v>
      </c>
      <c r="K682">
        <v>3744</v>
      </c>
      <c r="L682">
        <v>35.10582208868</v>
      </c>
      <c r="M682">
        <v>-9.4244878488000001</v>
      </c>
    </row>
    <row r="683" spans="1:13" x14ac:dyDescent="0.3">
      <c r="A683" s="1">
        <v>42319</v>
      </c>
      <c r="B683" t="s">
        <v>43</v>
      </c>
      <c r="C683" t="s">
        <v>40</v>
      </c>
      <c r="D683" t="s">
        <v>20</v>
      </c>
      <c r="E683" t="s">
        <v>38</v>
      </c>
      <c r="F683">
        <v>147893.94149999999</v>
      </c>
      <c r="G683">
        <v>161665.60060000001</v>
      </c>
      <c r="H683">
        <v>-13771.659100000001</v>
      </c>
      <c r="I683">
        <v>-9.3118480449999996</v>
      </c>
      <c r="J683">
        <v>38.3457306926</v>
      </c>
      <c r="K683">
        <v>4216</v>
      </c>
      <c r="L683">
        <v>35.079208135670001</v>
      </c>
      <c r="M683">
        <v>-9.3118480447999996</v>
      </c>
    </row>
    <row r="684" spans="1:13" x14ac:dyDescent="0.3">
      <c r="A684" s="1">
        <v>42320</v>
      </c>
      <c r="B684" t="s">
        <v>43</v>
      </c>
      <c r="C684" t="s">
        <v>40</v>
      </c>
      <c r="D684" t="s">
        <v>22</v>
      </c>
      <c r="E684" t="s">
        <v>38</v>
      </c>
      <c r="F684">
        <v>140238.39050000001</v>
      </c>
      <c r="G684">
        <v>153481.4534</v>
      </c>
      <c r="H684">
        <v>-13243.062900000001</v>
      </c>
      <c r="I684">
        <v>-9.4432507769999994</v>
      </c>
      <c r="J684">
        <v>38.370363349999998</v>
      </c>
      <c r="K684">
        <v>4000</v>
      </c>
      <c r="L684">
        <v>35.059597625000002</v>
      </c>
      <c r="M684">
        <v>-9.4432507765999993</v>
      </c>
    </row>
    <row r="685" spans="1:13" x14ac:dyDescent="0.3">
      <c r="A685" s="1">
        <v>42321</v>
      </c>
      <c r="B685" t="s">
        <v>43</v>
      </c>
      <c r="C685" t="s">
        <v>40</v>
      </c>
      <c r="D685" t="s">
        <v>23</v>
      </c>
      <c r="E685" t="s">
        <v>38</v>
      </c>
      <c r="F685">
        <v>358183.77399999998</v>
      </c>
      <c r="G685">
        <v>391310.32069999998</v>
      </c>
      <c r="H685">
        <v>-33126.546699999999</v>
      </c>
      <c r="I685">
        <v>-9.2484777660000006</v>
      </c>
      <c r="J685">
        <v>38.348718218350001</v>
      </c>
      <c r="K685">
        <v>10204</v>
      </c>
      <c r="L685">
        <v>35.10229067033</v>
      </c>
      <c r="M685">
        <v>-9.2484777661000006</v>
      </c>
    </row>
    <row r="686" spans="1:13" x14ac:dyDescent="0.3">
      <c r="A686" s="1">
        <v>42322</v>
      </c>
      <c r="B686" t="s">
        <v>43</v>
      </c>
      <c r="C686" t="s">
        <v>40</v>
      </c>
      <c r="D686" t="s">
        <v>24</v>
      </c>
      <c r="E686" t="s">
        <v>38</v>
      </c>
      <c r="F686">
        <v>377937.13870000001</v>
      </c>
      <c r="G686">
        <v>413010.22899999999</v>
      </c>
      <c r="H686">
        <v>-35073.090300000003</v>
      </c>
      <c r="I686">
        <v>-9.2801386019999992</v>
      </c>
      <c r="J686">
        <v>38.351771659390003</v>
      </c>
      <c r="K686">
        <v>10769</v>
      </c>
      <c r="L686">
        <v>35.094914913179998</v>
      </c>
      <c r="M686">
        <v>-9.2801386019999992</v>
      </c>
    </row>
    <row r="687" spans="1:13" x14ac:dyDescent="0.3">
      <c r="A687" s="1">
        <v>42323</v>
      </c>
      <c r="B687" t="s">
        <v>43</v>
      </c>
      <c r="C687" t="s">
        <v>40</v>
      </c>
      <c r="D687" t="s">
        <v>25</v>
      </c>
      <c r="E687" t="s">
        <v>38</v>
      </c>
      <c r="F687">
        <v>168729.96239999999</v>
      </c>
      <c r="G687">
        <v>184673.48850000001</v>
      </c>
      <c r="H687">
        <v>-15943.526099999999</v>
      </c>
      <c r="I687">
        <v>-9.4491374700000001</v>
      </c>
      <c r="J687">
        <v>38.449612429730003</v>
      </c>
      <c r="K687">
        <v>4803</v>
      </c>
      <c r="L687">
        <v>35.130119175520001</v>
      </c>
      <c r="M687">
        <v>-9.4491374698000001</v>
      </c>
    </row>
    <row r="688" spans="1:13" x14ac:dyDescent="0.3">
      <c r="A688" s="1">
        <v>42324</v>
      </c>
      <c r="B688" t="s">
        <v>43</v>
      </c>
      <c r="C688" t="s">
        <v>40</v>
      </c>
      <c r="D688" t="s">
        <v>15</v>
      </c>
      <c r="E688" t="s">
        <v>38</v>
      </c>
      <c r="F688">
        <v>177192.5698</v>
      </c>
      <c r="G688">
        <v>193615.30369999999</v>
      </c>
      <c r="H688">
        <v>-16422.733899999999</v>
      </c>
      <c r="I688">
        <v>-9.2682971520000006</v>
      </c>
      <c r="J688">
        <v>38.400496568820003</v>
      </c>
      <c r="K688">
        <v>5042</v>
      </c>
      <c r="L688">
        <v>35.143310154700004</v>
      </c>
      <c r="M688">
        <v>-9.2682971518000006</v>
      </c>
    </row>
    <row r="689" spans="1:13" x14ac:dyDescent="0.3">
      <c r="A689" s="1">
        <v>42325</v>
      </c>
      <c r="B689" t="s">
        <v>43</v>
      </c>
      <c r="C689" t="s">
        <v>40</v>
      </c>
      <c r="D689" t="s">
        <v>17</v>
      </c>
      <c r="E689" t="s">
        <v>38</v>
      </c>
      <c r="F689">
        <v>152368.74909999999</v>
      </c>
      <c r="G689">
        <v>166625.36499999999</v>
      </c>
      <c r="H689">
        <v>-14256.615900000001</v>
      </c>
      <c r="I689">
        <v>-9.3566535030000004</v>
      </c>
      <c r="J689">
        <v>38.375256794099997</v>
      </c>
      <c r="K689">
        <v>4342</v>
      </c>
      <c r="L689">
        <v>35.091835352369998</v>
      </c>
      <c r="M689">
        <v>-9.3566535029000004</v>
      </c>
    </row>
    <row r="690" spans="1:13" x14ac:dyDescent="0.3">
      <c r="A690" s="1">
        <v>42326</v>
      </c>
      <c r="B690" t="s">
        <v>43</v>
      </c>
      <c r="C690" t="s">
        <v>40</v>
      </c>
      <c r="D690" t="s">
        <v>20</v>
      </c>
      <c r="E690" t="s">
        <v>38</v>
      </c>
      <c r="F690">
        <v>147471.80489999999</v>
      </c>
      <c r="G690">
        <v>161402.91870000001</v>
      </c>
      <c r="H690">
        <v>-13931.113799999999</v>
      </c>
      <c r="I690">
        <v>-9.4466286690000008</v>
      </c>
      <c r="J690">
        <v>38.410975416470002</v>
      </c>
      <c r="K690">
        <v>4202</v>
      </c>
      <c r="L690">
        <v>35.095622298910001</v>
      </c>
      <c r="M690">
        <v>-9.4466286687000007</v>
      </c>
    </row>
    <row r="691" spans="1:13" x14ac:dyDescent="0.3">
      <c r="A691" s="1">
        <v>42327</v>
      </c>
      <c r="B691" t="s">
        <v>43</v>
      </c>
      <c r="C691" t="s">
        <v>40</v>
      </c>
      <c r="D691" t="s">
        <v>22</v>
      </c>
      <c r="E691" t="s">
        <v>38</v>
      </c>
      <c r="F691">
        <v>145697.152</v>
      </c>
      <c r="G691">
        <v>159317.60939999999</v>
      </c>
      <c r="H691">
        <v>-13620.457399999999</v>
      </c>
      <c r="I691">
        <v>-9.3484719589999994</v>
      </c>
      <c r="J691">
        <v>38.380537075399999</v>
      </c>
      <c r="K691">
        <v>4151</v>
      </c>
      <c r="L691">
        <v>35.099289809680002</v>
      </c>
      <c r="M691">
        <v>-9.3484719591999994</v>
      </c>
    </row>
    <row r="692" spans="1:13" x14ac:dyDescent="0.3">
      <c r="A692" s="1">
        <v>42328</v>
      </c>
      <c r="B692" t="s">
        <v>43</v>
      </c>
      <c r="C692" t="s">
        <v>40</v>
      </c>
      <c r="D692" t="s">
        <v>23</v>
      </c>
      <c r="E692" t="s">
        <v>38</v>
      </c>
      <c r="F692">
        <v>301033.9865</v>
      </c>
      <c r="G692">
        <v>328965.1433</v>
      </c>
      <c r="H692">
        <v>-27931.156800000001</v>
      </c>
      <c r="I692">
        <v>-9.2784064429999997</v>
      </c>
      <c r="J692">
        <v>38.399106256570001</v>
      </c>
      <c r="K692">
        <v>8567</v>
      </c>
      <c r="L692">
        <v>35.13878679818</v>
      </c>
      <c r="M692">
        <v>-9.2784064432999998</v>
      </c>
    </row>
    <row r="693" spans="1:13" x14ac:dyDescent="0.3">
      <c r="A693" s="1">
        <v>42329</v>
      </c>
      <c r="B693" t="s">
        <v>43</v>
      </c>
      <c r="C693" t="s">
        <v>40</v>
      </c>
      <c r="D693" t="s">
        <v>24</v>
      </c>
      <c r="E693" t="s">
        <v>38</v>
      </c>
      <c r="F693">
        <v>309518.07209999999</v>
      </c>
      <c r="G693">
        <v>338720.02360000001</v>
      </c>
      <c r="H693">
        <v>-29201.951499999999</v>
      </c>
      <c r="I693">
        <v>-9.4346515219999993</v>
      </c>
      <c r="J693">
        <v>38.442858199980002</v>
      </c>
      <c r="K693">
        <v>8811</v>
      </c>
      <c r="L693">
        <v>35.128597446370001</v>
      </c>
      <c r="M693">
        <v>-9.4346515218999993</v>
      </c>
    </row>
    <row r="694" spans="1:13" x14ac:dyDescent="0.3">
      <c r="A694" s="1">
        <v>42330</v>
      </c>
      <c r="B694" t="s">
        <v>43</v>
      </c>
      <c r="C694" t="s">
        <v>40</v>
      </c>
      <c r="D694" t="s">
        <v>25</v>
      </c>
      <c r="E694" t="s">
        <v>38</v>
      </c>
      <c r="F694">
        <v>152504.6317</v>
      </c>
      <c r="G694">
        <v>167600.65090000001</v>
      </c>
      <c r="H694">
        <v>-15096.019200000001</v>
      </c>
      <c r="I694">
        <v>-9.898728341</v>
      </c>
      <c r="J694">
        <v>38.573222301500003</v>
      </c>
      <c r="K694">
        <v>4345</v>
      </c>
      <c r="L694">
        <v>35.098879562720001</v>
      </c>
      <c r="M694">
        <v>-9.8987283414</v>
      </c>
    </row>
    <row r="695" spans="1:13" x14ac:dyDescent="0.3">
      <c r="A695" s="1">
        <v>42331</v>
      </c>
      <c r="B695" t="s">
        <v>43</v>
      </c>
      <c r="C695" t="s">
        <v>40</v>
      </c>
      <c r="D695" t="s">
        <v>15</v>
      </c>
      <c r="E695" t="s">
        <v>38</v>
      </c>
      <c r="F695">
        <v>79711.583410000007</v>
      </c>
      <c r="G695">
        <v>74375.788709999993</v>
      </c>
      <c r="H695">
        <v>5335.7947000000004</v>
      </c>
      <c r="I695">
        <v>6.6938761869999999</v>
      </c>
      <c r="J695">
        <v>38.39741286009</v>
      </c>
      <c r="K695">
        <v>1937</v>
      </c>
      <c r="L695">
        <v>41.152082297370001</v>
      </c>
      <c r="M695">
        <v>6.6938761867999999</v>
      </c>
    </row>
    <row r="696" spans="1:13" x14ac:dyDescent="0.3">
      <c r="A696" s="1">
        <v>42332</v>
      </c>
      <c r="B696" t="s">
        <v>43</v>
      </c>
      <c r="C696" t="s">
        <v>40</v>
      </c>
      <c r="D696" t="s">
        <v>17</v>
      </c>
      <c r="E696" t="s">
        <v>38</v>
      </c>
      <c r="F696">
        <v>111021.37910000001</v>
      </c>
      <c r="G696">
        <v>121456.524</v>
      </c>
      <c r="H696">
        <v>-10435.144899999999</v>
      </c>
      <c r="I696">
        <v>-9.3992211090000009</v>
      </c>
      <c r="J696">
        <v>38.435608860759999</v>
      </c>
      <c r="K696">
        <v>3160</v>
      </c>
      <c r="L696">
        <v>35.133347816460002</v>
      </c>
      <c r="M696">
        <v>-9.3992211091000009</v>
      </c>
    </row>
    <row r="697" spans="1:13" x14ac:dyDescent="0.3">
      <c r="A697" s="1">
        <v>42333</v>
      </c>
      <c r="B697" t="s">
        <v>43</v>
      </c>
      <c r="C697" t="s">
        <v>40</v>
      </c>
      <c r="D697" t="s">
        <v>20</v>
      </c>
      <c r="E697" t="s">
        <v>38</v>
      </c>
      <c r="F697">
        <v>243161.2592</v>
      </c>
      <c r="G697">
        <v>266054.36989999999</v>
      </c>
      <c r="H697">
        <v>-22893.110700000001</v>
      </c>
      <c r="I697">
        <v>-9.4147853880000003</v>
      </c>
      <c r="J697">
        <v>38.424952325249997</v>
      </c>
      <c r="K697">
        <v>6924</v>
      </c>
      <c r="L697">
        <v>35.118610514149999</v>
      </c>
      <c r="M697">
        <v>-9.4147853878000003</v>
      </c>
    </row>
    <row r="698" spans="1:13" x14ac:dyDescent="0.3">
      <c r="A698" s="1">
        <v>42334</v>
      </c>
      <c r="B698" t="s">
        <v>43</v>
      </c>
      <c r="C698" t="s">
        <v>40</v>
      </c>
      <c r="D698" t="s">
        <v>22</v>
      </c>
      <c r="E698" t="s">
        <v>38</v>
      </c>
      <c r="F698">
        <v>311443.18119999999</v>
      </c>
      <c r="G698">
        <v>355343.87180000002</v>
      </c>
      <c r="H698">
        <v>-43900.690600000002</v>
      </c>
      <c r="I698">
        <v>-14.09589076</v>
      </c>
      <c r="J698">
        <v>38.320270872430001</v>
      </c>
      <c r="K698">
        <v>9273</v>
      </c>
      <c r="L698">
        <v>33.586021913080003</v>
      </c>
      <c r="M698">
        <v>-14.0958907596</v>
      </c>
    </row>
    <row r="699" spans="1:13" x14ac:dyDescent="0.3">
      <c r="A699" s="1">
        <v>42335</v>
      </c>
      <c r="B699" t="s">
        <v>43</v>
      </c>
      <c r="C699" t="s">
        <v>40</v>
      </c>
      <c r="D699" t="s">
        <v>23</v>
      </c>
      <c r="E699" t="s">
        <v>38</v>
      </c>
      <c r="F699">
        <v>375876.0134</v>
      </c>
      <c r="G699">
        <v>431325.68670000002</v>
      </c>
      <c r="H699">
        <v>-55449.673300000002</v>
      </c>
      <c r="I699">
        <v>-14.752118072</v>
      </c>
      <c r="J699">
        <v>38.316219836549998</v>
      </c>
      <c r="K699">
        <v>11257</v>
      </c>
      <c r="L699">
        <v>33.390424926709997</v>
      </c>
      <c r="M699">
        <v>-14.7521180717</v>
      </c>
    </row>
    <row r="700" spans="1:13" x14ac:dyDescent="0.3">
      <c r="A700" s="1">
        <v>42336</v>
      </c>
      <c r="B700" t="s">
        <v>43</v>
      </c>
      <c r="C700" t="s">
        <v>40</v>
      </c>
      <c r="D700" t="s">
        <v>24</v>
      </c>
      <c r="E700" t="s">
        <v>38</v>
      </c>
      <c r="F700">
        <v>434639.65899999999</v>
      </c>
      <c r="G700">
        <v>498895.61859999999</v>
      </c>
      <c r="H700">
        <v>-64255.959600000002</v>
      </c>
      <c r="I700">
        <v>-14.783731367</v>
      </c>
      <c r="J700">
        <v>38.320579046010003</v>
      </c>
      <c r="K700">
        <v>13019</v>
      </c>
      <c r="L700">
        <v>33.385026422919999</v>
      </c>
      <c r="M700">
        <v>-14.7837313668</v>
      </c>
    </row>
    <row r="701" spans="1:13" x14ac:dyDescent="0.3">
      <c r="A701" s="1">
        <v>42337</v>
      </c>
      <c r="B701" t="s">
        <v>43</v>
      </c>
      <c r="C701" t="s">
        <v>40</v>
      </c>
      <c r="D701" t="s">
        <v>25</v>
      </c>
      <c r="E701" t="s">
        <v>38</v>
      </c>
      <c r="F701">
        <v>238637.81640000001</v>
      </c>
      <c r="G701">
        <v>274093.57799999998</v>
      </c>
      <c r="H701">
        <v>-35455.761599999998</v>
      </c>
      <c r="I701">
        <v>-14.857562031000001</v>
      </c>
      <c r="J701">
        <v>38.393833590139998</v>
      </c>
      <c r="K701">
        <v>7139</v>
      </c>
      <c r="L701">
        <v>33.427345062329998</v>
      </c>
      <c r="M701">
        <v>-14.8575620306</v>
      </c>
    </row>
    <row r="702" spans="1:13" x14ac:dyDescent="0.3">
      <c r="A702" s="1">
        <v>42338</v>
      </c>
      <c r="B702" t="s">
        <v>43</v>
      </c>
      <c r="C702" t="s">
        <v>40</v>
      </c>
      <c r="D702" t="s">
        <v>15</v>
      </c>
      <c r="E702" t="s">
        <v>38</v>
      </c>
      <c r="F702">
        <v>260653.66699999999</v>
      </c>
      <c r="G702">
        <v>283981.1507</v>
      </c>
      <c r="H702">
        <v>-23327.483700000001</v>
      </c>
      <c r="I702">
        <v>-8.9496088690000004</v>
      </c>
      <c r="J702">
        <v>38.256924518390001</v>
      </c>
      <c r="K702">
        <v>7423</v>
      </c>
      <c r="L702">
        <v>35.114329381650002</v>
      </c>
      <c r="M702">
        <v>-8.9496088693000004</v>
      </c>
    </row>
    <row r="703" spans="1:13" x14ac:dyDescent="0.3">
      <c r="A703" s="1">
        <v>42339</v>
      </c>
      <c r="B703" t="s">
        <v>43</v>
      </c>
      <c r="C703" t="s">
        <v>40</v>
      </c>
      <c r="D703" t="s">
        <v>17</v>
      </c>
      <c r="E703" t="s">
        <v>16</v>
      </c>
      <c r="F703">
        <v>262394.78000000003</v>
      </c>
      <c r="G703">
        <v>285838.55680000002</v>
      </c>
      <c r="H703">
        <v>-23443.7768</v>
      </c>
      <c r="I703">
        <v>-8.9345438959999992</v>
      </c>
      <c r="J703">
        <v>38.244388118810001</v>
      </c>
      <c r="K703">
        <v>7474</v>
      </c>
      <c r="L703">
        <v>35.107677281240001</v>
      </c>
      <c r="M703">
        <v>-8.9345438959999992</v>
      </c>
    </row>
    <row r="704" spans="1:13" x14ac:dyDescent="0.3">
      <c r="A704" s="1">
        <v>42340</v>
      </c>
      <c r="B704" t="s">
        <v>43</v>
      </c>
      <c r="C704" t="s">
        <v>40</v>
      </c>
      <c r="D704" t="s">
        <v>20</v>
      </c>
      <c r="E704" t="s">
        <v>16</v>
      </c>
      <c r="F704">
        <v>248437.7113</v>
      </c>
      <c r="G704">
        <v>269807.62040000001</v>
      </c>
      <c r="H704">
        <v>-21369.909100000001</v>
      </c>
      <c r="I704">
        <v>-8.6017171020000003</v>
      </c>
      <c r="J704">
        <v>38.238041439909999</v>
      </c>
      <c r="K704">
        <v>7056</v>
      </c>
      <c r="L704">
        <v>35.209426204650001</v>
      </c>
      <c r="M704">
        <v>-8.6017171017000003</v>
      </c>
    </row>
    <row r="705" spans="1:13" x14ac:dyDescent="0.3">
      <c r="A705" s="1">
        <v>42341</v>
      </c>
      <c r="B705" t="s">
        <v>43</v>
      </c>
      <c r="C705" t="s">
        <v>40</v>
      </c>
      <c r="D705" t="s">
        <v>22</v>
      </c>
      <c r="E705" t="s">
        <v>16</v>
      </c>
      <c r="F705">
        <v>201048.83050000001</v>
      </c>
      <c r="G705">
        <v>219110.39319999999</v>
      </c>
      <c r="H705">
        <v>-18061.562699999999</v>
      </c>
      <c r="I705">
        <v>-8.9836696170000003</v>
      </c>
      <c r="J705">
        <v>38.225818771809998</v>
      </c>
      <c r="K705">
        <v>5732</v>
      </c>
      <c r="L705">
        <v>35.07481341591</v>
      </c>
      <c r="M705">
        <v>-8.9836696165000003</v>
      </c>
    </row>
    <row r="706" spans="1:13" x14ac:dyDescent="0.3">
      <c r="A706" s="1">
        <v>42342</v>
      </c>
      <c r="B706" t="s">
        <v>43</v>
      </c>
      <c r="C706" t="s">
        <v>40</v>
      </c>
      <c r="D706" t="s">
        <v>23</v>
      </c>
      <c r="E706" t="s">
        <v>16</v>
      </c>
      <c r="F706">
        <v>317690.76089999999</v>
      </c>
      <c r="G706">
        <v>345449.52990000002</v>
      </c>
      <c r="H706">
        <v>-27758.769</v>
      </c>
      <c r="I706">
        <v>-8.7376695879999993</v>
      </c>
      <c r="J706">
        <v>38.221899745519998</v>
      </c>
      <c r="K706">
        <v>9038</v>
      </c>
      <c r="L706">
        <v>35.150559957959999</v>
      </c>
      <c r="M706">
        <v>-8.7376695882999993</v>
      </c>
    </row>
    <row r="707" spans="1:13" x14ac:dyDescent="0.3">
      <c r="A707" s="1">
        <v>42343</v>
      </c>
      <c r="B707" t="s">
        <v>43</v>
      </c>
      <c r="C707" t="s">
        <v>40</v>
      </c>
      <c r="D707" t="s">
        <v>24</v>
      </c>
      <c r="E707" t="s">
        <v>16</v>
      </c>
      <c r="F707">
        <v>378527.8726</v>
      </c>
      <c r="G707">
        <v>410385.03700000001</v>
      </c>
      <c r="H707">
        <v>-31857.164400000001</v>
      </c>
      <c r="I707">
        <v>-8.4160683279999997</v>
      </c>
      <c r="J707">
        <v>38.221573717049999</v>
      </c>
      <c r="K707">
        <v>10737</v>
      </c>
      <c r="L707">
        <v>35.254528508889997</v>
      </c>
      <c r="M707">
        <v>-8.4160683283999997</v>
      </c>
    </row>
    <row r="708" spans="1:13" x14ac:dyDescent="0.3">
      <c r="A708" s="1">
        <v>42344</v>
      </c>
      <c r="B708" t="s">
        <v>43</v>
      </c>
      <c r="C708" t="s">
        <v>40</v>
      </c>
      <c r="D708" t="s">
        <v>25</v>
      </c>
      <c r="E708" t="s">
        <v>16</v>
      </c>
      <c r="F708">
        <v>195425.39110000001</v>
      </c>
      <c r="G708">
        <v>210461.38620000001</v>
      </c>
      <c r="H708">
        <v>-15035.9951</v>
      </c>
      <c r="I708">
        <v>-7.6939823509999998</v>
      </c>
      <c r="J708">
        <v>38.230951171660003</v>
      </c>
      <c r="K708">
        <v>5505</v>
      </c>
      <c r="L708">
        <v>35.499616911899999</v>
      </c>
      <c r="M708">
        <v>-7.6939823506999998</v>
      </c>
    </row>
    <row r="709" spans="1:13" x14ac:dyDescent="0.3">
      <c r="A709" s="1">
        <v>42345</v>
      </c>
      <c r="B709" t="s">
        <v>43</v>
      </c>
      <c r="C709" t="s">
        <v>40</v>
      </c>
      <c r="D709" t="s">
        <v>15</v>
      </c>
      <c r="E709" t="s">
        <v>16</v>
      </c>
      <c r="F709">
        <v>90441.603369999997</v>
      </c>
      <c r="G709">
        <v>83999.591249999998</v>
      </c>
      <c r="H709">
        <v>6442.0121200000003</v>
      </c>
      <c r="I709">
        <v>7.1228415680000001</v>
      </c>
      <c r="J709">
        <v>38.216374545039997</v>
      </c>
      <c r="K709">
        <v>2198</v>
      </c>
      <c r="L709">
        <v>41.14722628298</v>
      </c>
      <c r="M709">
        <v>7.1228415684000002</v>
      </c>
    </row>
    <row r="710" spans="1:13" x14ac:dyDescent="0.3">
      <c r="A710" s="1">
        <v>42346</v>
      </c>
      <c r="B710" t="s">
        <v>43</v>
      </c>
      <c r="C710" t="s">
        <v>40</v>
      </c>
      <c r="D710" t="s">
        <v>17</v>
      </c>
      <c r="E710" t="s">
        <v>16</v>
      </c>
      <c r="F710">
        <v>117649.0006</v>
      </c>
      <c r="G710">
        <v>121640.3798</v>
      </c>
      <c r="H710">
        <v>-3991.3791999999999</v>
      </c>
      <c r="I710">
        <v>-3.3926163250000001</v>
      </c>
      <c r="J710">
        <v>38.131780501569999</v>
      </c>
      <c r="K710">
        <v>3190</v>
      </c>
      <c r="L710">
        <v>36.880564451410002</v>
      </c>
      <c r="M710">
        <v>-3.3926163245000001</v>
      </c>
    </row>
    <row r="711" spans="1:13" x14ac:dyDescent="0.3">
      <c r="A711" s="1">
        <v>42347</v>
      </c>
      <c r="B711" t="s">
        <v>43</v>
      </c>
      <c r="C711" t="s">
        <v>40</v>
      </c>
      <c r="D711" t="s">
        <v>20</v>
      </c>
      <c r="E711" t="s">
        <v>16</v>
      </c>
      <c r="F711">
        <v>141285.39550000001</v>
      </c>
      <c r="G711">
        <v>145443.0466</v>
      </c>
      <c r="H711">
        <v>-4157.6511</v>
      </c>
      <c r="I711">
        <v>-2.942732393</v>
      </c>
      <c r="J711">
        <v>38.133992291559998</v>
      </c>
      <c r="K711">
        <v>3814</v>
      </c>
      <c r="L711">
        <v>37.043889748300003</v>
      </c>
      <c r="M711">
        <v>-2.942732393</v>
      </c>
    </row>
    <row r="712" spans="1:13" x14ac:dyDescent="0.3">
      <c r="A712" s="1">
        <v>42348</v>
      </c>
      <c r="B712" t="s">
        <v>43</v>
      </c>
      <c r="C712" t="s">
        <v>40</v>
      </c>
      <c r="D712" t="s">
        <v>22</v>
      </c>
      <c r="E712" t="s">
        <v>16</v>
      </c>
      <c r="F712">
        <v>133183.6937</v>
      </c>
      <c r="G712">
        <v>137725.87609999999</v>
      </c>
      <c r="H712">
        <v>-4542.1823999999997</v>
      </c>
      <c r="I712">
        <v>-3.4104643549999998</v>
      </c>
      <c r="J712">
        <v>38.15121221607</v>
      </c>
      <c r="K712">
        <v>3610</v>
      </c>
      <c r="L712">
        <v>36.892989944599996</v>
      </c>
      <c r="M712">
        <v>-3.4104643548000002</v>
      </c>
    </row>
    <row r="713" spans="1:13" x14ac:dyDescent="0.3">
      <c r="A713" s="1">
        <v>42349</v>
      </c>
      <c r="B713" t="s">
        <v>43</v>
      </c>
      <c r="C713" t="s">
        <v>40</v>
      </c>
      <c r="D713" t="s">
        <v>23</v>
      </c>
      <c r="E713" t="s">
        <v>16</v>
      </c>
      <c r="F713">
        <v>229672.25630000001</v>
      </c>
      <c r="G713">
        <v>237672.01639999999</v>
      </c>
      <c r="H713">
        <v>-7999.7601000000004</v>
      </c>
      <c r="I713">
        <v>-3.4831199160000001</v>
      </c>
      <c r="J713">
        <v>38.167980793319998</v>
      </c>
      <c r="K713">
        <v>6227</v>
      </c>
      <c r="L713">
        <v>36.8832915208</v>
      </c>
      <c r="M713">
        <v>-3.4831199157000001</v>
      </c>
    </row>
    <row r="714" spans="1:13" x14ac:dyDescent="0.3">
      <c r="A714" s="1">
        <v>42350</v>
      </c>
      <c r="B714" t="s">
        <v>43</v>
      </c>
      <c r="C714" t="s">
        <v>40</v>
      </c>
      <c r="D714" t="s">
        <v>24</v>
      </c>
      <c r="E714" t="s">
        <v>16</v>
      </c>
      <c r="F714">
        <v>333488.79790000001</v>
      </c>
      <c r="G714">
        <v>359621.07490000001</v>
      </c>
      <c r="H714">
        <v>-26132.276999999998</v>
      </c>
      <c r="I714">
        <v>-7.8360284260000004</v>
      </c>
      <c r="J714">
        <v>38.168231256630001</v>
      </c>
      <c r="K714">
        <v>9422</v>
      </c>
      <c r="L714">
        <v>35.39469304819</v>
      </c>
      <c r="M714">
        <v>-7.8360284257000004</v>
      </c>
    </row>
    <row r="715" spans="1:13" x14ac:dyDescent="0.3">
      <c r="A715" s="1">
        <v>42351</v>
      </c>
      <c r="B715" t="s">
        <v>43</v>
      </c>
      <c r="C715" t="s">
        <v>40</v>
      </c>
      <c r="D715" t="s">
        <v>25</v>
      </c>
      <c r="E715" t="s">
        <v>16</v>
      </c>
      <c r="F715">
        <v>185422.88560000001</v>
      </c>
      <c r="G715">
        <v>191390.4013</v>
      </c>
      <c r="H715">
        <v>-5967.5156999999999</v>
      </c>
      <c r="I715">
        <v>-3.2183274900000001</v>
      </c>
      <c r="J715">
        <v>38.171200897490003</v>
      </c>
      <c r="K715">
        <v>5014</v>
      </c>
      <c r="L715">
        <v>36.98103023534</v>
      </c>
      <c r="M715">
        <v>-3.2183274900000001</v>
      </c>
    </row>
    <row r="716" spans="1:13" x14ac:dyDescent="0.3">
      <c r="A716" s="1">
        <v>42352</v>
      </c>
      <c r="B716" t="s">
        <v>43</v>
      </c>
      <c r="C716" t="s">
        <v>40</v>
      </c>
      <c r="D716" t="s">
        <v>15</v>
      </c>
      <c r="E716" t="s">
        <v>16</v>
      </c>
      <c r="F716">
        <v>173833.13320000001</v>
      </c>
      <c r="G716">
        <v>179871.0533</v>
      </c>
      <c r="H716">
        <v>-6037.9201000000003</v>
      </c>
      <c r="I716">
        <v>-3.4734000300000001</v>
      </c>
      <c r="J716">
        <v>38.148685747610003</v>
      </c>
      <c r="K716">
        <v>4715</v>
      </c>
      <c r="L716">
        <v>36.868108844109997</v>
      </c>
      <c r="M716">
        <v>-3.4734000296</v>
      </c>
    </row>
    <row r="717" spans="1:13" x14ac:dyDescent="0.3">
      <c r="A717" s="1">
        <v>42353</v>
      </c>
      <c r="B717" t="s">
        <v>43</v>
      </c>
      <c r="C717" t="s">
        <v>40</v>
      </c>
      <c r="D717" t="s">
        <v>17</v>
      </c>
      <c r="E717" t="s">
        <v>16</v>
      </c>
      <c r="F717">
        <v>220271.72140000001</v>
      </c>
      <c r="G717">
        <v>237123.34330000001</v>
      </c>
      <c r="H717">
        <v>-16851.621899999998</v>
      </c>
      <c r="I717">
        <v>-7.6503791740000002</v>
      </c>
      <c r="J717">
        <v>38.171819591110001</v>
      </c>
      <c r="K717">
        <v>6212</v>
      </c>
      <c r="L717">
        <v>35.459066548620001</v>
      </c>
      <c r="M717">
        <v>-7.6503791739000002</v>
      </c>
    </row>
    <row r="718" spans="1:13" x14ac:dyDescent="0.3">
      <c r="A718" s="1">
        <v>42354</v>
      </c>
      <c r="B718" t="s">
        <v>43</v>
      </c>
      <c r="C718" t="s">
        <v>40</v>
      </c>
      <c r="D718" t="s">
        <v>20</v>
      </c>
      <c r="E718" t="s">
        <v>16</v>
      </c>
      <c r="F718">
        <v>234468.07120000001</v>
      </c>
      <c r="G718">
        <v>251493.90890000001</v>
      </c>
      <c r="H718">
        <v>-17025.8377</v>
      </c>
      <c r="I718">
        <v>-7.2614738599999997</v>
      </c>
      <c r="J718">
        <v>38.19193757024</v>
      </c>
      <c r="K718">
        <v>6585</v>
      </c>
      <c r="L718">
        <v>35.60638894457</v>
      </c>
      <c r="M718">
        <v>-7.2614738598999997</v>
      </c>
    </row>
    <row r="719" spans="1:13" x14ac:dyDescent="0.3">
      <c r="A719" s="1">
        <v>42355</v>
      </c>
      <c r="B719" t="s">
        <v>43</v>
      </c>
      <c r="C719" t="s">
        <v>40</v>
      </c>
      <c r="D719" t="s">
        <v>22</v>
      </c>
      <c r="E719" t="s">
        <v>16</v>
      </c>
      <c r="F719">
        <v>213778.13810000001</v>
      </c>
      <c r="G719">
        <v>230994.35519999999</v>
      </c>
      <c r="H719">
        <v>-17216.217100000002</v>
      </c>
      <c r="I719">
        <v>-8.053310433</v>
      </c>
      <c r="J719">
        <v>38.174575309870001</v>
      </c>
      <c r="K719">
        <v>6051</v>
      </c>
      <c r="L719">
        <v>35.32938986944</v>
      </c>
      <c r="M719">
        <v>-8.0533104335000001</v>
      </c>
    </row>
    <row r="720" spans="1:13" x14ac:dyDescent="0.3">
      <c r="A720" s="1">
        <v>42356</v>
      </c>
      <c r="B720" t="s">
        <v>43</v>
      </c>
      <c r="C720" t="s">
        <v>40</v>
      </c>
      <c r="D720" t="s">
        <v>23</v>
      </c>
      <c r="E720" t="s">
        <v>16</v>
      </c>
      <c r="F720">
        <v>273563.0148</v>
      </c>
      <c r="G720">
        <v>295854.55229999998</v>
      </c>
      <c r="H720">
        <v>-22291.537499999999</v>
      </c>
      <c r="I720">
        <v>-8.1485933020000001</v>
      </c>
      <c r="J720">
        <v>38.17478094194</v>
      </c>
      <c r="K720">
        <v>7750</v>
      </c>
      <c r="L720">
        <v>35.298453522579997</v>
      </c>
      <c r="M720">
        <v>-8.1485933017000001</v>
      </c>
    </row>
    <row r="721" spans="1:13" x14ac:dyDescent="0.3">
      <c r="A721" s="1">
        <v>42357</v>
      </c>
      <c r="B721" t="s">
        <v>43</v>
      </c>
      <c r="C721" t="s">
        <v>40</v>
      </c>
      <c r="D721" t="s">
        <v>24</v>
      </c>
      <c r="E721" t="s">
        <v>16</v>
      </c>
      <c r="F721">
        <v>337506.78840000002</v>
      </c>
      <c r="G721">
        <v>362223.16090000002</v>
      </c>
      <c r="H721">
        <v>-24716.372500000001</v>
      </c>
      <c r="I721">
        <v>-7.3232223320000003</v>
      </c>
      <c r="J721">
        <v>38.168931601689998</v>
      </c>
      <c r="K721">
        <v>9490</v>
      </c>
      <c r="L721">
        <v>35.564466638570003</v>
      </c>
      <c r="M721">
        <v>-7.3232223320000003</v>
      </c>
    </row>
    <row r="722" spans="1:13" x14ac:dyDescent="0.3">
      <c r="A722" s="1">
        <v>42358</v>
      </c>
      <c r="B722" t="s">
        <v>43</v>
      </c>
      <c r="C722" t="s">
        <v>40</v>
      </c>
      <c r="D722" t="s">
        <v>25</v>
      </c>
      <c r="E722" t="s">
        <v>16</v>
      </c>
      <c r="F722">
        <v>155312.78390000001</v>
      </c>
      <c r="G722">
        <v>167421.9737</v>
      </c>
      <c r="H722">
        <v>-12109.1898</v>
      </c>
      <c r="I722">
        <v>-7.7966471889999998</v>
      </c>
      <c r="J722">
        <v>38.206748904610002</v>
      </c>
      <c r="K722">
        <v>4382</v>
      </c>
      <c r="L722">
        <v>35.443355522589997</v>
      </c>
      <c r="M722">
        <v>-7.7966471888999997</v>
      </c>
    </row>
    <row r="723" spans="1:13" x14ac:dyDescent="0.3">
      <c r="A723" s="1">
        <v>42359</v>
      </c>
      <c r="B723" t="s">
        <v>43</v>
      </c>
      <c r="C723" t="s">
        <v>40</v>
      </c>
      <c r="D723" t="s">
        <v>15</v>
      </c>
      <c r="E723" t="s">
        <v>16</v>
      </c>
      <c r="F723">
        <v>289243.38309999998</v>
      </c>
      <c r="G723">
        <v>312784.9743</v>
      </c>
      <c r="H723">
        <v>-23541.591199999999</v>
      </c>
      <c r="I723">
        <v>-8.1390249790000002</v>
      </c>
      <c r="J723">
        <v>38.163125219619999</v>
      </c>
      <c r="K723">
        <v>8196</v>
      </c>
      <c r="L723">
        <v>35.290798328450002</v>
      </c>
      <c r="M723">
        <v>-8.1390249788000002</v>
      </c>
    </row>
    <row r="724" spans="1:13" x14ac:dyDescent="0.3">
      <c r="A724" s="1">
        <v>42360</v>
      </c>
      <c r="B724" t="s">
        <v>43</v>
      </c>
      <c r="C724" t="s">
        <v>40</v>
      </c>
      <c r="D724" t="s">
        <v>17</v>
      </c>
      <c r="E724" t="s">
        <v>16</v>
      </c>
      <c r="F724">
        <v>313125.33250000002</v>
      </c>
      <c r="G724">
        <v>338299.61780000001</v>
      </c>
      <c r="H724">
        <v>-25174.2853</v>
      </c>
      <c r="I724">
        <v>-8.0396833749999992</v>
      </c>
      <c r="J724">
        <v>38.169876768590001</v>
      </c>
      <c r="K724">
        <v>8863</v>
      </c>
      <c r="L724">
        <v>35.32949706646</v>
      </c>
      <c r="M724">
        <v>-8.0396833749999992</v>
      </c>
    </row>
    <row r="725" spans="1:13" x14ac:dyDescent="0.3">
      <c r="A725" s="1">
        <v>42361</v>
      </c>
      <c r="B725" t="s">
        <v>43</v>
      </c>
      <c r="C725" t="s">
        <v>40</v>
      </c>
      <c r="D725" t="s">
        <v>20</v>
      </c>
      <c r="E725" t="s">
        <v>16</v>
      </c>
      <c r="F725">
        <v>268330.39270000003</v>
      </c>
      <c r="G725">
        <v>249584.21520000001</v>
      </c>
      <c r="H725">
        <v>18746.177500000002</v>
      </c>
      <c r="I725">
        <v>6.9862296669999999</v>
      </c>
      <c r="J725">
        <v>38.197767860420001</v>
      </c>
      <c r="K725">
        <v>6534</v>
      </c>
      <c r="L725">
        <v>41.066787985920001</v>
      </c>
      <c r="M725">
        <v>6.9862296668999999</v>
      </c>
    </row>
    <row r="726" spans="1:13" x14ac:dyDescent="0.3">
      <c r="A726" s="1">
        <v>42362</v>
      </c>
      <c r="B726" t="s">
        <v>43</v>
      </c>
      <c r="C726" t="s">
        <v>40</v>
      </c>
      <c r="D726" t="s">
        <v>22</v>
      </c>
      <c r="E726" t="s">
        <v>16</v>
      </c>
      <c r="F726">
        <v>392228.13799999998</v>
      </c>
      <c r="G726">
        <v>364396.19420000003</v>
      </c>
      <c r="H726">
        <v>27831.943800000001</v>
      </c>
      <c r="I726">
        <v>7.0958559839999999</v>
      </c>
      <c r="J726">
        <v>38.196666058700004</v>
      </c>
      <c r="K726">
        <v>9540</v>
      </c>
      <c r="L726">
        <v>41.114060586999997</v>
      </c>
      <c r="M726">
        <v>7.0958559836999999</v>
      </c>
    </row>
    <row r="727" spans="1:13" x14ac:dyDescent="0.3">
      <c r="A727" s="1">
        <v>42363</v>
      </c>
      <c r="B727" t="s">
        <v>43</v>
      </c>
      <c r="C727" t="s">
        <v>40</v>
      </c>
      <c r="D727" t="s">
        <v>23</v>
      </c>
      <c r="E727" t="s">
        <v>16</v>
      </c>
      <c r="F727">
        <v>133728.98370000001</v>
      </c>
      <c r="G727">
        <v>124363.5573</v>
      </c>
      <c r="H727">
        <v>9365.4264000000003</v>
      </c>
      <c r="I727">
        <v>7.0032883979999996</v>
      </c>
      <c r="J727">
        <v>38.195195730960002</v>
      </c>
      <c r="K727">
        <v>3256</v>
      </c>
      <c r="L727">
        <v>41.07155519042</v>
      </c>
      <c r="M727">
        <v>7.0032883977999996</v>
      </c>
    </row>
    <row r="728" spans="1:13" x14ac:dyDescent="0.3">
      <c r="A728" s="1">
        <v>42364</v>
      </c>
      <c r="B728" t="s">
        <v>43</v>
      </c>
      <c r="C728" t="s">
        <v>40</v>
      </c>
      <c r="D728" t="s">
        <v>24</v>
      </c>
      <c r="E728" t="s">
        <v>16</v>
      </c>
      <c r="F728">
        <v>82778.444050000006</v>
      </c>
      <c r="G728">
        <v>76876.492700000003</v>
      </c>
      <c r="H728">
        <v>5901.9513500000003</v>
      </c>
      <c r="I728">
        <v>7.1298167269999997</v>
      </c>
      <c r="J728">
        <v>38.190011276699998</v>
      </c>
      <c r="K728">
        <v>2013</v>
      </c>
      <c r="L728">
        <v>41.121929483359999</v>
      </c>
      <c r="M728">
        <v>7.1298167266999997</v>
      </c>
    </row>
    <row r="729" spans="1:13" x14ac:dyDescent="0.3">
      <c r="A729" s="1">
        <v>42365</v>
      </c>
      <c r="B729" t="s">
        <v>43</v>
      </c>
      <c r="C729" t="s">
        <v>40</v>
      </c>
      <c r="D729" t="s">
        <v>25</v>
      </c>
      <c r="E729" t="s">
        <v>16</v>
      </c>
      <c r="F729">
        <v>69522.836970000004</v>
      </c>
      <c r="G729">
        <v>64616.076650000003</v>
      </c>
      <c r="H729">
        <v>4906.7603200000003</v>
      </c>
      <c r="I729">
        <v>7.0577676829999998</v>
      </c>
      <c r="J729">
        <v>38.189170596929998</v>
      </c>
      <c r="K729">
        <v>1692</v>
      </c>
      <c r="L729">
        <v>41.089147145390001</v>
      </c>
      <c r="M729">
        <v>7.0577676829999998</v>
      </c>
    </row>
    <row r="730" spans="1:13" x14ac:dyDescent="0.3">
      <c r="A730" s="1">
        <v>42366</v>
      </c>
      <c r="B730" t="s">
        <v>43</v>
      </c>
      <c r="C730" t="s">
        <v>40</v>
      </c>
      <c r="D730" t="s">
        <v>15</v>
      </c>
      <c r="E730" t="s">
        <v>16</v>
      </c>
      <c r="F730">
        <v>133021.27280000001</v>
      </c>
      <c r="G730">
        <v>123500.78780000001</v>
      </c>
      <c r="H730">
        <v>9520.4850000000006</v>
      </c>
      <c r="I730">
        <v>7.1571146480000003</v>
      </c>
      <c r="J730">
        <v>38.188246072970003</v>
      </c>
      <c r="K730">
        <v>3234</v>
      </c>
      <c r="L730">
        <v>41.132118985779996</v>
      </c>
      <c r="M730">
        <v>7.1571146476000003</v>
      </c>
    </row>
    <row r="731" spans="1:13" x14ac:dyDescent="0.3">
      <c r="A731" s="1">
        <v>42367</v>
      </c>
      <c r="B731" t="s">
        <v>43</v>
      </c>
      <c r="C731" t="s">
        <v>40</v>
      </c>
      <c r="D731" t="s">
        <v>17</v>
      </c>
      <c r="E731" t="s">
        <v>16</v>
      </c>
      <c r="F731">
        <v>161267.52059999999</v>
      </c>
      <c r="G731">
        <v>175378.1459</v>
      </c>
      <c r="H731">
        <v>-14110.6253</v>
      </c>
      <c r="I731">
        <v>-8.7498246690000006</v>
      </c>
      <c r="J731">
        <v>38.192104943380002</v>
      </c>
      <c r="K731">
        <v>4592</v>
      </c>
      <c r="L731">
        <v>35.119233580139998</v>
      </c>
      <c r="M731">
        <v>-8.7498246687000005</v>
      </c>
    </row>
    <row r="732" spans="1:13" x14ac:dyDescent="0.3">
      <c r="A732" s="1">
        <v>42368</v>
      </c>
      <c r="B732" t="s">
        <v>43</v>
      </c>
      <c r="C732" t="s">
        <v>40</v>
      </c>
      <c r="D732" t="s">
        <v>20</v>
      </c>
      <c r="E732" t="s">
        <v>16</v>
      </c>
      <c r="F732">
        <v>208583.21799999999</v>
      </c>
      <c r="G732">
        <v>227060.26269999999</v>
      </c>
      <c r="H732">
        <v>-18477.044699999999</v>
      </c>
      <c r="I732">
        <v>-8.8583563319999996</v>
      </c>
      <c r="J732">
        <v>38.193484053829998</v>
      </c>
      <c r="K732">
        <v>5945</v>
      </c>
      <c r="L732">
        <v>35.085486627420003</v>
      </c>
      <c r="M732">
        <v>-8.8583563323999996</v>
      </c>
    </row>
    <row r="733" spans="1:13" x14ac:dyDescent="0.3">
      <c r="A733" s="1">
        <v>42369</v>
      </c>
      <c r="B733" t="s">
        <v>43</v>
      </c>
      <c r="C733" t="s">
        <v>40</v>
      </c>
      <c r="D733" t="s">
        <v>22</v>
      </c>
      <c r="E733" t="s">
        <v>16</v>
      </c>
      <c r="F733">
        <v>325457.52500000002</v>
      </c>
      <c r="G733">
        <v>353929.73839999997</v>
      </c>
      <c r="H733">
        <v>-28472.213400000001</v>
      </c>
      <c r="I733">
        <v>-8.7483653669999999</v>
      </c>
      <c r="J733">
        <v>38.196604619040002</v>
      </c>
      <c r="K733">
        <v>9266</v>
      </c>
      <c r="L733">
        <v>35.123842542630001</v>
      </c>
      <c r="M733">
        <v>-8.7483653665999999</v>
      </c>
    </row>
    <row r="734" spans="1:13" x14ac:dyDescent="0.3">
      <c r="A734" s="1">
        <v>42370</v>
      </c>
      <c r="B734" t="s">
        <v>44</v>
      </c>
      <c r="C734" t="s">
        <v>45</v>
      </c>
      <c r="D734" t="s">
        <v>23</v>
      </c>
      <c r="E734" t="s">
        <v>21</v>
      </c>
      <c r="F734">
        <v>111650.2398</v>
      </c>
      <c r="G734">
        <v>121448.2838</v>
      </c>
      <c r="H734">
        <v>-9798.0439999999999</v>
      </c>
      <c r="I734">
        <v>-8.7756587160000006</v>
      </c>
      <c r="J734">
        <v>38.203297829509999</v>
      </c>
      <c r="K734">
        <v>3179</v>
      </c>
      <c r="L734">
        <v>35.121182698959998</v>
      </c>
      <c r="M734">
        <v>-8.7756587156000005</v>
      </c>
    </row>
    <row r="735" spans="1:13" x14ac:dyDescent="0.3">
      <c r="A735" s="1">
        <v>42371</v>
      </c>
      <c r="B735" t="s">
        <v>44</v>
      </c>
      <c r="C735" t="s">
        <v>45</v>
      </c>
      <c r="D735" t="s">
        <v>24</v>
      </c>
      <c r="E735" t="s">
        <v>21</v>
      </c>
      <c r="F735">
        <v>262421.2819</v>
      </c>
      <c r="G735">
        <v>285675.84570000001</v>
      </c>
      <c r="H735">
        <v>-23254.5638</v>
      </c>
      <c r="I735">
        <v>-8.8615388320000008</v>
      </c>
      <c r="J735">
        <v>38.197064540710002</v>
      </c>
      <c r="K735">
        <v>7479</v>
      </c>
      <c r="L735">
        <v>35.087749953200003</v>
      </c>
      <c r="M735">
        <v>-8.8615388324000008</v>
      </c>
    </row>
    <row r="736" spans="1:13" x14ac:dyDescent="0.3">
      <c r="A736" s="1">
        <v>42372</v>
      </c>
      <c r="B736" t="s">
        <v>44</v>
      </c>
      <c r="C736" t="s">
        <v>45</v>
      </c>
      <c r="D736" t="s">
        <v>25</v>
      </c>
      <c r="E736" t="s">
        <v>21</v>
      </c>
      <c r="F736">
        <v>164527.53890000001</v>
      </c>
      <c r="G736">
        <v>179308.94949999999</v>
      </c>
      <c r="H736">
        <v>-14781.410599999999</v>
      </c>
      <c r="I736">
        <v>-8.9841559039999996</v>
      </c>
      <c r="J736">
        <v>38.199605773329999</v>
      </c>
      <c r="K736">
        <v>4694</v>
      </c>
      <c r="L736">
        <v>35.050604793349997</v>
      </c>
      <c r="M736">
        <v>-8.9841559040999996</v>
      </c>
    </row>
    <row r="737" spans="1:13" x14ac:dyDescent="0.3">
      <c r="A737" s="1">
        <v>42373</v>
      </c>
      <c r="B737" t="s">
        <v>44</v>
      </c>
      <c r="C737" t="s">
        <v>45</v>
      </c>
      <c r="D737" t="s">
        <v>15</v>
      </c>
      <c r="E737" t="s">
        <v>21</v>
      </c>
      <c r="F737">
        <v>274990.14649999997</v>
      </c>
      <c r="G737">
        <v>299576.2414</v>
      </c>
      <c r="H737">
        <v>-24586.0949</v>
      </c>
      <c r="I737">
        <v>-8.9407184999999991</v>
      </c>
      <c r="J737">
        <v>38.196639219689999</v>
      </c>
      <c r="K737">
        <v>7843</v>
      </c>
      <c r="L737">
        <v>35.061857261249997</v>
      </c>
      <c r="M737">
        <v>-8.9407184995000009</v>
      </c>
    </row>
    <row r="738" spans="1:13" x14ac:dyDescent="0.3">
      <c r="A738" s="1">
        <v>42374</v>
      </c>
      <c r="B738" t="s">
        <v>44</v>
      </c>
      <c r="C738" t="s">
        <v>45</v>
      </c>
      <c r="D738" t="s">
        <v>17</v>
      </c>
      <c r="E738" t="s">
        <v>21</v>
      </c>
      <c r="F738">
        <v>215737.84280000001</v>
      </c>
      <c r="G738">
        <v>234642.0857</v>
      </c>
      <c r="H738">
        <v>-18904.242900000001</v>
      </c>
      <c r="I738">
        <v>-8.7625993910000002</v>
      </c>
      <c r="J738">
        <v>38.153184666670001</v>
      </c>
      <c r="K738">
        <v>6150</v>
      </c>
      <c r="L738">
        <v>35.079324032519999</v>
      </c>
      <c r="M738">
        <v>-8.7625993913000002</v>
      </c>
    </row>
    <row r="739" spans="1:13" x14ac:dyDescent="0.3">
      <c r="A739" s="1">
        <v>42375</v>
      </c>
      <c r="B739" t="s">
        <v>44</v>
      </c>
      <c r="C739" t="s">
        <v>45</v>
      </c>
      <c r="D739" t="s">
        <v>20</v>
      </c>
      <c r="E739" t="s">
        <v>21</v>
      </c>
      <c r="F739">
        <v>98646.982699999993</v>
      </c>
      <c r="G739">
        <v>91610.559999999998</v>
      </c>
      <c r="H739">
        <v>7036.4227000000001</v>
      </c>
      <c r="I739">
        <v>7.1329325109999999</v>
      </c>
      <c r="J739">
        <v>38.155168679719999</v>
      </c>
      <c r="K739">
        <v>2401</v>
      </c>
      <c r="L739">
        <v>41.08579037901</v>
      </c>
      <c r="M739">
        <v>7.1329325108999999</v>
      </c>
    </row>
    <row r="740" spans="1:13" x14ac:dyDescent="0.3">
      <c r="A740" s="1">
        <v>42376</v>
      </c>
      <c r="B740" t="s">
        <v>44</v>
      </c>
      <c r="C740" t="s">
        <v>45</v>
      </c>
      <c r="D740" t="s">
        <v>22</v>
      </c>
      <c r="E740" t="s">
        <v>21</v>
      </c>
      <c r="F740">
        <v>74401.215289999993</v>
      </c>
      <c r="G740">
        <v>68988.861260000005</v>
      </c>
      <c r="H740">
        <v>5412.3540300000004</v>
      </c>
      <c r="I740">
        <v>7.2745505689999996</v>
      </c>
      <c r="J740">
        <v>38.15755600664</v>
      </c>
      <c r="K740">
        <v>1808</v>
      </c>
      <c r="L740">
        <v>41.151114651550003</v>
      </c>
      <c r="M740">
        <v>7.2745505686999996</v>
      </c>
    </row>
    <row r="741" spans="1:13" x14ac:dyDescent="0.3">
      <c r="A741" s="1">
        <v>42377</v>
      </c>
      <c r="B741" t="s">
        <v>44</v>
      </c>
      <c r="C741" t="s">
        <v>45</v>
      </c>
      <c r="D741" t="s">
        <v>23</v>
      </c>
      <c r="E741" t="s">
        <v>21</v>
      </c>
      <c r="F741">
        <v>106592.34299999999</v>
      </c>
      <c r="G741">
        <v>99021.682920000007</v>
      </c>
      <c r="H741">
        <v>7570.6600799999997</v>
      </c>
      <c r="I741">
        <v>7.1024426959999998</v>
      </c>
      <c r="J741">
        <v>38.173355019280002</v>
      </c>
      <c r="K741">
        <v>2594</v>
      </c>
      <c r="L741">
        <v>41.091882420970002</v>
      </c>
      <c r="M741">
        <v>7.1024426960999998</v>
      </c>
    </row>
    <row r="742" spans="1:13" x14ac:dyDescent="0.3">
      <c r="A742" s="1">
        <v>42378</v>
      </c>
      <c r="B742" t="s">
        <v>44</v>
      </c>
      <c r="C742" t="s">
        <v>45</v>
      </c>
      <c r="D742" t="s">
        <v>24</v>
      </c>
      <c r="E742" t="s">
        <v>21</v>
      </c>
      <c r="F742">
        <v>134629.65820000001</v>
      </c>
      <c r="G742">
        <v>124963.46550000001</v>
      </c>
      <c r="H742">
        <v>9666.1926999999996</v>
      </c>
      <c r="I742">
        <v>7.179838996</v>
      </c>
      <c r="J742">
        <v>38.168437843619998</v>
      </c>
      <c r="K742">
        <v>3274</v>
      </c>
      <c r="L742">
        <v>41.12084856445</v>
      </c>
      <c r="M742">
        <v>7.1798389963</v>
      </c>
    </row>
    <row r="743" spans="1:13" x14ac:dyDescent="0.3">
      <c r="A743" s="1">
        <v>42379</v>
      </c>
      <c r="B743" t="s">
        <v>44</v>
      </c>
      <c r="C743" t="s">
        <v>45</v>
      </c>
      <c r="D743" t="s">
        <v>25</v>
      </c>
      <c r="E743" t="s">
        <v>21</v>
      </c>
      <c r="F743">
        <v>90773.653059999997</v>
      </c>
      <c r="G743">
        <v>84299.288239999994</v>
      </c>
      <c r="H743">
        <v>6474.3648199999998</v>
      </c>
      <c r="I743">
        <v>7.1324273089999997</v>
      </c>
      <c r="J743">
        <v>38.196324531039998</v>
      </c>
      <c r="K743">
        <v>2207</v>
      </c>
      <c r="L743">
        <v>41.129883579519998</v>
      </c>
      <c r="M743">
        <v>7.1324273086999996</v>
      </c>
    </row>
    <row r="744" spans="1:13" x14ac:dyDescent="0.3">
      <c r="A744" s="1">
        <v>42380</v>
      </c>
      <c r="B744" t="s">
        <v>44</v>
      </c>
      <c r="C744" t="s">
        <v>45</v>
      </c>
      <c r="D744" t="s">
        <v>15</v>
      </c>
      <c r="E744" t="s">
        <v>21</v>
      </c>
      <c r="F744">
        <v>121373.06819999999</v>
      </c>
      <c r="G744">
        <v>112550.4323</v>
      </c>
      <c r="H744">
        <v>8822.6358999999993</v>
      </c>
      <c r="I744">
        <v>7.2690227170000004</v>
      </c>
      <c r="J744">
        <v>38.165626415730003</v>
      </c>
      <c r="K744">
        <v>2949</v>
      </c>
      <c r="L744">
        <v>41.157364598169998</v>
      </c>
      <c r="M744">
        <v>7.2690227172000004</v>
      </c>
    </row>
    <row r="745" spans="1:13" x14ac:dyDescent="0.3">
      <c r="A745" s="1">
        <v>42381</v>
      </c>
      <c r="B745" t="s">
        <v>44</v>
      </c>
      <c r="C745" t="s">
        <v>45</v>
      </c>
      <c r="D745" t="s">
        <v>17</v>
      </c>
      <c r="E745" t="s">
        <v>21</v>
      </c>
      <c r="F745">
        <v>99445.557100000005</v>
      </c>
      <c r="G745">
        <v>92226.518100000001</v>
      </c>
      <c r="H745">
        <v>7219.0389999999998</v>
      </c>
      <c r="I745">
        <v>7.2592876049999999</v>
      </c>
      <c r="J745">
        <v>38.157434050479999</v>
      </c>
      <c r="K745">
        <v>2417</v>
      </c>
      <c r="L745">
        <v>41.144210633020002</v>
      </c>
      <c r="M745">
        <v>7.2592876046999999</v>
      </c>
    </row>
    <row r="746" spans="1:13" x14ac:dyDescent="0.3">
      <c r="A746" s="1">
        <v>42382</v>
      </c>
      <c r="B746" t="s">
        <v>44</v>
      </c>
      <c r="C746" t="s">
        <v>45</v>
      </c>
      <c r="D746" t="s">
        <v>20</v>
      </c>
      <c r="E746" t="s">
        <v>21</v>
      </c>
      <c r="F746">
        <v>67587.546929999997</v>
      </c>
      <c r="G746">
        <v>62760.356829999997</v>
      </c>
      <c r="H746">
        <v>4827.1900999999998</v>
      </c>
      <c r="I746">
        <v>7.1421294590000004</v>
      </c>
      <c r="J746">
        <v>38.175399531629999</v>
      </c>
      <c r="K746">
        <v>1644</v>
      </c>
      <c r="L746">
        <v>41.111646551089997</v>
      </c>
      <c r="M746">
        <v>7.1421294591000004</v>
      </c>
    </row>
    <row r="747" spans="1:13" x14ac:dyDescent="0.3">
      <c r="A747" s="1">
        <v>42383</v>
      </c>
      <c r="B747" t="s">
        <v>44</v>
      </c>
      <c r="C747" t="s">
        <v>45</v>
      </c>
      <c r="D747" t="s">
        <v>22</v>
      </c>
      <c r="E747" t="s">
        <v>21</v>
      </c>
      <c r="F747">
        <v>61685.935239999999</v>
      </c>
      <c r="G747">
        <v>57191.439319999998</v>
      </c>
      <c r="H747">
        <v>4494.4959200000003</v>
      </c>
      <c r="I747">
        <v>7.286095124</v>
      </c>
      <c r="J747">
        <v>38.153061587730001</v>
      </c>
      <c r="K747">
        <v>1499</v>
      </c>
      <c r="L747">
        <v>41.151391087390003</v>
      </c>
      <c r="M747">
        <v>7.2860951244000001</v>
      </c>
    </row>
    <row r="748" spans="1:13" x14ac:dyDescent="0.3">
      <c r="A748" s="1">
        <v>42384</v>
      </c>
      <c r="B748" t="s">
        <v>44</v>
      </c>
      <c r="C748" t="s">
        <v>45</v>
      </c>
      <c r="D748" t="s">
        <v>23</v>
      </c>
      <c r="E748" t="s">
        <v>21</v>
      </c>
      <c r="F748">
        <v>150006.92980000001</v>
      </c>
      <c r="G748">
        <v>139244.8958</v>
      </c>
      <c r="H748">
        <v>10762.034</v>
      </c>
      <c r="I748">
        <v>7.1743578880000003</v>
      </c>
      <c r="J748">
        <v>38.170201699560003</v>
      </c>
      <c r="K748">
        <v>3648</v>
      </c>
      <c r="L748">
        <v>41.120320668860003</v>
      </c>
      <c r="M748">
        <v>7.1743578876000003</v>
      </c>
    </row>
    <row r="749" spans="1:13" x14ac:dyDescent="0.3">
      <c r="A749" s="1">
        <v>42385</v>
      </c>
      <c r="B749" t="s">
        <v>44</v>
      </c>
      <c r="C749" t="s">
        <v>45</v>
      </c>
      <c r="D749" t="s">
        <v>24</v>
      </c>
      <c r="E749" t="s">
        <v>21</v>
      </c>
      <c r="F749">
        <v>191287.3535</v>
      </c>
      <c r="G749">
        <v>177577.28719999999</v>
      </c>
      <c r="H749">
        <v>13710.0663</v>
      </c>
      <c r="I749">
        <v>7.1672622620000004</v>
      </c>
      <c r="J749">
        <v>38.172245743769999</v>
      </c>
      <c r="K749">
        <v>4652</v>
      </c>
      <c r="L749">
        <v>41.119379514190001</v>
      </c>
      <c r="M749">
        <v>7.1672622623000004</v>
      </c>
    </row>
    <row r="750" spans="1:13" x14ac:dyDescent="0.3">
      <c r="A750" s="1">
        <v>42386</v>
      </c>
      <c r="B750" t="s">
        <v>44</v>
      </c>
      <c r="C750" t="s">
        <v>45</v>
      </c>
      <c r="D750" t="s">
        <v>25</v>
      </c>
      <c r="E750" t="s">
        <v>21</v>
      </c>
      <c r="F750">
        <v>92595.46084</v>
      </c>
      <c r="G750">
        <v>86018.189610000001</v>
      </c>
      <c r="H750">
        <v>6577.2712300000003</v>
      </c>
      <c r="I750">
        <v>7.1032328910000002</v>
      </c>
      <c r="J750">
        <v>38.196354178509999</v>
      </c>
      <c r="K750">
        <v>2252</v>
      </c>
      <c r="L750">
        <v>41.11698971581</v>
      </c>
      <c r="M750">
        <v>7.1032328910000002</v>
      </c>
    </row>
    <row r="751" spans="1:13" x14ac:dyDescent="0.3">
      <c r="A751" s="1">
        <v>42387</v>
      </c>
      <c r="B751" t="s">
        <v>44</v>
      </c>
      <c r="C751" t="s">
        <v>45</v>
      </c>
      <c r="D751" t="s">
        <v>15</v>
      </c>
      <c r="E751" t="s">
        <v>21</v>
      </c>
      <c r="F751">
        <v>96947.05429</v>
      </c>
      <c r="G751">
        <v>89961.359500000006</v>
      </c>
      <c r="H751">
        <v>6985.6947899999996</v>
      </c>
      <c r="I751">
        <v>7.2056802979999999</v>
      </c>
      <c r="J751">
        <v>38.167738438690002</v>
      </c>
      <c r="K751">
        <v>2357</v>
      </c>
      <c r="L751">
        <v>41.13154615613</v>
      </c>
      <c r="M751">
        <v>7.2056802974999998</v>
      </c>
    </row>
    <row r="752" spans="1:13" x14ac:dyDescent="0.3">
      <c r="A752" s="1">
        <v>42388</v>
      </c>
      <c r="B752" t="s">
        <v>44</v>
      </c>
      <c r="C752" t="s">
        <v>45</v>
      </c>
      <c r="D752" t="s">
        <v>17</v>
      </c>
      <c r="E752" t="s">
        <v>21</v>
      </c>
      <c r="F752">
        <v>70512.894499999995</v>
      </c>
      <c r="G752">
        <v>65453.276389999999</v>
      </c>
      <c r="H752">
        <v>5059.6181100000003</v>
      </c>
      <c r="I752">
        <v>7.1754508819999998</v>
      </c>
      <c r="J752">
        <v>38.165175737609999</v>
      </c>
      <c r="K752">
        <v>1715</v>
      </c>
      <c r="L752">
        <v>41.115390379010002</v>
      </c>
      <c r="M752">
        <v>7.1754508814999998</v>
      </c>
    </row>
    <row r="753" spans="1:13" x14ac:dyDescent="0.3">
      <c r="A753" s="1">
        <v>42389</v>
      </c>
      <c r="B753" t="s">
        <v>44</v>
      </c>
      <c r="C753" t="s">
        <v>45</v>
      </c>
      <c r="D753" t="s">
        <v>20</v>
      </c>
      <c r="E753" t="s">
        <v>21</v>
      </c>
      <c r="F753">
        <v>159590.4901</v>
      </c>
      <c r="G753">
        <v>182351.13879999999</v>
      </c>
      <c r="H753">
        <v>-22760.648700000002</v>
      </c>
      <c r="I753">
        <v>-14.26190789</v>
      </c>
      <c r="J753">
        <v>38.180724204359997</v>
      </c>
      <c r="K753">
        <v>4776</v>
      </c>
      <c r="L753">
        <v>33.415094242039999</v>
      </c>
      <c r="M753">
        <v>-14.2619078905</v>
      </c>
    </row>
    <row r="754" spans="1:13" x14ac:dyDescent="0.3">
      <c r="A754" s="1">
        <v>42390</v>
      </c>
      <c r="B754" t="s">
        <v>44</v>
      </c>
      <c r="C754" t="s">
        <v>45</v>
      </c>
      <c r="D754" t="s">
        <v>22</v>
      </c>
      <c r="E754" t="s">
        <v>21</v>
      </c>
      <c r="F754">
        <v>67046.273419999998</v>
      </c>
      <c r="G754">
        <v>61894.262560000003</v>
      </c>
      <c r="H754">
        <v>5152.0108600000003</v>
      </c>
      <c r="I754">
        <v>7.6842613279999998</v>
      </c>
      <c r="J754">
        <v>38.018588796069999</v>
      </c>
      <c r="K754">
        <v>1628</v>
      </c>
      <c r="L754">
        <v>41.183214631449999</v>
      </c>
      <c r="M754">
        <v>7.6842613275999998</v>
      </c>
    </row>
    <row r="755" spans="1:13" x14ac:dyDescent="0.3">
      <c r="A755" s="1">
        <v>42391</v>
      </c>
      <c r="B755" t="s">
        <v>44</v>
      </c>
      <c r="C755" t="s">
        <v>45</v>
      </c>
      <c r="D755" t="s">
        <v>23</v>
      </c>
      <c r="E755" t="s">
        <v>21</v>
      </c>
      <c r="F755">
        <v>266949.23879999999</v>
      </c>
      <c r="G755">
        <v>294322.92719999998</v>
      </c>
      <c r="H755">
        <v>-27373.688399999999</v>
      </c>
      <c r="I755">
        <v>-10.254267262000001</v>
      </c>
      <c r="J755">
        <v>37.704704996159997</v>
      </c>
      <c r="K755">
        <v>7806</v>
      </c>
      <c r="L755">
        <v>34.197955265179999</v>
      </c>
      <c r="M755">
        <v>-10.254267261900001</v>
      </c>
    </row>
    <row r="756" spans="1:13" x14ac:dyDescent="0.3">
      <c r="A756" s="1">
        <v>42392</v>
      </c>
      <c r="B756" t="s">
        <v>44</v>
      </c>
      <c r="C756" t="s">
        <v>45</v>
      </c>
      <c r="D756" t="s">
        <v>24</v>
      </c>
      <c r="E756" t="s">
        <v>21</v>
      </c>
      <c r="F756">
        <v>315272.22480000003</v>
      </c>
      <c r="G756">
        <v>346093.06699999998</v>
      </c>
      <c r="H756">
        <v>-30820.842199999999</v>
      </c>
      <c r="I756">
        <v>-9.7759459209999999</v>
      </c>
      <c r="J756">
        <v>37.577966015199998</v>
      </c>
      <c r="K756">
        <v>9210</v>
      </c>
      <c r="L756">
        <v>34.231511921820001</v>
      </c>
      <c r="M756">
        <v>-9.7759459208999999</v>
      </c>
    </row>
    <row r="757" spans="1:13" x14ac:dyDescent="0.3">
      <c r="A757" s="1">
        <v>42393</v>
      </c>
      <c r="B757" t="s">
        <v>44</v>
      </c>
      <c r="C757" t="s">
        <v>45</v>
      </c>
      <c r="D757" t="s">
        <v>25</v>
      </c>
      <c r="E757" t="s">
        <v>21</v>
      </c>
      <c r="F757">
        <v>149138.9215</v>
      </c>
      <c r="G757">
        <v>163505.71299999999</v>
      </c>
      <c r="H757">
        <v>-14366.791499999999</v>
      </c>
      <c r="I757">
        <v>-9.6331603819999998</v>
      </c>
      <c r="J757">
        <v>37.578881406569998</v>
      </c>
      <c r="K757">
        <v>4351</v>
      </c>
      <c r="L757">
        <v>34.276929786259998</v>
      </c>
      <c r="M757">
        <v>-9.6331603818999998</v>
      </c>
    </row>
    <row r="758" spans="1:13" x14ac:dyDescent="0.3">
      <c r="A758" s="1">
        <v>42394</v>
      </c>
      <c r="B758" t="s">
        <v>44</v>
      </c>
      <c r="C758" t="s">
        <v>45</v>
      </c>
      <c r="D758" t="s">
        <v>15</v>
      </c>
      <c r="E758" t="s">
        <v>21</v>
      </c>
      <c r="F758">
        <v>215171.03820000001</v>
      </c>
      <c r="G758">
        <v>234621.59890000001</v>
      </c>
      <c r="H758">
        <v>-19450.560700000002</v>
      </c>
      <c r="I758">
        <v>-9.039581192</v>
      </c>
      <c r="J758">
        <v>37.372029133479998</v>
      </c>
      <c r="K758">
        <v>6278</v>
      </c>
      <c r="L758">
        <v>34.273819401079997</v>
      </c>
      <c r="M758">
        <v>-9.0395811921</v>
      </c>
    </row>
    <row r="759" spans="1:13" x14ac:dyDescent="0.3">
      <c r="A759" s="1">
        <v>42395</v>
      </c>
      <c r="B759" t="s">
        <v>44</v>
      </c>
      <c r="C759" t="s">
        <v>45</v>
      </c>
      <c r="D759" t="s">
        <v>17</v>
      </c>
      <c r="E759" t="s">
        <v>21</v>
      </c>
      <c r="F759">
        <v>205197.89840000001</v>
      </c>
      <c r="G759">
        <v>221931.58009999999</v>
      </c>
      <c r="H759">
        <v>-16733.681700000001</v>
      </c>
      <c r="I759">
        <v>-8.1548991629999996</v>
      </c>
      <c r="J759">
        <v>37.037980657539997</v>
      </c>
      <c r="K759">
        <v>5992</v>
      </c>
      <c r="L759">
        <v>34.24531014686</v>
      </c>
      <c r="M759">
        <v>-8.1548991633999997</v>
      </c>
    </row>
    <row r="760" spans="1:13" x14ac:dyDescent="0.3">
      <c r="A760" s="1">
        <v>42396</v>
      </c>
      <c r="B760" t="s">
        <v>44</v>
      </c>
      <c r="C760" t="s">
        <v>45</v>
      </c>
      <c r="D760" t="s">
        <v>20</v>
      </c>
      <c r="E760" t="s">
        <v>21</v>
      </c>
      <c r="F760">
        <v>214452.24840000001</v>
      </c>
      <c r="G760">
        <v>231730.23269999999</v>
      </c>
      <c r="H760">
        <v>-17277.9843</v>
      </c>
      <c r="I760">
        <v>-8.0567979249999997</v>
      </c>
      <c r="J760">
        <v>36.988065873899998</v>
      </c>
      <c r="K760">
        <v>6265</v>
      </c>
      <c r="L760">
        <v>34.23020724661</v>
      </c>
      <c r="M760">
        <v>-8.0567979253999997</v>
      </c>
    </row>
    <row r="761" spans="1:13" x14ac:dyDescent="0.3">
      <c r="A761" s="1">
        <v>42397</v>
      </c>
      <c r="B761" t="s">
        <v>44</v>
      </c>
      <c r="C761" t="s">
        <v>45</v>
      </c>
      <c r="D761" t="s">
        <v>22</v>
      </c>
      <c r="E761" t="s">
        <v>21</v>
      </c>
      <c r="F761">
        <v>195767.9736</v>
      </c>
      <c r="G761">
        <v>210639.84820000001</v>
      </c>
      <c r="H761">
        <v>-14871.874599999999</v>
      </c>
      <c r="I761">
        <v>-7.5966841389999997</v>
      </c>
      <c r="J761">
        <v>36.805844522100003</v>
      </c>
      <c r="K761">
        <v>5723</v>
      </c>
      <c r="L761">
        <v>34.207229355229998</v>
      </c>
      <c r="M761">
        <v>-7.5966841390999997</v>
      </c>
    </row>
    <row r="762" spans="1:13" x14ac:dyDescent="0.3">
      <c r="A762" s="1">
        <v>42398</v>
      </c>
      <c r="B762" t="s">
        <v>44</v>
      </c>
      <c r="C762" t="s">
        <v>45</v>
      </c>
      <c r="D762" t="s">
        <v>23</v>
      </c>
      <c r="E762" t="s">
        <v>21</v>
      </c>
      <c r="F762">
        <v>397984.32929999998</v>
      </c>
      <c r="G762">
        <v>437198.92959999997</v>
      </c>
      <c r="H762">
        <v>-39214.600299999998</v>
      </c>
      <c r="I762">
        <v>-9.8533026079999999</v>
      </c>
      <c r="J762">
        <v>36.739405848739999</v>
      </c>
      <c r="K762">
        <v>11900</v>
      </c>
      <c r="L762">
        <v>33.444061285709999</v>
      </c>
      <c r="M762">
        <v>-9.8533026083999999</v>
      </c>
    </row>
    <row r="763" spans="1:13" x14ac:dyDescent="0.3">
      <c r="A763" s="1">
        <v>42399</v>
      </c>
      <c r="B763" t="s">
        <v>44</v>
      </c>
      <c r="C763" t="s">
        <v>45</v>
      </c>
      <c r="D763" t="s">
        <v>24</v>
      </c>
      <c r="E763" t="s">
        <v>21</v>
      </c>
      <c r="F763">
        <v>512603.10350000003</v>
      </c>
      <c r="G763">
        <v>561872.20600000001</v>
      </c>
      <c r="H763">
        <v>-49269.102500000001</v>
      </c>
      <c r="I763">
        <v>-9.6115497859999994</v>
      </c>
      <c r="J763">
        <v>36.615979537309997</v>
      </c>
      <c r="K763">
        <v>15345</v>
      </c>
      <c r="L763">
        <v>33.40522016944</v>
      </c>
      <c r="M763">
        <v>-9.6115497864999995</v>
      </c>
    </row>
    <row r="764" spans="1:13" x14ac:dyDescent="0.3">
      <c r="A764" s="1">
        <v>42400</v>
      </c>
      <c r="B764" t="s">
        <v>44</v>
      </c>
      <c r="C764" t="s">
        <v>45</v>
      </c>
      <c r="D764" t="s">
        <v>25</v>
      </c>
      <c r="E764" t="s">
        <v>21</v>
      </c>
      <c r="F764">
        <v>218104.06690000001</v>
      </c>
      <c r="G764">
        <v>238662.19209999999</v>
      </c>
      <c r="H764">
        <v>-20558.125199999999</v>
      </c>
      <c r="I764">
        <v>-9.4258330400000006</v>
      </c>
      <c r="J764">
        <v>36.576581164750003</v>
      </c>
      <c r="K764">
        <v>6525</v>
      </c>
      <c r="L764">
        <v>33.425910636019999</v>
      </c>
      <c r="M764">
        <v>-9.4258330402000006</v>
      </c>
    </row>
    <row r="765" spans="1:13" x14ac:dyDescent="0.3">
      <c r="A765" s="1">
        <v>42401</v>
      </c>
      <c r="B765" t="s">
        <v>44</v>
      </c>
      <c r="C765" t="s">
        <v>45</v>
      </c>
      <c r="D765" t="s">
        <v>15</v>
      </c>
      <c r="E765" t="s">
        <v>26</v>
      </c>
      <c r="F765">
        <v>339004.33689999999</v>
      </c>
      <c r="G765">
        <v>371177.18689999997</v>
      </c>
      <c r="H765">
        <v>-32172.85</v>
      </c>
      <c r="I765">
        <v>-9.4903948119999999</v>
      </c>
      <c r="J765">
        <v>36.558375544169998</v>
      </c>
      <c r="K765">
        <v>10153</v>
      </c>
      <c r="L765">
        <v>33.389573219740001</v>
      </c>
      <c r="M765">
        <v>-9.4903948114999999</v>
      </c>
    </row>
    <row r="766" spans="1:13" x14ac:dyDescent="0.3">
      <c r="A766" s="1">
        <v>42402</v>
      </c>
      <c r="B766" t="s">
        <v>44</v>
      </c>
      <c r="C766" t="s">
        <v>45</v>
      </c>
      <c r="D766" t="s">
        <v>17</v>
      </c>
      <c r="E766" t="s">
        <v>26</v>
      </c>
      <c r="F766">
        <v>278116.36930000002</v>
      </c>
      <c r="G766">
        <v>295645.62910000002</v>
      </c>
      <c r="H766">
        <v>-17529.2598</v>
      </c>
      <c r="I766">
        <v>-6.3028507969999996</v>
      </c>
      <c r="J766">
        <v>36.427504817639999</v>
      </c>
      <c r="K766">
        <v>8116</v>
      </c>
      <c r="L766">
        <v>34.267665019710002</v>
      </c>
      <c r="M766">
        <v>-6.3028507973999996</v>
      </c>
    </row>
    <row r="767" spans="1:13" x14ac:dyDescent="0.3">
      <c r="A767" s="1">
        <v>42403</v>
      </c>
      <c r="B767" t="s">
        <v>44</v>
      </c>
      <c r="C767" t="s">
        <v>45</v>
      </c>
      <c r="D767" t="s">
        <v>20</v>
      </c>
      <c r="E767" t="s">
        <v>26</v>
      </c>
      <c r="F767">
        <v>264159.30060000002</v>
      </c>
      <c r="G767">
        <v>280392.27360000001</v>
      </c>
      <c r="H767">
        <v>-16232.973</v>
      </c>
      <c r="I767">
        <v>-6.1451453589999998</v>
      </c>
      <c r="J767">
        <v>36.357919294609999</v>
      </c>
      <c r="K767">
        <v>7712</v>
      </c>
      <c r="L767">
        <v>34.253021343359997</v>
      </c>
      <c r="M767">
        <v>-6.1451453585999998</v>
      </c>
    </row>
    <row r="768" spans="1:13" x14ac:dyDescent="0.3">
      <c r="A768" s="1">
        <v>42404</v>
      </c>
      <c r="B768" t="s">
        <v>44</v>
      </c>
      <c r="C768" t="s">
        <v>45</v>
      </c>
      <c r="D768" t="s">
        <v>22</v>
      </c>
      <c r="E768" t="s">
        <v>26</v>
      </c>
      <c r="F768">
        <v>197778.13370000001</v>
      </c>
      <c r="G768">
        <v>209372.2922</v>
      </c>
      <c r="H768">
        <v>-11594.1585</v>
      </c>
      <c r="I768">
        <v>-5.8622044219999996</v>
      </c>
      <c r="J768">
        <v>36.355668032639997</v>
      </c>
      <c r="K768">
        <v>5759</v>
      </c>
      <c r="L768">
        <v>34.342443774960003</v>
      </c>
      <c r="M768">
        <v>-5.8622044221999996</v>
      </c>
    </row>
    <row r="769" spans="1:13" x14ac:dyDescent="0.3">
      <c r="A769" s="1">
        <v>42405</v>
      </c>
      <c r="B769" t="s">
        <v>44</v>
      </c>
      <c r="C769" t="s">
        <v>45</v>
      </c>
      <c r="D769" t="s">
        <v>23</v>
      </c>
      <c r="E769" t="s">
        <v>26</v>
      </c>
      <c r="F769">
        <v>325749.00890000002</v>
      </c>
      <c r="G769">
        <v>345287.81150000001</v>
      </c>
      <c r="H769">
        <v>-19538.802599999999</v>
      </c>
      <c r="I769">
        <v>-5.9981157469999999</v>
      </c>
      <c r="J769">
        <v>36.342259920010001</v>
      </c>
      <c r="K769">
        <v>9501</v>
      </c>
      <c r="L769">
        <v>34.28576033049</v>
      </c>
      <c r="M769">
        <v>-5.9981157475</v>
      </c>
    </row>
    <row r="770" spans="1:13" x14ac:dyDescent="0.3">
      <c r="A770" s="1">
        <v>42406</v>
      </c>
      <c r="B770" t="s">
        <v>44</v>
      </c>
      <c r="C770" t="s">
        <v>45</v>
      </c>
      <c r="D770" t="s">
        <v>24</v>
      </c>
      <c r="E770" t="s">
        <v>26</v>
      </c>
      <c r="F770">
        <v>371561.97639999999</v>
      </c>
      <c r="G770">
        <v>393884.43300000002</v>
      </c>
      <c r="H770">
        <v>-22322.456600000001</v>
      </c>
      <c r="I770">
        <v>-6.0077343799999996</v>
      </c>
      <c r="J770">
        <v>36.336202306270003</v>
      </c>
      <c r="K770">
        <v>10840</v>
      </c>
      <c r="L770">
        <v>34.27693509225</v>
      </c>
      <c r="M770">
        <v>-6.0077343801999996</v>
      </c>
    </row>
    <row r="771" spans="1:13" x14ac:dyDescent="0.3">
      <c r="A771" s="1">
        <v>42407</v>
      </c>
      <c r="B771" t="s">
        <v>44</v>
      </c>
      <c r="C771" t="s">
        <v>45</v>
      </c>
      <c r="D771" t="s">
        <v>25</v>
      </c>
      <c r="E771" t="s">
        <v>26</v>
      </c>
      <c r="F771">
        <v>174581.67679999999</v>
      </c>
      <c r="G771">
        <v>185040.8173</v>
      </c>
      <c r="H771">
        <v>-10459.1405</v>
      </c>
      <c r="I771">
        <v>-5.9909726450000003</v>
      </c>
      <c r="J771">
        <v>36.36093875025</v>
      </c>
      <c r="K771">
        <v>5089</v>
      </c>
      <c r="L771">
        <v>34.30569400668</v>
      </c>
      <c r="M771">
        <v>-5.9909726449000003</v>
      </c>
    </row>
    <row r="772" spans="1:13" x14ac:dyDescent="0.3">
      <c r="A772" s="1">
        <v>42408</v>
      </c>
      <c r="B772" t="s">
        <v>44</v>
      </c>
      <c r="C772" t="s">
        <v>45</v>
      </c>
      <c r="D772" t="s">
        <v>15</v>
      </c>
      <c r="E772" t="s">
        <v>26</v>
      </c>
      <c r="F772">
        <v>208489.3694</v>
      </c>
      <c r="G772">
        <v>221372.83689999999</v>
      </c>
      <c r="H772">
        <v>-12883.467500000001</v>
      </c>
      <c r="I772">
        <v>-6.1794361679999996</v>
      </c>
      <c r="J772">
        <v>36.368134861180003</v>
      </c>
      <c r="K772">
        <v>6087</v>
      </c>
      <c r="L772">
        <v>34.251580318709998</v>
      </c>
      <c r="M772">
        <v>-6.1794361683999997</v>
      </c>
    </row>
    <row r="773" spans="1:13" x14ac:dyDescent="0.3">
      <c r="A773" s="1">
        <v>42409</v>
      </c>
      <c r="B773" t="s">
        <v>44</v>
      </c>
      <c r="C773" t="s">
        <v>45</v>
      </c>
      <c r="D773" t="s">
        <v>17</v>
      </c>
      <c r="E773" t="s">
        <v>26</v>
      </c>
      <c r="F773">
        <v>84495.166670000006</v>
      </c>
      <c r="G773">
        <v>74682.266820000004</v>
      </c>
      <c r="H773">
        <v>9812.8998499999998</v>
      </c>
      <c r="I773">
        <v>11.613563516999999</v>
      </c>
      <c r="J773">
        <v>36.377139220650001</v>
      </c>
      <c r="K773">
        <v>2053</v>
      </c>
      <c r="L773">
        <v>41.156924827079997</v>
      </c>
      <c r="M773">
        <v>11.613563516999999</v>
      </c>
    </row>
    <row r="774" spans="1:13" x14ac:dyDescent="0.3">
      <c r="A774" s="1">
        <v>42410</v>
      </c>
      <c r="B774" t="s">
        <v>44</v>
      </c>
      <c r="C774" t="s">
        <v>45</v>
      </c>
      <c r="D774" t="s">
        <v>20</v>
      </c>
      <c r="E774" t="s">
        <v>26</v>
      </c>
      <c r="F774">
        <v>76661.250029999996</v>
      </c>
      <c r="G774">
        <v>66379.563599999994</v>
      </c>
      <c r="H774">
        <v>10281.68643</v>
      </c>
      <c r="I774">
        <v>13.411842913999999</v>
      </c>
      <c r="J774">
        <v>36.372363616439998</v>
      </c>
      <c r="K774">
        <v>1825</v>
      </c>
      <c r="L774">
        <v>42.006164400000003</v>
      </c>
      <c r="M774">
        <v>13.411842914099999</v>
      </c>
    </row>
    <row r="775" spans="1:13" x14ac:dyDescent="0.3">
      <c r="A775" s="1">
        <v>42411</v>
      </c>
      <c r="B775" t="s">
        <v>44</v>
      </c>
      <c r="C775" t="s">
        <v>45</v>
      </c>
      <c r="D775" t="s">
        <v>22</v>
      </c>
      <c r="E775" t="s">
        <v>26</v>
      </c>
      <c r="F775">
        <v>64034.940459999998</v>
      </c>
      <c r="G775">
        <v>55491.338530000001</v>
      </c>
      <c r="H775">
        <v>8543.6019300000007</v>
      </c>
      <c r="I775">
        <v>13.342093970000001</v>
      </c>
      <c r="J775">
        <v>36.387762970490002</v>
      </c>
      <c r="K775">
        <v>1525</v>
      </c>
      <c r="L775">
        <v>41.990124891800001</v>
      </c>
      <c r="M775">
        <v>13.342093970300001</v>
      </c>
    </row>
    <row r="776" spans="1:13" x14ac:dyDescent="0.3">
      <c r="A776" s="1">
        <v>42412</v>
      </c>
      <c r="B776" t="s">
        <v>44</v>
      </c>
      <c r="C776" t="s">
        <v>45</v>
      </c>
      <c r="D776" t="s">
        <v>23</v>
      </c>
      <c r="E776" t="s">
        <v>26</v>
      </c>
      <c r="F776">
        <v>148839.9749</v>
      </c>
      <c r="G776">
        <v>129583.4921</v>
      </c>
      <c r="H776">
        <v>19256.482800000002</v>
      </c>
      <c r="I776">
        <v>12.937708981</v>
      </c>
      <c r="J776">
        <v>36.584836843589997</v>
      </c>
      <c r="K776">
        <v>3542</v>
      </c>
      <c r="L776">
        <v>42.021449717670002</v>
      </c>
      <c r="M776">
        <v>12.937708981</v>
      </c>
    </row>
    <row r="777" spans="1:13" x14ac:dyDescent="0.3">
      <c r="A777" s="1">
        <v>42413</v>
      </c>
      <c r="B777" t="s">
        <v>44</v>
      </c>
      <c r="C777" t="s">
        <v>45</v>
      </c>
      <c r="D777" t="s">
        <v>24</v>
      </c>
      <c r="E777" t="s">
        <v>26</v>
      </c>
      <c r="F777">
        <v>172541.5079</v>
      </c>
      <c r="G777">
        <v>150538.98370000001</v>
      </c>
      <c r="H777">
        <v>22002.5242</v>
      </c>
      <c r="I777">
        <v>12.752018032000001</v>
      </c>
      <c r="J777">
        <v>36.672103215589999</v>
      </c>
      <c r="K777">
        <v>4105</v>
      </c>
      <c r="L777">
        <v>42.032036029229999</v>
      </c>
      <c r="M777">
        <v>12.7520180319</v>
      </c>
    </row>
    <row r="778" spans="1:13" x14ac:dyDescent="0.3">
      <c r="A778" s="1">
        <v>42414</v>
      </c>
      <c r="B778" t="s">
        <v>44</v>
      </c>
      <c r="C778" t="s">
        <v>45</v>
      </c>
      <c r="D778" t="s">
        <v>25</v>
      </c>
      <c r="E778" t="s">
        <v>26</v>
      </c>
      <c r="F778">
        <v>87991.663</v>
      </c>
      <c r="G778">
        <v>76378.504639999999</v>
      </c>
      <c r="H778">
        <v>11613.158359999999</v>
      </c>
      <c r="I778">
        <v>13.198021226</v>
      </c>
      <c r="J778">
        <v>36.474930582619997</v>
      </c>
      <c r="K778">
        <v>2094</v>
      </c>
      <c r="L778">
        <v>42.020851480419999</v>
      </c>
      <c r="M778">
        <v>13.1980212262</v>
      </c>
    </row>
    <row r="779" spans="1:13" x14ac:dyDescent="0.3">
      <c r="A779" s="1">
        <v>42415</v>
      </c>
      <c r="B779" t="s">
        <v>44</v>
      </c>
      <c r="C779" t="s">
        <v>45</v>
      </c>
      <c r="D779" t="s">
        <v>15</v>
      </c>
      <c r="E779" t="s">
        <v>26</v>
      </c>
      <c r="F779">
        <v>123445.38159999999</v>
      </c>
      <c r="G779">
        <v>108669.2254</v>
      </c>
      <c r="H779">
        <v>14776.156199999999</v>
      </c>
      <c r="I779">
        <v>11.969792639</v>
      </c>
      <c r="J779">
        <v>36.962321564630003</v>
      </c>
      <c r="K779">
        <v>2940</v>
      </c>
      <c r="L779">
        <v>41.98822503401</v>
      </c>
      <c r="M779">
        <v>11.969792639</v>
      </c>
    </row>
    <row r="780" spans="1:13" x14ac:dyDescent="0.3">
      <c r="A780" s="1">
        <v>42416</v>
      </c>
      <c r="B780" t="s">
        <v>44</v>
      </c>
      <c r="C780" t="s">
        <v>45</v>
      </c>
      <c r="D780" t="s">
        <v>17</v>
      </c>
      <c r="E780" t="s">
        <v>26</v>
      </c>
      <c r="F780">
        <v>77344.691869999995</v>
      </c>
      <c r="G780">
        <v>68269.24884</v>
      </c>
      <c r="H780">
        <v>9075.4430300000004</v>
      </c>
      <c r="I780">
        <v>11.733763249000001</v>
      </c>
      <c r="J780">
        <v>37.082698989679997</v>
      </c>
      <c r="K780">
        <v>1841</v>
      </c>
      <c r="L780">
        <v>42.012325839219997</v>
      </c>
      <c r="M780">
        <v>11.733763249400001</v>
      </c>
    </row>
    <row r="781" spans="1:13" x14ac:dyDescent="0.3">
      <c r="A781" s="1">
        <v>42417</v>
      </c>
      <c r="B781" t="s">
        <v>44</v>
      </c>
      <c r="C781" t="s">
        <v>45</v>
      </c>
      <c r="D781" t="s">
        <v>20</v>
      </c>
      <c r="E781" t="s">
        <v>26</v>
      </c>
      <c r="F781">
        <v>158963.02489999999</v>
      </c>
      <c r="G781">
        <v>167521.52590000001</v>
      </c>
      <c r="H781">
        <v>-8558.5010000000002</v>
      </c>
      <c r="I781">
        <v>-5.3839570590000001</v>
      </c>
      <c r="J781">
        <v>36.988634555090002</v>
      </c>
      <c r="K781">
        <v>4529</v>
      </c>
      <c r="L781">
        <v>35.098923581359998</v>
      </c>
      <c r="M781">
        <v>-5.3839570588000001</v>
      </c>
    </row>
    <row r="782" spans="1:13" x14ac:dyDescent="0.3">
      <c r="A782" s="1">
        <v>42418</v>
      </c>
      <c r="B782" t="s">
        <v>44</v>
      </c>
      <c r="C782" t="s">
        <v>45</v>
      </c>
      <c r="D782" t="s">
        <v>22</v>
      </c>
      <c r="E782" t="s">
        <v>26</v>
      </c>
      <c r="F782">
        <v>69598.071150000003</v>
      </c>
      <c r="G782">
        <v>61492.968309999997</v>
      </c>
      <c r="H782">
        <v>8105.1028399999996</v>
      </c>
      <c r="I782">
        <v>11.645585439</v>
      </c>
      <c r="J782">
        <v>37.088641924000001</v>
      </c>
      <c r="K782">
        <v>1658</v>
      </c>
      <c r="L782">
        <v>41.977123733409996</v>
      </c>
      <c r="M782">
        <v>11.6455854395</v>
      </c>
    </row>
    <row r="783" spans="1:13" x14ac:dyDescent="0.3">
      <c r="A783" s="1">
        <v>42419</v>
      </c>
      <c r="B783" t="s">
        <v>44</v>
      </c>
      <c r="C783" t="s">
        <v>45</v>
      </c>
      <c r="D783" t="s">
        <v>23</v>
      </c>
      <c r="E783" t="s">
        <v>26</v>
      </c>
      <c r="F783">
        <v>161275.60219999999</v>
      </c>
      <c r="G783">
        <v>143446.35829999999</v>
      </c>
      <c r="H783">
        <v>17829.243900000001</v>
      </c>
      <c r="I783">
        <v>11.05514018</v>
      </c>
      <c r="J783">
        <v>37.346096927879998</v>
      </c>
      <c r="K783">
        <v>3841</v>
      </c>
      <c r="L783">
        <v>41.987920385320002</v>
      </c>
      <c r="M783">
        <v>11.0551401804</v>
      </c>
    </row>
    <row r="784" spans="1:13" x14ac:dyDescent="0.3">
      <c r="A784" s="1">
        <v>42420</v>
      </c>
      <c r="B784" t="s">
        <v>44</v>
      </c>
      <c r="C784" t="s">
        <v>45</v>
      </c>
      <c r="D784" t="s">
        <v>24</v>
      </c>
      <c r="E784" t="s">
        <v>26</v>
      </c>
      <c r="F784">
        <v>325215.07679999998</v>
      </c>
      <c r="G784">
        <v>345446.00180000003</v>
      </c>
      <c r="H784">
        <v>-20230.924999999999</v>
      </c>
      <c r="I784">
        <v>-6.2207832429999996</v>
      </c>
      <c r="J784">
        <v>37.305183779700002</v>
      </c>
      <c r="K784">
        <v>9260</v>
      </c>
      <c r="L784">
        <v>35.120418660909998</v>
      </c>
      <c r="M784">
        <v>-6.2207832425999996</v>
      </c>
    </row>
    <row r="785" spans="1:13" x14ac:dyDescent="0.3">
      <c r="A785" s="1">
        <v>42421</v>
      </c>
      <c r="B785" t="s">
        <v>44</v>
      </c>
      <c r="C785" t="s">
        <v>45</v>
      </c>
      <c r="D785" t="s">
        <v>25</v>
      </c>
      <c r="E785" t="s">
        <v>26</v>
      </c>
      <c r="F785">
        <v>96957.295840000006</v>
      </c>
      <c r="G785">
        <v>86455.494380000004</v>
      </c>
      <c r="H785">
        <v>10501.801460000001</v>
      </c>
      <c r="I785">
        <v>10.831367943</v>
      </c>
      <c r="J785">
        <v>37.459053024260001</v>
      </c>
      <c r="K785">
        <v>2308</v>
      </c>
      <c r="L785">
        <v>42.009226967069999</v>
      </c>
      <c r="M785">
        <v>10.831367943</v>
      </c>
    </row>
    <row r="786" spans="1:13" x14ac:dyDescent="0.3">
      <c r="A786" s="1">
        <v>42422</v>
      </c>
      <c r="B786" t="s">
        <v>44</v>
      </c>
      <c r="C786" t="s">
        <v>45</v>
      </c>
      <c r="D786" t="s">
        <v>15</v>
      </c>
      <c r="E786" t="s">
        <v>26</v>
      </c>
      <c r="F786">
        <v>85224.47709</v>
      </c>
      <c r="G786">
        <v>75960.71802</v>
      </c>
      <c r="H786">
        <v>9263.7590700000001</v>
      </c>
      <c r="I786">
        <v>10.869833863</v>
      </c>
      <c r="J786">
        <v>37.455975355029999</v>
      </c>
      <c r="K786">
        <v>2028</v>
      </c>
      <c r="L786">
        <v>42.023903890530001</v>
      </c>
      <c r="M786">
        <v>10.8698338626</v>
      </c>
    </row>
    <row r="787" spans="1:13" x14ac:dyDescent="0.3">
      <c r="A787" s="1">
        <v>42423</v>
      </c>
      <c r="B787" t="s">
        <v>44</v>
      </c>
      <c r="C787" t="s">
        <v>45</v>
      </c>
      <c r="D787" t="s">
        <v>17</v>
      </c>
      <c r="E787" t="s">
        <v>26</v>
      </c>
      <c r="F787">
        <v>54612.878839999998</v>
      </c>
      <c r="G787">
        <v>49071.802539999997</v>
      </c>
      <c r="H787">
        <v>5541.0762999999997</v>
      </c>
      <c r="I787">
        <v>10.146098169</v>
      </c>
      <c r="J787">
        <v>37.718526164490001</v>
      </c>
      <c r="K787">
        <v>1301</v>
      </c>
      <c r="L787">
        <v>41.977616325900001</v>
      </c>
      <c r="M787">
        <v>10.1460981689</v>
      </c>
    </row>
    <row r="788" spans="1:13" x14ac:dyDescent="0.3">
      <c r="A788" s="1">
        <v>42424</v>
      </c>
      <c r="B788" t="s">
        <v>44</v>
      </c>
      <c r="C788" t="s">
        <v>45</v>
      </c>
      <c r="D788" t="s">
        <v>20</v>
      </c>
      <c r="E788" t="s">
        <v>26</v>
      </c>
      <c r="F788">
        <v>81530.612380000006</v>
      </c>
      <c r="G788">
        <v>81738.05644</v>
      </c>
      <c r="H788">
        <v>-207.44406000000001</v>
      </c>
      <c r="I788">
        <v>-0.25443701899999999</v>
      </c>
      <c r="J788">
        <v>36.935407338449998</v>
      </c>
      <c r="K788">
        <v>2213</v>
      </c>
      <c r="L788">
        <v>36.841668495260002</v>
      </c>
      <c r="M788">
        <v>-0.25443701930000001</v>
      </c>
    </row>
    <row r="789" spans="1:13" x14ac:dyDescent="0.3">
      <c r="A789" s="1">
        <v>42425</v>
      </c>
      <c r="B789" t="s">
        <v>44</v>
      </c>
      <c r="C789" t="s">
        <v>45</v>
      </c>
      <c r="D789" t="s">
        <v>22</v>
      </c>
      <c r="E789" t="s">
        <v>26</v>
      </c>
      <c r="F789">
        <v>160947.53260000001</v>
      </c>
      <c r="G789">
        <v>162597.49679999999</v>
      </c>
      <c r="H789">
        <v>-1649.9641999999999</v>
      </c>
      <c r="I789">
        <v>-1.025156567</v>
      </c>
      <c r="J789">
        <v>36.920412534059999</v>
      </c>
      <c r="K789">
        <v>4404</v>
      </c>
      <c r="L789">
        <v>36.545761262489997</v>
      </c>
      <c r="M789">
        <v>-1.0251565671</v>
      </c>
    </row>
    <row r="790" spans="1:13" x14ac:dyDescent="0.3">
      <c r="A790" s="1">
        <v>42426</v>
      </c>
      <c r="B790" t="s">
        <v>44</v>
      </c>
      <c r="C790" t="s">
        <v>45</v>
      </c>
      <c r="D790" t="s">
        <v>23</v>
      </c>
      <c r="E790" t="s">
        <v>26</v>
      </c>
      <c r="F790">
        <v>188736.24739999999</v>
      </c>
      <c r="G790">
        <v>183103.23370000001</v>
      </c>
      <c r="H790">
        <v>5633.0137000000004</v>
      </c>
      <c r="I790">
        <v>2.9845955810000002</v>
      </c>
      <c r="J790">
        <v>37.102985552180002</v>
      </c>
      <c r="K790">
        <v>4935</v>
      </c>
      <c r="L790">
        <v>38.244427031409998</v>
      </c>
      <c r="M790">
        <v>2.9845955811999998</v>
      </c>
    </row>
    <row r="791" spans="1:13" x14ac:dyDescent="0.3">
      <c r="A791" s="1">
        <v>42427</v>
      </c>
      <c r="B791" t="s">
        <v>44</v>
      </c>
      <c r="C791" t="s">
        <v>45</v>
      </c>
      <c r="D791" t="s">
        <v>24</v>
      </c>
      <c r="E791" t="s">
        <v>26</v>
      </c>
      <c r="F791">
        <v>215951.5079</v>
      </c>
      <c r="G791">
        <v>210032.78810000001</v>
      </c>
      <c r="H791">
        <v>5918.7197999999999</v>
      </c>
      <c r="I791">
        <v>2.7407633580000001</v>
      </c>
      <c r="J791">
        <v>37.4456744696</v>
      </c>
      <c r="K791">
        <v>5609</v>
      </c>
      <c r="L791">
        <v>38.500892832950001</v>
      </c>
      <c r="M791">
        <v>2.7407633582000002</v>
      </c>
    </row>
    <row r="792" spans="1:13" x14ac:dyDescent="0.3">
      <c r="A792" s="1">
        <v>42428</v>
      </c>
      <c r="B792" t="s">
        <v>44</v>
      </c>
      <c r="C792" t="s">
        <v>45</v>
      </c>
      <c r="D792" t="s">
        <v>25</v>
      </c>
      <c r="E792" t="s">
        <v>26</v>
      </c>
      <c r="F792">
        <v>134995.85449999999</v>
      </c>
      <c r="G792">
        <v>129938.7058</v>
      </c>
      <c r="H792">
        <v>5057.1486999999997</v>
      </c>
      <c r="I792">
        <v>3.7461511089999999</v>
      </c>
      <c r="J792">
        <v>37.641571784470003</v>
      </c>
      <c r="K792">
        <v>3452</v>
      </c>
      <c r="L792">
        <v>39.106562717270002</v>
      </c>
      <c r="M792">
        <v>3.7461511086999999</v>
      </c>
    </row>
    <row r="793" spans="1:13" x14ac:dyDescent="0.3">
      <c r="A793" s="1">
        <v>42429</v>
      </c>
      <c r="B793" t="s">
        <v>44</v>
      </c>
      <c r="C793" t="s">
        <v>45</v>
      </c>
      <c r="D793" t="s">
        <v>15</v>
      </c>
      <c r="E793" t="s">
        <v>26</v>
      </c>
      <c r="F793">
        <v>163079.378</v>
      </c>
      <c r="G793">
        <v>160332.5894</v>
      </c>
      <c r="H793">
        <v>2746.7885999999999</v>
      </c>
      <c r="I793">
        <v>1.684326145</v>
      </c>
      <c r="J793">
        <v>37.548615784539997</v>
      </c>
      <c r="K793">
        <v>4270</v>
      </c>
      <c r="L793">
        <v>38.191891803280001</v>
      </c>
      <c r="M793">
        <v>1.6843261445</v>
      </c>
    </row>
    <row r="794" spans="1:13" x14ac:dyDescent="0.3">
      <c r="A794" s="1">
        <v>42430</v>
      </c>
      <c r="B794" t="s">
        <v>44</v>
      </c>
      <c r="C794" t="s">
        <v>45</v>
      </c>
      <c r="D794" t="s">
        <v>17</v>
      </c>
      <c r="E794" t="s">
        <v>27</v>
      </c>
      <c r="F794">
        <v>180828.6741</v>
      </c>
      <c r="G794">
        <v>182962.337</v>
      </c>
      <c r="H794">
        <v>-2133.6628999999998</v>
      </c>
      <c r="I794">
        <v>-1.1799361530000001</v>
      </c>
      <c r="J794">
        <v>38.771421275690003</v>
      </c>
      <c r="K794">
        <v>4719</v>
      </c>
      <c r="L794">
        <v>38.319278258110003</v>
      </c>
      <c r="M794">
        <v>-1.1799361526000001</v>
      </c>
    </row>
    <row r="795" spans="1:13" x14ac:dyDescent="0.3">
      <c r="A795" s="1">
        <v>42431</v>
      </c>
      <c r="B795" t="s">
        <v>44</v>
      </c>
      <c r="C795" t="s">
        <v>45</v>
      </c>
      <c r="D795" t="s">
        <v>20</v>
      </c>
      <c r="E795" t="s">
        <v>27</v>
      </c>
      <c r="F795">
        <v>171196.1752</v>
      </c>
      <c r="G795">
        <v>174428.68090000001</v>
      </c>
      <c r="H795">
        <v>-3232.5057000000002</v>
      </c>
      <c r="I795">
        <v>-1.8881880369999999</v>
      </c>
      <c r="J795">
        <v>39.188649943830001</v>
      </c>
      <c r="K795">
        <v>4451</v>
      </c>
      <c r="L795">
        <v>38.462407369129998</v>
      </c>
      <c r="M795">
        <v>-1.8881880369999999</v>
      </c>
    </row>
    <row r="796" spans="1:13" x14ac:dyDescent="0.3">
      <c r="A796" s="1">
        <v>42432</v>
      </c>
      <c r="B796" t="s">
        <v>44</v>
      </c>
      <c r="C796" t="s">
        <v>45</v>
      </c>
      <c r="D796" t="s">
        <v>22</v>
      </c>
      <c r="E796" t="s">
        <v>27</v>
      </c>
      <c r="F796">
        <v>129719.0505</v>
      </c>
      <c r="G796">
        <v>131961.9325</v>
      </c>
      <c r="H796">
        <v>-2242.8820000000001</v>
      </c>
      <c r="I796">
        <v>-1.729030541</v>
      </c>
      <c r="J796">
        <v>39.227685047560001</v>
      </c>
      <c r="K796">
        <v>3364</v>
      </c>
      <c r="L796">
        <v>38.560954369800001</v>
      </c>
      <c r="M796">
        <v>-1.7290305404999999</v>
      </c>
    </row>
    <row r="797" spans="1:13" x14ac:dyDescent="0.3">
      <c r="A797" s="1">
        <v>42433</v>
      </c>
      <c r="B797" t="s">
        <v>44</v>
      </c>
      <c r="C797" t="s">
        <v>45</v>
      </c>
      <c r="D797" t="s">
        <v>23</v>
      </c>
      <c r="E797" t="s">
        <v>27</v>
      </c>
      <c r="F797">
        <v>142127.6421</v>
      </c>
      <c r="G797">
        <v>144039.4137</v>
      </c>
      <c r="H797">
        <v>-1911.7716</v>
      </c>
      <c r="I797">
        <v>-1.345108926</v>
      </c>
      <c r="J797">
        <v>39.301340709409999</v>
      </c>
      <c r="K797">
        <v>3665</v>
      </c>
      <c r="L797">
        <v>38.77971135061</v>
      </c>
      <c r="M797">
        <v>-1.3451089259</v>
      </c>
    </row>
    <row r="798" spans="1:13" x14ac:dyDescent="0.3">
      <c r="A798" s="1">
        <v>42434</v>
      </c>
      <c r="B798" t="s">
        <v>44</v>
      </c>
      <c r="C798" t="s">
        <v>45</v>
      </c>
      <c r="D798" t="s">
        <v>24</v>
      </c>
      <c r="E798" t="s">
        <v>27</v>
      </c>
      <c r="F798">
        <v>152124.40789999999</v>
      </c>
      <c r="G798">
        <v>153377.51199999999</v>
      </c>
      <c r="H798">
        <v>-1253.1041</v>
      </c>
      <c r="I798">
        <v>-0.82373638599999999</v>
      </c>
      <c r="J798">
        <v>39.438804834149998</v>
      </c>
      <c r="K798">
        <v>3889</v>
      </c>
      <c r="L798">
        <v>39.116587271790003</v>
      </c>
      <c r="M798">
        <v>-0.8237363861</v>
      </c>
    </row>
    <row r="799" spans="1:13" x14ac:dyDescent="0.3">
      <c r="A799" s="1">
        <v>42435</v>
      </c>
      <c r="B799" t="s">
        <v>44</v>
      </c>
      <c r="C799" t="s">
        <v>45</v>
      </c>
      <c r="D799" t="s">
        <v>25</v>
      </c>
      <c r="E799" t="s">
        <v>27</v>
      </c>
      <c r="F799">
        <v>74132.787020000003</v>
      </c>
      <c r="G799">
        <v>74332.279479999997</v>
      </c>
      <c r="H799">
        <v>-199.49245999999999</v>
      </c>
      <c r="I799">
        <v>-0.26910152399999998</v>
      </c>
      <c r="J799">
        <v>39.4964290542</v>
      </c>
      <c r="K799">
        <v>1882</v>
      </c>
      <c r="L799">
        <v>39.390428809779998</v>
      </c>
      <c r="M799">
        <v>-0.26910152450000002</v>
      </c>
    </row>
    <row r="800" spans="1:13" x14ac:dyDescent="0.3">
      <c r="A800" s="1">
        <v>42436</v>
      </c>
      <c r="B800" t="s">
        <v>44</v>
      </c>
      <c r="C800" t="s">
        <v>45</v>
      </c>
      <c r="D800" t="s">
        <v>15</v>
      </c>
      <c r="E800" t="s">
        <v>27</v>
      </c>
      <c r="F800">
        <v>91143.028609999994</v>
      </c>
      <c r="G800">
        <v>95167.528730000005</v>
      </c>
      <c r="H800">
        <v>-4024.5001200000002</v>
      </c>
      <c r="I800">
        <v>-4.415587436</v>
      </c>
      <c r="J800">
        <v>39.570698016629997</v>
      </c>
      <c r="K800">
        <v>2405</v>
      </c>
      <c r="L800">
        <v>37.897309193349997</v>
      </c>
      <c r="M800">
        <v>-4.4155874359</v>
      </c>
    </row>
    <row r="801" spans="1:13" x14ac:dyDescent="0.3">
      <c r="A801" s="1">
        <v>42437</v>
      </c>
      <c r="B801" t="s">
        <v>44</v>
      </c>
      <c r="C801" t="s">
        <v>45</v>
      </c>
      <c r="D801" t="s">
        <v>17</v>
      </c>
      <c r="E801" t="s">
        <v>27</v>
      </c>
      <c r="F801">
        <v>60528.093359999999</v>
      </c>
      <c r="G801">
        <v>62342.881170000001</v>
      </c>
      <c r="H801">
        <v>-1814.78781</v>
      </c>
      <c r="I801">
        <v>-2.9982570229999999</v>
      </c>
      <c r="J801">
        <v>39.532581591629999</v>
      </c>
      <c r="K801">
        <v>1577</v>
      </c>
      <c r="L801">
        <v>38.381796677239997</v>
      </c>
      <c r="M801">
        <v>-2.9982570228999998</v>
      </c>
    </row>
    <row r="802" spans="1:13" x14ac:dyDescent="0.3">
      <c r="A802" s="1">
        <v>42438</v>
      </c>
      <c r="B802" t="s">
        <v>44</v>
      </c>
      <c r="C802" t="s">
        <v>45</v>
      </c>
      <c r="D802" t="s">
        <v>20</v>
      </c>
      <c r="E802" t="s">
        <v>27</v>
      </c>
      <c r="F802">
        <v>38340.599609999997</v>
      </c>
      <c r="G802">
        <v>35918.335149999999</v>
      </c>
      <c r="H802">
        <v>2422.2644599999999</v>
      </c>
      <c r="I802">
        <v>6.3177532029999997</v>
      </c>
      <c r="J802">
        <v>39.34100235487</v>
      </c>
      <c r="K802">
        <v>913</v>
      </c>
      <c r="L802">
        <v>41.994085005480002</v>
      </c>
      <c r="M802">
        <v>6.3177532032999997</v>
      </c>
    </row>
    <row r="803" spans="1:13" x14ac:dyDescent="0.3">
      <c r="A803" s="1">
        <v>42439</v>
      </c>
      <c r="B803" t="s">
        <v>44</v>
      </c>
      <c r="C803" t="s">
        <v>45</v>
      </c>
      <c r="D803" t="s">
        <v>22</v>
      </c>
      <c r="E803" t="s">
        <v>27</v>
      </c>
      <c r="F803">
        <v>37453.006179999997</v>
      </c>
      <c r="G803">
        <v>35108.200109999998</v>
      </c>
      <c r="H803">
        <v>2344.8060700000001</v>
      </c>
      <c r="I803">
        <v>6.2606618510000001</v>
      </c>
      <c r="J803">
        <v>39.358968733179999</v>
      </c>
      <c r="K803">
        <v>892</v>
      </c>
      <c r="L803">
        <v>41.987675089690001</v>
      </c>
      <c r="M803">
        <v>6.2606618511000001</v>
      </c>
    </row>
    <row r="804" spans="1:13" x14ac:dyDescent="0.3">
      <c r="A804" s="1">
        <v>42440</v>
      </c>
      <c r="B804" t="s">
        <v>44</v>
      </c>
      <c r="C804" t="s">
        <v>45</v>
      </c>
      <c r="D804" t="s">
        <v>23</v>
      </c>
      <c r="E804" t="s">
        <v>27</v>
      </c>
      <c r="F804">
        <v>77997.045010000002</v>
      </c>
      <c r="G804">
        <v>73051.675539999997</v>
      </c>
      <c r="H804">
        <v>4945.3694699999996</v>
      </c>
      <c r="I804">
        <v>6.3404574739999999</v>
      </c>
      <c r="J804">
        <v>39.380957164420003</v>
      </c>
      <c r="K804">
        <v>1855</v>
      </c>
      <c r="L804">
        <v>42.046924533690003</v>
      </c>
      <c r="M804">
        <v>6.3404574741999999</v>
      </c>
    </row>
    <row r="805" spans="1:13" x14ac:dyDescent="0.3">
      <c r="A805" s="1">
        <v>42441</v>
      </c>
      <c r="B805" t="s">
        <v>44</v>
      </c>
      <c r="C805" t="s">
        <v>45</v>
      </c>
      <c r="D805" t="s">
        <v>24</v>
      </c>
      <c r="E805" t="s">
        <v>27</v>
      </c>
      <c r="F805">
        <v>79752.282680000004</v>
      </c>
      <c r="G805">
        <v>74962.816399999996</v>
      </c>
      <c r="H805">
        <v>4789.4662799999996</v>
      </c>
      <c r="I805">
        <v>6.0054284579999999</v>
      </c>
      <c r="J805">
        <v>39.516508381660003</v>
      </c>
      <c r="K805">
        <v>1897</v>
      </c>
      <c r="L805">
        <v>42.041266568269997</v>
      </c>
      <c r="M805">
        <v>6.0054284579999999</v>
      </c>
    </row>
    <row r="806" spans="1:13" x14ac:dyDescent="0.3">
      <c r="A806" s="1">
        <v>42442</v>
      </c>
      <c r="B806" t="s">
        <v>44</v>
      </c>
      <c r="C806" t="s">
        <v>45</v>
      </c>
      <c r="D806" t="s">
        <v>25</v>
      </c>
      <c r="E806" t="s">
        <v>27</v>
      </c>
      <c r="F806">
        <v>37155.588479999999</v>
      </c>
      <c r="G806">
        <v>34962.830499999996</v>
      </c>
      <c r="H806">
        <v>2192.7579799999999</v>
      </c>
      <c r="I806">
        <v>5.9015563200000001</v>
      </c>
      <c r="J806">
        <v>39.595504530009997</v>
      </c>
      <c r="K806">
        <v>883</v>
      </c>
      <c r="L806">
        <v>42.078809150620003</v>
      </c>
      <c r="M806">
        <v>5.9015563195</v>
      </c>
    </row>
    <row r="807" spans="1:13" x14ac:dyDescent="0.3">
      <c r="A807" s="1">
        <v>42443</v>
      </c>
      <c r="B807" t="s">
        <v>44</v>
      </c>
      <c r="C807" t="s">
        <v>45</v>
      </c>
      <c r="D807" t="s">
        <v>15</v>
      </c>
      <c r="E807" t="s">
        <v>27</v>
      </c>
      <c r="F807">
        <v>45046.513209999997</v>
      </c>
      <c r="G807">
        <v>42368.04535</v>
      </c>
      <c r="H807">
        <v>2678.4678600000002</v>
      </c>
      <c r="I807">
        <v>5.9460048499999996</v>
      </c>
      <c r="J807">
        <v>39.559332726420003</v>
      </c>
      <c r="K807">
        <v>1071</v>
      </c>
      <c r="L807">
        <v>42.060236423900001</v>
      </c>
      <c r="M807">
        <v>5.9460048495000004</v>
      </c>
    </row>
    <row r="808" spans="1:13" x14ac:dyDescent="0.3">
      <c r="A808" s="1">
        <v>42444</v>
      </c>
      <c r="B808" t="s">
        <v>44</v>
      </c>
      <c r="C808" t="s">
        <v>45</v>
      </c>
      <c r="D808" t="s">
        <v>17</v>
      </c>
      <c r="E808" t="s">
        <v>27</v>
      </c>
      <c r="F808">
        <v>55489.332759999998</v>
      </c>
      <c r="G808">
        <v>52263.056989999997</v>
      </c>
      <c r="H808">
        <v>3226.2757700000002</v>
      </c>
      <c r="I808">
        <v>5.8142270050000002</v>
      </c>
      <c r="J808">
        <v>39.593224992419998</v>
      </c>
      <c r="K808">
        <v>1320</v>
      </c>
      <c r="L808">
        <v>42.037373303030002</v>
      </c>
      <c r="M808">
        <v>5.8142270046000002</v>
      </c>
    </row>
    <row r="809" spans="1:13" x14ac:dyDescent="0.3">
      <c r="A809" s="1">
        <v>42445</v>
      </c>
      <c r="B809" t="s">
        <v>44</v>
      </c>
      <c r="C809" t="s">
        <v>45</v>
      </c>
      <c r="D809" t="s">
        <v>20</v>
      </c>
      <c r="E809" t="s">
        <v>27</v>
      </c>
      <c r="F809">
        <v>41893.303160000003</v>
      </c>
      <c r="G809">
        <v>39495.455900000001</v>
      </c>
      <c r="H809">
        <v>2397.84726</v>
      </c>
      <c r="I809">
        <v>5.7237006370000003</v>
      </c>
      <c r="J809">
        <v>39.614298796390003</v>
      </c>
      <c r="K809">
        <v>997</v>
      </c>
      <c r="L809">
        <v>42.019361243730003</v>
      </c>
      <c r="M809">
        <v>5.7237006374000003</v>
      </c>
    </row>
    <row r="810" spans="1:13" x14ac:dyDescent="0.3">
      <c r="A810" s="1">
        <v>42446</v>
      </c>
      <c r="B810" t="s">
        <v>44</v>
      </c>
      <c r="C810" t="s">
        <v>45</v>
      </c>
      <c r="D810" t="s">
        <v>22</v>
      </c>
      <c r="E810" t="s">
        <v>27</v>
      </c>
      <c r="F810">
        <v>34348.50419</v>
      </c>
      <c r="G810">
        <v>32292.837599999999</v>
      </c>
      <c r="H810">
        <v>2055.6665899999998</v>
      </c>
      <c r="I810">
        <v>5.9847339450000003</v>
      </c>
      <c r="J810">
        <v>39.526117013460002</v>
      </c>
      <c r="K810">
        <v>817</v>
      </c>
      <c r="L810">
        <v>42.042232790699998</v>
      </c>
      <c r="M810">
        <v>5.9847339454000004</v>
      </c>
    </row>
    <row r="811" spans="1:13" x14ac:dyDescent="0.3">
      <c r="A811" s="1">
        <v>42447</v>
      </c>
      <c r="B811" t="s">
        <v>44</v>
      </c>
      <c r="C811" t="s">
        <v>45</v>
      </c>
      <c r="D811" t="s">
        <v>23</v>
      </c>
      <c r="E811" t="s">
        <v>27</v>
      </c>
      <c r="F811">
        <v>78276.831219999993</v>
      </c>
      <c r="G811">
        <v>73746.758709999995</v>
      </c>
      <c r="H811">
        <v>4530.07251</v>
      </c>
      <c r="I811">
        <v>5.78724565</v>
      </c>
      <c r="J811">
        <v>39.521306918539999</v>
      </c>
      <c r="K811">
        <v>1866</v>
      </c>
      <c r="L811">
        <v>41.948998510179997</v>
      </c>
      <c r="M811">
        <v>5.7872456503</v>
      </c>
    </row>
    <row r="812" spans="1:13" x14ac:dyDescent="0.3">
      <c r="A812" s="1">
        <v>42448</v>
      </c>
      <c r="B812" t="s">
        <v>44</v>
      </c>
      <c r="C812" t="s">
        <v>45</v>
      </c>
      <c r="D812" t="s">
        <v>24</v>
      </c>
      <c r="E812" t="s">
        <v>27</v>
      </c>
      <c r="F812">
        <v>92851.402660000007</v>
      </c>
      <c r="G812">
        <v>87451.566179999994</v>
      </c>
      <c r="H812">
        <v>5399.8364799999999</v>
      </c>
      <c r="I812">
        <v>5.8155680209999998</v>
      </c>
      <c r="J812">
        <v>39.552947164179997</v>
      </c>
      <c r="K812">
        <v>2211</v>
      </c>
      <c r="L812">
        <v>41.995206992310003</v>
      </c>
      <c r="M812">
        <v>5.8155680207999998</v>
      </c>
    </row>
    <row r="813" spans="1:13" x14ac:dyDescent="0.3">
      <c r="A813" s="1">
        <v>42449</v>
      </c>
      <c r="B813" t="s">
        <v>44</v>
      </c>
      <c r="C813" t="s">
        <v>45</v>
      </c>
      <c r="D813" t="s">
        <v>25</v>
      </c>
      <c r="E813" t="s">
        <v>27</v>
      </c>
      <c r="F813">
        <v>54845.789299999997</v>
      </c>
      <c r="G813">
        <v>51625.511720000002</v>
      </c>
      <c r="H813">
        <v>3220.2775799999999</v>
      </c>
      <c r="I813">
        <v>5.8715128749999996</v>
      </c>
      <c r="J813">
        <v>39.59011634969</v>
      </c>
      <c r="K813">
        <v>1304</v>
      </c>
      <c r="L813">
        <v>42.059654371169998</v>
      </c>
      <c r="M813">
        <v>5.8715128747999996</v>
      </c>
    </row>
    <row r="814" spans="1:13" x14ac:dyDescent="0.3">
      <c r="A814" s="1">
        <v>42450</v>
      </c>
      <c r="B814" t="s">
        <v>44</v>
      </c>
      <c r="C814" t="s">
        <v>45</v>
      </c>
      <c r="D814" t="s">
        <v>15</v>
      </c>
      <c r="E814" t="s">
        <v>27</v>
      </c>
      <c r="F814">
        <v>48037.799899999998</v>
      </c>
      <c r="G814">
        <v>45187.641580000003</v>
      </c>
      <c r="H814">
        <v>2850.15832</v>
      </c>
      <c r="I814">
        <v>5.9331574839999996</v>
      </c>
      <c r="J814">
        <v>39.534244601920001</v>
      </c>
      <c r="K814">
        <v>1143</v>
      </c>
      <c r="L814">
        <v>42.027821434819998</v>
      </c>
      <c r="M814">
        <v>5.9331574841999997</v>
      </c>
    </row>
    <row r="815" spans="1:13" x14ac:dyDescent="0.3">
      <c r="A815" s="1">
        <v>42451</v>
      </c>
      <c r="B815" t="s">
        <v>44</v>
      </c>
      <c r="C815" t="s">
        <v>45</v>
      </c>
      <c r="D815" t="s">
        <v>17</v>
      </c>
      <c r="E815" t="s">
        <v>27</v>
      </c>
      <c r="F815">
        <v>65905.723259999999</v>
      </c>
      <c r="G815">
        <v>62023.881300000001</v>
      </c>
      <c r="H815">
        <v>3881.8419600000002</v>
      </c>
      <c r="I815">
        <v>5.8899922010000001</v>
      </c>
      <c r="J815">
        <v>39.43031233312</v>
      </c>
      <c r="K815">
        <v>1573</v>
      </c>
      <c r="L815">
        <v>41.898107603310002</v>
      </c>
      <c r="M815">
        <v>5.8899922010000001</v>
      </c>
    </row>
    <row r="816" spans="1:13" x14ac:dyDescent="0.3">
      <c r="A816" s="1">
        <v>42452</v>
      </c>
      <c r="B816" t="s">
        <v>44</v>
      </c>
      <c r="C816" t="s">
        <v>45</v>
      </c>
      <c r="D816" t="s">
        <v>20</v>
      </c>
      <c r="E816" t="s">
        <v>27</v>
      </c>
      <c r="F816">
        <v>84870.051300000006</v>
      </c>
      <c r="G816">
        <v>81472.827179999993</v>
      </c>
      <c r="H816">
        <v>3397.2241199999999</v>
      </c>
      <c r="I816">
        <v>4.0028538549999997</v>
      </c>
      <c r="J816">
        <v>39.454153598060003</v>
      </c>
      <c r="K816">
        <v>2065</v>
      </c>
      <c r="L816">
        <v>41.099298450360003</v>
      </c>
      <c r="M816">
        <v>4.0028538547999997</v>
      </c>
    </row>
    <row r="817" spans="1:13" x14ac:dyDescent="0.3">
      <c r="A817" s="1">
        <v>42453</v>
      </c>
      <c r="B817" t="s">
        <v>44</v>
      </c>
      <c r="C817" t="s">
        <v>45</v>
      </c>
      <c r="D817" t="s">
        <v>22</v>
      </c>
      <c r="E817" t="s">
        <v>27</v>
      </c>
      <c r="F817">
        <v>262459.50569999998</v>
      </c>
      <c r="G817">
        <v>259298.4566</v>
      </c>
      <c r="H817">
        <v>3161.0491000000002</v>
      </c>
      <c r="I817">
        <v>1.2043949759999999</v>
      </c>
      <c r="J817">
        <v>39.359207134179997</v>
      </c>
      <c r="K817">
        <v>6588</v>
      </c>
      <c r="L817">
        <v>39.839026366120002</v>
      </c>
      <c r="M817">
        <v>1.2043949757000001</v>
      </c>
    </row>
    <row r="818" spans="1:13" x14ac:dyDescent="0.3">
      <c r="A818" s="1">
        <v>42454</v>
      </c>
      <c r="B818" t="s">
        <v>44</v>
      </c>
      <c r="C818" t="s">
        <v>45</v>
      </c>
      <c r="D818" t="s">
        <v>23</v>
      </c>
      <c r="E818" t="s">
        <v>27</v>
      </c>
      <c r="F818">
        <v>228124.39799999999</v>
      </c>
      <c r="G818">
        <v>222208.3504</v>
      </c>
      <c r="H818">
        <v>5916.0475999999999</v>
      </c>
      <c r="I818">
        <v>2.5933427779999998</v>
      </c>
      <c r="J818">
        <v>39.314994762920001</v>
      </c>
      <c r="K818">
        <v>5652</v>
      </c>
      <c r="L818">
        <v>40.361712314229997</v>
      </c>
      <c r="M818">
        <v>2.5933427778000002</v>
      </c>
    </row>
    <row r="819" spans="1:13" x14ac:dyDescent="0.3">
      <c r="A819" s="1">
        <v>42455</v>
      </c>
      <c r="B819" t="s">
        <v>44</v>
      </c>
      <c r="C819" t="s">
        <v>45</v>
      </c>
      <c r="D819" t="s">
        <v>24</v>
      </c>
      <c r="E819" t="s">
        <v>27</v>
      </c>
      <c r="F819">
        <v>162929.4921</v>
      </c>
      <c r="G819">
        <v>161434.81510000001</v>
      </c>
      <c r="H819">
        <v>1494.6769999999999</v>
      </c>
      <c r="I819">
        <v>0.91737657900000003</v>
      </c>
      <c r="J819">
        <v>39.345555715330001</v>
      </c>
      <c r="K819">
        <v>4103</v>
      </c>
      <c r="L819">
        <v>39.709844528390001</v>
      </c>
      <c r="M819">
        <v>0.91737657849999998</v>
      </c>
    </row>
    <row r="820" spans="1:13" x14ac:dyDescent="0.3">
      <c r="A820" s="1">
        <v>42456</v>
      </c>
      <c r="B820" t="s">
        <v>44</v>
      </c>
      <c r="C820" t="s">
        <v>45</v>
      </c>
      <c r="D820" t="s">
        <v>25</v>
      </c>
      <c r="E820" t="s">
        <v>27</v>
      </c>
      <c r="F820">
        <v>58359.832179999998</v>
      </c>
      <c r="G820">
        <v>57681.569880000003</v>
      </c>
      <c r="H820">
        <v>678.26229999999998</v>
      </c>
      <c r="I820">
        <v>1.1622074200000001</v>
      </c>
      <c r="J820">
        <v>39.346227748979999</v>
      </c>
      <c r="K820">
        <v>1466</v>
      </c>
      <c r="L820">
        <v>39.808889618009999</v>
      </c>
      <c r="M820">
        <v>1.1622074201999999</v>
      </c>
    </row>
    <row r="821" spans="1:13" x14ac:dyDescent="0.3">
      <c r="A821" s="1">
        <v>42457</v>
      </c>
      <c r="B821" t="s">
        <v>44</v>
      </c>
      <c r="C821" t="s">
        <v>45</v>
      </c>
      <c r="D821" t="s">
        <v>15</v>
      </c>
      <c r="E821" t="s">
        <v>27</v>
      </c>
      <c r="F821">
        <v>85605.331919999997</v>
      </c>
      <c r="G821">
        <v>85022.380919999996</v>
      </c>
      <c r="H821">
        <v>582.95100000000002</v>
      </c>
      <c r="I821">
        <v>0.680975106</v>
      </c>
      <c r="J821">
        <v>39.325800610549997</v>
      </c>
      <c r="K821">
        <v>2162</v>
      </c>
      <c r="L821">
        <v>39.595435670679997</v>
      </c>
      <c r="M821">
        <v>0.68097510630000002</v>
      </c>
    </row>
    <row r="822" spans="1:13" x14ac:dyDescent="0.3">
      <c r="A822" s="1">
        <v>42458</v>
      </c>
      <c r="B822" t="s">
        <v>44</v>
      </c>
      <c r="C822" t="s">
        <v>45</v>
      </c>
      <c r="D822" t="s">
        <v>17</v>
      </c>
      <c r="E822" t="s">
        <v>27</v>
      </c>
      <c r="F822">
        <v>84836.414340000003</v>
      </c>
      <c r="G822">
        <v>84595.217929999999</v>
      </c>
      <c r="H822">
        <v>241.19640999999999</v>
      </c>
      <c r="I822">
        <v>0.284307643</v>
      </c>
      <c r="J822">
        <v>39.255321545240001</v>
      </c>
      <c r="K822">
        <v>2155</v>
      </c>
      <c r="L822">
        <v>39.36724563341</v>
      </c>
      <c r="M822">
        <v>0.284307643</v>
      </c>
    </row>
    <row r="823" spans="1:13" x14ac:dyDescent="0.3">
      <c r="A823" s="1">
        <v>42459</v>
      </c>
      <c r="B823" t="s">
        <v>44</v>
      </c>
      <c r="C823" t="s">
        <v>45</v>
      </c>
      <c r="D823" t="s">
        <v>20</v>
      </c>
      <c r="E823" t="s">
        <v>27</v>
      </c>
      <c r="F823">
        <v>64308.914219999999</v>
      </c>
      <c r="G823">
        <v>68427.594670000006</v>
      </c>
      <c r="H823">
        <v>-4118.6804499999998</v>
      </c>
      <c r="I823">
        <v>-6.4045249399999999</v>
      </c>
      <c r="J823">
        <v>39.191062239399997</v>
      </c>
      <c r="K823">
        <v>1746</v>
      </c>
      <c r="L823">
        <v>36.83213872852</v>
      </c>
      <c r="M823">
        <v>-6.4045249402</v>
      </c>
    </row>
    <row r="824" spans="1:13" x14ac:dyDescent="0.3">
      <c r="A824" s="1">
        <v>42460</v>
      </c>
      <c r="B824" t="s">
        <v>44</v>
      </c>
      <c r="C824" t="s">
        <v>45</v>
      </c>
      <c r="D824" t="s">
        <v>22</v>
      </c>
      <c r="E824" t="s">
        <v>27</v>
      </c>
      <c r="F824">
        <v>131168.48550000001</v>
      </c>
      <c r="G824">
        <v>138589.10010000001</v>
      </c>
      <c r="H824">
        <v>-7420.6145999999999</v>
      </c>
      <c r="I824">
        <v>-5.6573151480000003</v>
      </c>
      <c r="J824">
        <v>38.995244822730001</v>
      </c>
      <c r="K824">
        <v>3554</v>
      </c>
      <c r="L824">
        <v>36.907283483400001</v>
      </c>
      <c r="M824">
        <v>-5.6573151483000004</v>
      </c>
    </row>
    <row r="825" spans="1:13" x14ac:dyDescent="0.3">
      <c r="A825" s="1">
        <v>42461</v>
      </c>
      <c r="B825" t="s">
        <v>46</v>
      </c>
      <c r="C825" t="s">
        <v>45</v>
      </c>
      <c r="D825" t="s">
        <v>23</v>
      </c>
      <c r="E825" t="s">
        <v>29</v>
      </c>
      <c r="F825">
        <v>232410.198</v>
      </c>
      <c r="G825">
        <v>245358.63</v>
      </c>
      <c r="H825">
        <v>-12948.432000000001</v>
      </c>
      <c r="I825">
        <v>-5.571369979</v>
      </c>
      <c r="J825">
        <v>39.057406876789997</v>
      </c>
      <c r="K825">
        <v>6282</v>
      </c>
      <c r="L825">
        <v>36.996211079269997</v>
      </c>
      <c r="M825">
        <v>-5.5713699792</v>
      </c>
    </row>
    <row r="826" spans="1:13" x14ac:dyDescent="0.3">
      <c r="A826" s="1">
        <v>42462</v>
      </c>
      <c r="B826" t="s">
        <v>46</v>
      </c>
      <c r="C826" t="s">
        <v>45</v>
      </c>
      <c r="D826" t="s">
        <v>24</v>
      </c>
      <c r="E826" t="s">
        <v>29</v>
      </c>
      <c r="F826">
        <v>195831.0975</v>
      </c>
      <c r="G826">
        <v>205442.82810000001</v>
      </c>
      <c r="H826">
        <v>-9611.7306000000008</v>
      </c>
      <c r="I826">
        <v>-4.9081737900000002</v>
      </c>
      <c r="J826">
        <v>39.064998687959999</v>
      </c>
      <c r="K826">
        <v>5259</v>
      </c>
      <c r="L826">
        <v>37.23732601255</v>
      </c>
      <c r="M826">
        <v>-4.9081737899000002</v>
      </c>
    </row>
    <row r="827" spans="1:13" x14ac:dyDescent="0.3">
      <c r="A827" s="1">
        <v>42463</v>
      </c>
      <c r="B827" t="s">
        <v>46</v>
      </c>
      <c r="C827" t="s">
        <v>45</v>
      </c>
      <c r="D827" t="s">
        <v>25</v>
      </c>
      <c r="E827" t="s">
        <v>29</v>
      </c>
      <c r="F827">
        <v>90716.547890000002</v>
      </c>
      <c r="G827">
        <v>95543.133650000003</v>
      </c>
      <c r="H827">
        <v>-4826.5857599999999</v>
      </c>
      <c r="I827">
        <v>-5.3205130399999998</v>
      </c>
      <c r="J827">
        <v>39.060970421100002</v>
      </c>
      <c r="K827">
        <v>2446</v>
      </c>
      <c r="L827">
        <v>37.087713773510004</v>
      </c>
      <c r="M827">
        <v>-5.3205130400999998</v>
      </c>
    </row>
    <row r="828" spans="1:13" x14ac:dyDescent="0.3">
      <c r="A828" s="1">
        <v>42464</v>
      </c>
      <c r="B828" t="s">
        <v>46</v>
      </c>
      <c r="C828" t="s">
        <v>45</v>
      </c>
      <c r="D828" t="s">
        <v>15</v>
      </c>
      <c r="E828" t="s">
        <v>29</v>
      </c>
      <c r="F828">
        <v>131638.0196</v>
      </c>
      <c r="G828">
        <v>130700.18889999999</v>
      </c>
      <c r="H828">
        <v>937.83069999999998</v>
      </c>
      <c r="I828">
        <v>0.71243148700000003</v>
      </c>
      <c r="J828">
        <v>39.073300119579997</v>
      </c>
      <c r="K828">
        <v>3345</v>
      </c>
      <c r="L828">
        <v>39.35366804185</v>
      </c>
      <c r="M828">
        <v>0.7124314866</v>
      </c>
    </row>
    <row r="829" spans="1:13" x14ac:dyDescent="0.3">
      <c r="A829" s="1">
        <v>42465</v>
      </c>
      <c r="B829" t="s">
        <v>46</v>
      </c>
      <c r="C829" t="s">
        <v>45</v>
      </c>
      <c r="D829" t="s">
        <v>17</v>
      </c>
      <c r="E829" t="s">
        <v>29</v>
      </c>
      <c r="F829">
        <v>81910.872619999995</v>
      </c>
      <c r="G829">
        <v>79969.510550000006</v>
      </c>
      <c r="H829">
        <v>1941.3620699999999</v>
      </c>
      <c r="I829">
        <v>2.3700908169999999</v>
      </c>
      <c r="J829">
        <v>39.047612573240002</v>
      </c>
      <c r="K829">
        <v>2048</v>
      </c>
      <c r="L829">
        <v>39.995543271480003</v>
      </c>
      <c r="M829">
        <v>2.3700908168999999</v>
      </c>
    </row>
    <row r="830" spans="1:13" x14ac:dyDescent="0.3">
      <c r="A830" s="1">
        <v>42466</v>
      </c>
      <c r="B830" t="s">
        <v>46</v>
      </c>
      <c r="C830" t="s">
        <v>45</v>
      </c>
      <c r="D830" t="s">
        <v>20</v>
      </c>
      <c r="E830" t="s">
        <v>29</v>
      </c>
      <c r="F830">
        <v>54821.908510000001</v>
      </c>
      <c r="G830">
        <v>50800.00851</v>
      </c>
      <c r="H830">
        <v>4021.9</v>
      </c>
      <c r="I830">
        <v>7.336300595</v>
      </c>
      <c r="J830">
        <v>38.986959716039998</v>
      </c>
      <c r="K830">
        <v>1303</v>
      </c>
      <c r="L830">
        <v>42.073605917110001</v>
      </c>
      <c r="M830">
        <v>7.3363005945999999</v>
      </c>
    </row>
    <row r="831" spans="1:13" x14ac:dyDescent="0.3">
      <c r="A831" s="1">
        <v>42467</v>
      </c>
      <c r="B831" t="s">
        <v>46</v>
      </c>
      <c r="C831" t="s">
        <v>45</v>
      </c>
      <c r="D831" t="s">
        <v>22</v>
      </c>
      <c r="E831" t="s">
        <v>29</v>
      </c>
      <c r="F831">
        <v>155615.41940000001</v>
      </c>
      <c r="G831">
        <v>171592.12590000001</v>
      </c>
      <c r="H831">
        <v>-15976.7065</v>
      </c>
      <c r="I831">
        <v>-10.266788832</v>
      </c>
      <c r="J831">
        <v>38.883327872199999</v>
      </c>
      <c r="K831">
        <v>4413</v>
      </c>
      <c r="L831">
        <v>35.26295477</v>
      </c>
      <c r="M831">
        <v>-10.2667888321</v>
      </c>
    </row>
    <row r="832" spans="1:13" x14ac:dyDescent="0.3">
      <c r="A832" s="1">
        <v>42468</v>
      </c>
      <c r="B832" t="s">
        <v>46</v>
      </c>
      <c r="C832" t="s">
        <v>45</v>
      </c>
      <c r="D832" t="s">
        <v>23</v>
      </c>
      <c r="E832" t="s">
        <v>29</v>
      </c>
      <c r="F832">
        <v>264086.89380000002</v>
      </c>
      <c r="G832">
        <v>291378.57980000001</v>
      </c>
      <c r="H832">
        <v>-27291.686000000002</v>
      </c>
      <c r="I832">
        <v>-10.334358365</v>
      </c>
      <c r="J832">
        <v>38.881582572719999</v>
      </c>
      <c r="K832">
        <v>7494</v>
      </c>
      <c r="L832">
        <v>35.239777662130003</v>
      </c>
      <c r="M832">
        <v>-10.3343583649</v>
      </c>
    </row>
    <row r="833" spans="1:13" x14ac:dyDescent="0.3">
      <c r="A833" s="1">
        <v>42469</v>
      </c>
      <c r="B833" t="s">
        <v>46</v>
      </c>
      <c r="C833" t="s">
        <v>45</v>
      </c>
      <c r="D833" t="s">
        <v>24</v>
      </c>
      <c r="E833" t="s">
        <v>29</v>
      </c>
      <c r="F833">
        <v>272761.29749999999</v>
      </c>
      <c r="G833">
        <v>298164.41609999997</v>
      </c>
      <c r="H833">
        <v>-25403.118600000002</v>
      </c>
      <c r="I833">
        <v>-9.3133149139999993</v>
      </c>
      <c r="J833">
        <v>38.532491095890002</v>
      </c>
      <c r="K833">
        <v>7738</v>
      </c>
      <c r="L833">
        <v>35.249586133370002</v>
      </c>
      <c r="M833">
        <v>-9.3133149140999993</v>
      </c>
    </row>
    <row r="834" spans="1:13" x14ac:dyDescent="0.3">
      <c r="A834" s="1">
        <v>42470</v>
      </c>
      <c r="B834" t="s">
        <v>46</v>
      </c>
      <c r="C834" t="s">
        <v>45</v>
      </c>
      <c r="D834" t="s">
        <v>25</v>
      </c>
      <c r="E834" t="s">
        <v>29</v>
      </c>
      <c r="F834">
        <v>104689.4279</v>
      </c>
      <c r="G834">
        <v>113609.3043</v>
      </c>
      <c r="H834">
        <v>-8919.8763999999992</v>
      </c>
      <c r="I834">
        <v>-8.520322041</v>
      </c>
      <c r="J834">
        <v>38.407472718050002</v>
      </c>
      <c r="K834">
        <v>2958</v>
      </c>
      <c r="L834">
        <v>35.391963455039999</v>
      </c>
      <c r="M834">
        <v>-8.520322041</v>
      </c>
    </row>
    <row r="835" spans="1:13" x14ac:dyDescent="0.3">
      <c r="A835" s="1">
        <v>42471</v>
      </c>
      <c r="B835" t="s">
        <v>46</v>
      </c>
      <c r="C835" t="s">
        <v>45</v>
      </c>
      <c r="D835" t="s">
        <v>15</v>
      </c>
      <c r="E835" t="s">
        <v>29</v>
      </c>
      <c r="F835">
        <v>131170.5969</v>
      </c>
      <c r="G835">
        <v>142022.8126</v>
      </c>
      <c r="H835">
        <v>-10852.215700000001</v>
      </c>
      <c r="I835">
        <v>-8.2733600030000005</v>
      </c>
      <c r="J835">
        <v>38.250151521680003</v>
      </c>
      <c r="K835">
        <v>3713</v>
      </c>
      <c r="L835">
        <v>35.327389415570003</v>
      </c>
      <c r="M835">
        <v>-8.2733600033000005</v>
      </c>
    </row>
    <row r="836" spans="1:13" x14ac:dyDescent="0.3">
      <c r="A836" s="1">
        <v>42472</v>
      </c>
      <c r="B836" t="s">
        <v>46</v>
      </c>
      <c r="C836" t="s">
        <v>45</v>
      </c>
      <c r="D836" t="s">
        <v>17</v>
      </c>
      <c r="E836" t="s">
        <v>29</v>
      </c>
      <c r="F836">
        <v>123179.48940000001</v>
      </c>
      <c r="G836">
        <v>132714.9602</v>
      </c>
      <c r="H836">
        <v>-9535.4707999999991</v>
      </c>
      <c r="I836">
        <v>-7.741118953</v>
      </c>
      <c r="J836">
        <v>37.87527402968</v>
      </c>
      <c r="K836">
        <v>3504</v>
      </c>
      <c r="L836">
        <v>35.15396386986</v>
      </c>
      <c r="M836">
        <v>-7.7411189529</v>
      </c>
    </row>
    <row r="837" spans="1:13" x14ac:dyDescent="0.3">
      <c r="A837" s="1">
        <v>42473</v>
      </c>
      <c r="B837" t="s">
        <v>46</v>
      </c>
      <c r="C837" t="s">
        <v>45</v>
      </c>
      <c r="D837" t="s">
        <v>20</v>
      </c>
      <c r="E837" t="s">
        <v>29</v>
      </c>
      <c r="F837">
        <v>124431.04640000001</v>
      </c>
      <c r="G837">
        <v>132889.0569</v>
      </c>
      <c r="H837">
        <v>-8458.0105000000003</v>
      </c>
      <c r="I837">
        <v>-6.7973474019999998</v>
      </c>
      <c r="J837">
        <v>37.603015534800001</v>
      </c>
      <c r="K837">
        <v>3534</v>
      </c>
      <c r="L837">
        <v>35.20969054895</v>
      </c>
      <c r="M837">
        <v>-6.7973474021999998</v>
      </c>
    </row>
    <row r="838" spans="1:13" x14ac:dyDescent="0.3">
      <c r="A838" s="1">
        <v>42474</v>
      </c>
      <c r="B838" t="s">
        <v>46</v>
      </c>
      <c r="C838" t="s">
        <v>45</v>
      </c>
      <c r="D838" t="s">
        <v>22</v>
      </c>
      <c r="E838" t="s">
        <v>29</v>
      </c>
      <c r="F838">
        <v>162166.83600000001</v>
      </c>
      <c r="G838">
        <v>172225.65270000001</v>
      </c>
      <c r="H838">
        <v>-10058.816699999999</v>
      </c>
      <c r="I838">
        <v>-6.2027581889999999</v>
      </c>
      <c r="J838">
        <v>37.432221843080001</v>
      </c>
      <c r="K838">
        <v>4601</v>
      </c>
      <c r="L838">
        <v>35.24599782656</v>
      </c>
      <c r="M838">
        <v>-6.2027581890999999</v>
      </c>
    </row>
    <row r="839" spans="1:13" x14ac:dyDescent="0.3">
      <c r="A839" s="1">
        <v>42475</v>
      </c>
      <c r="B839" t="s">
        <v>46</v>
      </c>
      <c r="C839" t="s">
        <v>45</v>
      </c>
      <c r="D839" t="s">
        <v>23</v>
      </c>
      <c r="E839" t="s">
        <v>29</v>
      </c>
      <c r="F839">
        <v>354042.0232</v>
      </c>
      <c r="G839">
        <v>373200.30599999998</v>
      </c>
      <c r="H839">
        <v>-19158.282800000001</v>
      </c>
      <c r="I839">
        <v>-5.4113019199999997</v>
      </c>
      <c r="J839">
        <v>37.15284280737</v>
      </c>
      <c r="K839">
        <v>10045</v>
      </c>
      <c r="L839">
        <v>35.245597132900002</v>
      </c>
      <c r="M839">
        <v>-5.4113019202999997</v>
      </c>
    </row>
    <row r="840" spans="1:13" x14ac:dyDescent="0.3">
      <c r="A840" s="1">
        <v>42476</v>
      </c>
      <c r="B840" t="s">
        <v>46</v>
      </c>
      <c r="C840" t="s">
        <v>45</v>
      </c>
      <c r="D840" t="s">
        <v>24</v>
      </c>
      <c r="E840" t="s">
        <v>29</v>
      </c>
      <c r="F840">
        <v>327352.26140000002</v>
      </c>
      <c r="G840">
        <v>345338.62809999997</v>
      </c>
      <c r="H840">
        <v>-17986.366699999999</v>
      </c>
      <c r="I840">
        <v>-5.4944989910000004</v>
      </c>
      <c r="J840">
        <v>37.129193430809998</v>
      </c>
      <c r="K840">
        <v>9301</v>
      </c>
      <c r="L840">
        <v>35.195383442640001</v>
      </c>
      <c r="M840">
        <v>-5.4944989911000004</v>
      </c>
    </row>
    <row r="841" spans="1:13" x14ac:dyDescent="0.3">
      <c r="A841" s="1">
        <v>42477</v>
      </c>
      <c r="B841" t="s">
        <v>46</v>
      </c>
      <c r="C841" t="s">
        <v>45</v>
      </c>
      <c r="D841" t="s">
        <v>25</v>
      </c>
      <c r="E841" t="s">
        <v>29</v>
      </c>
      <c r="F841">
        <v>164809.30300000001</v>
      </c>
      <c r="G841">
        <v>175167.42879999999</v>
      </c>
      <c r="H841">
        <v>-10358.1258</v>
      </c>
      <c r="I841">
        <v>-6.2849157250000003</v>
      </c>
      <c r="J841">
        <v>37.444939888839997</v>
      </c>
      <c r="K841">
        <v>4678</v>
      </c>
      <c r="L841">
        <v>35.230718896959999</v>
      </c>
      <c r="M841">
        <v>-6.2849157247000003</v>
      </c>
    </row>
    <row r="842" spans="1:13" x14ac:dyDescent="0.3">
      <c r="A842" s="1">
        <v>42478</v>
      </c>
      <c r="B842" t="s">
        <v>46</v>
      </c>
      <c r="C842" t="s">
        <v>45</v>
      </c>
      <c r="D842" t="s">
        <v>15</v>
      </c>
      <c r="E842" t="s">
        <v>29</v>
      </c>
      <c r="F842">
        <v>151157.79430000001</v>
      </c>
      <c r="G842">
        <v>159828.76500000001</v>
      </c>
      <c r="H842">
        <v>-8670.9706999999999</v>
      </c>
      <c r="I842">
        <v>-5.7363702219999997</v>
      </c>
      <c r="J842">
        <v>37.221417093619998</v>
      </c>
      <c r="K842">
        <v>4294</v>
      </c>
      <c r="L842">
        <v>35.202094620399997</v>
      </c>
      <c r="M842">
        <v>-5.7363702216999997</v>
      </c>
    </row>
    <row r="843" spans="1:13" x14ac:dyDescent="0.3">
      <c r="A843" s="1">
        <v>42479</v>
      </c>
      <c r="B843" t="s">
        <v>46</v>
      </c>
      <c r="C843" t="s">
        <v>45</v>
      </c>
      <c r="D843" t="s">
        <v>17</v>
      </c>
      <c r="E843" t="s">
        <v>29</v>
      </c>
      <c r="F843">
        <v>126895.9365</v>
      </c>
      <c r="G843">
        <v>133726.2806</v>
      </c>
      <c r="H843">
        <v>-6830.3441000000003</v>
      </c>
      <c r="I843">
        <v>-5.3826342189999998</v>
      </c>
      <c r="J843">
        <v>37.084381752630001</v>
      </c>
      <c r="K843">
        <v>3606</v>
      </c>
      <c r="L843">
        <v>35.19022088186</v>
      </c>
      <c r="M843">
        <v>-5.3826342184999998</v>
      </c>
    </row>
    <row r="844" spans="1:13" x14ac:dyDescent="0.3">
      <c r="A844" s="1">
        <v>42480</v>
      </c>
      <c r="B844" t="s">
        <v>46</v>
      </c>
      <c r="C844" t="s">
        <v>45</v>
      </c>
      <c r="D844" t="s">
        <v>20</v>
      </c>
      <c r="E844" t="s">
        <v>29</v>
      </c>
      <c r="F844">
        <v>166395.44579999999</v>
      </c>
      <c r="G844">
        <v>179020.54250000001</v>
      </c>
      <c r="H844">
        <v>-12625.0967</v>
      </c>
      <c r="I844">
        <v>-7.5874051959999997</v>
      </c>
      <c r="J844">
        <v>37.003005890860003</v>
      </c>
      <c r="K844">
        <v>4838</v>
      </c>
      <c r="L844">
        <v>34.393436502690001</v>
      </c>
      <c r="M844">
        <v>-7.5874051956999997</v>
      </c>
    </row>
    <row r="845" spans="1:13" x14ac:dyDescent="0.3">
      <c r="A845" s="1">
        <v>42481</v>
      </c>
      <c r="B845" t="s">
        <v>46</v>
      </c>
      <c r="C845" t="s">
        <v>45</v>
      </c>
      <c r="D845" t="s">
        <v>22</v>
      </c>
      <c r="E845" t="s">
        <v>29</v>
      </c>
      <c r="F845">
        <v>167796.3548</v>
      </c>
      <c r="G845">
        <v>182485.09890000001</v>
      </c>
      <c r="H845">
        <v>-14688.7441</v>
      </c>
      <c r="I845">
        <v>-8.7539113220000004</v>
      </c>
      <c r="J845">
        <v>37.135754761900003</v>
      </c>
      <c r="K845">
        <v>4914</v>
      </c>
      <c r="L845">
        <v>34.146592348390001</v>
      </c>
      <c r="M845">
        <v>-8.7539113216000004</v>
      </c>
    </row>
    <row r="846" spans="1:13" x14ac:dyDescent="0.3">
      <c r="A846" s="1">
        <v>42482</v>
      </c>
      <c r="B846" t="s">
        <v>46</v>
      </c>
      <c r="C846" t="s">
        <v>45</v>
      </c>
      <c r="D846" t="s">
        <v>23</v>
      </c>
      <c r="E846" t="s">
        <v>29</v>
      </c>
      <c r="F846">
        <v>351146.01699999999</v>
      </c>
      <c r="G846">
        <v>380098.15639999998</v>
      </c>
      <c r="H846">
        <v>-28952.1394</v>
      </c>
      <c r="I846">
        <v>-8.2450428020000004</v>
      </c>
      <c r="J846">
        <v>37.014135397799997</v>
      </c>
      <c r="K846">
        <v>10269</v>
      </c>
      <c r="L846">
        <v>34.194762586430002</v>
      </c>
      <c r="M846">
        <v>-8.2450428022000004</v>
      </c>
    </row>
    <row r="847" spans="1:13" x14ac:dyDescent="0.3">
      <c r="A847" s="1">
        <v>42483</v>
      </c>
      <c r="B847" t="s">
        <v>46</v>
      </c>
      <c r="C847" t="s">
        <v>45</v>
      </c>
      <c r="D847" t="s">
        <v>24</v>
      </c>
      <c r="E847" t="s">
        <v>29</v>
      </c>
      <c r="F847">
        <v>420738.82179999998</v>
      </c>
      <c r="G847">
        <v>455415.3493</v>
      </c>
      <c r="H847">
        <v>-34676.527499999997</v>
      </c>
      <c r="I847">
        <v>-8.2418178930000003</v>
      </c>
      <c r="J847">
        <v>36.974535138429999</v>
      </c>
      <c r="K847">
        <v>12317</v>
      </c>
      <c r="L847">
        <v>34.159196378990003</v>
      </c>
      <c r="M847">
        <v>-8.2418178935000004</v>
      </c>
    </row>
    <row r="848" spans="1:13" x14ac:dyDescent="0.3">
      <c r="A848" s="1">
        <v>42484</v>
      </c>
      <c r="B848" t="s">
        <v>46</v>
      </c>
      <c r="C848" t="s">
        <v>45</v>
      </c>
      <c r="D848" t="s">
        <v>25</v>
      </c>
      <c r="E848" t="s">
        <v>29</v>
      </c>
      <c r="F848">
        <v>186166.1508</v>
      </c>
      <c r="G848">
        <v>202391.17869999999</v>
      </c>
      <c r="H848">
        <v>-16225.027899999999</v>
      </c>
      <c r="I848">
        <v>-8.7153480000000005</v>
      </c>
      <c r="J848">
        <v>37.115565505230002</v>
      </c>
      <c r="K848">
        <v>5453</v>
      </c>
      <c r="L848">
        <v>34.140134017969999</v>
      </c>
      <c r="M848">
        <v>-8.7153479998000005</v>
      </c>
    </row>
    <row r="849" spans="1:13" x14ac:dyDescent="0.3">
      <c r="A849" s="1">
        <v>42485</v>
      </c>
      <c r="B849" t="s">
        <v>46</v>
      </c>
      <c r="C849" t="s">
        <v>45</v>
      </c>
      <c r="D849" t="s">
        <v>15</v>
      </c>
      <c r="E849" t="s">
        <v>29</v>
      </c>
      <c r="F849">
        <v>251449.52960000001</v>
      </c>
      <c r="G849">
        <v>273255.09850000002</v>
      </c>
      <c r="H849">
        <v>-21805.568899999998</v>
      </c>
      <c r="I849">
        <v>-8.6719465870000008</v>
      </c>
      <c r="J849">
        <v>37.066616725449997</v>
      </c>
      <c r="K849">
        <v>7372</v>
      </c>
      <c r="L849">
        <v>34.108726207270003</v>
      </c>
      <c r="M849">
        <v>-8.6719465869000008</v>
      </c>
    </row>
    <row r="850" spans="1:13" x14ac:dyDescent="0.3">
      <c r="A850" s="1">
        <v>42486</v>
      </c>
      <c r="B850" t="s">
        <v>46</v>
      </c>
      <c r="C850" t="s">
        <v>45</v>
      </c>
      <c r="D850" t="s">
        <v>17</v>
      </c>
      <c r="E850" t="s">
        <v>29</v>
      </c>
      <c r="F850">
        <v>280321.81069999997</v>
      </c>
      <c r="G850">
        <v>302469.83199999999</v>
      </c>
      <c r="H850">
        <v>-22148.0213</v>
      </c>
      <c r="I850">
        <v>-7.9009268830000003</v>
      </c>
      <c r="J850">
        <v>36.837149190109997</v>
      </c>
      <c r="K850">
        <v>8211</v>
      </c>
      <c r="L850">
        <v>34.139789392280001</v>
      </c>
      <c r="M850">
        <v>-7.9009268828000003</v>
      </c>
    </row>
    <row r="851" spans="1:13" x14ac:dyDescent="0.3">
      <c r="A851" s="1">
        <v>42487</v>
      </c>
      <c r="B851" t="s">
        <v>46</v>
      </c>
      <c r="C851" t="s">
        <v>45</v>
      </c>
      <c r="D851" t="s">
        <v>20</v>
      </c>
      <c r="E851" t="s">
        <v>29</v>
      </c>
      <c r="F851">
        <v>313434.93329999998</v>
      </c>
      <c r="G851">
        <v>337931.11700000003</v>
      </c>
      <c r="H851">
        <v>-24496.183700000001</v>
      </c>
      <c r="I851">
        <v>-7.8153967849999999</v>
      </c>
      <c r="J851">
        <v>36.803650294050001</v>
      </c>
      <c r="K851">
        <v>9182</v>
      </c>
      <c r="L851">
        <v>34.135801927679999</v>
      </c>
      <c r="M851">
        <v>-7.8153967848999999</v>
      </c>
    </row>
    <row r="852" spans="1:13" x14ac:dyDescent="0.3">
      <c r="A852" s="1">
        <v>42488</v>
      </c>
      <c r="B852" t="s">
        <v>46</v>
      </c>
      <c r="C852" t="s">
        <v>45</v>
      </c>
      <c r="D852" t="s">
        <v>22</v>
      </c>
      <c r="E852" t="s">
        <v>29</v>
      </c>
      <c r="F852">
        <v>257324.60310000001</v>
      </c>
      <c r="G852">
        <v>276852.17989999999</v>
      </c>
      <c r="H852">
        <v>-19527.576799999999</v>
      </c>
      <c r="I852">
        <v>-7.5886940330000003</v>
      </c>
      <c r="J852">
        <v>36.815449454789999</v>
      </c>
      <c r="K852">
        <v>7520</v>
      </c>
      <c r="L852">
        <v>34.218697220739998</v>
      </c>
      <c r="M852">
        <v>-7.5886940327000003</v>
      </c>
    </row>
    <row r="853" spans="1:13" x14ac:dyDescent="0.3">
      <c r="A853" s="1">
        <v>42489</v>
      </c>
      <c r="B853" t="s">
        <v>46</v>
      </c>
      <c r="C853" t="s">
        <v>45</v>
      </c>
      <c r="D853" t="s">
        <v>23</v>
      </c>
      <c r="E853" t="s">
        <v>29</v>
      </c>
      <c r="F853">
        <v>455554.33600000001</v>
      </c>
      <c r="G853">
        <v>489215.0675</v>
      </c>
      <c r="H853">
        <v>-33660.731500000002</v>
      </c>
      <c r="I853">
        <v>-7.3889608420000004</v>
      </c>
      <c r="J853">
        <v>36.725100780719998</v>
      </c>
      <c r="K853">
        <v>13321</v>
      </c>
      <c r="L853">
        <v>34.198208542899998</v>
      </c>
      <c r="M853">
        <v>-7.3889608418000003</v>
      </c>
    </row>
    <row r="854" spans="1:13" x14ac:dyDescent="0.3">
      <c r="A854" s="1">
        <v>42490</v>
      </c>
      <c r="B854" t="s">
        <v>46</v>
      </c>
      <c r="C854" t="s">
        <v>45</v>
      </c>
      <c r="D854" t="s">
        <v>24</v>
      </c>
      <c r="E854" t="s">
        <v>29</v>
      </c>
      <c r="F854">
        <v>556865.20330000005</v>
      </c>
      <c r="G854">
        <v>598925.6679</v>
      </c>
      <c r="H854">
        <v>-42060.464599999999</v>
      </c>
      <c r="I854">
        <v>-7.5530782590000003</v>
      </c>
      <c r="J854">
        <v>36.798087238880001</v>
      </c>
      <c r="K854">
        <v>16276</v>
      </c>
      <c r="L854">
        <v>34.213885678300002</v>
      </c>
      <c r="M854">
        <v>-7.5530782586000003</v>
      </c>
    </row>
    <row r="855" spans="1:13" x14ac:dyDescent="0.3">
      <c r="A855" s="1">
        <v>42491</v>
      </c>
      <c r="B855" t="s">
        <v>46</v>
      </c>
      <c r="C855" t="s">
        <v>45</v>
      </c>
      <c r="D855" t="s">
        <v>25</v>
      </c>
      <c r="E855" t="s">
        <v>30</v>
      </c>
      <c r="F855">
        <v>354856.04489999998</v>
      </c>
      <c r="G855">
        <v>380511.15919999999</v>
      </c>
      <c r="H855">
        <v>-25655.114300000001</v>
      </c>
      <c r="I855">
        <v>-7.2297244669999996</v>
      </c>
      <c r="J855">
        <v>36.629876703889998</v>
      </c>
      <c r="K855">
        <v>10388</v>
      </c>
      <c r="L855">
        <v>34.160189150939999</v>
      </c>
      <c r="M855">
        <v>-7.2297244667999996</v>
      </c>
    </row>
    <row r="856" spans="1:13" x14ac:dyDescent="0.3">
      <c r="A856" s="1">
        <v>42492</v>
      </c>
      <c r="B856" t="s">
        <v>46</v>
      </c>
      <c r="C856" t="s">
        <v>45</v>
      </c>
      <c r="D856" t="s">
        <v>15</v>
      </c>
      <c r="E856" t="s">
        <v>30</v>
      </c>
      <c r="F856">
        <v>283284.58130000002</v>
      </c>
      <c r="G856">
        <v>304997.8518</v>
      </c>
      <c r="H856">
        <v>-21713.270499999999</v>
      </c>
      <c r="I856">
        <v>-7.6648260910000001</v>
      </c>
      <c r="J856">
        <v>36.755585900219998</v>
      </c>
      <c r="K856">
        <v>8298</v>
      </c>
      <c r="L856">
        <v>34.138898686429997</v>
      </c>
      <c r="M856">
        <v>-7.6648260913000001</v>
      </c>
    </row>
    <row r="857" spans="1:13" x14ac:dyDescent="0.3">
      <c r="A857" s="1">
        <v>42493</v>
      </c>
      <c r="B857" t="s">
        <v>46</v>
      </c>
      <c r="C857" t="s">
        <v>45</v>
      </c>
      <c r="D857" t="s">
        <v>17</v>
      </c>
      <c r="E857" t="s">
        <v>30</v>
      </c>
      <c r="F857">
        <v>297500.674</v>
      </c>
      <c r="G857">
        <v>319786.35950000002</v>
      </c>
      <c r="H857">
        <v>-22285.6855</v>
      </c>
      <c r="I857">
        <v>-7.4909697519999998</v>
      </c>
      <c r="J857">
        <v>36.685368762190002</v>
      </c>
      <c r="K857">
        <v>8717</v>
      </c>
      <c r="L857">
        <v>34.128791327290003</v>
      </c>
      <c r="M857">
        <v>-7.4909697515999998</v>
      </c>
    </row>
    <row r="858" spans="1:13" x14ac:dyDescent="0.3">
      <c r="A858" s="1">
        <v>42494</v>
      </c>
      <c r="B858" t="s">
        <v>46</v>
      </c>
      <c r="C858" t="s">
        <v>45</v>
      </c>
      <c r="D858" t="s">
        <v>20</v>
      </c>
      <c r="E858" t="s">
        <v>30</v>
      </c>
      <c r="F858">
        <v>285968.4878</v>
      </c>
      <c r="G858">
        <v>305506.99819999997</v>
      </c>
      <c r="H858">
        <v>-19538.510399999999</v>
      </c>
      <c r="I858">
        <v>-6.8323998039999996</v>
      </c>
      <c r="J858">
        <v>36.526422549019998</v>
      </c>
      <c r="K858">
        <v>8364</v>
      </c>
      <c r="L858">
        <v>34.190397871830001</v>
      </c>
      <c r="M858">
        <v>-6.8323998039999996</v>
      </c>
    </row>
    <row r="859" spans="1:13" x14ac:dyDescent="0.3">
      <c r="A859" s="1">
        <v>42495</v>
      </c>
      <c r="B859" t="s">
        <v>46</v>
      </c>
      <c r="C859" t="s">
        <v>45</v>
      </c>
      <c r="D859" t="s">
        <v>22</v>
      </c>
      <c r="E859" t="s">
        <v>30</v>
      </c>
      <c r="F859">
        <v>237946.63269999999</v>
      </c>
      <c r="G859">
        <v>254527.4155</v>
      </c>
      <c r="H859">
        <v>-16580.782800000001</v>
      </c>
      <c r="I859">
        <v>-6.9682779760000004</v>
      </c>
      <c r="J859">
        <v>36.528044704359999</v>
      </c>
      <c r="K859">
        <v>6968</v>
      </c>
      <c r="L859">
        <v>34.148483452930002</v>
      </c>
      <c r="M859">
        <v>-6.9682779755000004</v>
      </c>
    </row>
    <row r="860" spans="1:13" x14ac:dyDescent="0.3">
      <c r="A860" s="1">
        <v>42496</v>
      </c>
      <c r="B860" t="s">
        <v>46</v>
      </c>
      <c r="C860" t="s">
        <v>45</v>
      </c>
      <c r="D860" t="s">
        <v>23</v>
      </c>
      <c r="E860" t="s">
        <v>30</v>
      </c>
      <c r="F860">
        <v>340851.50589999999</v>
      </c>
      <c r="G860">
        <v>364361.03289999999</v>
      </c>
      <c r="H860">
        <v>-23509.526999999998</v>
      </c>
      <c r="I860">
        <v>-6.8972929829999998</v>
      </c>
      <c r="J860">
        <v>36.53474710719</v>
      </c>
      <c r="K860">
        <v>9973</v>
      </c>
      <c r="L860">
        <v>34.177429650059999</v>
      </c>
      <c r="M860">
        <v>-6.8972929832999998</v>
      </c>
    </row>
    <row r="861" spans="1:13" x14ac:dyDescent="0.3">
      <c r="A861" s="1">
        <v>42497</v>
      </c>
      <c r="B861" t="s">
        <v>46</v>
      </c>
      <c r="C861" t="s">
        <v>45</v>
      </c>
      <c r="D861" t="s">
        <v>24</v>
      </c>
      <c r="E861" t="s">
        <v>30</v>
      </c>
      <c r="F861">
        <v>388187.60139999999</v>
      </c>
      <c r="G861">
        <v>414644.62349999999</v>
      </c>
      <c r="H861">
        <v>-26457.022099999998</v>
      </c>
      <c r="I861">
        <v>-6.815524763</v>
      </c>
      <c r="J861">
        <v>36.49077035114</v>
      </c>
      <c r="K861">
        <v>11363</v>
      </c>
      <c r="L861">
        <v>34.16242201883</v>
      </c>
      <c r="M861">
        <v>-6.8155247629</v>
      </c>
    </row>
    <row r="862" spans="1:13" x14ac:dyDescent="0.3">
      <c r="A862" s="1">
        <v>42498</v>
      </c>
      <c r="B862" t="s">
        <v>46</v>
      </c>
      <c r="C862" t="s">
        <v>45</v>
      </c>
      <c r="D862" t="s">
        <v>25</v>
      </c>
      <c r="E862" t="s">
        <v>30</v>
      </c>
      <c r="F862">
        <v>139178.9841</v>
      </c>
      <c r="G862">
        <v>148731.09049999999</v>
      </c>
      <c r="H862">
        <v>-9552.1064000000006</v>
      </c>
      <c r="I862">
        <v>-6.86318158</v>
      </c>
      <c r="J862">
        <v>36.507385984290003</v>
      </c>
      <c r="K862">
        <v>4074</v>
      </c>
      <c r="L862">
        <v>34.162735419729998</v>
      </c>
      <c r="M862">
        <v>-6.86318158</v>
      </c>
    </row>
    <row r="863" spans="1:13" x14ac:dyDescent="0.3">
      <c r="A863" s="1">
        <v>42499</v>
      </c>
      <c r="B863" t="s">
        <v>46</v>
      </c>
      <c r="C863" t="s">
        <v>45</v>
      </c>
      <c r="D863" t="s">
        <v>15</v>
      </c>
      <c r="E863" t="s">
        <v>30</v>
      </c>
      <c r="F863">
        <v>66400.303050000002</v>
      </c>
      <c r="G863">
        <v>57741.73891</v>
      </c>
      <c r="H863">
        <v>8658.5641400000004</v>
      </c>
      <c r="I863">
        <v>13.039946721</v>
      </c>
      <c r="J863">
        <v>36.568549024699998</v>
      </c>
      <c r="K863">
        <v>1579</v>
      </c>
      <c r="L863">
        <v>42.052123527550002</v>
      </c>
      <c r="M863">
        <v>13.0399467205</v>
      </c>
    </row>
    <row r="864" spans="1:13" x14ac:dyDescent="0.3">
      <c r="A864" s="1">
        <v>42500</v>
      </c>
      <c r="B864" t="s">
        <v>46</v>
      </c>
      <c r="C864" t="s">
        <v>45</v>
      </c>
      <c r="D864" t="s">
        <v>17</v>
      </c>
      <c r="E864" t="s">
        <v>30</v>
      </c>
      <c r="F864">
        <v>42723.524460000001</v>
      </c>
      <c r="G864">
        <v>37112.985059999999</v>
      </c>
      <c r="H864">
        <v>5610.5393999999997</v>
      </c>
      <c r="I864">
        <v>13.132201687</v>
      </c>
      <c r="J864">
        <v>36.528528602359998</v>
      </c>
      <c r="K864">
        <v>1016</v>
      </c>
      <c r="L864">
        <v>42.050713051179997</v>
      </c>
      <c r="M864">
        <v>13.1322016873</v>
      </c>
    </row>
    <row r="865" spans="1:13" x14ac:dyDescent="0.3">
      <c r="A865" s="1">
        <v>42501</v>
      </c>
      <c r="B865" t="s">
        <v>46</v>
      </c>
      <c r="C865" t="s">
        <v>45</v>
      </c>
      <c r="D865" t="s">
        <v>20</v>
      </c>
      <c r="E865" t="s">
        <v>30</v>
      </c>
      <c r="F865">
        <v>35014.39948</v>
      </c>
      <c r="G865">
        <v>30393.740119999999</v>
      </c>
      <c r="H865">
        <v>4620.6593599999997</v>
      </c>
      <c r="I865">
        <v>13.196454683000001</v>
      </c>
      <c r="J865">
        <v>36.530937644230001</v>
      </c>
      <c r="K865">
        <v>832</v>
      </c>
      <c r="L865">
        <v>42.084614759620003</v>
      </c>
      <c r="M865">
        <v>13.196454683300001</v>
      </c>
    </row>
    <row r="866" spans="1:13" x14ac:dyDescent="0.3">
      <c r="A866" s="1">
        <v>42502</v>
      </c>
      <c r="B866" t="s">
        <v>46</v>
      </c>
      <c r="C866" t="s">
        <v>45</v>
      </c>
      <c r="D866" t="s">
        <v>22</v>
      </c>
      <c r="E866" t="s">
        <v>30</v>
      </c>
      <c r="F866">
        <v>27210.406630000001</v>
      </c>
      <c r="G866">
        <v>23570.159159999999</v>
      </c>
      <c r="H866">
        <v>3640.2474699999998</v>
      </c>
      <c r="I866">
        <v>13.378144324000001</v>
      </c>
      <c r="J866">
        <v>36.429921421949999</v>
      </c>
      <c r="K866">
        <v>647</v>
      </c>
      <c r="L866">
        <v>42.056269907260003</v>
      </c>
      <c r="M866">
        <v>13.378144323600001</v>
      </c>
    </row>
    <row r="867" spans="1:13" x14ac:dyDescent="0.3">
      <c r="A867" s="1">
        <v>42503</v>
      </c>
      <c r="B867" t="s">
        <v>46</v>
      </c>
      <c r="C867" t="s">
        <v>45</v>
      </c>
      <c r="D867" t="s">
        <v>23</v>
      </c>
      <c r="E867" t="s">
        <v>30</v>
      </c>
      <c r="F867">
        <v>79840.088250000001</v>
      </c>
      <c r="G867">
        <v>69078.714139999996</v>
      </c>
      <c r="H867">
        <v>10761.374110000001</v>
      </c>
      <c r="I867">
        <v>13.478660089</v>
      </c>
      <c r="J867">
        <v>36.39552905163</v>
      </c>
      <c r="K867">
        <v>1898</v>
      </c>
      <c r="L867">
        <v>42.065378424659997</v>
      </c>
      <c r="M867">
        <v>13.478660089</v>
      </c>
    </row>
    <row r="868" spans="1:13" x14ac:dyDescent="0.3">
      <c r="A868" s="1">
        <v>42504</v>
      </c>
      <c r="B868" t="s">
        <v>46</v>
      </c>
      <c r="C868" t="s">
        <v>45</v>
      </c>
      <c r="D868" t="s">
        <v>24</v>
      </c>
      <c r="E868" t="s">
        <v>30</v>
      </c>
      <c r="F868">
        <v>82484.44829</v>
      </c>
      <c r="G868">
        <v>71426.011639999997</v>
      </c>
      <c r="H868">
        <v>11058.43665</v>
      </c>
      <c r="I868">
        <v>13.406692873000001</v>
      </c>
      <c r="J868">
        <v>36.423259377869996</v>
      </c>
      <c r="K868">
        <v>1961</v>
      </c>
      <c r="L868">
        <v>42.062441759309998</v>
      </c>
      <c r="M868">
        <v>13.406692872700001</v>
      </c>
    </row>
    <row r="869" spans="1:13" x14ac:dyDescent="0.3">
      <c r="A869" s="1">
        <v>42505</v>
      </c>
      <c r="B869" t="s">
        <v>46</v>
      </c>
      <c r="C869" t="s">
        <v>45</v>
      </c>
      <c r="D869" t="s">
        <v>25</v>
      </c>
      <c r="E869" t="s">
        <v>30</v>
      </c>
      <c r="F869">
        <v>51497.23734</v>
      </c>
      <c r="G869">
        <v>44611.939680000003</v>
      </c>
      <c r="H869">
        <v>6885.2976600000002</v>
      </c>
      <c r="I869">
        <v>13.370227249999999</v>
      </c>
      <c r="J869">
        <v>36.447663137249997</v>
      </c>
      <c r="K869">
        <v>1224</v>
      </c>
      <c r="L869">
        <v>42.072906323529999</v>
      </c>
      <c r="M869">
        <v>13.370227250299999</v>
      </c>
    </row>
    <row r="870" spans="1:13" x14ac:dyDescent="0.3">
      <c r="A870" s="1">
        <v>42506</v>
      </c>
      <c r="B870" t="s">
        <v>46</v>
      </c>
      <c r="C870" t="s">
        <v>45</v>
      </c>
      <c r="D870" t="s">
        <v>15</v>
      </c>
      <c r="E870" t="s">
        <v>30</v>
      </c>
      <c r="F870">
        <v>42871.832869999998</v>
      </c>
      <c r="G870">
        <v>37139.308259999998</v>
      </c>
      <c r="H870">
        <v>5732.5246100000004</v>
      </c>
      <c r="I870">
        <v>13.371307514</v>
      </c>
      <c r="J870">
        <v>36.446818704610003</v>
      </c>
      <c r="K870">
        <v>1019</v>
      </c>
      <c r="L870">
        <v>42.072456202159998</v>
      </c>
      <c r="M870">
        <v>13.3713075142</v>
      </c>
    </row>
    <row r="871" spans="1:13" x14ac:dyDescent="0.3">
      <c r="A871" s="1">
        <v>42507</v>
      </c>
      <c r="B871" t="s">
        <v>46</v>
      </c>
      <c r="C871" t="s">
        <v>45</v>
      </c>
      <c r="D871" t="s">
        <v>17</v>
      </c>
      <c r="E871" t="s">
        <v>30</v>
      </c>
      <c r="F871">
        <v>39104.6391</v>
      </c>
      <c r="G871">
        <v>33890.360430000001</v>
      </c>
      <c r="H871">
        <v>5214.2786699999997</v>
      </c>
      <c r="I871">
        <v>13.334169014</v>
      </c>
      <c r="J871">
        <v>36.441247774190003</v>
      </c>
      <c r="K871">
        <v>930</v>
      </c>
      <c r="L871">
        <v>42.047999032260002</v>
      </c>
      <c r="M871">
        <v>13.3341690142</v>
      </c>
    </row>
    <row r="872" spans="1:13" x14ac:dyDescent="0.3">
      <c r="A872" s="1">
        <v>42508</v>
      </c>
      <c r="B872" t="s">
        <v>46</v>
      </c>
      <c r="C872" t="s">
        <v>45</v>
      </c>
      <c r="D872" t="s">
        <v>20</v>
      </c>
      <c r="E872" t="s">
        <v>30</v>
      </c>
      <c r="F872">
        <v>34406.750010000003</v>
      </c>
      <c r="G872">
        <v>29884.330590000001</v>
      </c>
      <c r="H872">
        <v>4522.4194200000002</v>
      </c>
      <c r="I872">
        <v>13.143988952000001</v>
      </c>
      <c r="J872">
        <v>36.53341147922</v>
      </c>
      <c r="K872">
        <v>818</v>
      </c>
      <c r="L872">
        <v>42.062041577019997</v>
      </c>
      <c r="M872">
        <v>13.143988951800001</v>
      </c>
    </row>
    <row r="873" spans="1:13" x14ac:dyDescent="0.3">
      <c r="A873" s="1">
        <v>42509</v>
      </c>
      <c r="B873" t="s">
        <v>46</v>
      </c>
      <c r="C873" t="s">
        <v>45</v>
      </c>
      <c r="D873" t="s">
        <v>22</v>
      </c>
      <c r="E873" t="s">
        <v>30</v>
      </c>
      <c r="F873">
        <v>39403.658560000003</v>
      </c>
      <c r="G873">
        <v>34229.63192</v>
      </c>
      <c r="H873">
        <v>5174.02664</v>
      </c>
      <c r="I873">
        <v>13.130828021999999</v>
      </c>
      <c r="J873">
        <v>36.531090629669997</v>
      </c>
      <c r="K873">
        <v>937</v>
      </c>
      <c r="L873">
        <v>42.052997395939997</v>
      </c>
      <c r="M873">
        <v>13.130828022299999</v>
      </c>
    </row>
    <row r="874" spans="1:13" x14ac:dyDescent="0.3">
      <c r="A874" s="1">
        <v>42510</v>
      </c>
      <c r="B874" t="s">
        <v>46</v>
      </c>
      <c r="C874" t="s">
        <v>45</v>
      </c>
      <c r="D874" t="s">
        <v>23</v>
      </c>
      <c r="E874" t="s">
        <v>30</v>
      </c>
      <c r="F874">
        <v>96830.902419999999</v>
      </c>
      <c r="G874">
        <v>83926.003500000006</v>
      </c>
      <c r="H874">
        <v>12904.89892</v>
      </c>
      <c r="I874">
        <v>13.327252558</v>
      </c>
      <c r="J874">
        <v>36.45786424848</v>
      </c>
      <c r="K874">
        <v>2302</v>
      </c>
      <c r="L874">
        <v>42.06381512598</v>
      </c>
      <c r="M874">
        <v>13.3272525583</v>
      </c>
    </row>
    <row r="875" spans="1:13" x14ac:dyDescent="0.3">
      <c r="A875" s="1">
        <v>42511</v>
      </c>
      <c r="B875" t="s">
        <v>46</v>
      </c>
      <c r="C875" t="s">
        <v>45</v>
      </c>
      <c r="D875" t="s">
        <v>24</v>
      </c>
      <c r="E875" t="s">
        <v>30</v>
      </c>
      <c r="F875">
        <v>99380.3946</v>
      </c>
      <c r="G875">
        <v>86179.513389999993</v>
      </c>
      <c r="H875">
        <v>13200.88121</v>
      </c>
      <c r="I875">
        <v>13.283184539000001</v>
      </c>
      <c r="J875">
        <v>36.47038230639</v>
      </c>
      <c r="K875">
        <v>2363</v>
      </c>
      <c r="L875">
        <v>42.05687456623</v>
      </c>
      <c r="M875">
        <v>13.2831845387</v>
      </c>
    </row>
    <row r="876" spans="1:13" x14ac:dyDescent="0.3">
      <c r="A876" s="1">
        <v>42512</v>
      </c>
      <c r="B876" t="s">
        <v>46</v>
      </c>
      <c r="C876" t="s">
        <v>45</v>
      </c>
      <c r="D876" t="s">
        <v>25</v>
      </c>
      <c r="E876" t="s">
        <v>30</v>
      </c>
      <c r="F876">
        <v>61656.181329999999</v>
      </c>
      <c r="G876">
        <v>53463.734559999997</v>
      </c>
      <c r="H876">
        <v>8192.4467700000005</v>
      </c>
      <c r="I876">
        <v>13.28730809</v>
      </c>
      <c r="J876">
        <v>36.469123165079999</v>
      </c>
      <c r="K876">
        <v>1466</v>
      </c>
      <c r="L876">
        <v>42.057422462479998</v>
      </c>
      <c r="M876">
        <v>13.2873080902</v>
      </c>
    </row>
    <row r="877" spans="1:13" x14ac:dyDescent="0.3">
      <c r="A877" s="1">
        <v>42513</v>
      </c>
      <c r="B877" t="s">
        <v>46</v>
      </c>
      <c r="C877" t="s">
        <v>45</v>
      </c>
      <c r="D877" t="s">
        <v>15</v>
      </c>
      <c r="E877" t="s">
        <v>30</v>
      </c>
      <c r="F877">
        <v>69163.557369999995</v>
      </c>
      <c r="G877">
        <v>59948.438710000002</v>
      </c>
      <c r="H877">
        <v>9215.1186600000001</v>
      </c>
      <c r="I877">
        <v>13.323662070999999</v>
      </c>
      <c r="J877">
        <v>36.464987049880001</v>
      </c>
      <c r="K877">
        <v>1644</v>
      </c>
      <c r="L877">
        <v>42.07029037105</v>
      </c>
      <c r="M877">
        <v>13.323662070599999</v>
      </c>
    </row>
    <row r="878" spans="1:13" x14ac:dyDescent="0.3">
      <c r="A878" s="1">
        <v>42514</v>
      </c>
      <c r="B878" t="s">
        <v>46</v>
      </c>
      <c r="C878" t="s">
        <v>45</v>
      </c>
      <c r="D878" t="s">
        <v>17</v>
      </c>
      <c r="E878" t="s">
        <v>30</v>
      </c>
      <c r="F878">
        <v>113112.86500000001</v>
      </c>
      <c r="G878">
        <v>117414.6989</v>
      </c>
      <c r="H878">
        <v>-4301.8338999999996</v>
      </c>
      <c r="I878">
        <v>-3.803134064</v>
      </c>
      <c r="J878">
        <v>36.41895127171</v>
      </c>
      <c r="K878">
        <v>3224</v>
      </c>
      <c r="L878">
        <v>35.084635545909997</v>
      </c>
      <c r="M878">
        <v>-3.8031340644</v>
      </c>
    </row>
    <row r="879" spans="1:13" x14ac:dyDescent="0.3">
      <c r="A879" s="1">
        <v>42515</v>
      </c>
      <c r="B879" t="s">
        <v>46</v>
      </c>
      <c r="C879" t="s">
        <v>45</v>
      </c>
      <c r="D879" t="s">
        <v>20</v>
      </c>
      <c r="E879" t="s">
        <v>30</v>
      </c>
      <c r="F879">
        <v>253686.30249999999</v>
      </c>
      <c r="G879">
        <v>268974.57069999998</v>
      </c>
      <c r="H879">
        <v>-15288.2682</v>
      </c>
      <c r="I879">
        <v>-6.0264460670000002</v>
      </c>
      <c r="J879">
        <v>36.387252529759998</v>
      </c>
      <c r="K879">
        <v>7392</v>
      </c>
      <c r="L879">
        <v>34.319034429109998</v>
      </c>
      <c r="M879">
        <v>-6.0264460672000002</v>
      </c>
    </row>
    <row r="880" spans="1:13" x14ac:dyDescent="0.3">
      <c r="A880" s="1">
        <v>42516</v>
      </c>
      <c r="B880" t="s">
        <v>46</v>
      </c>
      <c r="C880" t="s">
        <v>45</v>
      </c>
      <c r="D880" t="s">
        <v>22</v>
      </c>
      <c r="E880" t="s">
        <v>30</v>
      </c>
      <c r="F880">
        <v>210305.29190000001</v>
      </c>
      <c r="G880">
        <v>223289.0846</v>
      </c>
      <c r="H880">
        <v>-12983.7927</v>
      </c>
      <c r="I880">
        <v>-6.1737831620000003</v>
      </c>
      <c r="J880">
        <v>36.378149983710003</v>
      </c>
      <c r="K880">
        <v>6138</v>
      </c>
      <c r="L880">
        <v>34.262836738350003</v>
      </c>
      <c r="M880">
        <v>-6.1737831620000003</v>
      </c>
    </row>
    <row r="881" spans="1:13" x14ac:dyDescent="0.3">
      <c r="A881" s="1">
        <v>42517</v>
      </c>
      <c r="B881" t="s">
        <v>46</v>
      </c>
      <c r="C881" t="s">
        <v>45</v>
      </c>
      <c r="D881" t="s">
        <v>23</v>
      </c>
      <c r="E881" t="s">
        <v>30</v>
      </c>
      <c r="F881">
        <v>364087.42430000001</v>
      </c>
      <c r="G881">
        <v>386499.89640000003</v>
      </c>
      <c r="H881">
        <v>-22412.472099999999</v>
      </c>
      <c r="I881">
        <v>-6.1557940770000004</v>
      </c>
      <c r="J881">
        <v>36.379884826809999</v>
      </c>
      <c r="K881">
        <v>10624</v>
      </c>
      <c r="L881">
        <v>34.270277136670003</v>
      </c>
      <c r="M881">
        <v>-6.1557940770000004</v>
      </c>
    </row>
    <row r="882" spans="1:13" x14ac:dyDescent="0.3">
      <c r="A882" s="1">
        <v>42518</v>
      </c>
      <c r="B882" t="s">
        <v>46</v>
      </c>
      <c r="C882" t="s">
        <v>45</v>
      </c>
      <c r="D882" t="s">
        <v>24</v>
      </c>
      <c r="E882" t="s">
        <v>30</v>
      </c>
      <c r="F882">
        <v>397480.36949999997</v>
      </c>
      <c r="G882">
        <v>421674.10190000001</v>
      </c>
      <c r="H882">
        <v>-24193.732400000001</v>
      </c>
      <c r="I882">
        <v>-6.0867741549999996</v>
      </c>
      <c r="J882">
        <v>36.382579974119999</v>
      </c>
      <c r="K882">
        <v>11590</v>
      </c>
      <c r="L882">
        <v>34.295113848139998</v>
      </c>
      <c r="M882">
        <v>-6.0867741544999996</v>
      </c>
    </row>
    <row r="883" spans="1:13" x14ac:dyDescent="0.3">
      <c r="A883" s="1">
        <v>42519</v>
      </c>
      <c r="B883" t="s">
        <v>46</v>
      </c>
      <c r="C883" t="s">
        <v>45</v>
      </c>
      <c r="D883" t="s">
        <v>25</v>
      </c>
      <c r="E883" t="s">
        <v>30</v>
      </c>
      <c r="F883">
        <v>204028.17679999999</v>
      </c>
      <c r="G883">
        <v>216777.31570000001</v>
      </c>
      <c r="H883">
        <v>-12749.1389</v>
      </c>
      <c r="I883">
        <v>-6.2487148100000001</v>
      </c>
      <c r="J883">
        <v>36.378136549760001</v>
      </c>
      <c r="K883">
        <v>5959</v>
      </c>
      <c r="L883">
        <v>34.238660312130001</v>
      </c>
      <c r="M883">
        <v>-6.2487148099000001</v>
      </c>
    </row>
    <row r="884" spans="1:13" x14ac:dyDescent="0.3">
      <c r="A884" s="1">
        <v>42520</v>
      </c>
      <c r="B884" t="s">
        <v>46</v>
      </c>
      <c r="C884" t="s">
        <v>45</v>
      </c>
      <c r="D884" t="s">
        <v>15</v>
      </c>
      <c r="E884" t="s">
        <v>30</v>
      </c>
      <c r="F884">
        <v>172797.9351</v>
      </c>
      <c r="G884">
        <v>183715.80720000001</v>
      </c>
      <c r="H884">
        <v>-10917.872100000001</v>
      </c>
      <c r="I884">
        <v>-6.3182885219999996</v>
      </c>
      <c r="J884">
        <v>36.393781141049999</v>
      </c>
      <c r="K884">
        <v>5048</v>
      </c>
      <c r="L884">
        <v>34.230969710780002</v>
      </c>
      <c r="M884">
        <v>-6.3182885221999996</v>
      </c>
    </row>
    <row r="885" spans="1:13" x14ac:dyDescent="0.3">
      <c r="A885" s="1">
        <v>42521</v>
      </c>
      <c r="B885" t="s">
        <v>46</v>
      </c>
      <c r="C885" t="s">
        <v>45</v>
      </c>
      <c r="D885" t="s">
        <v>17</v>
      </c>
      <c r="E885" t="s">
        <v>30</v>
      </c>
      <c r="F885">
        <v>258970.65410000001</v>
      </c>
      <c r="G885">
        <v>274386.01539999997</v>
      </c>
      <c r="H885">
        <v>-15415.3613</v>
      </c>
      <c r="I885">
        <v>-5.952551401</v>
      </c>
      <c r="J885">
        <v>36.381068072129999</v>
      </c>
      <c r="K885">
        <v>7542</v>
      </c>
      <c r="L885">
        <v>34.337132604079997</v>
      </c>
      <c r="M885">
        <v>-5.9525514015000001</v>
      </c>
    </row>
    <row r="886" spans="1:13" x14ac:dyDescent="0.3">
      <c r="A886" s="1">
        <v>42522</v>
      </c>
      <c r="B886" t="s">
        <v>46</v>
      </c>
      <c r="C886" t="s">
        <v>45</v>
      </c>
      <c r="D886" t="s">
        <v>20</v>
      </c>
      <c r="E886" t="s">
        <v>31</v>
      </c>
      <c r="F886">
        <v>368789.57260000001</v>
      </c>
      <c r="G886">
        <v>391923.65960000001</v>
      </c>
      <c r="H886">
        <v>-23134.087</v>
      </c>
      <c r="I886">
        <v>-6.2729775239999999</v>
      </c>
      <c r="J886">
        <v>36.420747105289998</v>
      </c>
      <c r="K886">
        <v>10761</v>
      </c>
      <c r="L886">
        <v>34.270938816099999</v>
      </c>
      <c r="M886">
        <v>-6.2729775239999999</v>
      </c>
    </row>
    <row r="887" spans="1:13" x14ac:dyDescent="0.3">
      <c r="A887" s="1">
        <v>42523</v>
      </c>
      <c r="B887" t="s">
        <v>46</v>
      </c>
      <c r="C887" t="s">
        <v>45</v>
      </c>
      <c r="D887" t="s">
        <v>22</v>
      </c>
      <c r="E887" t="s">
        <v>31</v>
      </c>
      <c r="F887">
        <v>278071.38660000003</v>
      </c>
      <c r="G887">
        <v>295548.24160000001</v>
      </c>
      <c r="H887">
        <v>-17476.855</v>
      </c>
      <c r="I887">
        <v>-6.2850245810000001</v>
      </c>
      <c r="J887">
        <v>36.397566699510001</v>
      </c>
      <c r="K887">
        <v>8120</v>
      </c>
      <c r="L887">
        <v>34.245244655169998</v>
      </c>
      <c r="M887">
        <v>-6.2850245808</v>
      </c>
    </row>
    <row r="888" spans="1:13" x14ac:dyDescent="0.3">
      <c r="A888" s="1">
        <v>42524</v>
      </c>
      <c r="B888" t="s">
        <v>46</v>
      </c>
      <c r="C888" t="s">
        <v>45</v>
      </c>
      <c r="D888" t="s">
        <v>23</v>
      </c>
      <c r="E888" t="s">
        <v>31</v>
      </c>
      <c r="F888">
        <v>373959.36200000002</v>
      </c>
      <c r="G888">
        <v>396324.17869999999</v>
      </c>
      <c r="H888">
        <v>-22364.816699999999</v>
      </c>
      <c r="I888">
        <v>-5.9805473459999998</v>
      </c>
      <c r="J888">
        <v>36.37336441814</v>
      </c>
      <c r="K888">
        <v>10896</v>
      </c>
      <c r="L888">
        <v>34.320793135099997</v>
      </c>
      <c r="M888">
        <v>-5.9805473461999998</v>
      </c>
    </row>
    <row r="889" spans="1:13" x14ac:dyDescent="0.3">
      <c r="A889" s="1">
        <v>42525</v>
      </c>
      <c r="B889" t="s">
        <v>46</v>
      </c>
      <c r="C889" t="s">
        <v>45</v>
      </c>
      <c r="D889" t="s">
        <v>24</v>
      </c>
      <c r="E889" t="s">
        <v>31</v>
      </c>
      <c r="F889">
        <v>402057.25290000002</v>
      </c>
      <c r="G889">
        <v>426466.13219999999</v>
      </c>
      <c r="H889">
        <v>-24408.879300000001</v>
      </c>
      <c r="I889">
        <v>-6.0709958899999998</v>
      </c>
      <c r="J889">
        <v>36.369276155549997</v>
      </c>
      <c r="K889">
        <v>11726</v>
      </c>
      <c r="L889">
        <v>34.287672940470003</v>
      </c>
      <c r="M889">
        <v>-6.0709958902999999</v>
      </c>
    </row>
    <row r="890" spans="1:13" x14ac:dyDescent="0.3">
      <c r="A890" s="1">
        <v>42526</v>
      </c>
      <c r="B890" t="s">
        <v>46</v>
      </c>
      <c r="C890" t="s">
        <v>45</v>
      </c>
      <c r="D890" t="s">
        <v>25</v>
      </c>
      <c r="E890" t="s">
        <v>31</v>
      </c>
      <c r="F890">
        <v>205719.45319999999</v>
      </c>
      <c r="G890">
        <v>218408.18210000001</v>
      </c>
      <c r="H890">
        <v>-12688.7289</v>
      </c>
      <c r="I890">
        <v>-6.167977166</v>
      </c>
      <c r="J890">
        <v>36.358944914269998</v>
      </c>
      <c r="K890">
        <v>6007</v>
      </c>
      <c r="L890">
        <v>34.246621142000002</v>
      </c>
      <c r="M890">
        <v>-6.1679771663</v>
      </c>
    </row>
    <row r="891" spans="1:13" x14ac:dyDescent="0.3">
      <c r="A891" s="1">
        <v>42527</v>
      </c>
      <c r="B891" t="s">
        <v>46</v>
      </c>
      <c r="C891" t="s">
        <v>45</v>
      </c>
      <c r="D891" t="s">
        <v>15</v>
      </c>
      <c r="E891" t="s">
        <v>31</v>
      </c>
      <c r="F891">
        <v>177626.95009999999</v>
      </c>
      <c r="G891">
        <v>188629.7542</v>
      </c>
      <c r="H891">
        <v>-11002.804099999999</v>
      </c>
      <c r="I891">
        <v>-6.1943326130000003</v>
      </c>
      <c r="J891">
        <v>36.379894734810001</v>
      </c>
      <c r="K891">
        <v>5185</v>
      </c>
      <c r="L891">
        <v>34.257849585339997</v>
      </c>
      <c r="M891">
        <v>-6.1943326133000003</v>
      </c>
    </row>
    <row r="892" spans="1:13" x14ac:dyDescent="0.3">
      <c r="A892" s="1">
        <v>42528</v>
      </c>
      <c r="B892" t="s">
        <v>46</v>
      </c>
      <c r="C892" t="s">
        <v>45</v>
      </c>
      <c r="D892" t="s">
        <v>17</v>
      </c>
      <c r="E892" t="s">
        <v>31</v>
      </c>
      <c r="F892">
        <v>70441.90741</v>
      </c>
      <c r="G892">
        <v>60910.748399999997</v>
      </c>
      <c r="H892">
        <v>9531.1590099999994</v>
      </c>
      <c r="I892">
        <v>13.530523747</v>
      </c>
      <c r="J892">
        <v>36.364625910450002</v>
      </c>
      <c r="K892">
        <v>1675</v>
      </c>
      <c r="L892">
        <v>42.054870095520002</v>
      </c>
      <c r="M892">
        <v>13.5305237471</v>
      </c>
    </row>
    <row r="893" spans="1:13" x14ac:dyDescent="0.3">
      <c r="A893" s="1">
        <v>42529</v>
      </c>
      <c r="B893" t="s">
        <v>46</v>
      </c>
      <c r="C893" t="s">
        <v>45</v>
      </c>
      <c r="D893" t="s">
        <v>20</v>
      </c>
      <c r="E893" t="s">
        <v>31</v>
      </c>
      <c r="F893">
        <v>162923.84959999999</v>
      </c>
      <c r="G893">
        <v>173292.68109999999</v>
      </c>
      <c r="H893">
        <v>-10368.8315</v>
      </c>
      <c r="I893">
        <v>-6.3642195570000002</v>
      </c>
      <c r="J893">
        <v>36.367823945440001</v>
      </c>
      <c r="K893">
        <v>4765</v>
      </c>
      <c r="L893">
        <v>34.19178375656</v>
      </c>
      <c r="M893">
        <v>-6.3642195575000002</v>
      </c>
    </row>
    <row r="894" spans="1:13" x14ac:dyDescent="0.3">
      <c r="A894" s="1">
        <v>42530</v>
      </c>
      <c r="B894" t="s">
        <v>46</v>
      </c>
      <c r="C894" t="s">
        <v>45</v>
      </c>
      <c r="D894" t="s">
        <v>22</v>
      </c>
      <c r="E894" t="s">
        <v>31</v>
      </c>
      <c r="F894">
        <v>138752.5276</v>
      </c>
      <c r="G894">
        <v>143791.47810000001</v>
      </c>
      <c r="H894">
        <v>-5038.9504999999999</v>
      </c>
      <c r="I894">
        <v>-3.631609879</v>
      </c>
      <c r="J894">
        <v>36.37527905388</v>
      </c>
      <c r="K894">
        <v>3953</v>
      </c>
      <c r="L894">
        <v>35.100563521380003</v>
      </c>
      <c r="M894">
        <v>-3.6316098792</v>
      </c>
    </row>
    <row r="895" spans="1:13" x14ac:dyDescent="0.3">
      <c r="A895" s="1">
        <v>42531</v>
      </c>
      <c r="B895" t="s">
        <v>46</v>
      </c>
      <c r="C895" t="s">
        <v>45</v>
      </c>
      <c r="D895" t="s">
        <v>23</v>
      </c>
      <c r="E895" t="s">
        <v>31</v>
      </c>
      <c r="F895">
        <v>252458.2622</v>
      </c>
      <c r="G895">
        <v>261502.3818</v>
      </c>
      <c r="H895">
        <v>-9044.1196</v>
      </c>
      <c r="I895">
        <v>-3.5824217119999999</v>
      </c>
      <c r="J895">
        <v>36.370289541029997</v>
      </c>
      <c r="K895">
        <v>7190</v>
      </c>
      <c r="L895">
        <v>35.11241477051</v>
      </c>
      <c r="M895">
        <v>-3.5824217125</v>
      </c>
    </row>
    <row r="896" spans="1:13" x14ac:dyDescent="0.3">
      <c r="A896" s="1">
        <v>42532</v>
      </c>
      <c r="B896" t="s">
        <v>46</v>
      </c>
      <c r="C896" t="s">
        <v>45</v>
      </c>
      <c r="D896" t="s">
        <v>24</v>
      </c>
      <c r="E896" t="s">
        <v>31</v>
      </c>
      <c r="F896">
        <v>293917.85249999998</v>
      </c>
      <c r="G896">
        <v>311853.52049999998</v>
      </c>
      <c r="H896">
        <v>-17935.668000000001</v>
      </c>
      <c r="I896">
        <v>-6.1022724029999997</v>
      </c>
      <c r="J896">
        <v>36.359277194820002</v>
      </c>
      <c r="K896">
        <v>8577</v>
      </c>
      <c r="L896">
        <v>34.268141832810002</v>
      </c>
      <c r="M896">
        <v>-6.1022724027999997</v>
      </c>
    </row>
    <row r="897" spans="1:13" x14ac:dyDescent="0.3">
      <c r="A897" s="1">
        <v>42533</v>
      </c>
      <c r="B897" t="s">
        <v>46</v>
      </c>
      <c r="C897" t="s">
        <v>45</v>
      </c>
      <c r="D897" t="s">
        <v>25</v>
      </c>
      <c r="E897" t="s">
        <v>31</v>
      </c>
      <c r="F897">
        <v>138350.12179999999</v>
      </c>
      <c r="G897">
        <v>143346.6746</v>
      </c>
      <c r="H897">
        <v>-4996.5528000000004</v>
      </c>
      <c r="I897">
        <v>-3.6115275759999999</v>
      </c>
      <c r="J897">
        <v>36.35472345929</v>
      </c>
      <c r="K897">
        <v>3943</v>
      </c>
      <c r="L897">
        <v>35.087527720010002</v>
      </c>
      <c r="M897">
        <v>-3.6115275757999998</v>
      </c>
    </row>
    <row r="898" spans="1:13" x14ac:dyDescent="0.3">
      <c r="A898" s="1">
        <v>42534</v>
      </c>
      <c r="B898" t="s">
        <v>46</v>
      </c>
      <c r="C898" t="s">
        <v>45</v>
      </c>
      <c r="D898" t="s">
        <v>15</v>
      </c>
      <c r="E898" t="s">
        <v>31</v>
      </c>
      <c r="F898">
        <v>130067.27559999999</v>
      </c>
      <c r="G898">
        <v>134950.56649999999</v>
      </c>
      <c r="H898">
        <v>-4883.2909</v>
      </c>
      <c r="I898">
        <v>-3.754434678</v>
      </c>
      <c r="J898">
        <v>36.404253169679997</v>
      </c>
      <c r="K898">
        <v>3707</v>
      </c>
      <c r="L898">
        <v>35.086937038039999</v>
      </c>
      <c r="M898">
        <v>-3.7544346781</v>
      </c>
    </row>
    <row r="899" spans="1:13" x14ac:dyDescent="0.3">
      <c r="A899" s="1">
        <v>42535</v>
      </c>
      <c r="B899" t="s">
        <v>46</v>
      </c>
      <c r="C899" t="s">
        <v>45</v>
      </c>
      <c r="D899" t="s">
        <v>17</v>
      </c>
      <c r="E899" t="s">
        <v>31</v>
      </c>
      <c r="F899">
        <v>107168.6611</v>
      </c>
      <c r="G899">
        <v>111173.15850000001</v>
      </c>
      <c r="H899">
        <v>-4004.4974000000002</v>
      </c>
      <c r="I899">
        <v>-3.7366309879999999</v>
      </c>
      <c r="J899">
        <v>36.402474950879999</v>
      </c>
      <c r="K899">
        <v>3054</v>
      </c>
      <c r="L899">
        <v>35.091244629990001</v>
      </c>
      <c r="M899">
        <v>-3.7366309878999999</v>
      </c>
    </row>
    <row r="900" spans="1:13" x14ac:dyDescent="0.3">
      <c r="A900" s="1">
        <v>42536</v>
      </c>
      <c r="B900" t="s">
        <v>46</v>
      </c>
      <c r="C900" t="s">
        <v>45</v>
      </c>
      <c r="D900" t="s">
        <v>20</v>
      </c>
      <c r="E900" t="s">
        <v>31</v>
      </c>
      <c r="F900">
        <v>224030.55439999999</v>
      </c>
      <c r="G900">
        <v>237934.73420000001</v>
      </c>
      <c r="H900">
        <v>-13904.1798</v>
      </c>
      <c r="I900">
        <v>-6.2063765530000001</v>
      </c>
      <c r="J900">
        <v>36.37589576517</v>
      </c>
      <c r="K900">
        <v>6541</v>
      </c>
      <c r="L900">
        <v>34.250199419049999</v>
      </c>
      <c r="M900">
        <v>-6.2063765531000001</v>
      </c>
    </row>
    <row r="901" spans="1:13" x14ac:dyDescent="0.3">
      <c r="A901" s="1">
        <v>42537</v>
      </c>
      <c r="B901" t="s">
        <v>46</v>
      </c>
      <c r="C901" t="s">
        <v>45</v>
      </c>
      <c r="D901" t="s">
        <v>22</v>
      </c>
      <c r="E901" t="s">
        <v>31</v>
      </c>
      <c r="F901">
        <v>201918.22210000001</v>
      </c>
      <c r="G901">
        <v>209095.56969999999</v>
      </c>
      <c r="H901">
        <v>-7177.3476000000001</v>
      </c>
      <c r="I901">
        <v>-3.5545814170000001</v>
      </c>
      <c r="J901">
        <v>36.370772256039999</v>
      </c>
      <c r="K901">
        <v>5749</v>
      </c>
      <c r="L901">
        <v>35.122320768830001</v>
      </c>
      <c r="M901">
        <v>-3.5545814168000001</v>
      </c>
    </row>
    <row r="902" spans="1:13" x14ac:dyDescent="0.3">
      <c r="A902" s="1">
        <v>42538</v>
      </c>
      <c r="B902" t="s">
        <v>46</v>
      </c>
      <c r="C902" t="s">
        <v>45</v>
      </c>
      <c r="D902" t="s">
        <v>23</v>
      </c>
      <c r="E902" t="s">
        <v>31</v>
      </c>
      <c r="F902">
        <v>329344.2683</v>
      </c>
      <c r="G902">
        <v>341253.3296</v>
      </c>
      <c r="H902">
        <v>-11909.061299999999</v>
      </c>
      <c r="I902">
        <v>-3.6159916679999999</v>
      </c>
      <c r="J902">
        <v>36.361569483220002</v>
      </c>
      <c r="K902">
        <v>9385</v>
      </c>
      <c r="L902">
        <v>35.092623153970003</v>
      </c>
      <c r="M902">
        <v>-3.6159916677999999</v>
      </c>
    </row>
    <row r="903" spans="1:13" x14ac:dyDescent="0.3">
      <c r="A903" s="1">
        <v>42539</v>
      </c>
      <c r="B903" t="s">
        <v>46</v>
      </c>
      <c r="C903" t="s">
        <v>45</v>
      </c>
      <c r="D903" t="s">
        <v>24</v>
      </c>
      <c r="E903" t="s">
        <v>31</v>
      </c>
      <c r="F903">
        <v>308642.97720000002</v>
      </c>
      <c r="G903">
        <v>327672.04149999999</v>
      </c>
      <c r="H903">
        <v>-19029.064299999998</v>
      </c>
      <c r="I903">
        <v>-6.1653968199999998</v>
      </c>
      <c r="J903">
        <v>36.35952524412</v>
      </c>
      <c r="K903">
        <v>9012</v>
      </c>
      <c r="L903">
        <v>34.248000133159998</v>
      </c>
      <c r="M903">
        <v>-6.1653968194999997</v>
      </c>
    </row>
    <row r="904" spans="1:13" x14ac:dyDescent="0.3">
      <c r="A904" s="1">
        <v>42540</v>
      </c>
      <c r="B904" t="s">
        <v>46</v>
      </c>
      <c r="C904" t="s">
        <v>45</v>
      </c>
      <c r="D904" t="s">
        <v>25</v>
      </c>
      <c r="E904" t="s">
        <v>31</v>
      </c>
      <c r="F904">
        <v>134472.40659999999</v>
      </c>
      <c r="G904">
        <v>139385.8762</v>
      </c>
      <c r="H904">
        <v>-4913.4696000000004</v>
      </c>
      <c r="I904">
        <v>-3.653886864</v>
      </c>
      <c r="J904">
        <v>36.383679509270003</v>
      </c>
      <c r="K904">
        <v>3831</v>
      </c>
      <c r="L904">
        <v>35.101124145130001</v>
      </c>
      <c r="M904">
        <v>-3.6538868636999999</v>
      </c>
    </row>
    <row r="905" spans="1:13" x14ac:dyDescent="0.3">
      <c r="A905" s="1">
        <v>42541</v>
      </c>
      <c r="B905" t="s">
        <v>46</v>
      </c>
      <c r="C905" t="s">
        <v>45</v>
      </c>
      <c r="D905" t="s">
        <v>15</v>
      </c>
      <c r="E905" t="s">
        <v>31</v>
      </c>
      <c r="F905">
        <v>143809.7206</v>
      </c>
      <c r="G905">
        <v>148953.91089999999</v>
      </c>
      <c r="H905">
        <v>-5144.1903000000002</v>
      </c>
      <c r="I905">
        <v>-3.5770810750000002</v>
      </c>
      <c r="J905">
        <v>36.35682472541</v>
      </c>
      <c r="K905">
        <v>4097</v>
      </c>
      <c r="L905">
        <v>35.101225433240003</v>
      </c>
      <c r="M905">
        <v>-3.5770810753000002</v>
      </c>
    </row>
    <row r="906" spans="1:13" x14ac:dyDescent="0.3">
      <c r="A906" s="1">
        <v>42542</v>
      </c>
      <c r="B906" t="s">
        <v>46</v>
      </c>
      <c r="C906" t="s">
        <v>45</v>
      </c>
      <c r="D906" t="s">
        <v>17</v>
      </c>
      <c r="E906" t="s">
        <v>31</v>
      </c>
      <c r="F906">
        <v>123252.1511</v>
      </c>
      <c r="G906">
        <v>127533.00930000001</v>
      </c>
      <c r="H906">
        <v>-4280.8581999999997</v>
      </c>
      <c r="I906">
        <v>-3.473252322</v>
      </c>
      <c r="J906">
        <v>36.344545255059998</v>
      </c>
      <c r="K906">
        <v>3509</v>
      </c>
      <c r="L906">
        <v>35.124579965800002</v>
      </c>
      <c r="M906">
        <v>-3.473252322</v>
      </c>
    </row>
    <row r="907" spans="1:13" x14ac:dyDescent="0.3">
      <c r="A907" s="1">
        <v>42543</v>
      </c>
      <c r="B907" t="s">
        <v>46</v>
      </c>
      <c r="C907" t="s">
        <v>45</v>
      </c>
      <c r="D907" t="s">
        <v>20</v>
      </c>
      <c r="E907" t="s">
        <v>31</v>
      </c>
      <c r="F907">
        <v>40067.151210000004</v>
      </c>
      <c r="G907">
        <v>34559.084519999997</v>
      </c>
      <c r="H907">
        <v>5508.0666899999997</v>
      </c>
      <c r="I907">
        <v>13.747088385</v>
      </c>
      <c r="J907">
        <v>36.263467492129998</v>
      </c>
      <c r="K907">
        <v>953</v>
      </c>
      <c r="L907">
        <v>42.043180703040001</v>
      </c>
      <c r="M907">
        <v>13.7470883845</v>
      </c>
    </row>
    <row r="908" spans="1:13" x14ac:dyDescent="0.3">
      <c r="A908" s="1">
        <v>42544</v>
      </c>
      <c r="B908" t="s">
        <v>46</v>
      </c>
      <c r="C908" t="s">
        <v>45</v>
      </c>
      <c r="D908" t="s">
        <v>22</v>
      </c>
      <c r="E908" t="s">
        <v>31</v>
      </c>
      <c r="F908">
        <v>143752.73680000001</v>
      </c>
      <c r="G908">
        <v>155659.5337</v>
      </c>
      <c r="H908">
        <v>-11906.796899999999</v>
      </c>
      <c r="I908">
        <v>-8.2828314540000001</v>
      </c>
      <c r="J908">
        <v>36.15784754936</v>
      </c>
      <c r="K908">
        <v>4305</v>
      </c>
      <c r="L908">
        <v>33.392041068520001</v>
      </c>
      <c r="M908">
        <v>-8.2828314543000001</v>
      </c>
    </row>
    <row r="909" spans="1:13" x14ac:dyDescent="0.3">
      <c r="A909" s="1">
        <v>42545</v>
      </c>
      <c r="B909" t="s">
        <v>46</v>
      </c>
      <c r="C909" t="s">
        <v>45</v>
      </c>
      <c r="D909" t="s">
        <v>23</v>
      </c>
      <c r="E909" t="s">
        <v>31</v>
      </c>
      <c r="F909">
        <v>389904.0086</v>
      </c>
      <c r="G909">
        <v>422372.58159999998</v>
      </c>
      <c r="H909">
        <v>-32468.573</v>
      </c>
      <c r="I909">
        <v>-8.3273247480000006</v>
      </c>
      <c r="J909">
        <v>36.202329784859998</v>
      </c>
      <c r="K909">
        <v>11667</v>
      </c>
      <c r="L909">
        <v>33.419388754609997</v>
      </c>
      <c r="M909">
        <v>-8.3273247476000005</v>
      </c>
    </row>
    <row r="910" spans="1:13" x14ac:dyDescent="0.3">
      <c r="A910" s="1">
        <v>42546</v>
      </c>
      <c r="B910" t="s">
        <v>46</v>
      </c>
      <c r="C910" t="s">
        <v>45</v>
      </c>
      <c r="D910" t="s">
        <v>24</v>
      </c>
      <c r="E910" t="s">
        <v>31</v>
      </c>
      <c r="F910">
        <v>461280.7856</v>
      </c>
      <c r="G910">
        <v>498910.32900000003</v>
      </c>
      <c r="H910">
        <v>-37629.543400000002</v>
      </c>
      <c r="I910">
        <v>-8.1576221199999992</v>
      </c>
      <c r="J910">
        <v>36.17127013703</v>
      </c>
      <c r="K910">
        <v>13793</v>
      </c>
      <c r="L910">
        <v>33.443107779309997</v>
      </c>
      <c r="M910">
        <v>-8.1576221196999992</v>
      </c>
    </row>
    <row r="911" spans="1:13" x14ac:dyDescent="0.3">
      <c r="A911" s="1">
        <v>42547</v>
      </c>
      <c r="B911" t="s">
        <v>46</v>
      </c>
      <c r="C911" t="s">
        <v>45</v>
      </c>
      <c r="D911" t="s">
        <v>25</v>
      </c>
      <c r="E911" t="s">
        <v>31</v>
      </c>
      <c r="F911">
        <v>221578.69680000001</v>
      </c>
      <c r="G911">
        <v>240449.62229999999</v>
      </c>
      <c r="H911">
        <v>-18870.925500000001</v>
      </c>
      <c r="I911">
        <v>-8.5165793339999993</v>
      </c>
      <c r="J911">
        <v>36.206839677760001</v>
      </c>
      <c r="K911">
        <v>6641</v>
      </c>
      <c r="L911">
        <v>33.365260773979998</v>
      </c>
      <c r="M911">
        <v>-8.5165793338999993</v>
      </c>
    </row>
    <row r="912" spans="1:13" x14ac:dyDescent="0.3">
      <c r="A912" s="1">
        <v>42548</v>
      </c>
      <c r="B912" t="s">
        <v>46</v>
      </c>
      <c r="C912" t="s">
        <v>45</v>
      </c>
      <c r="D912" t="s">
        <v>15</v>
      </c>
      <c r="E912" t="s">
        <v>31</v>
      </c>
      <c r="F912">
        <v>253702.223</v>
      </c>
      <c r="G912">
        <v>274426.08029999997</v>
      </c>
      <c r="H912">
        <v>-20723.8573</v>
      </c>
      <c r="I912">
        <v>-8.1685753699999992</v>
      </c>
      <c r="J912">
        <v>36.141983445279998</v>
      </c>
      <c r="K912">
        <v>7593</v>
      </c>
      <c r="L912">
        <v>33.412646253129999</v>
      </c>
      <c r="M912">
        <v>-8.1685753695999992</v>
      </c>
    </row>
    <row r="913" spans="1:13" x14ac:dyDescent="0.3">
      <c r="A913" s="1">
        <v>42549</v>
      </c>
      <c r="B913" t="s">
        <v>46</v>
      </c>
      <c r="C913" t="s">
        <v>45</v>
      </c>
      <c r="D913" t="s">
        <v>17</v>
      </c>
      <c r="E913" t="s">
        <v>31</v>
      </c>
      <c r="F913">
        <v>200616.07620000001</v>
      </c>
      <c r="G913">
        <v>217104.5797</v>
      </c>
      <c r="H913">
        <v>-16488.503499999999</v>
      </c>
      <c r="I913">
        <v>-8.2189343010000009</v>
      </c>
      <c r="J913">
        <v>36.14193103046</v>
      </c>
      <c r="K913">
        <v>6007</v>
      </c>
      <c r="L913">
        <v>33.397049475609997</v>
      </c>
      <c r="M913">
        <v>-8.2189343009000009</v>
      </c>
    </row>
    <row r="914" spans="1:13" x14ac:dyDescent="0.3">
      <c r="A914" s="1">
        <v>42550</v>
      </c>
      <c r="B914" t="s">
        <v>46</v>
      </c>
      <c r="C914" t="s">
        <v>45</v>
      </c>
      <c r="D914" t="s">
        <v>20</v>
      </c>
      <c r="E914" t="s">
        <v>31</v>
      </c>
      <c r="F914">
        <v>211700.8132</v>
      </c>
      <c r="G914">
        <v>229023.8107</v>
      </c>
      <c r="H914">
        <v>-17322.997500000001</v>
      </c>
      <c r="I914">
        <v>-8.1827732439999998</v>
      </c>
      <c r="J914">
        <v>36.095163230890002</v>
      </c>
      <c r="K914">
        <v>6345</v>
      </c>
      <c r="L914">
        <v>33.364982379830003</v>
      </c>
      <c r="M914">
        <v>-8.1827732440999998</v>
      </c>
    </row>
    <row r="915" spans="1:13" x14ac:dyDescent="0.3">
      <c r="A915" s="1">
        <v>42551</v>
      </c>
      <c r="B915" t="s">
        <v>46</v>
      </c>
      <c r="C915" t="s">
        <v>45</v>
      </c>
      <c r="D915" t="s">
        <v>22</v>
      </c>
      <c r="E915" t="s">
        <v>31</v>
      </c>
      <c r="F915">
        <v>282757.71139999997</v>
      </c>
      <c r="G915">
        <v>305894.1801</v>
      </c>
      <c r="H915">
        <v>-23136.468700000001</v>
      </c>
      <c r="I915">
        <v>-8.1824359750000006</v>
      </c>
      <c r="J915">
        <v>36.063921256779999</v>
      </c>
      <c r="K915">
        <v>8482</v>
      </c>
      <c r="L915">
        <v>33.336207427490002</v>
      </c>
      <c r="M915">
        <v>-8.1824359751000006</v>
      </c>
    </row>
    <row r="916" spans="1:13" x14ac:dyDescent="0.3">
      <c r="A916" s="1">
        <v>42552</v>
      </c>
      <c r="B916" t="s">
        <v>47</v>
      </c>
      <c r="C916" t="s">
        <v>45</v>
      </c>
      <c r="D916" t="s">
        <v>23</v>
      </c>
      <c r="E916" t="s">
        <v>33</v>
      </c>
      <c r="F916">
        <v>479010.15669999999</v>
      </c>
      <c r="G916">
        <v>517742.19260000001</v>
      </c>
      <c r="H916">
        <v>-38732.035900000003</v>
      </c>
      <c r="I916">
        <v>-8.0858485689999995</v>
      </c>
      <c r="J916">
        <v>36.094687158390002</v>
      </c>
      <c r="K916">
        <v>14344</v>
      </c>
      <c r="L916">
        <v>33.394461565809998</v>
      </c>
      <c r="M916">
        <v>-8.0858485687999995</v>
      </c>
    </row>
    <row r="917" spans="1:13" x14ac:dyDescent="0.3">
      <c r="A917" s="1">
        <v>42553</v>
      </c>
      <c r="B917" t="s">
        <v>47</v>
      </c>
      <c r="C917" t="s">
        <v>45</v>
      </c>
      <c r="D917" t="s">
        <v>24</v>
      </c>
      <c r="E917" t="s">
        <v>33</v>
      </c>
      <c r="F917">
        <v>454543.28580000001</v>
      </c>
      <c r="G917">
        <v>490487.0246</v>
      </c>
      <c r="H917">
        <v>-35943.738799999999</v>
      </c>
      <c r="I917">
        <v>-7.9076602649999996</v>
      </c>
      <c r="J917">
        <v>36.041371489459998</v>
      </c>
      <c r="K917">
        <v>13609</v>
      </c>
      <c r="L917">
        <v>33.40019735469</v>
      </c>
      <c r="M917">
        <v>-7.9076602653999997</v>
      </c>
    </row>
    <row r="918" spans="1:13" x14ac:dyDescent="0.3">
      <c r="A918" s="1">
        <v>42554</v>
      </c>
      <c r="B918" t="s">
        <v>47</v>
      </c>
      <c r="C918" t="s">
        <v>45</v>
      </c>
      <c r="D918" t="s">
        <v>25</v>
      </c>
      <c r="E918" t="s">
        <v>33</v>
      </c>
      <c r="F918">
        <v>242185.1807</v>
      </c>
      <c r="G918">
        <v>261534.91200000001</v>
      </c>
      <c r="H918">
        <v>-19349.731299999999</v>
      </c>
      <c r="I918">
        <v>-7.9896429849999997</v>
      </c>
      <c r="J918">
        <v>36.029055241770003</v>
      </c>
      <c r="K918">
        <v>7259</v>
      </c>
      <c r="L918">
        <v>33.363435831380002</v>
      </c>
      <c r="M918">
        <v>-7.9896429847999997</v>
      </c>
    </row>
    <row r="919" spans="1:13" x14ac:dyDescent="0.3">
      <c r="A919" s="1">
        <v>42555</v>
      </c>
      <c r="B919" t="s">
        <v>47</v>
      </c>
      <c r="C919" t="s">
        <v>45</v>
      </c>
      <c r="D919" t="s">
        <v>15</v>
      </c>
      <c r="E919" t="s">
        <v>33</v>
      </c>
      <c r="F919">
        <v>281531.68560000003</v>
      </c>
      <c r="G919">
        <v>304052.47700000001</v>
      </c>
      <c r="H919">
        <v>-22520.791399999998</v>
      </c>
      <c r="I919">
        <v>-7.9993807280000002</v>
      </c>
      <c r="J919">
        <v>36.063631479069997</v>
      </c>
      <c r="K919">
        <v>8431</v>
      </c>
      <c r="L919">
        <v>33.392442841890002</v>
      </c>
      <c r="M919">
        <v>-7.9993807276000002</v>
      </c>
    </row>
    <row r="920" spans="1:13" x14ac:dyDescent="0.3">
      <c r="A920" s="1">
        <v>42556</v>
      </c>
      <c r="B920" t="s">
        <v>47</v>
      </c>
      <c r="C920" t="s">
        <v>45</v>
      </c>
      <c r="D920" t="s">
        <v>17</v>
      </c>
      <c r="E920" t="s">
        <v>33</v>
      </c>
      <c r="F920">
        <v>219363.22010000001</v>
      </c>
      <c r="G920">
        <v>237026.3505</v>
      </c>
      <c r="H920">
        <v>-17663.130399999998</v>
      </c>
      <c r="I920">
        <v>-8.0520017859999999</v>
      </c>
      <c r="J920">
        <v>36.038672723129999</v>
      </c>
      <c r="K920">
        <v>6577</v>
      </c>
      <c r="L920">
        <v>33.35308196746</v>
      </c>
      <c r="M920">
        <v>-8.0520017858999999</v>
      </c>
    </row>
    <row r="921" spans="1:13" x14ac:dyDescent="0.3">
      <c r="A921" s="1">
        <v>42557</v>
      </c>
      <c r="B921" t="s">
        <v>47</v>
      </c>
      <c r="C921" t="s">
        <v>45</v>
      </c>
      <c r="D921" t="s">
        <v>20</v>
      </c>
      <c r="E921" t="s">
        <v>33</v>
      </c>
      <c r="F921">
        <v>204005.5822</v>
      </c>
      <c r="G921">
        <v>219722.89499999999</v>
      </c>
      <c r="H921">
        <v>-15717.3128</v>
      </c>
      <c r="I921">
        <v>-7.7043542780000003</v>
      </c>
      <c r="J921">
        <v>36.031960478850003</v>
      </c>
      <c r="K921">
        <v>6098</v>
      </c>
      <c r="L921">
        <v>33.454506756310003</v>
      </c>
      <c r="M921">
        <v>-7.7043542782000003</v>
      </c>
    </row>
    <row r="922" spans="1:13" x14ac:dyDescent="0.3">
      <c r="A922" s="1">
        <v>42558</v>
      </c>
      <c r="B922" t="s">
        <v>47</v>
      </c>
      <c r="C922" t="s">
        <v>45</v>
      </c>
      <c r="D922" t="s">
        <v>22</v>
      </c>
      <c r="E922" t="s">
        <v>33</v>
      </c>
      <c r="F922">
        <v>69579.068459999995</v>
      </c>
      <c r="G922">
        <v>59598.917800000003</v>
      </c>
      <c r="H922">
        <v>9980.1506599999993</v>
      </c>
      <c r="I922">
        <v>14.343610630000001</v>
      </c>
      <c r="J922">
        <v>36.03320302297</v>
      </c>
      <c r="K922">
        <v>1654</v>
      </c>
      <c r="L922">
        <v>42.067151426839999</v>
      </c>
      <c r="M922">
        <v>14.343610630200001</v>
      </c>
    </row>
    <row r="923" spans="1:13" x14ac:dyDescent="0.3">
      <c r="A923" s="1">
        <v>42559</v>
      </c>
      <c r="B923" t="s">
        <v>47</v>
      </c>
      <c r="C923" t="s">
        <v>45</v>
      </c>
      <c r="D923" t="s">
        <v>23</v>
      </c>
      <c r="E923" t="s">
        <v>33</v>
      </c>
      <c r="F923">
        <v>87184.740030000001</v>
      </c>
      <c r="G923">
        <v>74654.520420000001</v>
      </c>
      <c r="H923">
        <v>12530.21961</v>
      </c>
      <c r="I923">
        <v>14.372033002</v>
      </c>
      <c r="J923">
        <v>36.012793256149997</v>
      </c>
      <c r="K923">
        <v>2073</v>
      </c>
      <c r="L923">
        <v>42.057279319830002</v>
      </c>
      <c r="M923">
        <v>14.3720330022</v>
      </c>
    </row>
    <row r="924" spans="1:13" x14ac:dyDescent="0.3">
      <c r="A924" s="1">
        <v>42560</v>
      </c>
      <c r="B924" t="s">
        <v>47</v>
      </c>
      <c r="C924" t="s">
        <v>45</v>
      </c>
      <c r="D924" t="s">
        <v>24</v>
      </c>
      <c r="E924" t="s">
        <v>33</v>
      </c>
      <c r="F924">
        <v>78700.436050000004</v>
      </c>
      <c r="G924">
        <v>67367.383239999996</v>
      </c>
      <c r="H924">
        <v>11333.052809999999</v>
      </c>
      <c r="I924">
        <v>14.400241446000001</v>
      </c>
      <c r="J924">
        <v>36.006084040620003</v>
      </c>
      <c r="K924">
        <v>1871</v>
      </c>
      <c r="L924">
        <v>42.063300935329998</v>
      </c>
      <c r="M924">
        <v>14.400241445700001</v>
      </c>
    </row>
    <row r="925" spans="1:13" x14ac:dyDescent="0.3">
      <c r="A925" s="1">
        <v>42561</v>
      </c>
      <c r="B925" t="s">
        <v>47</v>
      </c>
      <c r="C925" t="s">
        <v>45</v>
      </c>
      <c r="D925" t="s">
        <v>25</v>
      </c>
      <c r="E925" t="s">
        <v>33</v>
      </c>
      <c r="F925">
        <v>39809.559090000002</v>
      </c>
      <c r="G925">
        <v>34091.569660000001</v>
      </c>
      <c r="H925">
        <v>5717.9894299999996</v>
      </c>
      <c r="I925">
        <v>14.363357848</v>
      </c>
      <c r="J925">
        <v>36.037600063420001</v>
      </c>
      <c r="K925">
        <v>946</v>
      </c>
      <c r="L925">
        <v>42.08198635307</v>
      </c>
      <c r="M925">
        <v>14.3633578485</v>
      </c>
    </row>
    <row r="926" spans="1:13" x14ac:dyDescent="0.3">
      <c r="A926" s="1">
        <v>42562</v>
      </c>
      <c r="B926" t="s">
        <v>47</v>
      </c>
      <c r="C926" t="s">
        <v>45</v>
      </c>
      <c r="D926" t="s">
        <v>15</v>
      </c>
      <c r="E926" t="s">
        <v>33</v>
      </c>
      <c r="F926">
        <v>45839.238770000004</v>
      </c>
      <c r="G926">
        <v>39231.195370000001</v>
      </c>
      <c r="H926">
        <v>6608.0433999999996</v>
      </c>
      <c r="I926">
        <v>14.415691834</v>
      </c>
      <c r="J926">
        <v>35.9919223578</v>
      </c>
      <c r="K926">
        <v>1090</v>
      </c>
      <c r="L926">
        <v>42.054347495409999</v>
      </c>
      <c r="M926">
        <v>14.4156918337</v>
      </c>
    </row>
    <row r="927" spans="1:13" x14ac:dyDescent="0.3">
      <c r="A927" s="1">
        <v>42563</v>
      </c>
      <c r="B927" t="s">
        <v>47</v>
      </c>
      <c r="C927" t="s">
        <v>45</v>
      </c>
      <c r="D927" t="s">
        <v>17</v>
      </c>
      <c r="E927" t="s">
        <v>33</v>
      </c>
      <c r="F927">
        <v>36851.763749999998</v>
      </c>
      <c r="G927">
        <v>31574.32547</v>
      </c>
      <c r="H927">
        <v>5277.4382800000003</v>
      </c>
      <c r="I927">
        <v>14.320721026999999</v>
      </c>
      <c r="J927">
        <v>36.043750536529998</v>
      </c>
      <c r="K927">
        <v>876</v>
      </c>
      <c r="L927">
        <v>42.0682234589</v>
      </c>
      <c r="M927">
        <v>14.320721026499999</v>
      </c>
    </row>
    <row r="928" spans="1:13" x14ac:dyDescent="0.3">
      <c r="A928" s="1">
        <v>42564</v>
      </c>
      <c r="B928" t="s">
        <v>47</v>
      </c>
      <c r="C928" t="s">
        <v>45</v>
      </c>
      <c r="D928" t="s">
        <v>20</v>
      </c>
      <c r="E928" t="s">
        <v>33</v>
      </c>
      <c r="F928">
        <v>33225.670469999997</v>
      </c>
      <c r="G928">
        <v>28489.081399999999</v>
      </c>
      <c r="H928">
        <v>4736.58907</v>
      </c>
      <c r="I928">
        <v>14.255811855999999</v>
      </c>
      <c r="J928">
        <v>36.062128354430001</v>
      </c>
      <c r="K928">
        <v>790</v>
      </c>
      <c r="L928">
        <v>42.057810721519999</v>
      </c>
      <c r="M928">
        <v>14.255811855699999</v>
      </c>
    </row>
    <row r="929" spans="1:13" x14ac:dyDescent="0.3">
      <c r="A929" s="1">
        <v>42565</v>
      </c>
      <c r="B929" t="s">
        <v>47</v>
      </c>
      <c r="C929" t="s">
        <v>45</v>
      </c>
      <c r="D929" t="s">
        <v>22</v>
      </c>
      <c r="E929" t="s">
        <v>33</v>
      </c>
      <c r="F929">
        <v>30423.391459999999</v>
      </c>
      <c r="G929">
        <v>26053.796719999998</v>
      </c>
      <c r="H929">
        <v>4369.5947399999995</v>
      </c>
      <c r="I929">
        <v>14.362615507999999</v>
      </c>
      <c r="J929">
        <v>36.035680110649999</v>
      </c>
      <c r="K929">
        <v>723</v>
      </c>
      <c r="L929">
        <v>42.079379612719997</v>
      </c>
      <c r="M929">
        <v>14.362615508299999</v>
      </c>
    </row>
    <row r="930" spans="1:13" x14ac:dyDescent="0.3">
      <c r="A930" s="1">
        <v>42566</v>
      </c>
      <c r="B930" t="s">
        <v>47</v>
      </c>
      <c r="C930" t="s">
        <v>45</v>
      </c>
      <c r="D930" t="s">
        <v>23</v>
      </c>
      <c r="E930" t="s">
        <v>33</v>
      </c>
      <c r="F930">
        <v>80345.637659999993</v>
      </c>
      <c r="G930">
        <v>68788.094540000006</v>
      </c>
      <c r="H930">
        <v>11557.54312</v>
      </c>
      <c r="I930">
        <v>14.384779879</v>
      </c>
      <c r="J930">
        <v>36.014709183249998</v>
      </c>
      <c r="K930">
        <v>1910</v>
      </c>
      <c r="L930">
        <v>42.065778879580002</v>
      </c>
      <c r="M930">
        <v>14.3847798793</v>
      </c>
    </row>
    <row r="931" spans="1:13" x14ac:dyDescent="0.3">
      <c r="A931" s="1">
        <v>42567</v>
      </c>
      <c r="B931" t="s">
        <v>47</v>
      </c>
      <c r="C931" t="s">
        <v>45</v>
      </c>
      <c r="D931" t="s">
        <v>24</v>
      </c>
      <c r="E931" t="s">
        <v>33</v>
      </c>
      <c r="F931">
        <v>95297.338629999998</v>
      </c>
      <c r="G931">
        <v>81655.857730000003</v>
      </c>
      <c r="H931">
        <v>13641.4809</v>
      </c>
      <c r="I931">
        <v>14.314650436000001</v>
      </c>
      <c r="J931">
        <v>36.035241716679998</v>
      </c>
      <c r="K931">
        <v>2266</v>
      </c>
      <c r="L931">
        <v>42.055312722860002</v>
      </c>
      <c r="M931">
        <v>14.314650436299999</v>
      </c>
    </row>
    <row r="932" spans="1:13" x14ac:dyDescent="0.3">
      <c r="A932" s="1">
        <v>42568</v>
      </c>
      <c r="B932" t="s">
        <v>47</v>
      </c>
      <c r="C932" t="s">
        <v>45</v>
      </c>
      <c r="D932" t="s">
        <v>25</v>
      </c>
      <c r="E932" t="s">
        <v>33</v>
      </c>
      <c r="F932">
        <v>45324.054530000001</v>
      </c>
      <c r="G932">
        <v>38809.808900000004</v>
      </c>
      <c r="H932">
        <v>6514.2456300000003</v>
      </c>
      <c r="I932">
        <v>14.372601254999999</v>
      </c>
      <c r="J932">
        <v>36.001678014840003</v>
      </c>
      <c r="K932">
        <v>1078</v>
      </c>
      <c r="L932">
        <v>42.044577486089999</v>
      </c>
      <c r="M932">
        <v>14.372601254599999</v>
      </c>
    </row>
    <row r="933" spans="1:13" x14ac:dyDescent="0.3">
      <c r="A933" s="1">
        <v>42569</v>
      </c>
      <c r="B933" t="s">
        <v>47</v>
      </c>
      <c r="C933" t="s">
        <v>45</v>
      </c>
      <c r="D933" t="s">
        <v>15</v>
      </c>
      <c r="E933" t="s">
        <v>33</v>
      </c>
      <c r="F933">
        <v>51604.118410000003</v>
      </c>
      <c r="G933">
        <v>44222.784480000002</v>
      </c>
      <c r="H933">
        <v>7381.3339299999998</v>
      </c>
      <c r="I933">
        <v>14.303769074</v>
      </c>
      <c r="J933">
        <v>36.041389144249997</v>
      </c>
      <c r="K933">
        <v>1227</v>
      </c>
      <c r="L933">
        <v>42.057146218420002</v>
      </c>
      <c r="M933">
        <v>14.3037690739</v>
      </c>
    </row>
    <row r="934" spans="1:13" x14ac:dyDescent="0.3">
      <c r="A934" s="1">
        <v>42570</v>
      </c>
      <c r="B934" t="s">
        <v>47</v>
      </c>
      <c r="C934" t="s">
        <v>45</v>
      </c>
      <c r="D934" t="s">
        <v>17</v>
      </c>
      <c r="E934" t="s">
        <v>33</v>
      </c>
      <c r="F934">
        <v>37870.119030000002</v>
      </c>
      <c r="G934">
        <v>32436.795969999999</v>
      </c>
      <c r="H934">
        <v>5433.3230599999997</v>
      </c>
      <c r="I934">
        <v>14.347256356999999</v>
      </c>
      <c r="J934">
        <v>36.04088441111</v>
      </c>
      <c r="K934">
        <v>900</v>
      </c>
      <c r="L934">
        <v>42.077910033329999</v>
      </c>
      <c r="M934">
        <v>14.347256357199999</v>
      </c>
    </row>
    <row r="935" spans="1:13" x14ac:dyDescent="0.3">
      <c r="A935" s="1">
        <v>42571</v>
      </c>
      <c r="B935" t="s">
        <v>47</v>
      </c>
      <c r="C935" t="s">
        <v>45</v>
      </c>
      <c r="D935" t="s">
        <v>20</v>
      </c>
      <c r="E935" t="s">
        <v>33</v>
      </c>
      <c r="F935">
        <v>42723.524460000001</v>
      </c>
      <c r="G935">
        <v>36607.390659999997</v>
      </c>
      <c r="H935">
        <v>6116.1337999999996</v>
      </c>
      <c r="I935">
        <v>14.315611544999999</v>
      </c>
      <c r="J935">
        <v>36.030896318899998</v>
      </c>
      <c r="K935">
        <v>1016</v>
      </c>
      <c r="L935">
        <v>42.050713051179997</v>
      </c>
      <c r="M935">
        <v>14.315611544899999</v>
      </c>
    </row>
    <row r="936" spans="1:13" x14ac:dyDescent="0.3">
      <c r="A936" s="1">
        <v>42572</v>
      </c>
      <c r="B936" t="s">
        <v>47</v>
      </c>
      <c r="C936" t="s">
        <v>45</v>
      </c>
      <c r="D936" t="s">
        <v>22</v>
      </c>
      <c r="E936" t="s">
        <v>33</v>
      </c>
      <c r="F936">
        <v>35169.915809999999</v>
      </c>
      <c r="G936">
        <v>30133.318640000001</v>
      </c>
      <c r="H936">
        <v>5036.59717</v>
      </c>
      <c r="I936">
        <v>14.320754128000001</v>
      </c>
      <c r="J936">
        <v>36.044639521530002</v>
      </c>
      <c r="K936">
        <v>836</v>
      </c>
      <c r="L936">
        <v>42.069277284690003</v>
      </c>
      <c r="M936">
        <v>14.320754127500001</v>
      </c>
    </row>
    <row r="937" spans="1:13" x14ac:dyDescent="0.3">
      <c r="A937" s="1">
        <v>42573</v>
      </c>
      <c r="B937" t="s">
        <v>47</v>
      </c>
      <c r="C937" t="s">
        <v>45</v>
      </c>
      <c r="D937" t="s">
        <v>23</v>
      </c>
      <c r="E937" t="s">
        <v>33</v>
      </c>
      <c r="F937">
        <v>61148.205009999998</v>
      </c>
      <c r="G937">
        <v>52384.447480000003</v>
      </c>
      <c r="H937">
        <v>8763.7575300000008</v>
      </c>
      <c r="I937">
        <v>14.331994747</v>
      </c>
      <c r="J937">
        <v>36.027818074279999</v>
      </c>
      <c r="K937">
        <v>1454</v>
      </c>
      <c r="L937">
        <v>42.055161629990003</v>
      </c>
      <c r="M937">
        <v>14.3319947471</v>
      </c>
    </row>
    <row r="938" spans="1:13" x14ac:dyDescent="0.3">
      <c r="A938" s="1">
        <v>42574</v>
      </c>
      <c r="B938" t="s">
        <v>47</v>
      </c>
      <c r="C938" t="s">
        <v>45</v>
      </c>
      <c r="D938" t="s">
        <v>24</v>
      </c>
      <c r="E938" t="s">
        <v>33</v>
      </c>
      <c r="F938">
        <v>77171.701799999995</v>
      </c>
      <c r="G938">
        <v>66113.832039999994</v>
      </c>
      <c r="H938">
        <v>11057.86976</v>
      </c>
      <c r="I938">
        <v>14.328917857</v>
      </c>
      <c r="J938">
        <v>36.029336261579999</v>
      </c>
      <c r="K938">
        <v>1835</v>
      </c>
      <c r="L938">
        <v>42.05542332425</v>
      </c>
      <c r="M938">
        <v>14.3289178573</v>
      </c>
    </row>
    <row r="939" spans="1:13" x14ac:dyDescent="0.3">
      <c r="A939" s="1">
        <v>42575</v>
      </c>
      <c r="B939" t="s">
        <v>47</v>
      </c>
      <c r="C939" t="s">
        <v>45</v>
      </c>
      <c r="D939" t="s">
        <v>25</v>
      </c>
      <c r="E939" t="s">
        <v>33</v>
      </c>
      <c r="F939">
        <v>40881.354910000002</v>
      </c>
      <c r="G939">
        <v>35019.112639999999</v>
      </c>
      <c r="H939">
        <v>5862.2422699999997</v>
      </c>
      <c r="I939">
        <v>14.339647702000001</v>
      </c>
      <c r="J939">
        <v>36.027893662549999</v>
      </c>
      <c r="K939">
        <v>972</v>
      </c>
      <c r="L939">
        <v>42.05900710905</v>
      </c>
      <c r="M939">
        <v>14.339647702200001</v>
      </c>
    </row>
    <row r="940" spans="1:13" x14ac:dyDescent="0.3">
      <c r="A940" s="1">
        <v>42576</v>
      </c>
      <c r="B940" t="s">
        <v>47</v>
      </c>
      <c r="C940" t="s">
        <v>45</v>
      </c>
      <c r="D940" t="s">
        <v>15</v>
      </c>
      <c r="E940" t="s">
        <v>33</v>
      </c>
      <c r="F940">
        <v>43085.595009999997</v>
      </c>
      <c r="G940">
        <v>36887.366170000001</v>
      </c>
      <c r="H940">
        <v>6198.2288399999998</v>
      </c>
      <c r="I940">
        <v>14.385849467</v>
      </c>
      <c r="J940">
        <v>36.022818525390001</v>
      </c>
      <c r="K940">
        <v>1024</v>
      </c>
      <c r="L940">
        <v>42.075776376950003</v>
      </c>
      <c r="M940">
        <v>14.3858494668</v>
      </c>
    </row>
    <row r="941" spans="1:13" x14ac:dyDescent="0.3">
      <c r="A941" s="1">
        <v>42577</v>
      </c>
      <c r="B941" t="s">
        <v>47</v>
      </c>
      <c r="C941" t="s">
        <v>45</v>
      </c>
      <c r="D941" t="s">
        <v>17</v>
      </c>
      <c r="E941" t="s">
        <v>33</v>
      </c>
      <c r="F941">
        <v>43894.993430000002</v>
      </c>
      <c r="G941">
        <v>37604.65842</v>
      </c>
      <c r="H941">
        <v>6290.3350099999998</v>
      </c>
      <c r="I941">
        <v>14.330415653999999</v>
      </c>
      <c r="J941">
        <v>36.019787758619998</v>
      </c>
      <c r="K941">
        <v>1044</v>
      </c>
      <c r="L941">
        <v>42.045012863979998</v>
      </c>
      <c r="M941">
        <v>14.330415654399999</v>
      </c>
    </row>
    <row r="942" spans="1:13" x14ac:dyDescent="0.3">
      <c r="A942" s="1">
        <v>42578</v>
      </c>
      <c r="B942" t="s">
        <v>47</v>
      </c>
      <c r="C942" t="s">
        <v>45</v>
      </c>
      <c r="D942" t="s">
        <v>20</v>
      </c>
      <c r="E942" t="s">
        <v>33</v>
      </c>
      <c r="F942">
        <v>67780.728889999999</v>
      </c>
      <c r="G942">
        <v>58196.145989999997</v>
      </c>
      <c r="H942">
        <v>9584.5828999999994</v>
      </c>
      <c r="I942">
        <v>14.140572191</v>
      </c>
      <c r="J942">
        <v>36.124237113589999</v>
      </c>
      <c r="K942">
        <v>1611</v>
      </c>
      <c r="L942">
        <v>42.073698876469997</v>
      </c>
      <c r="M942">
        <v>14.1405721906</v>
      </c>
    </row>
    <row r="943" spans="1:13" x14ac:dyDescent="0.3">
      <c r="A943" s="1">
        <v>42579</v>
      </c>
      <c r="B943" t="s">
        <v>47</v>
      </c>
      <c r="C943" t="s">
        <v>45</v>
      </c>
      <c r="D943" t="s">
        <v>22</v>
      </c>
      <c r="E943" t="s">
        <v>33</v>
      </c>
      <c r="F943">
        <v>51907.943149999999</v>
      </c>
      <c r="G943">
        <v>44544.630740000001</v>
      </c>
      <c r="H943">
        <v>7363.3124100000005</v>
      </c>
      <c r="I943">
        <v>14.185328802000001</v>
      </c>
      <c r="J943">
        <v>36.097755867099998</v>
      </c>
      <c r="K943">
        <v>1234</v>
      </c>
      <c r="L943">
        <v>42.064783752030003</v>
      </c>
      <c r="M943">
        <v>14.185328801700001</v>
      </c>
    </row>
    <row r="944" spans="1:13" x14ac:dyDescent="0.3">
      <c r="A944" s="1">
        <v>42580</v>
      </c>
      <c r="B944" t="s">
        <v>47</v>
      </c>
      <c r="C944" t="s">
        <v>45</v>
      </c>
      <c r="D944" t="s">
        <v>23</v>
      </c>
      <c r="E944" t="s">
        <v>33</v>
      </c>
      <c r="F944">
        <v>93508.633889999997</v>
      </c>
      <c r="G944">
        <v>80346.694130000003</v>
      </c>
      <c r="H944">
        <v>13161.939759999999</v>
      </c>
      <c r="I944">
        <v>14.07564116</v>
      </c>
      <c r="J944">
        <v>36.143362181740002</v>
      </c>
      <c r="K944">
        <v>2223</v>
      </c>
      <c r="L944">
        <v>42.064162793519998</v>
      </c>
      <c r="M944">
        <v>14.07564116</v>
      </c>
    </row>
    <row r="945" spans="1:13" x14ac:dyDescent="0.3">
      <c r="A945" s="1">
        <v>42581</v>
      </c>
      <c r="B945" t="s">
        <v>47</v>
      </c>
      <c r="C945" t="s">
        <v>45</v>
      </c>
      <c r="D945" t="s">
        <v>24</v>
      </c>
      <c r="E945" t="s">
        <v>33</v>
      </c>
      <c r="F945">
        <v>95343.595509999999</v>
      </c>
      <c r="G945">
        <v>81874.288860000001</v>
      </c>
      <c r="H945">
        <v>13469.30665</v>
      </c>
      <c r="I945">
        <v>14.127122622</v>
      </c>
      <c r="J945">
        <v>36.115698659019998</v>
      </c>
      <c r="K945">
        <v>2267</v>
      </c>
      <c r="L945">
        <v>42.057166082930003</v>
      </c>
      <c r="M945">
        <v>14.1271226221</v>
      </c>
    </row>
    <row r="946" spans="1:13" x14ac:dyDescent="0.3">
      <c r="A946" s="1">
        <v>42582</v>
      </c>
      <c r="B946" t="s">
        <v>47</v>
      </c>
      <c r="C946" t="s">
        <v>45</v>
      </c>
      <c r="D946" t="s">
        <v>25</v>
      </c>
      <c r="E946" t="s">
        <v>33</v>
      </c>
      <c r="F946">
        <v>59514.992330000001</v>
      </c>
      <c r="G946">
        <v>51145.403339999997</v>
      </c>
      <c r="H946">
        <v>8369.5889900000002</v>
      </c>
      <c r="I946">
        <v>14.062992638000001</v>
      </c>
      <c r="J946">
        <v>36.145161371020002</v>
      </c>
      <c r="K946">
        <v>1415</v>
      </c>
      <c r="L946">
        <v>42.060065250880001</v>
      </c>
      <c r="M946">
        <v>14.062992638200001</v>
      </c>
    </row>
    <row r="947" spans="1:13" x14ac:dyDescent="0.3">
      <c r="A947" s="1">
        <v>42583</v>
      </c>
      <c r="B947" t="s">
        <v>47</v>
      </c>
      <c r="C947" t="s">
        <v>45</v>
      </c>
      <c r="D947" t="s">
        <v>15</v>
      </c>
      <c r="E947" t="s">
        <v>34</v>
      </c>
      <c r="F947">
        <v>65133.966200000003</v>
      </c>
      <c r="G947">
        <v>55946.056559999997</v>
      </c>
      <c r="H947">
        <v>9187.9096399999999</v>
      </c>
      <c r="I947">
        <v>14.106172517999999</v>
      </c>
      <c r="J947">
        <v>36.140863410850002</v>
      </c>
      <c r="K947">
        <v>1548</v>
      </c>
      <c r="L947">
        <v>42.076205555560001</v>
      </c>
      <c r="M947">
        <v>14.106172517999999</v>
      </c>
    </row>
    <row r="948" spans="1:13" x14ac:dyDescent="0.3">
      <c r="A948" s="1">
        <v>42584</v>
      </c>
      <c r="B948" t="s">
        <v>47</v>
      </c>
      <c r="C948" t="s">
        <v>45</v>
      </c>
      <c r="D948" t="s">
        <v>17</v>
      </c>
      <c r="E948" t="s">
        <v>34</v>
      </c>
      <c r="F948">
        <v>70641.253719999993</v>
      </c>
      <c r="G948">
        <v>60629.553</v>
      </c>
      <c r="H948">
        <v>10011.700720000001</v>
      </c>
      <c r="I948">
        <v>14.172597728</v>
      </c>
      <c r="J948">
        <v>36.110513996430001</v>
      </c>
      <c r="K948">
        <v>1679</v>
      </c>
      <c r="L948">
        <v>42.073409005359999</v>
      </c>
      <c r="M948">
        <v>14.1725977283</v>
      </c>
    </row>
    <row r="949" spans="1:13" x14ac:dyDescent="0.3">
      <c r="A949" s="1">
        <v>42585</v>
      </c>
      <c r="B949" t="s">
        <v>47</v>
      </c>
      <c r="C949" t="s">
        <v>45</v>
      </c>
      <c r="D949" t="s">
        <v>20</v>
      </c>
      <c r="E949" t="s">
        <v>34</v>
      </c>
      <c r="F949">
        <v>48442.171479999997</v>
      </c>
      <c r="G949">
        <v>41610.783940000001</v>
      </c>
      <c r="H949">
        <v>6831.3875399999997</v>
      </c>
      <c r="I949">
        <v>14.1021497</v>
      </c>
      <c r="J949">
        <v>36.120472170139998</v>
      </c>
      <c r="K949">
        <v>1152</v>
      </c>
      <c r="L949">
        <v>42.050496076389997</v>
      </c>
      <c r="M949">
        <v>14.1021496999</v>
      </c>
    </row>
    <row r="950" spans="1:13" x14ac:dyDescent="0.3">
      <c r="A950" s="1">
        <v>42586</v>
      </c>
      <c r="B950" t="s">
        <v>47</v>
      </c>
      <c r="C950" t="s">
        <v>45</v>
      </c>
      <c r="D950" t="s">
        <v>22</v>
      </c>
      <c r="E950" t="s">
        <v>34</v>
      </c>
      <c r="F950">
        <v>46291.371919999998</v>
      </c>
      <c r="G950">
        <v>39783.360670000002</v>
      </c>
      <c r="H950">
        <v>6508.0112499999996</v>
      </c>
      <c r="I950">
        <v>14.058799686</v>
      </c>
      <c r="J950">
        <v>36.133842570390001</v>
      </c>
      <c r="K950">
        <v>1101</v>
      </c>
      <c r="L950">
        <v>42.044842797459999</v>
      </c>
      <c r="M950">
        <v>14.0587996857</v>
      </c>
    </row>
    <row r="951" spans="1:13" x14ac:dyDescent="0.3">
      <c r="A951" s="1">
        <v>42587</v>
      </c>
      <c r="B951" t="s">
        <v>47</v>
      </c>
      <c r="C951" t="s">
        <v>45</v>
      </c>
      <c r="D951" t="s">
        <v>23</v>
      </c>
      <c r="E951" t="s">
        <v>34</v>
      </c>
      <c r="F951">
        <v>73453.143290000007</v>
      </c>
      <c r="G951">
        <v>63386.492590000002</v>
      </c>
      <c r="H951">
        <v>10066.6507</v>
      </c>
      <c r="I951">
        <v>13.704860335999999</v>
      </c>
      <c r="J951">
        <v>36.303833098509998</v>
      </c>
      <c r="K951">
        <v>1746</v>
      </c>
      <c r="L951">
        <v>42.069383327609998</v>
      </c>
      <c r="M951">
        <v>13.704860335599999</v>
      </c>
    </row>
    <row r="952" spans="1:13" x14ac:dyDescent="0.3">
      <c r="A952" s="1">
        <v>42588</v>
      </c>
      <c r="B952" t="s">
        <v>47</v>
      </c>
      <c r="C952" t="s">
        <v>45</v>
      </c>
      <c r="D952" t="s">
        <v>24</v>
      </c>
      <c r="E952" t="s">
        <v>34</v>
      </c>
      <c r="F952">
        <v>71508.897949999999</v>
      </c>
      <c r="G952">
        <v>61500.574650000002</v>
      </c>
      <c r="H952">
        <v>10008.3233</v>
      </c>
      <c r="I952">
        <v>13.995913218</v>
      </c>
      <c r="J952">
        <v>36.176808617650003</v>
      </c>
      <c r="K952">
        <v>1700</v>
      </c>
      <c r="L952">
        <v>42.064057617650001</v>
      </c>
      <c r="M952">
        <v>13.9959132177</v>
      </c>
    </row>
    <row r="953" spans="1:13" x14ac:dyDescent="0.3">
      <c r="A953" s="1">
        <v>42589</v>
      </c>
      <c r="B953" t="s">
        <v>47</v>
      </c>
      <c r="C953" t="s">
        <v>45</v>
      </c>
      <c r="D953" t="s">
        <v>25</v>
      </c>
      <c r="E953" t="s">
        <v>34</v>
      </c>
      <c r="F953">
        <v>30066.126179999999</v>
      </c>
      <c r="G953">
        <v>25872.48835</v>
      </c>
      <c r="H953">
        <v>4193.6378299999997</v>
      </c>
      <c r="I953">
        <v>13.948048395000001</v>
      </c>
      <c r="J953">
        <v>36.185298391609997</v>
      </c>
      <c r="K953">
        <v>715</v>
      </c>
      <c r="L953">
        <v>42.05052612587</v>
      </c>
      <c r="M953">
        <v>13.948048394700001</v>
      </c>
    </row>
    <row r="954" spans="1:13" x14ac:dyDescent="0.3">
      <c r="A954" s="1">
        <v>42590</v>
      </c>
      <c r="B954" t="s">
        <v>47</v>
      </c>
      <c r="C954" t="s">
        <v>45</v>
      </c>
      <c r="D954" t="s">
        <v>15</v>
      </c>
      <c r="E954" t="s">
        <v>34</v>
      </c>
      <c r="F954">
        <v>37726.615899999997</v>
      </c>
      <c r="G954">
        <v>32490.136020000002</v>
      </c>
      <c r="H954">
        <v>5236.4798799999999</v>
      </c>
      <c r="I954">
        <v>13.880067838</v>
      </c>
      <c r="J954">
        <v>36.220887424750003</v>
      </c>
      <c r="K954">
        <v>897</v>
      </c>
      <c r="L954">
        <v>42.058657636569997</v>
      </c>
      <c r="M954">
        <v>13.8800678383</v>
      </c>
    </row>
    <row r="955" spans="1:13" x14ac:dyDescent="0.3">
      <c r="A955" s="1">
        <v>42591</v>
      </c>
      <c r="B955" t="s">
        <v>47</v>
      </c>
      <c r="C955" t="s">
        <v>45</v>
      </c>
      <c r="D955" t="s">
        <v>17</v>
      </c>
      <c r="E955" t="s">
        <v>34</v>
      </c>
      <c r="F955">
        <v>30831.694630000002</v>
      </c>
      <c r="G955">
        <v>26577.079450000001</v>
      </c>
      <c r="H955">
        <v>4254.6151799999998</v>
      </c>
      <c r="I955">
        <v>13.799485338</v>
      </c>
      <c r="J955">
        <v>36.257952864940002</v>
      </c>
      <c r="K955">
        <v>733</v>
      </c>
      <c r="L955">
        <v>42.062339195089997</v>
      </c>
      <c r="M955">
        <v>13.7994853382</v>
      </c>
    </row>
    <row r="956" spans="1:13" x14ac:dyDescent="0.3">
      <c r="A956" s="1">
        <v>42592</v>
      </c>
      <c r="B956" t="s">
        <v>47</v>
      </c>
      <c r="C956" t="s">
        <v>45</v>
      </c>
      <c r="D956" t="s">
        <v>20</v>
      </c>
      <c r="E956" t="s">
        <v>34</v>
      </c>
      <c r="F956">
        <v>146811.45509999999</v>
      </c>
      <c r="G956">
        <v>155135.62909999999</v>
      </c>
      <c r="H956">
        <v>-8324.1740000000009</v>
      </c>
      <c r="I956">
        <v>-5.669975816</v>
      </c>
      <c r="J956">
        <v>36.229712540869997</v>
      </c>
      <c r="K956">
        <v>4282</v>
      </c>
      <c r="L956">
        <v>34.285720481079998</v>
      </c>
      <c r="M956">
        <v>-5.6699758165</v>
      </c>
    </row>
    <row r="957" spans="1:13" x14ac:dyDescent="0.3">
      <c r="A957" s="1">
        <v>42593</v>
      </c>
      <c r="B957" t="s">
        <v>47</v>
      </c>
      <c r="C957" t="s">
        <v>45</v>
      </c>
      <c r="D957" t="s">
        <v>22</v>
      </c>
      <c r="E957" t="s">
        <v>34</v>
      </c>
      <c r="F957">
        <v>99867.329620000004</v>
      </c>
      <c r="G957">
        <v>103826.70140000001</v>
      </c>
      <c r="H957">
        <v>-3959.3717799999999</v>
      </c>
      <c r="I957">
        <v>-3.9646316719999999</v>
      </c>
      <c r="J957">
        <v>36.214405790020002</v>
      </c>
      <c r="K957">
        <v>2867</v>
      </c>
      <c r="L957">
        <v>34.83339017091</v>
      </c>
      <c r="M957">
        <v>-3.9646316718999999</v>
      </c>
    </row>
    <row r="958" spans="1:13" x14ac:dyDescent="0.3">
      <c r="A958" s="1">
        <v>42594</v>
      </c>
      <c r="B958" t="s">
        <v>47</v>
      </c>
      <c r="C958" t="s">
        <v>45</v>
      </c>
      <c r="D958" t="s">
        <v>23</v>
      </c>
      <c r="E958" t="s">
        <v>34</v>
      </c>
      <c r="F958">
        <v>210664.8628</v>
      </c>
      <c r="G958">
        <v>220379.27669999999</v>
      </c>
      <c r="H958">
        <v>-9714.4138999999996</v>
      </c>
      <c r="I958">
        <v>-4.6113119060000001</v>
      </c>
      <c r="J958">
        <v>36.234672262410001</v>
      </c>
      <c r="K958">
        <v>6082</v>
      </c>
      <c r="L958">
        <v>34.637432226240001</v>
      </c>
      <c r="M958">
        <v>-4.6113119060000001</v>
      </c>
    </row>
    <row r="959" spans="1:13" x14ac:dyDescent="0.3">
      <c r="A959" s="1">
        <v>42595</v>
      </c>
      <c r="B959" t="s">
        <v>47</v>
      </c>
      <c r="C959" t="s">
        <v>45</v>
      </c>
      <c r="D959" t="s">
        <v>24</v>
      </c>
      <c r="E959" t="s">
        <v>34</v>
      </c>
      <c r="F959">
        <v>266271.03909999999</v>
      </c>
      <c r="G959">
        <v>281658.41830000002</v>
      </c>
      <c r="H959">
        <v>-15387.379199999999</v>
      </c>
      <c r="I959">
        <v>-5.7788407079999997</v>
      </c>
      <c r="J959">
        <v>36.244809972980001</v>
      </c>
      <c r="K959">
        <v>7771</v>
      </c>
      <c r="L959">
        <v>34.264707129069997</v>
      </c>
      <c r="M959">
        <v>-5.7788407075999997</v>
      </c>
    </row>
    <row r="960" spans="1:13" x14ac:dyDescent="0.3">
      <c r="A960" s="1">
        <v>42596</v>
      </c>
      <c r="B960" t="s">
        <v>47</v>
      </c>
      <c r="C960" t="s">
        <v>45</v>
      </c>
      <c r="D960" t="s">
        <v>25</v>
      </c>
      <c r="E960" t="s">
        <v>34</v>
      </c>
      <c r="F960">
        <v>123084.03909999999</v>
      </c>
      <c r="G960">
        <v>129601.5272</v>
      </c>
      <c r="H960">
        <v>-6517.4880999999996</v>
      </c>
      <c r="I960">
        <v>-5.2951529280000003</v>
      </c>
      <c r="J960">
        <v>36.242037807609996</v>
      </c>
      <c r="K960">
        <v>3576</v>
      </c>
      <c r="L960">
        <v>34.419474021249997</v>
      </c>
      <c r="M960">
        <v>-5.2951529278000002</v>
      </c>
    </row>
    <row r="961" spans="1:13" x14ac:dyDescent="0.3">
      <c r="A961" s="1">
        <v>42597</v>
      </c>
      <c r="B961" t="s">
        <v>47</v>
      </c>
      <c r="C961" t="s">
        <v>45</v>
      </c>
      <c r="D961" t="s">
        <v>15</v>
      </c>
      <c r="E961" t="s">
        <v>34</v>
      </c>
      <c r="F961">
        <v>162727.52480000001</v>
      </c>
      <c r="G961">
        <v>168580.17060000001</v>
      </c>
      <c r="H961">
        <v>-5852.6458000000002</v>
      </c>
      <c r="I961">
        <v>-3.5965924060000001</v>
      </c>
      <c r="J961">
        <v>36.261598322220003</v>
      </c>
      <c r="K961">
        <v>4649</v>
      </c>
      <c r="L961">
        <v>35.002694084749997</v>
      </c>
      <c r="M961">
        <v>-3.5965924063000001</v>
      </c>
    </row>
    <row r="962" spans="1:13" x14ac:dyDescent="0.3">
      <c r="A962" s="1">
        <v>42598</v>
      </c>
      <c r="B962" t="s">
        <v>47</v>
      </c>
      <c r="C962" t="s">
        <v>45</v>
      </c>
      <c r="D962" t="s">
        <v>17</v>
      </c>
      <c r="E962" t="s">
        <v>34</v>
      </c>
      <c r="F962">
        <v>114708.946</v>
      </c>
      <c r="G962">
        <v>119758.06170000001</v>
      </c>
      <c r="H962">
        <v>-5049.1157000000003</v>
      </c>
      <c r="I962">
        <v>-4.4016756109999999</v>
      </c>
      <c r="J962">
        <v>36.268340914600003</v>
      </c>
      <c r="K962">
        <v>3302</v>
      </c>
      <c r="L962">
        <v>34.739232586310003</v>
      </c>
      <c r="M962">
        <v>-4.4016756113</v>
      </c>
    </row>
    <row r="963" spans="1:13" x14ac:dyDescent="0.3">
      <c r="A963" s="1">
        <v>42599</v>
      </c>
      <c r="B963" t="s">
        <v>47</v>
      </c>
      <c r="C963" t="s">
        <v>45</v>
      </c>
      <c r="D963" t="s">
        <v>20</v>
      </c>
      <c r="E963" t="s">
        <v>34</v>
      </c>
      <c r="F963">
        <v>122318.9075</v>
      </c>
      <c r="G963">
        <v>128298.3435</v>
      </c>
      <c r="H963">
        <v>-5979.4359999999997</v>
      </c>
      <c r="I963">
        <v>-4.8883987949999996</v>
      </c>
      <c r="J963">
        <v>36.283468184390003</v>
      </c>
      <c r="K963">
        <v>3536</v>
      </c>
      <c r="L963">
        <v>34.592451216059999</v>
      </c>
      <c r="M963">
        <v>-4.8883987947999996</v>
      </c>
    </row>
    <row r="964" spans="1:13" x14ac:dyDescent="0.3">
      <c r="A964" s="1">
        <v>42600</v>
      </c>
      <c r="B964" t="s">
        <v>47</v>
      </c>
      <c r="C964" t="s">
        <v>45</v>
      </c>
      <c r="D964" t="s">
        <v>22</v>
      </c>
      <c r="E964" t="s">
        <v>34</v>
      </c>
      <c r="F964">
        <v>112010.34450000001</v>
      </c>
      <c r="G964">
        <v>117374.19160000001</v>
      </c>
      <c r="H964">
        <v>-5363.8471</v>
      </c>
      <c r="I964">
        <v>-4.7887069039999997</v>
      </c>
      <c r="J964">
        <v>36.271381829420001</v>
      </c>
      <c r="K964">
        <v>3236</v>
      </c>
      <c r="L964">
        <v>34.613827101360002</v>
      </c>
      <c r="M964">
        <v>-4.7887069037999996</v>
      </c>
    </row>
    <row r="965" spans="1:13" x14ac:dyDescent="0.3">
      <c r="A965" s="1">
        <v>42601</v>
      </c>
      <c r="B965" t="s">
        <v>47</v>
      </c>
      <c r="C965" t="s">
        <v>45</v>
      </c>
      <c r="D965" t="s">
        <v>23</v>
      </c>
      <c r="E965" t="s">
        <v>34</v>
      </c>
      <c r="F965">
        <v>229861.47029999999</v>
      </c>
      <c r="G965">
        <v>241090.1336</v>
      </c>
      <c r="H965">
        <v>-11228.6633</v>
      </c>
      <c r="I965">
        <v>-4.8849697540000001</v>
      </c>
      <c r="J965">
        <v>36.275975564249997</v>
      </c>
      <c r="K965">
        <v>6646</v>
      </c>
      <c r="L965">
        <v>34.586438504359997</v>
      </c>
      <c r="M965">
        <v>-4.8849697539000001</v>
      </c>
    </row>
    <row r="966" spans="1:13" x14ac:dyDescent="0.3">
      <c r="A966" s="1">
        <v>42602</v>
      </c>
      <c r="B966" t="s">
        <v>47</v>
      </c>
      <c r="C966" t="s">
        <v>45</v>
      </c>
      <c r="D966" t="s">
        <v>24</v>
      </c>
      <c r="E966" t="s">
        <v>34</v>
      </c>
      <c r="F966">
        <v>249981.24969999999</v>
      </c>
      <c r="G966">
        <v>262145.17729999998</v>
      </c>
      <c r="H966">
        <v>-12163.927600000001</v>
      </c>
      <c r="I966">
        <v>-4.8659359909999997</v>
      </c>
      <c r="J966">
        <v>36.308196301940001</v>
      </c>
      <c r="K966">
        <v>7220</v>
      </c>
      <c r="L966">
        <v>34.623441786699999</v>
      </c>
      <c r="M966">
        <v>-4.8659359910999997</v>
      </c>
    </row>
    <row r="967" spans="1:13" x14ac:dyDescent="0.3">
      <c r="A967" s="1">
        <v>42603</v>
      </c>
      <c r="B967" t="s">
        <v>47</v>
      </c>
      <c r="C967" t="s">
        <v>45</v>
      </c>
      <c r="D967" t="s">
        <v>25</v>
      </c>
      <c r="E967" t="s">
        <v>34</v>
      </c>
      <c r="F967">
        <v>136480.24909999999</v>
      </c>
      <c r="G967">
        <v>143734.22719999999</v>
      </c>
      <c r="H967">
        <v>-7253.9781000000003</v>
      </c>
      <c r="I967">
        <v>-5.3150387309999996</v>
      </c>
      <c r="J967">
        <v>36.314862860029997</v>
      </c>
      <c r="K967">
        <v>3958</v>
      </c>
      <c r="L967">
        <v>34.482124583119997</v>
      </c>
      <c r="M967">
        <v>-5.3150387310999996</v>
      </c>
    </row>
    <row r="968" spans="1:13" x14ac:dyDescent="0.3">
      <c r="A968" s="1">
        <v>42604</v>
      </c>
      <c r="B968" t="s">
        <v>47</v>
      </c>
      <c r="C968" t="s">
        <v>45</v>
      </c>
      <c r="D968" t="s">
        <v>15</v>
      </c>
      <c r="E968" t="s">
        <v>34</v>
      </c>
      <c r="F968">
        <v>127369.8026</v>
      </c>
      <c r="G968">
        <v>133350.16140000001</v>
      </c>
      <c r="H968">
        <v>-5980.3588</v>
      </c>
      <c r="I968">
        <v>-4.6952720960000001</v>
      </c>
      <c r="J968">
        <v>36.315403431370001</v>
      </c>
      <c r="K968">
        <v>3672</v>
      </c>
      <c r="L968">
        <v>34.686765413940002</v>
      </c>
      <c r="M968">
        <v>-4.6952720958</v>
      </c>
    </row>
    <row r="969" spans="1:13" x14ac:dyDescent="0.3">
      <c r="A969" s="1">
        <v>42605</v>
      </c>
      <c r="B969" t="s">
        <v>47</v>
      </c>
      <c r="C969" t="s">
        <v>45</v>
      </c>
      <c r="D969" t="s">
        <v>17</v>
      </c>
      <c r="E969" t="s">
        <v>34</v>
      </c>
      <c r="F969">
        <v>43537.728159999999</v>
      </c>
      <c r="G969">
        <v>37649.38753</v>
      </c>
      <c r="H969">
        <v>5888.3406299999997</v>
      </c>
      <c r="I969">
        <v>13.524685092</v>
      </c>
      <c r="J969">
        <v>36.37621983575</v>
      </c>
      <c r="K969">
        <v>1035</v>
      </c>
      <c r="L969">
        <v>42.065437835749997</v>
      </c>
      <c r="M969">
        <v>13.5246850923</v>
      </c>
    </row>
    <row r="970" spans="1:13" x14ac:dyDescent="0.3">
      <c r="A970" s="1">
        <v>42606</v>
      </c>
      <c r="B970" t="s">
        <v>47</v>
      </c>
      <c r="C970" t="s">
        <v>45</v>
      </c>
      <c r="D970" t="s">
        <v>20</v>
      </c>
      <c r="E970" t="s">
        <v>34</v>
      </c>
      <c r="F970">
        <v>120407.4133</v>
      </c>
      <c r="G970">
        <v>127699.41590000001</v>
      </c>
      <c r="H970">
        <v>-7292.0025999999998</v>
      </c>
      <c r="I970">
        <v>-6.056107677</v>
      </c>
      <c r="J970">
        <v>35.981802169630001</v>
      </c>
      <c r="K970">
        <v>3549</v>
      </c>
      <c r="L970">
        <v>33.92713815159</v>
      </c>
      <c r="M970">
        <v>-6.0561076765999999</v>
      </c>
    </row>
    <row r="971" spans="1:13" x14ac:dyDescent="0.3">
      <c r="A971" s="1">
        <v>42607</v>
      </c>
      <c r="B971" t="s">
        <v>47</v>
      </c>
      <c r="C971" t="s">
        <v>45</v>
      </c>
      <c r="D971" t="s">
        <v>22</v>
      </c>
      <c r="E971" t="s">
        <v>34</v>
      </c>
      <c r="F971">
        <v>226375.54310000001</v>
      </c>
      <c r="G971">
        <v>240429.68549999999</v>
      </c>
      <c r="H971">
        <v>-14054.142400000001</v>
      </c>
      <c r="I971">
        <v>-6.2083307269999999</v>
      </c>
      <c r="J971">
        <v>36.171157740330003</v>
      </c>
      <c r="K971">
        <v>6647</v>
      </c>
      <c r="L971">
        <v>34.056799022120003</v>
      </c>
      <c r="M971">
        <v>-6.2083307266999999</v>
      </c>
    </row>
    <row r="972" spans="1:13" x14ac:dyDescent="0.3">
      <c r="A972" s="1">
        <v>42608</v>
      </c>
      <c r="B972" t="s">
        <v>47</v>
      </c>
      <c r="C972" t="s">
        <v>45</v>
      </c>
      <c r="D972" t="s">
        <v>23</v>
      </c>
      <c r="E972" t="s">
        <v>34</v>
      </c>
      <c r="F972">
        <v>337900.17820000002</v>
      </c>
      <c r="G972">
        <v>358772.25040000002</v>
      </c>
      <c r="H972">
        <v>-20872.072199999999</v>
      </c>
      <c r="I972">
        <v>-6.1769935460000003</v>
      </c>
      <c r="J972">
        <v>36.210360355269998</v>
      </c>
      <c r="K972">
        <v>9908</v>
      </c>
      <c r="L972">
        <v>34.103772527250001</v>
      </c>
      <c r="M972">
        <v>-6.1769935462000003</v>
      </c>
    </row>
    <row r="973" spans="1:13" x14ac:dyDescent="0.3">
      <c r="A973" s="1">
        <v>42609</v>
      </c>
      <c r="B973" t="s">
        <v>47</v>
      </c>
      <c r="C973" t="s">
        <v>45</v>
      </c>
      <c r="D973" t="s">
        <v>24</v>
      </c>
      <c r="E973" t="s">
        <v>34</v>
      </c>
      <c r="F973">
        <v>355069.54009999998</v>
      </c>
      <c r="G973">
        <v>376755.56449999998</v>
      </c>
      <c r="H973">
        <v>-21686.024399999998</v>
      </c>
      <c r="I973">
        <v>-6.1075428760000001</v>
      </c>
      <c r="J973">
        <v>36.250896228229998</v>
      </c>
      <c r="K973">
        <v>10393</v>
      </c>
      <c r="L973">
        <v>34.164297132690002</v>
      </c>
      <c r="M973">
        <v>-6.1075428756000001</v>
      </c>
    </row>
    <row r="974" spans="1:13" x14ac:dyDescent="0.3">
      <c r="A974" s="1">
        <v>42610</v>
      </c>
      <c r="B974" t="s">
        <v>47</v>
      </c>
      <c r="C974" t="s">
        <v>45</v>
      </c>
      <c r="D974" t="s">
        <v>25</v>
      </c>
      <c r="E974" t="s">
        <v>34</v>
      </c>
      <c r="F974">
        <v>153893.68520000001</v>
      </c>
      <c r="G974">
        <v>163401.32920000001</v>
      </c>
      <c r="H974">
        <v>-9507.6440000000002</v>
      </c>
      <c r="I974">
        <v>-6.1780598649999998</v>
      </c>
      <c r="J974">
        <v>36.255009806970001</v>
      </c>
      <c r="K974">
        <v>4507</v>
      </c>
      <c r="L974">
        <v>34.14548151764</v>
      </c>
      <c r="M974">
        <v>-6.1780598648999998</v>
      </c>
    </row>
    <row r="975" spans="1:13" x14ac:dyDescent="0.3">
      <c r="A975" s="1">
        <v>42611</v>
      </c>
      <c r="B975" t="s">
        <v>47</v>
      </c>
      <c r="C975" t="s">
        <v>45</v>
      </c>
      <c r="D975" t="s">
        <v>15</v>
      </c>
      <c r="E975" t="s">
        <v>34</v>
      </c>
      <c r="F975">
        <v>159625.7409</v>
      </c>
      <c r="G975">
        <v>169479.1061</v>
      </c>
      <c r="H975">
        <v>-9853.3652000000002</v>
      </c>
      <c r="I975">
        <v>-6.1727921480000001</v>
      </c>
      <c r="J975">
        <v>36.275493600170002</v>
      </c>
      <c r="K975">
        <v>4672</v>
      </c>
      <c r="L975">
        <v>34.166468514549997</v>
      </c>
      <c r="M975">
        <v>-6.1727921477000001</v>
      </c>
    </row>
    <row r="976" spans="1:13" x14ac:dyDescent="0.3">
      <c r="A976" s="1">
        <v>42612</v>
      </c>
      <c r="B976" t="s">
        <v>47</v>
      </c>
      <c r="C976" t="s">
        <v>45</v>
      </c>
      <c r="D976" t="s">
        <v>17</v>
      </c>
      <c r="E976" t="s">
        <v>34</v>
      </c>
      <c r="F976">
        <v>133961.967</v>
      </c>
      <c r="G976">
        <v>142299.9178</v>
      </c>
      <c r="H976">
        <v>-8337.9508000000005</v>
      </c>
      <c r="I976">
        <v>-6.2241179239999997</v>
      </c>
      <c r="J976">
        <v>36.263995361879999</v>
      </c>
      <c r="K976">
        <v>3924</v>
      </c>
      <c r="L976">
        <v>34.139135321099999</v>
      </c>
      <c r="M976">
        <v>-6.2241179244999998</v>
      </c>
    </row>
    <row r="977" spans="1:13" x14ac:dyDescent="0.3">
      <c r="A977" s="1">
        <v>42613</v>
      </c>
      <c r="B977" t="s">
        <v>47</v>
      </c>
      <c r="C977" t="s">
        <v>45</v>
      </c>
      <c r="D977" t="s">
        <v>20</v>
      </c>
      <c r="E977" t="s">
        <v>34</v>
      </c>
      <c r="F977">
        <v>236305.15640000001</v>
      </c>
      <c r="G977">
        <v>250572.4534</v>
      </c>
      <c r="H977">
        <v>-14267.297</v>
      </c>
      <c r="I977">
        <v>-6.0376579240000003</v>
      </c>
      <c r="J977">
        <v>36.220360422090003</v>
      </c>
      <c r="K977">
        <v>6918</v>
      </c>
      <c r="L977">
        <v>34.158016247470002</v>
      </c>
      <c r="M977">
        <v>-6.0376579239000003</v>
      </c>
    </row>
    <row r="978" spans="1:13" x14ac:dyDescent="0.3">
      <c r="A978" s="1">
        <v>42614</v>
      </c>
      <c r="B978" t="s">
        <v>47</v>
      </c>
      <c r="C978" t="s">
        <v>45</v>
      </c>
      <c r="D978" t="s">
        <v>22</v>
      </c>
      <c r="E978" t="s">
        <v>35</v>
      </c>
      <c r="F978">
        <v>313491.73509999999</v>
      </c>
      <c r="G978">
        <v>333030.87569999998</v>
      </c>
      <c r="H978">
        <v>-19539.140599999999</v>
      </c>
      <c r="I978">
        <v>-6.232745049</v>
      </c>
      <c r="J978">
        <v>36.266021528910002</v>
      </c>
      <c r="K978">
        <v>9183</v>
      </c>
      <c r="L978">
        <v>34.138270184040003</v>
      </c>
      <c r="M978">
        <v>-6.2327450495000001</v>
      </c>
    </row>
    <row r="979" spans="1:13" x14ac:dyDescent="0.3">
      <c r="A979" s="1">
        <v>42615</v>
      </c>
      <c r="B979" t="s">
        <v>47</v>
      </c>
      <c r="C979" t="s">
        <v>45</v>
      </c>
      <c r="D979" t="s">
        <v>23</v>
      </c>
      <c r="E979" t="s">
        <v>35</v>
      </c>
      <c r="F979">
        <v>370355.00170000002</v>
      </c>
      <c r="G979">
        <v>392493.08270000003</v>
      </c>
      <c r="H979">
        <v>-22138.080999999998</v>
      </c>
      <c r="I979">
        <v>-5.9775299100000003</v>
      </c>
      <c r="J979">
        <v>36.241281874419997</v>
      </c>
      <c r="K979">
        <v>10830</v>
      </c>
      <c r="L979">
        <v>34.197137737769999</v>
      </c>
      <c r="M979">
        <v>-5.9775299100000003</v>
      </c>
    </row>
    <row r="980" spans="1:13" x14ac:dyDescent="0.3">
      <c r="A980" s="1">
        <v>42616</v>
      </c>
      <c r="B980" t="s">
        <v>47</v>
      </c>
      <c r="C980" t="s">
        <v>45</v>
      </c>
      <c r="D980" t="s">
        <v>24</v>
      </c>
      <c r="E980" t="s">
        <v>35</v>
      </c>
      <c r="F980">
        <v>369091.05540000001</v>
      </c>
      <c r="G980">
        <v>391842.50140000001</v>
      </c>
      <c r="H980">
        <v>-22751.446</v>
      </c>
      <c r="I980">
        <v>-6.1641824329999997</v>
      </c>
      <c r="J980">
        <v>36.281713092590003</v>
      </c>
      <c r="K980">
        <v>10800</v>
      </c>
      <c r="L980">
        <v>34.175097722220002</v>
      </c>
      <c r="M980">
        <v>-6.1641824332999997</v>
      </c>
    </row>
    <row r="981" spans="1:13" x14ac:dyDescent="0.3">
      <c r="A981" s="1">
        <v>42617</v>
      </c>
      <c r="B981" t="s">
        <v>47</v>
      </c>
      <c r="C981" t="s">
        <v>45</v>
      </c>
      <c r="D981" t="s">
        <v>25</v>
      </c>
      <c r="E981" t="s">
        <v>35</v>
      </c>
      <c r="F981">
        <v>209026.0197</v>
      </c>
      <c r="G981">
        <v>222163.72889999999</v>
      </c>
      <c r="H981">
        <v>-13137.709199999999</v>
      </c>
      <c r="I981">
        <v>-6.2852027789999996</v>
      </c>
      <c r="J981">
        <v>36.30719544043</v>
      </c>
      <c r="K981">
        <v>6119</v>
      </c>
      <c r="L981">
        <v>34.160160107860001</v>
      </c>
      <c r="M981">
        <v>-6.2852027794999996</v>
      </c>
    </row>
    <row r="982" spans="1:13" x14ac:dyDescent="0.3">
      <c r="A982" s="1">
        <v>42618</v>
      </c>
      <c r="B982" t="s">
        <v>47</v>
      </c>
      <c r="C982" t="s">
        <v>45</v>
      </c>
      <c r="D982" t="s">
        <v>15</v>
      </c>
      <c r="E982" t="s">
        <v>35</v>
      </c>
      <c r="F982">
        <v>228177.3168</v>
      </c>
      <c r="G982">
        <v>242589.58720000001</v>
      </c>
      <c r="H982">
        <v>-14412.270399999999</v>
      </c>
      <c r="I982">
        <v>-6.3162590400000003</v>
      </c>
      <c r="J982">
        <v>36.288644308149998</v>
      </c>
      <c r="K982">
        <v>6685</v>
      </c>
      <c r="L982">
        <v>34.132732505610001</v>
      </c>
      <c r="M982">
        <v>-6.3162590402000003</v>
      </c>
    </row>
    <row r="983" spans="1:13" x14ac:dyDescent="0.3">
      <c r="A983" s="1">
        <v>42619</v>
      </c>
      <c r="B983" t="s">
        <v>47</v>
      </c>
      <c r="C983" t="s">
        <v>45</v>
      </c>
      <c r="D983" t="s">
        <v>17</v>
      </c>
      <c r="E983" t="s">
        <v>35</v>
      </c>
      <c r="F983">
        <v>154494.78200000001</v>
      </c>
      <c r="G983">
        <v>164108.82639999999</v>
      </c>
      <c r="H983">
        <v>-9614.0444000000007</v>
      </c>
      <c r="I983">
        <v>-6.2228926280000003</v>
      </c>
      <c r="J983">
        <v>36.31529683558</v>
      </c>
      <c r="K983">
        <v>4519</v>
      </c>
      <c r="L983">
        <v>34.187825182559997</v>
      </c>
      <c r="M983">
        <v>-6.2228926282000003</v>
      </c>
    </row>
    <row r="984" spans="1:13" x14ac:dyDescent="0.3">
      <c r="A984" s="1">
        <v>42620</v>
      </c>
      <c r="B984" t="s">
        <v>47</v>
      </c>
      <c r="C984" t="s">
        <v>45</v>
      </c>
      <c r="D984" t="s">
        <v>20</v>
      </c>
      <c r="E984" t="s">
        <v>35</v>
      </c>
      <c r="F984">
        <v>50736.474170000001</v>
      </c>
      <c r="G984">
        <v>43830.19685</v>
      </c>
      <c r="H984">
        <v>6906.2773200000001</v>
      </c>
      <c r="I984">
        <v>13.612056086000001</v>
      </c>
      <c r="J984">
        <v>36.343446807630002</v>
      </c>
      <c r="K984">
        <v>1206</v>
      </c>
      <c r="L984">
        <v>42.070044917079997</v>
      </c>
      <c r="M984">
        <v>13.612056085800001</v>
      </c>
    </row>
    <row r="985" spans="1:13" x14ac:dyDescent="0.3">
      <c r="A985" s="1">
        <v>42621</v>
      </c>
      <c r="B985" t="s">
        <v>47</v>
      </c>
      <c r="C985" t="s">
        <v>45</v>
      </c>
      <c r="D985" t="s">
        <v>22</v>
      </c>
      <c r="E985" t="s">
        <v>35</v>
      </c>
      <c r="F985">
        <v>43292.149239999999</v>
      </c>
      <c r="G985">
        <v>37391.680890000003</v>
      </c>
      <c r="H985">
        <v>5900.4683500000001</v>
      </c>
      <c r="I985">
        <v>13.629418852000001</v>
      </c>
      <c r="J985">
        <v>36.337882303210002</v>
      </c>
      <c r="K985">
        <v>1029</v>
      </c>
      <c r="L985">
        <v>42.07205951409</v>
      </c>
      <c r="M985">
        <v>13.629418852100001</v>
      </c>
    </row>
    <row r="986" spans="1:13" x14ac:dyDescent="0.3">
      <c r="A986" s="1">
        <v>42622</v>
      </c>
      <c r="B986" t="s">
        <v>47</v>
      </c>
      <c r="C986" t="s">
        <v>45</v>
      </c>
      <c r="D986" t="s">
        <v>23</v>
      </c>
      <c r="E986" t="s">
        <v>35</v>
      </c>
      <c r="F986">
        <v>77335.918600000005</v>
      </c>
      <c r="G986">
        <v>69612.126699999993</v>
      </c>
      <c r="H986">
        <v>7723.7919000000002</v>
      </c>
      <c r="I986">
        <v>9.9873280619999996</v>
      </c>
      <c r="J986">
        <v>36.313055138240003</v>
      </c>
      <c r="K986">
        <v>1917</v>
      </c>
      <c r="L986">
        <v>40.34215889411</v>
      </c>
      <c r="M986">
        <v>9.9873280615999995</v>
      </c>
    </row>
    <row r="987" spans="1:13" x14ac:dyDescent="0.3">
      <c r="A987" s="1">
        <v>42623</v>
      </c>
      <c r="B987" t="s">
        <v>47</v>
      </c>
      <c r="C987" t="s">
        <v>45</v>
      </c>
      <c r="D987" t="s">
        <v>24</v>
      </c>
      <c r="E987" t="s">
        <v>35</v>
      </c>
      <c r="F987">
        <v>85070.234890000007</v>
      </c>
      <c r="G987">
        <v>76591.852920000005</v>
      </c>
      <c r="H987">
        <v>8478.3819700000004</v>
      </c>
      <c r="I987">
        <v>9.9663319149999996</v>
      </c>
      <c r="J987">
        <v>36.333896072110001</v>
      </c>
      <c r="K987">
        <v>2108</v>
      </c>
      <c r="L987">
        <v>40.355898904169997</v>
      </c>
      <c r="M987">
        <v>9.9663319149999996</v>
      </c>
    </row>
    <row r="988" spans="1:13" x14ac:dyDescent="0.3">
      <c r="A988" s="1">
        <v>42624</v>
      </c>
      <c r="B988" t="s">
        <v>47</v>
      </c>
      <c r="C988" t="s">
        <v>45</v>
      </c>
      <c r="D988" t="s">
        <v>25</v>
      </c>
      <c r="E988" t="s">
        <v>35</v>
      </c>
      <c r="F988">
        <v>48831.666109999998</v>
      </c>
      <c r="G988">
        <v>44014.232020000003</v>
      </c>
      <c r="H988">
        <v>4817.4340899999997</v>
      </c>
      <c r="I988">
        <v>9.8653895590000005</v>
      </c>
      <c r="J988">
        <v>36.34536087531</v>
      </c>
      <c r="K988">
        <v>1211</v>
      </c>
      <c r="L988">
        <v>40.32342370768</v>
      </c>
      <c r="M988">
        <v>9.8653895592000005</v>
      </c>
    </row>
    <row r="989" spans="1:13" x14ac:dyDescent="0.3">
      <c r="A989" s="1">
        <v>42625</v>
      </c>
      <c r="B989" t="s">
        <v>47</v>
      </c>
      <c r="C989" t="s">
        <v>45</v>
      </c>
      <c r="D989" t="s">
        <v>15</v>
      </c>
      <c r="E989" t="s">
        <v>35</v>
      </c>
      <c r="F989">
        <v>52075.157180000002</v>
      </c>
      <c r="G989">
        <v>46884.142509999998</v>
      </c>
      <c r="H989">
        <v>5191.0146699999996</v>
      </c>
      <c r="I989">
        <v>9.9683130139999996</v>
      </c>
      <c r="J989">
        <v>36.316144469400001</v>
      </c>
      <c r="K989">
        <v>1291</v>
      </c>
      <c r="L989">
        <v>40.337069852829998</v>
      </c>
      <c r="M989">
        <v>9.9683130135999996</v>
      </c>
    </row>
    <row r="990" spans="1:13" x14ac:dyDescent="0.3">
      <c r="A990" s="1">
        <v>42626</v>
      </c>
      <c r="B990" t="s">
        <v>47</v>
      </c>
      <c r="C990" t="s">
        <v>45</v>
      </c>
      <c r="D990" t="s">
        <v>17</v>
      </c>
      <c r="E990" t="s">
        <v>35</v>
      </c>
      <c r="F990">
        <v>30424.726259999999</v>
      </c>
      <c r="G990">
        <v>27398.58813</v>
      </c>
      <c r="H990">
        <v>3026.1381299999998</v>
      </c>
      <c r="I990">
        <v>9.9463117729999997</v>
      </c>
      <c r="J990">
        <v>36.28952070199</v>
      </c>
      <c r="K990">
        <v>755</v>
      </c>
      <c r="L990">
        <v>40.297650675500002</v>
      </c>
      <c r="M990">
        <v>9.9463117732999997</v>
      </c>
    </row>
    <row r="991" spans="1:13" x14ac:dyDescent="0.3">
      <c r="A991" s="1">
        <v>42627</v>
      </c>
      <c r="B991" t="s">
        <v>47</v>
      </c>
      <c r="C991" t="s">
        <v>45</v>
      </c>
      <c r="D991" t="s">
        <v>20</v>
      </c>
      <c r="E991" t="s">
        <v>35</v>
      </c>
      <c r="F991">
        <v>20495.11303</v>
      </c>
      <c r="G991">
        <v>18375.052609999999</v>
      </c>
      <c r="H991">
        <v>2120.0604199999998</v>
      </c>
      <c r="I991">
        <v>10.344224092999999</v>
      </c>
      <c r="J991">
        <v>36.17136340551</v>
      </c>
      <c r="K991">
        <v>508</v>
      </c>
      <c r="L991">
        <v>40.344710688980001</v>
      </c>
      <c r="M991">
        <v>10.344224093299999</v>
      </c>
    </row>
    <row r="992" spans="1:13" x14ac:dyDescent="0.3">
      <c r="A992" s="1">
        <v>42628</v>
      </c>
      <c r="B992" t="s">
        <v>47</v>
      </c>
      <c r="C992" t="s">
        <v>45</v>
      </c>
      <c r="D992" t="s">
        <v>22</v>
      </c>
      <c r="E992" t="s">
        <v>35</v>
      </c>
      <c r="F992">
        <v>40742.171679999999</v>
      </c>
      <c r="G992">
        <v>36464.759810000003</v>
      </c>
      <c r="H992">
        <v>4277.4118699999999</v>
      </c>
      <c r="I992">
        <v>10.498733115</v>
      </c>
      <c r="J992">
        <v>36.103722584160003</v>
      </c>
      <c r="K992">
        <v>1010</v>
      </c>
      <c r="L992">
        <v>40.338783841580003</v>
      </c>
      <c r="M992">
        <v>10.4987331151</v>
      </c>
    </row>
    <row r="993" spans="1:13" x14ac:dyDescent="0.3">
      <c r="A993" s="1">
        <v>42629</v>
      </c>
      <c r="B993" t="s">
        <v>47</v>
      </c>
      <c r="C993" t="s">
        <v>45</v>
      </c>
      <c r="D993" t="s">
        <v>23</v>
      </c>
      <c r="E993" t="s">
        <v>35</v>
      </c>
      <c r="F993">
        <v>69864.836989999996</v>
      </c>
      <c r="G993">
        <v>62545.19068</v>
      </c>
      <c r="H993">
        <v>7319.6463100000001</v>
      </c>
      <c r="I993">
        <v>10.476867370000001</v>
      </c>
      <c r="J993">
        <v>36.090704373919998</v>
      </c>
      <c r="K993">
        <v>1733</v>
      </c>
      <c r="L993">
        <v>40.314389492209997</v>
      </c>
      <c r="M993">
        <v>10.476867370400001</v>
      </c>
    </row>
    <row r="994" spans="1:13" x14ac:dyDescent="0.3">
      <c r="A994" s="1">
        <v>42630</v>
      </c>
      <c r="B994" t="s">
        <v>47</v>
      </c>
      <c r="C994" t="s">
        <v>45</v>
      </c>
      <c r="D994" t="s">
        <v>24</v>
      </c>
      <c r="E994" t="s">
        <v>35</v>
      </c>
      <c r="F994">
        <v>100120.7111</v>
      </c>
      <c r="G994">
        <v>89572.407619999998</v>
      </c>
      <c r="H994">
        <v>10548.30348</v>
      </c>
      <c r="I994">
        <v>10.535585857999999</v>
      </c>
      <c r="J994">
        <v>36.088802425460003</v>
      </c>
      <c r="K994">
        <v>2482</v>
      </c>
      <c r="L994">
        <v>40.338723247380003</v>
      </c>
      <c r="M994">
        <v>10.535585858399999</v>
      </c>
    </row>
    <row r="995" spans="1:13" x14ac:dyDescent="0.3">
      <c r="A995" s="1">
        <v>42631</v>
      </c>
      <c r="B995" t="s">
        <v>47</v>
      </c>
      <c r="C995" t="s">
        <v>45</v>
      </c>
      <c r="D995" t="s">
        <v>25</v>
      </c>
      <c r="E995" t="s">
        <v>35</v>
      </c>
      <c r="F995">
        <v>49825.097040000001</v>
      </c>
      <c r="G995">
        <v>44593.796880000002</v>
      </c>
      <c r="H995">
        <v>5231.3001599999998</v>
      </c>
      <c r="I995">
        <v>10.499327589</v>
      </c>
      <c r="J995">
        <v>36.108337554659997</v>
      </c>
      <c r="K995">
        <v>1235</v>
      </c>
      <c r="L995">
        <v>40.344208129549997</v>
      </c>
      <c r="M995">
        <v>10.4993275894</v>
      </c>
    </row>
    <row r="996" spans="1:13" x14ac:dyDescent="0.3">
      <c r="A996" s="1">
        <v>42632</v>
      </c>
      <c r="B996" t="s">
        <v>47</v>
      </c>
      <c r="C996" t="s">
        <v>45</v>
      </c>
      <c r="D996" t="s">
        <v>15</v>
      </c>
      <c r="E996" t="s">
        <v>35</v>
      </c>
      <c r="F996">
        <v>46566.462050000002</v>
      </c>
      <c r="G996">
        <v>41660.440430000002</v>
      </c>
      <c r="H996">
        <v>4906.0216200000004</v>
      </c>
      <c r="I996">
        <v>10.535525793</v>
      </c>
      <c r="J996">
        <v>36.06964539394</v>
      </c>
      <c r="K996">
        <v>1155</v>
      </c>
      <c r="L996">
        <v>40.31728316017</v>
      </c>
      <c r="M996">
        <v>10.5355257926</v>
      </c>
    </row>
    <row r="997" spans="1:13" x14ac:dyDescent="0.3">
      <c r="A997" s="1">
        <v>42633</v>
      </c>
      <c r="B997" t="s">
        <v>47</v>
      </c>
      <c r="C997" t="s">
        <v>45</v>
      </c>
      <c r="D997" t="s">
        <v>17</v>
      </c>
      <c r="E997" t="s">
        <v>35</v>
      </c>
      <c r="F997">
        <v>37923.76586</v>
      </c>
      <c r="G997">
        <v>34031.149490000003</v>
      </c>
      <c r="H997">
        <v>3892.6163700000002</v>
      </c>
      <c r="I997">
        <v>10.264319172</v>
      </c>
      <c r="J997">
        <v>36.203350521280001</v>
      </c>
      <c r="K997">
        <v>940</v>
      </c>
      <c r="L997">
        <v>40.344431765960003</v>
      </c>
      <c r="M997">
        <v>10.2643191722</v>
      </c>
    </row>
    <row r="998" spans="1:13" x14ac:dyDescent="0.3">
      <c r="A998" s="1">
        <v>42634</v>
      </c>
      <c r="B998" t="s">
        <v>47</v>
      </c>
      <c r="C998" t="s">
        <v>45</v>
      </c>
      <c r="D998" t="s">
        <v>20</v>
      </c>
      <c r="E998" t="s">
        <v>35</v>
      </c>
      <c r="F998">
        <v>50084.812700000002</v>
      </c>
      <c r="G998">
        <v>44832.212599999999</v>
      </c>
      <c r="H998">
        <v>5252.6000999999997</v>
      </c>
      <c r="I998">
        <v>10.487410886999999</v>
      </c>
      <c r="J998">
        <v>36.125876390009999</v>
      </c>
      <c r="K998">
        <v>1241</v>
      </c>
      <c r="L998">
        <v>40.35843086221</v>
      </c>
      <c r="M998">
        <v>10.487410887299999</v>
      </c>
    </row>
    <row r="999" spans="1:13" x14ac:dyDescent="0.3">
      <c r="A999" s="1">
        <v>42635</v>
      </c>
      <c r="B999" t="s">
        <v>47</v>
      </c>
      <c r="C999" t="s">
        <v>45</v>
      </c>
      <c r="D999" t="s">
        <v>22</v>
      </c>
      <c r="E999" t="s">
        <v>35</v>
      </c>
      <c r="F999">
        <v>41885.828280000002</v>
      </c>
      <c r="G999">
        <v>37565.478589999999</v>
      </c>
      <c r="H999">
        <v>4320.34969</v>
      </c>
      <c r="I999">
        <v>10.314585786</v>
      </c>
      <c r="J999">
        <v>36.155417314730002</v>
      </c>
      <c r="K999">
        <v>1039</v>
      </c>
      <c r="L999">
        <v>40.313597959580001</v>
      </c>
      <c r="M999">
        <v>10.3145857857</v>
      </c>
    </row>
    <row r="1000" spans="1:13" x14ac:dyDescent="0.3">
      <c r="A1000" s="1">
        <v>42636</v>
      </c>
      <c r="B1000" t="s">
        <v>47</v>
      </c>
      <c r="C1000" t="s">
        <v>45</v>
      </c>
      <c r="D1000" t="s">
        <v>23</v>
      </c>
      <c r="E1000" t="s">
        <v>35</v>
      </c>
      <c r="F1000">
        <v>147503.57320000001</v>
      </c>
      <c r="G1000">
        <v>131964.51579999999</v>
      </c>
      <c r="H1000">
        <v>15539.0574</v>
      </c>
      <c r="I1000">
        <v>10.534698966000001</v>
      </c>
      <c r="J1000">
        <v>36.085456877219997</v>
      </c>
      <c r="K1000">
        <v>3657</v>
      </c>
      <c r="L1000">
        <v>40.334583866560003</v>
      </c>
      <c r="M1000">
        <v>10.534698965500001</v>
      </c>
    </row>
    <row r="1001" spans="1:13" x14ac:dyDescent="0.3">
      <c r="A1001" s="1">
        <v>42637</v>
      </c>
      <c r="B1001" t="s">
        <v>47</v>
      </c>
      <c r="C1001" t="s">
        <v>45</v>
      </c>
      <c r="D1001" t="s">
        <v>24</v>
      </c>
      <c r="E1001" t="s">
        <v>35</v>
      </c>
      <c r="F1001">
        <v>151639.1838</v>
      </c>
      <c r="G1001">
        <v>135498.16320000001</v>
      </c>
      <c r="H1001">
        <v>16141.0206</v>
      </c>
      <c r="I1001">
        <v>10.644359983999999</v>
      </c>
      <c r="J1001">
        <v>36.055924215010002</v>
      </c>
      <c r="K1001">
        <v>3758</v>
      </c>
      <c r="L1001">
        <v>40.351033475249999</v>
      </c>
      <c r="M1001">
        <v>10.644359983699999</v>
      </c>
    </row>
    <row r="1002" spans="1:13" x14ac:dyDescent="0.3">
      <c r="A1002" s="1">
        <v>42638</v>
      </c>
      <c r="B1002" t="s">
        <v>47</v>
      </c>
      <c r="C1002" t="s">
        <v>45</v>
      </c>
      <c r="D1002" t="s">
        <v>25</v>
      </c>
      <c r="E1002" t="s">
        <v>35</v>
      </c>
      <c r="F1002">
        <v>72457.297590000002</v>
      </c>
      <c r="G1002">
        <v>64758.50417</v>
      </c>
      <c r="H1002">
        <v>7698.79342</v>
      </c>
      <c r="I1002">
        <v>10.625283686</v>
      </c>
      <c r="J1002">
        <v>36.037008441849999</v>
      </c>
      <c r="K1002">
        <v>1797</v>
      </c>
      <c r="L1002">
        <v>40.321256310519999</v>
      </c>
      <c r="M1002">
        <v>10.625283685799999</v>
      </c>
    </row>
    <row r="1003" spans="1:13" x14ac:dyDescent="0.3">
      <c r="A1003" s="1">
        <v>42639</v>
      </c>
      <c r="B1003" t="s">
        <v>47</v>
      </c>
      <c r="C1003" t="s">
        <v>45</v>
      </c>
      <c r="D1003" t="s">
        <v>15</v>
      </c>
      <c r="E1003" t="s">
        <v>35</v>
      </c>
      <c r="F1003">
        <v>67355.061180000004</v>
      </c>
      <c r="G1003">
        <v>60179.020850000001</v>
      </c>
      <c r="H1003">
        <v>7176.0403299999998</v>
      </c>
      <c r="I1003">
        <v>10.654047675999999</v>
      </c>
      <c r="J1003">
        <v>36.013776690599997</v>
      </c>
      <c r="K1003">
        <v>1671</v>
      </c>
      <c r="L1003">
        <v>40.308235296230002</v>
      </c>
      <c r="M1003">
        <v>10.654047675499999</v>
      </c>
    </row>
    <row r="1004" spans="1:13" x14ac:dyDescent="0.3">
      <c r="A1004" s="1">
        <v>42640</v>
      </c>
      <c r="B1004" t="s">
        <v>47</v>
      </c>
      <c r="C1004" t="s">
        <v>45</v>
      </c>
      <c r="D1004" t="s">
        <v>17</v>
      </c>
      <c r="E1004" t="s">
        <v>35</v>
      </c>
      <c r="F1004">
        <v>58941.792829999999</v>
      </c>
      <c r="G1004">
        <v>52812.782509999997</v>
      </c>
      <c r="H1004">
        <v>6129.0103200000003</v>
      </c>
      <c r="I1004">
        <v>10.398411765000001</v>
      </c>
      <c r="J1004">
        <v>36.123654247609998</v>
      </c>
      <c r="K1004">
        <v>1462</v>
      </c>
      <c r="L1004">
        <v>40.315863768809997</v>
      </c>
      <c r="M1004">
        <v>10.398411764800001</v>
      </c>
    </row>
    <row r="1005" spans="1:13" x14ac:dyDescent="0.3">
      <c r="A1005" s="1">
        <v>42641</v>
      </c>
      <c r="B1005" t="s">
        <v>47</v>
      </c>
      <c r="C1005" t="s">
        <v>45</v>
      </c>
      <c r="D1005" t="s">
        <v>20</v>
      </c>
      <c r="E1005" t="s">
        <v>35</v>
      </c>
      <c r="F1005">
        <v>58796.785020000003</v>
      </c>
      <c r="G1005">
        <v>57168.5605</v>
      </c>
      <c r="H1005">
        <v>1628.22452</v>
      </c>
      <c r="I1005">
        <v>2.7692407320000001</v>
      </c>
      <c r="J1005">
        <v>36.159747311830003</v>
      </c>
      <c r="K1005">
        <v>1581</v>
      </c>
      <c r="L1005">
        <v>37.189617343450003</v>
      </c>
      <c r="M1005">
        <v>2.7692407322000001</v>
      </c>
    </row>
    <row r="1006" spans="1:13" x14ac:dyDescent="0.3">
      <c r="A1006" s="1">
        <v>42642</v>
      </c>
      <c r="B1006" t="s">
        <v>47</v>
      </c>
      <c r="C1006" t="s">
        <v>45</v>
      </c>
      <c r="D1006" t="s">
        <v>22</v>
      </c>
      <c r="E1006" t="s">
        <v>35</v>
      </c>
      <c r="F1006">
        <v>57019.389669999997</v>
      </c>
      <c r="G1006">
        <v>55187.383909999997</v>
      </c>
      <c r="H1006">
        <v>1832.00576</v>
      </c>
      <c r="I1006">
        <v>3.2129522439999998</v>
      </c>
      <c r="J1006">
        <v>35.976130319429998</v>
      </c>
      <c r="K1006">
        <v>1534</v>
      </c>
      <c r="L1006">
        <v>37.170397438069998</v>
      </c>
      <c r="M1006">
        <v>3.2129522440999998</v>
      </c>
    </row>
    <row r="1007" spans="1:13" x14ac:dyDescent="0.3">
      <c r="A1007" s="1">
        <v>42643</v>
      </c>
      <c r="B1007" t="s">
        <v>47</v>
      </c>
      <c r="C1007" t="s">
        <v>45</v>
      </c>
      <c r="D1007" t="s">
        <v>23</v>
      </c>
      <c r="E1007" t="s">
        <v>35</v>
      </c>
      <c r="F1007">
        <v>155918.38260000001</v>
      </c>
      <c r="G1007">
        <v>151036.4455</v>
      </c>
      <c r="H1007">
        <v>4881.9371000000001</v>
      </c>
      <c r="I1007">
        <v>3.1310850069999998</v>
      </c>
      <c r="J1007">
        <v>35.824583847249997</v>
      </c>
      <c r="K1007">
        <v>4216</v>
      </c>
      <c r="L1007">
        <v>36.982538567360002</v>
      </c>
      <c r="M1007">
        <v>3.1310850065000002</v>
      </c>
    </row>
    <row r="1008" spans="1:13" x14ac:dyDescent="0.3">
      <c r="A1008" s="1">
        <v>42644</v>
      </c>
      <c r="B1008" t="s">
        <v>48</v>
      </c>
      <c r="C1008" t="s">
        <v>45</v>
      </c>
      <c r="D1008" t="s">
        <v>24</v>
      </c>
      <c r="E1008" t="s">
        <v>37</v>
      </c>
      <c r="F1008">
        <v>208489.09030000001</v>
      </c>
      <c r="G1008">
        <v>201416.8376</v>
      </c>
      <c r="H1008">
        <v>7072.2527</v>
      </c>
      <c r="I1008">
        <v>3.3921452150000002</v>
      </c>
      <c r="J1008">
        <v>35.762932812499997</v>
      </c>
      <c r="K1008">
        <v>5632</v>
      </c>
      <c r="L1008">
        <v>37.018659499290003</v>
      </c>
      <c r="M1008">
        <v>3.3921452148000002</v>
      </c>
    </row>
    <row r="1009" spans="1:13" x14ac:dyDescent="0.3">
      <c r="A1009" s="1">
        <v>42645</v>
      </c>
      <c r="B1009" t="s">
        <v>48</v>
      </c>
      <c r="C1009" t="s">
        <v>45</v>
      </c>
      <c r="D1009" t="s">
        <v>25</v>
      </c>
      <c r="E1009" t="s">
        <v>37</v>
      </c>
      <c r="F1009">
        <v>118580.47259999999</v>
      </c>
      <c r="G1009">
        <v>113346.95729999999</v>
      </c>
      <c r="H1009">
        <v>5233.5153</v>
      </c>
      <c r="I1009">
        <v>4.413471447</v>
      </c>
      <c r="J1009">
        <v>35.722331326819997</v>
      </c>
      <c r="K1009">
        <v>3173</v>
      </c>
      <c r="L1009">
        <v>37.3717215884</v>
      </c>
      <c r="M1009">
        <v>4.4134714471000001</v>
      </c>
    </row>
    <row r="1010" spans="1:13" x14ac:dyDescent="0.3">
      <c r="A1010" s="1">
        <v>42646</v>
      </c>
      <c r="B1010" t="s">
        <v>48</v>
      </c>
      <c r="C1010" t="s">
        <v>45</v>
      </c>
      <c r="D1010" t="s">
        <v>15</v>
      </c>
      <c r="E1010" t="s">
        <v>37</v>
      </c>
      <c r="F1010">
        <v>142758.8811</v>
      </c>
      <c r="G1010">
        <v>126506.3447</v>
      </c>
      <c r="H1010">
        <v>16252.536400000001</v>
      </c>
      <c r="I1010">
        <v>11.38460618</v>
      </c>
      <c r="J1010">
        <v>35.736255564970001</v>
      </c>
      <c r="K1010">
        <v>3540</v>
      </c>
      <c r="L1010">
        <v>40.327367542369998</v>
      </c>
      <c r="M1010">
        <v>11.3846061799</v>
      </c>
    </row>
    <row r="1011" spans="1:13" x14ac:dyDescent="0.3">
      <c r="A1011" s="1">
        <v>42647</v>
      </c>
      <c r="B1011" t="s">
        <v>48</v>
      </c>
      <c r="C1011" t="s">
        <v>45</v>
      </c>
      <c r="D1011" t="s">
        <v>17</v>
      </c>
      <c r="E1011" t="s">
        <v>37</v>
      </c>
      <c r="F1011">
        <v>96620.986929999999</v>
      </c>
      <c r="G1011">
        <v>85491.833240000007</v>
      </c>
      <c r="H1011">
        <v>11129.153689999999</v>
      </c>
      <c r="I1011">
        <v>11.518360599999999</v>
      </c>
      <c r="J1011">
        <v>35.666179908220002</v>
      </c>
      <c r="K1011">
        <v>2397</v>
      </c>
      <c r="L1011">
        <v>40.309130967880002</v>
      </c>
      <c r="M1011">
        <v>11.518360600099999</v>
      </c>
    </row>
    <row r="1012" spans="1:13" x14ac:dyDescent="0.3">
      <c r="A1012" s="1">
        <v>42648</v>
      </c>
      <c r="B1012" t="s">
        <v>48</v>
      </c>
      <c r="C1012" t="s">
        <v>45</v>
      </c>
      <c r="D1012" t="s">
        <v>20</v>
      </c>
      <c r="E1012" t="s">
        <v>37</v>
      </c>
      <c r="F1012">
        <v>78861.594939999995</v>
      </c>
      <c r="G1012">
        <v>69675.429149999996</v>
      </c>
      <c r="H1012">
        <v>9186.1657899999991</v>
      </c>
      <c r="I1012">
        <v>11.64846564</v>
      </c>
      <c r="J1012">
        <v>35.639605703320001</v>
      </c>
      <c r="K1012">
        <v>1955</v>
      </c>
      <c r="L1012">
        <v>40.338411734019999</v>
      </c>
      <c r="M1012">
        <v>11.6484656403</v>
      </c>
    </row>
    <row r="1013" spans="1:13" x14ac:dyDescent="0.3">
      <c r="A1013" s="1">
        <v>42649</v>
      </c>
      <c r="B1013" t="s">
        <v>48</v>
      </c>
      <c r="C1013" t="s">
        <v>45</v>
      </c>
      <c r="D1013" t="s">
        <v>22</v>
      </c>
      <c r="E1013" t="s">
        <v>37</v>
      </c>
      <c r="F1013">
        <v>70279.474390000003</v>
      </c>
      <c r="G1013">
        <v>61976.305789999999</v>
      </c>
      <c r="H1013">
        <v>8303.1686000000009</v>
      </c>
      <c r="I1013">
        <v>11.81450014</v>
      </c>
      <c r="J1013">
        <v>35.618566545980002</v>
      </c>
      <c r="K1013">
        <v>1740</v>
      </c>
      <c r="L1013">
        <v>40.390502522989998</v>
      </c>
      <c r="M1013">
        <v>11.8145001397</v>
      </c>
    </row>
    <row r="1014" spans="1:13" x14ac:dyDescent="0.3">
      <c r="A1014" s="1">
        <v>42650</v>
      </c>
      <c r="B1014" t="s">
        <v>48</v>
      </c>
      <c r="C1014" t="s">
        <v>45</v>
      </c>
      <c r="D1014" t="s">
        <v>23</v>
      </c>
      <c r="E1014" t="s">
        <v>37</v>
      </c>
      <c r="F1014">
        <v>87748.862890000004</v>
      </c>
      <c r="G1014">
        <v>77446.60944</v>
      </c>
      <c r="H1014">
        <v>10302.25345</v>
      </c>
      <c r="I1014">
        <v>11.740611913</v>
      </c>
      <c r="J1014">
        <v>35.591272720589998</v>
      </c>
      <c r="K1014">
        <v>2176</v>
      </c>
      <c r="L1014">
        <v>40.325764195769999</v>
      </c>
      <c r="M1014">
        <v>11.740611913</v>
      </c>
    </row>
    <row r="1015" spans="1:13" x14ac:dyDescent="0.3">
      <c r="A1015" s="1">
        <v>42651</v>
      </c>
      <c r="B1015" t="s">
        <v>48</v>
      </c>
      <c r="C1015" t="s">
        <v>45</v>
      </c>
      <c r="D1015" t="s">
        <v>24</v>
      </c>
      <c r="E1015" t="s">
        <v>37</v>
      </c>
      <c r="F1015">
        <v>92053.325769999996</v>
      </c>
      <c r="G1015">
        <v>81209.248349999994</v>
      </c>
      <c r="H1015">
        <v>10844.07742</v>
      </c>
      <c r="I1015">
        <v>11.780212534</v>
      </c>
      <c r="J1015">
        <v>35.571287056499997</v>
      </c>
      <c r="K1015">
        <v>2283</v>
      </c>
      <c r="L1015">
        <v>40.32121146299</v>
      </c>
      <c r="M1015">
        <v>11.7802125337</v>
      </c>
    </row>
    <row r="1016" spans="1:13" x14ac:dyDescent="0.3">
      <c r="A1016" s="1">
        <v>42652</v>
      </c>
      <c r="B1016" t="s">
        <v>48</v>
      </c>
      <c r="C1016" t="s">
        <v>45</v>
      </c>
      <c r="D1016" t="s">
        <v>25</v>
      </c>
      <c r="E1016" t="s">
        <v>37</v>
      </c>
      <c r="F1016">
        <v>51751.383249999999</v>
      </c>
      <c r="G1016">
        <v>45607.234100000001</v>
      </c>
      <c r="H1016">
        <v>6144.1491500000002</v>
      </c>
      <c r="I1016">
        <v>11.872434637</v>
      </c>
      <c r="J1016">
        <v>35.519652725859999</v>
      </c>
      <c r="K1016">
        <v>1284</v>
      </c>
      <c r="L1016">
        <v>40.304815615259997</v>
      </c>
      <c r="M1016">
        <v>11.8724346368</v>
      </c>
    </row>
    <row r="1017" spans="1:13" x14ac:dyDescent="0.3">
      <c r="A1017" s="1">
        <v>42653</v>
      </c>
      <c r="B1017" t="s">
        <v>48</v>
      </c>
      <c r="C1017" t="s">
        <v>45</v>
      </c>
      <c r="D1017" t="s">
        <v>15</v>
      </c>
      <c r="E1017" t="s">
        <v>37</v>
      </c>
      <c r="F1017">
        <v>50934.983189999999</v>
      </c>
      <c r="G1017">
        <v>44983.777300000002</v>
      </c>
      <c r="H1017">
        <v>5951.2058900000002</v>
      </c>
      <c r="I1017">
        <v>11.683926287</v>
      </c>
      <c r="J1017">
        <v>35.6166091053</v>
      </c>
      <c r="K1017">
        <v>1263</v>
      </c>
      <c r="L1017">
        <v>40.328569429929999</v>
      </c>
      <c r="M1017">
        <v>11.6839262866</v>
      </c>
    </row>
    <row r="1018" spans="1:13" x14ac:dyDescent="0.3">
      <c r="A1018" s="1">
        <v>42654</v>
      </c>
      <c r="B1018" t="s">
        <v>48</v>
      </c>
      <c r="C1018" t="s">
        <v>45</v>
      </c>
      <c r="D1018" t="s">
        <v>17</v>
      </c>
      <c r="E1018" t="s">
        <v>37</v>
      </c>
      <c r="F1018">
        <v>36113.934869999997</v>
      </c>
      <c r="G1018">
        <v>31885.28845</v>
      </c>
      <c r="H1018">
        <v>4228.64642</v>
      </c>
      <c r="I1018">
        <v>11.709182162999999</v>
      </c>
      <c r="J1018">
        <v>35.586259430799998</v>
      </c>
      <c r="K1018">
        <v>896</v>
      </c>
      <c r="L1018">
        <v>40.305730881700001</v>
      </c>
      <c r="M1018">
        <v>11.709182162599999</v>
      </c>
    </row>
    <row r="1019" spans="1:13" x14ac:dyDescent="0.3">
      <c r="A1019" s="1">
        <v>42655</v>
      </c>
      <c r="B1019" t="s">
        <v>48</v>
      </c>
      <c r="C1019" t="s">
        <v>45</v>
      </c>
      <c r="D1019" t="s">
        <v>20</v>
      </c>
      <c r="E1019" t="s">
        <v>37</v>
      </c>
      <c r="F1019">
        <v>31023.359769999999</v>
      </c>
      <c r="G1019">
        <v>27817.642469999999</v>
      </c>
      <c r="H1019">
        <v>3205.7172999999998</v>
      </c>
      <c r="I1019">
        <v>10.333237030999999</v>
      </c>
      <c r="J1019">
        <v>36.220888632810002</v>
      </c>
      <c r="K1019">
        <v>768</v>
      </c>
      <c r="L1019">
        <v>40.394999700520003</v>
      </c>
      <c r="M1019">
        <v>10.333237030999999</v>
      </c>
    </row>
    <row r="1020" spans="1:13" x14ac:dyDescent="0.3">
      <c r="A1020" s="1">
        <v>42656</v>
      </c>
      <c r="B1020" t="s">
        <v>48</v>
      </c>
      <c r="C1020" t="s">
        <v>45</v>
      </c>
      <c r="D1020" t="s">
        <v>22</v>
      </c>
      <c r="E1020" t="s">
        <v>37</v>
      </c>
      <c r="F1020">
        <v>22334.212530000001</v>
      </c>
      <c r="G1020">
        <v>19704.093150000001</v>
      </c>
      <c r="H1020">
        <v>2630.1193800000001</v>
      </c>
      <c r="I1020">
        <v>11.776190347</v>
      </c>
      <c r="J1020">
        <v>37.819756525910002</v>
      </c>
      <c r="K1020">
        <v>521</v>
      </c>
      <c r="L1020">
        <v>42.867970307100002</v>
      </c>
      <c r="M1020">
        <v>11.7761903468</v>
      </c>
    </row>
    <row r="1021" spans="1:13" x14ac:dyDescent="0.3">
      <c r="A1021" s="1">
        <v>42657</v>
      </c>
      <c r="B1021" t="s">
        <v>48</v>
      </c>
      <c r="C1021" t="s">
        <v>45</v>
      </c>
      <c r="D1021" t="s">
        <v>23</v>
      </c>
      <c r="E1021" t="s">
        <v>37</v>
      </c>
      <c r="F1021">
        <v>69440.928799999994</v>
      </c>
      <c r="G1021">
        <v>62070.751179999999</v>
      </c>
      <c r="H1021">
        <v>7370.1776200000004</v>
      </c>
      <c r="I1021">
        <v>10.613593089</v>
      </c>
      <c r="J1021">
        <v>38.362639789859998</v>
      </c>
      <c r="K1021">
        <v>1618</v>
      </c>
      <c r="L1021">
        <v>42.917755747839998</v>
      </c>
      <c r="M1021">
        <v>10.6135930889</v>
      </c>
    </row>
    <row r="1022" spans="1:13" x14ac:dyDescent="0.3">
      <c r="A1022" s="1">
        <v>42658</v>
      </c>
      <c r="B1022" t="s">
        <v>48</v>
      </c>
      <c r="C1022" t="s">
        <v>45</v>
      </c>
      <c r="D1022" t="s">
        <v>24</v>
      </c>
      <c r="E1022" t="s">
        <v>37</v>
      </c>
      <c r="F1022">
        <v>92159.029790000001</v>
      </c>
      <c r="G1022">
        <v>83371.817020000002</v>
      </c>
      <c r="H1022">
        <v>8787.2127700000001</v>
      </c>
      <c r="I1022">
        <v>9.5348364560000007</v>
      </c>
      <c r="J1022">
        <v>38.831773181179997</v>
      </c>
      <c r="K1022">
        <v>2147</v>
      </c>
      <c r="L1022">
        <v>42.924559753140002</v>
      </c>
      <c r="M1022">
        <v>9.5348364561000007</v>
      </c>
    </row>
    <row r="1023" spans="1:13" x14ac:dyDescent="0.3">
      <c r="A1023" s="1">
        <v>42659</v>
      </c>
      <c r="B1023" t="s">
        <v>48</v>
      </c>
      <c r="C1023" t="s">
        <v>45</v>
      </c>
      <c r="D1023" t="s">
        <v>25</v>
      </c>
      <c r="E1023" t="s">
        <v>37</v>
      </c>
      <c r="F1023">
        <v>57296.287850000001</v>
      </c>
      <c r="G1023">
        <v>52701.294609999997</v>
      </c>
      <c r="H1023">
        <v>4594.9932399999998</v>
      </c>
      <c r="I1023">
        <v>8.0197049620000005</v>
      </c>
      <c r="J1023">
        <v>39.476625176029998</v>
      </c>
      <c r="K1023">
        <v>1335</v>
      </c>
      <c r="L1023">
        <v>42.9185676779</v>
      </c>
      <c r="M1023">
        <v>8.0197049624000005</v>
      </c>
    </row>
    <row r="1024" spans="1:13" x14ac:dyDescent="0.3">
      <c r="A1024" s="1">
        <v>42660</v>
      </c>
      <c r="B1024" t="s">
        <v>48</v>
      </c>
      <c r="C1024" t="s">
        <v>45</v>
      </c>
      <c r="D1024" t="s">
        <v>15</v>
      </c>
      <c r="E1024" t="s">
        <v>37</v>
      </c>
      <c r="F1024">
        <v>57184.941270000003</v>
      </c>
      <c r="G1024">
        <v>51764.93737</v>
      </c>
      <c r="H1024">
        <v>5420.0038999999997</v>
      </c>
      <c r="I1024">
        <v>9.4780265220000004</v>
      </c>
      <c r="J1024">
        <v>38.862565593089997</v>
      </c>
      <c r="K1024">
        <v>1332</v>
      </c>
      <c r="L1024">
        <v>42.931637590089998</v>
      </c>
      <c r="M1024">
        <v>9.4780265217000004</v>
      </c>
    </row>
    <row r="1025" spans="1:13" x14ac:dyDescent="0.3">
      <c r="A1025" s="1">
        <v>42661</v>
      </c>
      <c r="B1025" t="s">
        <v>48</v>
      </c>
      <c r="C1025" t="s">
        <v>45</v>
      </c>
      <c r="D1025" t="s">
        <v>17</v>
      </c>
      <c r="E1025" t="s">
        <v>37</v>
      </c>
      <c r="F1025">
        <v>40951.10428</v>
      </c>
      <c r="G1025">
        <v>37288.62455</v>
      </c>
      <c r="H1025">
        <v>3662.47973</v>
      </c>
      <c r="I1025">
        <v>8.9435432680000009</v>
      </c>
      <c r="J1025">
        <v>39.086608542980002</v>
      </c>
      <c r="K1025">
        <v>954</v>
      </c>
      <c r="L1025">
        <v>42.925685828090003</v>
      </c>
      <c r="M1025">
        <v>8.9435432680000009</v>
      </c>
    </row>
    <row r="1026" spans="1:13" x14ac:dyDescent="0.3">
      <c r="A1026" s="1">
        <v>42662</v>
      </c>
      <c r="B1026" t="s">
        <v>48</v>
      </c>
      <c r="C1026" t="s">
        <v>45</v>
      </c>
      <c r="D1026" t="s">
        <v>20</v>
      </c>
      <c r="E1026" t="s">
        <v>37</v>
      </c>
      <c r="F1026">
        <v>37672.447289999996</v>
      </c>
      <c r="G1026">
        <v>33678.459269999999</v>
      </c>
      <c r="H1026">
        <v>3993.9880199999998</v>
      </c>
      <c r="I1026">
        <v>10.60188097</v>
      </c>
      <c r="J1026">
        <v>38.401891984039999</v>
      </c>
      <c r="K1026">
        <v>877</v>
      </c>
      <c r="L1026">
        <v>42.956040239449997</v>
      </c>
      <c r="M1026">
        <v>10.6018809695</v>
      </c>
    </row>
    <row r="1027" spans="1:13" x14ac:dyDescent="0.3">
      <c r="A1027" s="1">
        <v>42663</v>
      </c>
      <c r="B1027" t="s">
        <v>48</v>
      </c>
      <c r="C1027" t="s">
        <v>45</v>
      </c>
      <c r="D1027" t="s">
        <v>22</v>
      </c>
      <c r="E1027" t="s">
        <v>37</v>
      </c>
      <c r="F1027">
        <v>38648.137519999997</v>
      </c>
      <c r="G1027">
        <v>35038.06869</v>
      </c>
      <c r="H1027">
        <v>3610.0688300000002</v>
      </c>
      <c r="I1027">
        <v>9.3408610650000004</v>
      </c>
      <c r="J1027">
        <v>38.673364999999997</v>
      </c>
      <c r="K1027">
        <v>906</v>
      </c>
      <c r="L1027">
        <v>42.657988432670003</v>
      </c>
      <c r="M1027">
        <v>9.3408610651000004</v>
      </c>
    </row>
    <row r="1028" spans="1:13" x14ac:dyDescent="0.3">
      <c r="A1028" s="1">
        <v>42664</v>
      </c>
      <c r="B1028" t="s">
        <v>48</v>
      </c>
      <c r="C1028" t="s">
        <v>45</v>
      </c>
      <c r="D1028" t="s">
        <v>23</v>
      </c>
      <c r="E1028" t="s">
        <v>37</v>
      </c>
      <c r="F1028">
        <v>96020.545370000007</v>
      </c>
      <c r="G1028">
        <v>86810.277530000007</v>
      </c>
      <c r="H1028">
        <v>9210.2678400000004</v>
      </c>
      <c r="I1028">
        <v>9.5919761799999996</v>
      </c>
      <c r="J1028">
        <v>38.599500902620001</v>
      </c>
      <c r="K1028">
        <v>2249</v>
      </c>
      <c r="L1028">
        <v>42.694773397070001</v>
      </c>
      <c r="M1028">
        <v>9.5919761801999996</v>
      </c>
    </row>
    <row r="1029" spans="1:13" x14ac:dyDescent="0.3">
      <c r="A1029" s="1">
        <v>42665</v>
      </c>
      <c r="B1029" t="s">
        <v>48</v>
      </c>
      <c r="C1029" t="s">
        <v>45</v>
      </c>
      <c r="D1029" t="s">
        <v>24</v>
      </c>
      <c r="E1029" t="s">
        <v>37</v>
      </c>
      <c r="F1029">
        <v>105662.59420000001</v>
      </c>
      <c r="G1029">
        <v>95930.016510000001</v>
      </c>
      <c r="H1029">
        <v>9732.5776900000001</v>
      </c>
      <c r="I1029">
        <v>9.2109963449999999</v>
      </c>
      <c r="J1029">
        <v>38.806640983009999</v>
      </c>
      <c r="K1029">
        <v>2472</v>
      </c>
      <c r="L1029">
        <v>42.743767880260002</v>
      </c>
      <c r="M1029">
        <v>9.2109963451999999</v>
      </c>
    </row>
    <row r="1030" spans="1:13" x14ac:dyDescent="0.3">
      <c r="A1030" s="1">
        <v>42666</v>
      </c>
      <c r="B1030" t="s">
        <v>48</v>
      </c>
      <c r="C1030" t="s">
        <v>45</v>
      </c>
      <c r="D1030" t="s">
        <v>25</v>
      </c>
      <c r="E1030" t="s">
        <v>37</v>
      </c>
      <c r="F1030">
        <v>54738.483520000002</v>
      </c>
      <c r="G1030">
        <v>49990.519289999997</v>
      </c>
      <c r="H1030">
        <v>4747.9642299999996</v>
      </c>
      <c r="I1030">
        <v>8.6739053120000005</v>
      </c>
      <c r="J1030">
        <v>39.05509319531</v>
      </c>
      <c r="K1030">
        <v>1280</v>
      </c>
      <c r="L1030">
        <v>42.76444025</v>
      </c>
      <c r="M1030">
        <v>8.6739053125000005</v>
      </c>
    </row>
    <row r="1031" spans="1:13" x14ac:dyDescent="0.3">
      <c r="A1031" s="1">
        <v>42667</v>
      </c>
      <c r="B1031" t="s">
        <v>48</v>
      </c>
      <c r="C1031" t="s">
        <v>45</v>
      </c>
      <c r="D1031" t="s">
        <v>15</v>
      </c>
      <c r="E1031" t="s">
        <v>37</v>
      </c>
      <c r="F1031">
        <v>40131.573510000002</v>
      </c>
      <c r="G1031">
        <v>36347.69872</v>
      </c>
      <c r="H1031">
        <v>3783.8747899999998</v>
      </c>
      <c r="I1031">
        <v>9.4286728849999992</v>
      </c>
      <c r="J1031">
        <v>38.667764595740003</v>
      </c>
      <c r="K1031">
        <v>940</v>
      </c>
      <c r="L1031">
        <v>42.693163308510002</v>
      </c>
      <c r="M1031">
        <v>9.4286728853999993</v>
      </c>
    </row>
    <row r="1032" spans="1:13" x14ac:dyDescent="0.3">
      <c r="A1032" s="1">
        <v>42668</v>
      </c>
      <c r="B1032" t="s">
        <v>48</v>
      </c>
      <c r="C1032" t="s">
        <v>45</v>
      </c>
      <c r="D1032" t="s">
        <v>17</v>
      </c>
      <c r="E1032" t="s">
        <v>37</v>
      </c>
      <c r="F1032">
        <v>70402.991930000004</v>
      </c>
      <c r="G1032">
        <v>63452.761039999998</v>
      </c>
      <c r="H1032">
        <v>6950.2308899999998</v>
      </c>
      <c r="I1032">
        <v>9.8720675070000006</v>
      </c>
      <c r="J1032">
        <v>38.456218812119999</v>
      </c>
      <c r="K1032">
        <v>1650</v>
      </c>
      <c r="L1032">
        <v>42.668479957579997</v>
      </c>
      <c r="M1032">
        <v>9.8720675066000005</v>
      </c>
    </row>
    <row r="1033" spans="1:13" x14ac:dyDescent="0.3">
      <c r="A1033" s="1">
        <v>42669</v>
      </c>
      <c r="B1033" t="s">
        <v>48</v>
      </c>
      <c r="C1033" t="s">
        <v>45</v>
      </c>
      <c r="D1033" t="s">
        <v>20</v>
      </c>
      <c r="E1033" t="s">
        <v>37</v>
      </c>
      <c r="F1033">
        <v>62501.740700000002</v>
      </c>
      <c r="G1033">
        <v>56100.87429</v>
      </c>
      <c r="H1033">
        <v>6400.8664099999996</v>
      </c>
      <c r="I1033">
        <v>10.241101028999999</v>
      </c>
      <c r="J1033">
        <v>38.241904764829997</v>
      </c>
      <c r="K1033">
        <v>1467</v>
      </c>
      <c r="L1033">
        <v>42.605140218130003</v>
      </c>
      <c r="M1033">
        <v>10.241101028999999</v>
      </c>
    </row>
    <row r="1034" spans="1:13" x14ac:dyDescent="0.3">
      <c r="A1034" s="1">
        <v>42670</v>
      </c>
      <c r="B1034" t="s">
        <v>48</v>
      </c>
      <c r="C1034" t="s">
        <v>45</v>
      </c>
      <c r="D1034" t="s">
        <v>22</v>
      </c>
      <c r="E1034" t="s">
        <v>37</v>
      </c>
      <c r="F1034">
        <v>53675.218280000001</v>
      </c>
      <c r="G1034">
        <v>48201.940979999999</v>
      </c>
      <c r="H1034">
        <v>5473.2772999999997</v>
      </c>
      <c r="I1034">
        <v>10.197028489999999</v>
      </c>
      <c r="J1034">
        <v>38.346810644389997</v>
      </c>
      <c r="K1034">
        <v>1257</v>
      </c>
      <c r="L1034">
        <v>42.701048750989997</v>
      </c>
      <c r="M1034">
        <v>10.197028489799999</v>
      </c>
    </row>
    <row r="1035" spans="1:13" x14ac:dyDescent="0.3">
      <c r="A1035" s="1">
        <v>42671</v>
      </c>
      <c r="B1035" t="s">
        <v>48</v>
      </c>
      <c r="C1035" t="s">
        <v>45</v>
      </c>
      <c r="D1035" t="s">
        <v>23</v>
      </c>
      <c r="E1035" t="s">
        <v>37</v>
      </c>
      <c r="F1035">
        <v>102606.327</v>
      </c>
      <c r="G1035">
        <v>92657.699529999998</v>
      </c>
      <c r="H1035">
        <v>9948.6274699999994</v>
      </c>
      <c r="I1035">
        <v>9.6959200869999993</v>
      </c>
      <c r="J1035">
        <v>38.52710999168</v>
      </c>
      <c r="K1035">
        <v>2405</v>
      </c>
      <c r="L1035">
        <v>42.663753430349999</v>
      </c>
      <c r="M1035">
        <v>9.6959200868999993</v>
      </c>
    </row>
    <row r="1036" spans="1:13" x14ac:dyDescent="0.3">
      <c r="A1036" s="1">
        <v>42672</v>
      </c>
      <c r="B1036" t="s">
        <v>48</v>
      </c>
      <c r="C1036" t="s">
        <v>45</v>
      </c>
      <c r="D1036" t="s">
        <v>24</v>
      </c>
      <c r="E1036" t="s">
        <v>37</v>
      </c>
      <c r="F1036">
        <v>124988.15549999999</v>
      </c>
      <c r="G1036">
        <v>113187.84600000001</v>
      </c>
      <c r="H1036">
        <v>11800.309499999999</v>
      </c>
      <c r="I1036">
        <v>9.4411422050000002</v>
      </c>
      <c r="J1036">
        <v>38.64385319222</v>
      </c>
      <c r="K1036">
        <v>2929</v>
      </c>
      <c r="L1036">
        <v>42.672637589620003</v>
      </c>
      <c r="M1036">
        <v>9.4411422049000002</v>
      </c>
    </row>
    <row r="1037" spans="1:13" x14ac:dyDescent="0.3">
      <c r="A1037" s="1">
        <v>42673</v>
      </c>
      <c r="B1037" t="s">
        <v>48</v>
      </c>
      <c r="C1037" t="s">
        <v>45</v>
      </c>
      <c r="D1037" t="s">
        <v>25</v>
      </c>
      <c r="E1037" t="s">
        <v>37</v>
      </c>
      <c r="F1037">
        <v>67521.037490000002</v>
      </c>
      <c r="G1037">
        <v>61233.718869999997</v>
      </c>
      <c r="H1037">
        <v>6287.31862</v>
      </c>
      <c r="I1037">
        <v>9.3116439759999992</v>
      </c>
      <c r="J1037">
        <v>38.706522673830001</v>
      </c>
      <c r="K1037">
        <v>1582</v>
      </c>
      <c r="L1037">
        <v>42.680807515799998</v>
      </c>
      <c r="M1037">
        <v>9.3116439759999992</v>
      </c>
    </row>
    <row r="1038" spans="1:13" x14ac:dyDescent="0.3">
      <c r="A1038" s="1">
        <v>42674</v>
      </c>
      <c r="B1038" t="s">
        <v>48</v>
      </c>
      <c r="C1038" t="s">
        <v>45</v>
      </c>
      <c r="D1038" t="s">
        <v>15</v>
      </c>
      <c r="E1038" t="s">
        <v>37</v>
      </c>
      <c r="F1038">
        <v>70020.596009999994</v>
      </c>
      <c r="G1038">
        <v>62316.151339999997</v>
      </c>
      <c r="H1038">
        <v>7704.4446699999999</v>
      </c>
      <c r="I1038">
        <v>11.003112097000001</v>
      </c>
      <c r="J1038">
        <v>38.020836693109999</v>
      </c>
      <c r="K1038">
        <v>1639</v>
      </c>
      <c r="L1038">
        <v>42.721535088469999</v>
      </c>
      <c r="M1038">
        <v>11.003112097000001</v>
      </c>
    </row>
    <row r="1039" spans="1:13" x14ac:dyDescent="0.3">
      <c r="A1039" s="1">
        <v>42675</v>
      </c>
      <c r="B1039" t="s">
        <v>48</v>
      </c>
      <c r="C1039" t="s">
        <v>45</v>
      </c>
      <c r="D1039" t="s">
        <v>17</v>
      </c>
      <c r="E1039" t="s">
        <v>38</v>
      </c>
      <c r="F1039">
        <v>126954.17019999999</v>
      </c>
      <c r="G1039">
        <v>110698.7429</v>
      </c>
      <c r="H1039">
        <v>16255.427299999999</v>
      </c>
      <c r="I1039">
        <v>12.804169626</v>
      </c>
      <c r="J1039">
        <v>37.259758633460002</v>
      </c>
      <c r="K1039">
        <v>2971</v>
      </c>
      <c r="L1039">
        <v>42.731124267920002</v>
      </c>
      <c r="M1039">
        <v>12.8041696262</v>
      </c>
    </row>
    <row r="1040" spans="1:13" x14ac:dyDescent="0.3">
      <c r="A1040" s="1">
        <v>42676</v>
      </c>
      <c r="B1040" t="s">
        <v>48</v>
      </c>
      <c r="C1040" t="s">
        <v>45</v>
      </c>
      <c r="D1040" t="s">
        <v>20</v>
      </c>
      <c r="E1040" t="s">
        <v>38</v>
      </c>
      <c r="F1040">
        <v>97558.247050000005</v>
      </c>
      <c r="G1040">
        <v>86203.875199999995</v>
      </c>
      <c r="H1040">
        <v>11354.37185</v>
      </c>
      <c r="I1040">
        <v>11.63855665</v>
      </c>
      <c r="J1040">
        <v>37.742502276709999</v>
      </c>
      <c r="K1040">
        <v>2284</v>
      </c>
      <c r="L1040">
        <v>42.713768410679997</v>
      </c>
      <c r="M1040">
        <v>11.6385566503</v>
      </c>
    </row>
    <row r="1041" spans="1:13" x14ac:dyDescent="0.3">
      <c r="A1041" s="1">
        <v>42677</v>
      </c>
      <c r="B1041" t="s">
        <v>48</v>
      </c>
      <c r="C1041" t="s">
        <v>45</v>
      </c>
      <c r="D1041" t="s">
        <v>22</v>
      </c>
      <c r="E1041" t="s">
        <v>38</v>
      </c>
      <c r="F1041">
        <v>97039.009869999994</v>
      </c>
      <c r="G1041">
        <v>89413.415970000002</v>
      </c>
      <c r="H1041">
        <v>7625.5938999999998</v>
      </c>
      <c r="I1041">
        <v>7.858276697</v>
      </c>
      <c r="J1041">
        <v>39.458700781109997</v>
      </c>
      <c r="K1041">
        <v>2266</v>
      </c>
      <c r="L1041">
        <v>42.823923155339997</v>
      </c>
      <c r="M1041">
        <v>7.8582766974</v>
      </c>
    </row>
    <row r="1042" spans="1:13" x14ac:dyDescent="0.3">
      <c r="A1042" s="1">
        <v>42678</v>
      </c>
      <c r="B1042" t="s">
        <v>48</v>
      </c>
      <c r="C1042" t="s">
        <v>45</v>
      </c>
      <c r="D1042" t="s">
        <v>23</v>
      </c>
      <c r="E1042" t="s">
        <v>38</v>
      </c>
      <c r="F1042">
        <v>168349.2653</v>
      </c>
      <c r="G1042">
        <v>156675.5901</v>
      </c>
      <c r="H1042">
        <v>11673.6752</v>
      </c>
      <c r="I1042">
        <v>6.9342002650000003</v>
      </c>
      <c r="J1042">
        <v>39.785573920769998</v>
      </c>
      <c r="K1042">
        <v>3938</v>
      </c>
      <c r="L1042">
        <v>42.749940401220002</v>
      </c>
      <c r="M1042">
        <v>6.9342002647000003</v>
      </c>
    </row>
    <row r="1043" spans="1:13" x14ac:dyDescent="0.3">
      <c r="A1043" s="1">
        <v>42679</v>
      </c>
      <c r="B1043" t="s">
        <v>48</v>
      </c>
      <c r="C1043" t="s">
        <v>45</v>
      </c>
      <c r="D1043" t="s">
        <v>24</v>
      </c>
      <c r="E1043" t="s">
        <v>38</v>
      </c>
      <c r="F1043">
        <v>202017.42199999999</v>
      </c>
      <c r="G1043">
        <v>189394.6937</v>
      </c>
      <c r="H1043">
        <v>12622.728300000001</v>
      </c>
      <c r="I1043">
        <v>6.248336492</v>
      </c>
      <c r="J1043">
        <v>40.125994427969999</v>
      </c>
      <c r="K1043">
        <v>4720</v>
      </c>
      <c r="L1043">
        <v>42.800301271190001</v>
      </c>
      <c r="M1043">
        <v>6.2483364925</v>
      </c>
    </row>
    <row r="1044" spans="1:13" x14ac:dyDescent="0.3">
      <c r="A1044" s="1">
        <v>42680</v>
      </c>
      <c r="B1044" t="s">
        <v>48</v>
      </c>
      <c r="C1044" t="s">
        <v>45</v>
      </c>
      <c r="D1044" t="s">
        <v>25</v>
      </c>
      <c r="E1044" t="s">
        <v>38</v>
      </c>
      <c r="F1044">
        <v>108459.0001</v>
      </c>
      <c r="G1044">
        <v>102250.1678</v>
      </c>
      <c r="H1044">
        <v>6208.8323</v>
      </c>
      <c r="I1044">
        <v>5.7245892869999997</v>
      </c>
      <c r="J1044">
        <v>40.303574221520002</v>
      </c>
      <c r="K1044">
        <v>2537</v>
      </c>
      <c r="L1044">
        <v>42.750886913679999</v>
      </c>
      <c r="M1044">
        <v>5.7245892864999997</v>
      </c>
    </row>
    <row r="1045" spans="1:13" x14ac:dyDescent="0.3">
      <c r="A1045" s="1">
        <v>42681</v>
      </c>
      <c r="B1045" t="s">
        <v>48</v>
      </c>
      <c r="C1045" t="s">
        <v>45</v>
      </c>
      <c r="D1045" t="s">
        <v>15</v>
      </c>
      <c r="E1045" t="s">
        <v>38</v>
      </c>
      <c r="F1045">
        <v>112536.3771</v>
      </c>
      <c r="G1045">
        <v>105978.4825</v>
      </c>
      <c r="H1045">
        <v>6557.8945999999996</v>
      </c>
      <c r="I1045">
        <v>5.8273553570000001</v>
      </c>
      <c r="J1045">
        <v>40.434369515450001</v>
      </c>
      <c r="K1045">
        <v>2621</v>
      </c>
      <c r="L1045">
        <v>42.936427737499997</v>
      </c>
      <c r="M1045">
        <v>5.8273553574000001</v>
      </c>
    </row>
    <row r="1046" spans="1:13" x14ac:dyDescent="0.3">
      <c r="A1046" s="1">
        <v>42682</v>
      </c>
      <c r="B1046" t="s">
        <v>48</v>
      </c>
      <c r="C1046" t="s">
        <v>45</v>
      </c>
      <c r="D1046" t="s">
        <v>17</v>
      </c>
      <c r="E1046" t="s">
        <v>38</v>
      </c>
      <c r="F1046">
        <v>100479.93</v>
      </c>
      <c r="G1046">
        <v>94692.479290000003</v>
      </c>
      <c r="H1046">
        <v>5787.4507100000001</v>
      </c>
      <c r="I1046">
        <v>5.7598076650000003</v>
      </c>
      <c r="J1046">
        <v>40.449585343869998</v>
      </c>
      <c r="K1046">
        <v>2341</v>
      </c>
      <c r="L1046">
        <v>42.921798376760002</v>
      </c>
      <c r="M1046">
        <v>5.7598076651000003</v>
      </c>
    </row>
    <row r="1047" spans="1:13" x14ac:dyDescent="0.3">
      <c r="A1047" s="1">
        <v>42683</v>
      </c>
      <c r="B1047" t="s">
        <v>48</v>
      </c>
      <c r="C1047" t="s">
        <v>45</v>
      </c>
      <c r="D1047" t="s">
        <v>20</v>
      </c>
      <c r="E1047" t="s">
        <v>38</v>
      </c>
      <c r="F1047">
        <v>81649.688670000003</v>
      </c>
      <c r="G1047">
        <v>77081.660569999993</v>
      </c>
      <c r="H1047">
        <v>4568.0281000000004</v>
      </c>
      <c r="I1047">
        <v>5.5946668930000003</v>
      </c>
      <c r="J1047">
        <v>40.54795400842</v>
      </c>
      <c r="K1047">
        <v>1901</v>
      </c>
      <c r="L1047">
        <v>42.9509146081</v>
      </c>
      <c r="M1047">
        <v>5.5946668927000003</v>
      </c>
    </row>
    <row r="1048" spans="1:13" x14ac:dyDescent="0.3">
      <c r="A1048" s="1">
        <v>42684</v>
      </c>
      <c r="B1048" t="s">
        <v>48</v>
      </c>
      <c r="C1048" t="s">
        <v>45</v>
      </c>
      <c r="D1048" t="s">
        <v>22</v>
      </c>
      <c r="E1048" t="s">
        <v>38</v>
      </c>
      <c r="F1048">
        <v>71529.162639999995</v>
      </c>
      <c r="G1048">
        <v>67551.250969999994</v>
      </c>
      <c r="H1048">
        <v>3977.91167</v>
      </c>
      <c r="I1048">
        <v>5.561244565</v>
      </c>
      <c r="J1048">
        <v>40.546969369750002</v>
      </c>
      <c r="K1048">
        <v>1666</v>
      </c>
      <c r="L1048">
        <v>42.934671452579998</v>
      </c>
      <c r="M1048">
        <v>5.5612445654</v>
      </c>
    </row>
    <row r="1049" spans="1:13" x14ac:dyDescent="0.3">
      <c r="A1049" s="1">
        <v>42685</v>
      </c>
      <c r="B1049" t="s">
        <v>48</v>
      </c>
      <c r="C1049" t="s">
        <v>45</v>
      </c>
      <c r="D1049" t="s">
        <v>23</v>
      </c>
      <c r="E1049" t="s">
        <v>38</v>
      </c>
      <c r="F1049">
        <v>160938.60159999999</v>
      </c>
      <c r="G1049">
        <v>152555.4173</v>
      </c>
      <c r="H1049">
        <v>8383.1843000000008</v>
      </c>
      <c r="I1049">
        <v>5.2089332309999996</v>
      </c>
      <c r="J1049">
        <v>40.703152961580003</v>
      </c>
      <c r="K1049">
        <v>3748</v>
      </c>
      <c r="L1049">
        <v>42.939861686230003</v>
      </c>
      <c r="M1049">
        <v>5.2089332307999996</v>
      </c>
    </row>
    <row r="1050" spans="1:13" x14ac:dyDescent="0.3">
      <c r="A1050" s="1">
        <v>42686</v>
      </c>
      <c r="B1050" t="s">
        <v>48</v>
      </c>
      <c r="C1050" t="s">
        <v>45</v>
      </c>
      <c r="D1050" t="s">
        <v>24</v>
      </c>
      <c r="E1050" t="s">
        <v>38</v>
      </c>
      <c r="F1050">
        <v>164998.84460000001</v>
      </c>
      <c r="G1050">
        <v>156263.1495</v>
      </c>
      <c r="H1050">
        <v>8735.6951000000008</v>
      </c>
      <c r="I1050">
        <v>5.29439774</v>
      </c>
      <c r="J1050">
        <v>40.661761514440002</v>
      </c>
      <c r="K1050">
        <v>3843</v>
      </c>
      <c r="L1050">
        <v>42.9349062191</v>
      </c>
      <c r="M1050">
        <v>5.2943977403</v>
      </c>
    </row>
    <row r="1051" spans="1:13" x14ac:dyDescent="0.3">
      <c r="A1051" s="1">
        <v>42687</v>
      </c>
      <c r="B1051" t="s">
        <v>48</v>
      </c>
      <c r="C1051" t="s">
        <v>45</v>
      </c>
      <c r="D1051" t="s">
        <v>25</v>
      </c>
      <c r="E1051" t="s">
        <v>38</v>
      </c>
      <c r="F1051">
        <v>97946.783049999998</v>
      </c>
      <c r="G1051">
        <v>93112.608909999995</v>
      </c>
      <c r="H1051">
        <v>4834.1741400000001</v>
      </c>
      <c r="I1051">
        <v>4.9355108860000003</v>
      </c>
      <c r="J1051">
        <v>40.820959627359997</v>
      </c>
      <c r="K1051">
        <v>2281</v>
      </c>
      <c r="L1051">
        <v>42.940281915829999</v>
      </c>
      <c r="M1051">
        <v>4.9355108861000003</v>
      </c>
    </row>
    <row r="1052" spans="1:13" x14ac:dyDescent="0.3">
      <c r="A1052" s="1">
        <v>42688</v>
      </c>
      <c r="B1052" t="s">
        <v>48</v>
      </c>
      <c r="C1052" t="s">
        <v>45</v>
      </c>
      <c r="D1052" t="s">
        <v>15</v>
      </c>
      <c r="E1052" t="s">
        <v>38</v>
      </c>
      <c r="F1052">
        <v>87834.253679999994</v>
      </c>
      <c r="G1052">
        <v>83068.269029999996</v>
      </c>
      <c r="H1052">
        <v>4765.9846500000003</v>
      </c>
      <c r="I1052">
        <v>5.4261116249999999</v>
      </c>
      <c r="J1052">
        <v>40.60032699413</v>
      </c>
      <c r="K1052">
        <v>2046</v>
      </c>
      <c r="L1052">
        <v>42.9297427566</v>
      </c>
      <c r="M1052">
        <v>5.4261116253999999</v>
      </c>
    </row>
    <row r="1053" spans="1:13" x14ac:dyDescent="0.3">
      <c r="A1053" s="1">
        <v>42689</v>
      </c>
      <c r="B1053" t="s">
        <v>48</v>
      </c>
      <c r="C1053" t="s">
        <v>45</v>
      </c>
      <c r="D1053" t="s">
        <v>17</v>
      </c>
      <c r="E1053" t="s">
        <v>38</v>
      </c>
      <c r="F1053">
        <v>95509.134980000003</v>
      </c>
      <c r="G1053">
        <v>88104.204530000003</v>
      </c>
      <c r="H1053">
        <v>7404.9304499999998</v>
      </c>
      <c r="I1053">
        <v>7.7531122559999996</v>
      </c>
      <c r="J1053">
        <v>40.396242333789999</v>
      </c>
      <c r="K1053">
        <v>2181</v>
      </c>
      <c r="L1053">
        <v>43.791441989909998</v>
      </c>
      <c r="M1053">
        <v>7.7531122562999997</v>
      </c>
    </row>
    <row r="1054" spans="1:13" x14ac:dyDescent="0.3">
      <c r="A1054" s="1">
        <v>42690</v>
      </c>
      <c r="B1054" t="s">
        <v>48</v>
      </c>
      <c r="C1054" t="s">
        <v>45</v>
      </c>
      <c r="D1054" t="s">
        <v>20</v>
      </c>
      <c r="E1054" t="s">
        <v>38</v>
      </c>
      <c r="F1054">
        <v>77229.971890000001</v>
      </c>
      <c r="G1054">
        <v>71428.87</v>
      </c>
      <c r="H1054">
        <v>5801.1018899999999</v>
      </c>
      <c r="I1054">
        <v>7.5114644589999999</v>
      </c>
      <c r="J1054">
        <v>40.515524673850003</v>
      </c>
      <c r="K1054">
        <v>1763</v>
      </c>
      <c r="L1054">
        <v>43.805996534320002</v>
      </c>
      <c r="M1054">
        <v>7.5114644586999999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2025-10-23 3_52pm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motshabi motloung</dc:creator>
  <cp:lastModifiedBy>motshabi</cp:lastModifiedBy>
  <dcterms:created xsi:type="dcterms:W3CDTF">2025-10-24T23:20:20Z</dcterms:created>
  <dcterms:modified xsi:type="dcterms:W3CDTF">2025-10-27T14:37:10Z</dcterms:modified>
</cp:coreProperties>
</file>