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82870\Desktop\"/>
    </mc:Choice>
  </mc:AlternateContent>
  <bookViews>
    <workbookView xWindow="0" yWindow="0" windowWidth="12660" windowHeight="2250"/>
  </bookViews>
  <sheets>
    <sheet name="Result" sheetId="4" r:id="rId1"/>
    <sheet name="Date Conversion" sheetId="5" r:id="rId2"/>
    <sheet name="Step 3 Process 2" sheetId="3" r:id="rId3"/>
    <sheet name="Step 2 Process" sheetId="1" r:id="rId4"/>
    <sheet name="Step 1 Text to column" sheetId="2" r:id="rId5"/>
  </sheets>
  <definedNames>
    <definedName name="_xlnm._FilterDatabase" localSheetId="0" hidden="1">Result!$C$1:$C$1458</definedName>
  </definedName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87" i="5" l="1"/>
  <c r="E1388" i="5"/>
  <c r="E1389" i="5"/>
  <c r="E1390" i="5"/>
  <c r="E1391" i="5"/>
  <c r="E1392" i="5"/>
  <c r="E1393" i="5"/>
  <c r="E1394" i="5"/>
  <c r="E1395" i="5"/>
  <c r="E1396" i="5"/>
  <c r="E1397" i="5"/>
  <c r="E1398" i="5"/>
  <c r="E1399" i="5"/>
  <c r="E1400" i="5"/>
  <c r="E1401" i="5"/>
  <c r="E1402" i="5"/>
  <c r="E1403" i="5"/>
  <c r="E1404" i="5"/>
  <c r="E1405" i="5"/>
  <c r="E1406" i="5"/>
  <c r="E1407" i="5"/>
  <c r="E1408" i="5"/>
  <c r="E1409" i="5"/>
  <c r="E1410" i="5"/>
  <c r="E1411" i="5"/>
  <c r="E1412" i="5"/>
  <c r="E1413" i="5"/>
  <c r="E1414" i="5"/>
  <c r="E1415" i="5"/>
  <c r="E1416" i="5"/>
  <c r="E1417" i="5"/>
  <c r="E1418" i="5"/>
  <c r="E1419" i="5"/>
  <c r="E1420" i="5"/>
  <c r="E1421" i="5"/>
  <c r="E1422" i="5"/>
  <c r="E1423" i="5"/>
  <c r="E1424" i="5"/>
  <c r="E1425" i="5"/>
  <c r="E1426" i="5"/>
  <c r="E1427" i="5"/>
  <c r="E1428" i="5"/>
  <c r="E1429" i="5"/>
  <c r="E1430" i="5"/>
  <c r="E1431" i="5"/>
  <c r="E1432" i="5"/>
  <c r="E1433" i="5"/>
  <c r="E1434" i="5"/>
  <c r="E1435" i="5"/>
  <c r="E1436" i="5"/>
  <c r="E1437" i="5"/>
  <c r="E1438" i="5"/>
  <c r="E1439" i="5"/>
  <c r="E1440" i="5"/>
  <c r="E1441" i="5"/>
  <c r="E1442" i="5"/>
  <c r="E1443" i="5"/>
  <c r="E1444" i="5"/>
  <c r="E1445" i="5"/>
  <c r="E1446" i="5"/>
  <c r="E1447" i="5"/>
  <c r="E1448" i="5"/>
  <c r="E1449" i="5"/>
  <c r="E1450" i="5"/>
  <c r="E1451" i="5"/>
  <c r="E1452" i="5"/>
  <c r="E1453" i="5"/>
  <c r="E1454" i="5"/>
  <c r="E1455" i="5"/>
  <c r="E1456" i="5"/>
  <c r="E2" i="5" l="1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5" i="5"/>
  <c r="E386" i="5"/>
  <c r="E387" i="5"/>
  <c r="E388" i="5"/>
  <c r="E389" i="5"/>
  <c r="E390" i="5"/>
  <c r="E391" i="5"/>
  <c r="E392" i="5"/>
  <c r="E393" i="5"/>
  <c r="E394" i="5"/>
  <c r="E395" i="5"/>
  <c r="E396" i="5"/>
  <c r="E397" i="5"/>
  <c r="E398" i="5"/>
  <c r="E399" i="5"/>
  <c r="E400" i="5"/>
  <c r="E401" i="5"/>
  <c r="E402" i="5"/>
  <c r="E403" i="5"/>
  <c r="E404" i="5"/>
  <c r="E405" i="5"/>
  <c r="E406" i="5"/>
  <c r="E407" i="5"/>
  <c r="E408" i="5"/>
  <c r="E409" i="5"/>
  <c r="E410" i="5"/>
  <c r="E411" i="5"/>
  <c r="E412" i="5"/>
  <c r="E413" i="5"/>
  <c r="E414" i="5"/>
  <c r="E415" i="5"/>
  <c r="E416" i="5"/>
  <c r="E417" i="5"/>
  <c r="E418" i="5"/>
  <c r="E419" i="5"/>
  <c r="E420" i="5"/>
  <c r="E421" i="5"/>
  <c r="E422" i="5"/>
  <c r="E423" i="5"/>
  <c r="E424" i="5"/>
  <c r="E425" i="5"/>
  <c r="E426" i="5"/>
  <c r="E427" i="5"/>
  <c r="E428" i="5"/>
  <c r="E429" i="5"/>
  <c r="E430" i="5"/>
  <c r="E431" i="5"/>
  <c r="E432" i="5"/>
  <c r="E433" i="5"/>
  <c r="E434" i="5"/>
  <c r="E435" i="5"/>
  <c r="E436" i="5"/>
  <c r="E437" i="5"/>
  <c r="E438" i="5"/>
  <c r="E439" i="5"/>
  <c r="E440" i="5"/>
  <c r="E441" i="5"/>
  <c r="E442" i="5"/>
  <c r="E443" i="5"/>
  <c r="E444" i="5"/>
  <c r="E445" i="5"/>
  <c r="E446" i="5"/>
  <c r="E447" i="5"/>
  <c r="E448" i="5"/>
  <c r="E449" i="5"/>
  <c r="E450" i="5"/>
  <c r="E451" i="5"/>
  <c r="E452" i="5"/>
  <c r="E453" i="5"/>
  <c r="E454" i="5"/>
  <c r="E455" i="5"/>
  <c r="E456" i="5"/>
  <c r="E457" i="5"/>
  <c r="E458" i="5"/>
  <c r="E459" i="5"/>
  <c r="E460" i="5"/>
  <c r="E461" i="5"/>
  <c r="E462" i="5"/>
  <c r="E463" i="5"/>
  <c r="E464" i="5"/>
  <c r="E465" i="5"/>
  <c r="E466" i="5"/>
  <c r="E467" i="5"/>
  <c r="E468" i="5"/>
  <c r="E469" i="5"/>
  <c r="E470" i="5"/>
  <c r="E471" i="5"/>
  <c r="E472" i="5"/>
  <c r="E473" i="5"/>
  <c r="E474" i="5"/>
  <c r="E475" i="5"/>
  <c r="E476" i="5"/>
  <c r="E477" i="5"/>
  <c r="E478" i="5"/>
  <c r="E479" i="5"/>
  <c r="E480" i="5"/>
  <c r="E481" i="5"/>
  <c r="E482" i="5"/>
  <c r="E483" i="5"/>
  <c r="E484" i="5"/>
  <c r="E485" i="5"/>
  <c r="E486" i="5"/>
  <c r="E487" i="5"/>
  <c r="E488" i="5"/>
  <c r="E489" i="5"/>
  <c r="E490" i="5"/>
  <c r="E491" i="5"/>
  <c r="E492" i="5"/>
  <c r="E493" i="5"/>
  <c r="E494" i="5"/>
  <c r="E495" i="5"/>
  <c r="E496" i="5"/>
  <c r="E497" i="5"/>
  <c r="E498" i="5"/>
  <c r="E499" i="5"/>
  <c r="E500" i="5"/>
  <c r="E501" i="5"/>
  <c r="E502" i="5"/>
  <c r="E503" i="5"/>
  <c r="E504" i="5"/>
  <c r="E505" i="5"/>
  <c r="E506" i="5"/>
  <c r="E507" i="5"/>
  <c r="E508" i="5"/>
  <c r="E509" i="5"/>
  <c r="E510" i="5"/>
  <c r="E511" i="5"/>
  <c r="E512" i="5"/>
  <c r="E513" i="5"/>
  <c r="E514" i="5"/>
  <c r="E515" i="5"/>
  <c r="E516" i="5"/>
  <c r="E517" i="5"/>
  <c r="E518" i="5"/>
  <c r="E519" i="5"/>
  <c r="E520" i="5"/>
  <c r="E521" i="5"/>
  <c r="E522" i="5"/>
  <c r="E523" i="5"/>
  <c r="E524" i="5"/>
  <c r="E525" i="5"/>
  <c r="E526" i="5"/>
  <c r="E527" i="5"/>
  <c r="E528" i="5"/>
  <c r="E529" i="5"/>
  <c r="E530" i="5"/>
  <c r="E531" i="5"/>
  <c r="E532" i="5"/>
  <c r="E533" i="5"/>
  <c r="E534" i="5"/>
  <c r="E535" i="5"/>
  <c r="E536" i="5"/>
  <c r="E537" i="5"/>
  <c r="E538" i="5"/>
  <c r="E539" i="5"/>
  <c r="E540" i="5"/>
  <c r="E541" i="5"/>
  <c r="E542" i="5"/>
  <c r="E543" i="5"/>
  <c r="E544" i="5"/>
  <c r="E545" i="5"/>
  <c r="E546" i="5"/>
  <c r="E547" i="5"/>
  <c r="E548" i="5"/>
  <c r="E549" i="5"/>
  <c r="E550" i="5"/>
  <c r="E551" i="5"/>
  <c r="E552" i="5"/>
  <c r="E553" i="5"/>
  <c r="E554" i="5"/>
  <c r="E555" i="5"/>
  <c r="E556" i="5"/>
  <c r="E557" i="5"/>
  <c r="E558" i="5"/>
  <c r="E559" i="5"/>
  <c r="E560" i="5"/>
  <c r="E561" i="5"/>
  <c r="E562" i="5"/>
  <c r="E563" i="5"/>
  <c r="E564" i="5"/>
  <c r="E565" i="5"/>
  <c r="E566" i="5"/>
  <c r="E567" i="5"/>
  <c r="E568" i="5"/>
  <c r="E569" i="5"/>
  <c r="E570" i="5"/>
  <c r="E571" i="5"/>
  <c r="E572" i="5"/>
  <c r="E573" i="5"/>
  <c r="E574" i="5"/>
  <c r="E575" i="5"/>
  <c r="E576" i="5"/>
  <c r="E577" i="5"/>
  <c r="E578" i="5"/>
  <c r="E579" i="5"/>
  <c r="E580" i="5"/>
  <c r="E581" i="5"/>
  <c r="E582" i="5"/>
  <c r="E583" i="5"/>
  <c r="E584" i="5"/>
  <c r="E585" i="5"/>
  <c r="E586" i="5"/>
  <c r="E587" i="5"/>
  <c r="E588" i="5"/>
  <c r="E589" i="5"/>
  <c r="E590" i="5"/>
  <c r="E591" i="5"/>
  <c r="E592" i="5"/>
  <c r="E593" i="5"/>
  <c r="E594" i="5"/>
  <c r="E595" i="5"/>
  <c r="E596" i="5"/>
  <c r="E597" i="5"/>
  <c r="E598" i="5"/>
  <c r="E599" i="5"/>
  <c r="E600" i="5"/>
  <c r="E601" i="5"/>
  <c r="E602" i="5"/>
  <c r="E603" i="5"/>
  <c r="E604" i="5"/>
  <c r="E605" i="5"/>
  <c r="E606" i="5"/>
  <c r="E607" i="5"/>
  <c r="E608" i="5"/>
  <c r="E609" i="5"/>
  <c r="E610" i="5"/>
  <c r="E611" i="5"/>
  <c r="E612" i="5"/>
  <c r="E613" i="5"/>
  <c r="E614" i="5"/>
  <c r="E615" i="5"/>
  <c r="E616" i="5"/>
  <c r="E617" i="5"/>
  <c r="E618" i="5"/>
  <c r="E619" i="5"/>
  <c r="E620" i="5"/>
  <c r="E621" i="5"/>
  <c r="E622" i="5"/>
  <c r="E623" i="5"/>
  <c r="E624" i="5"/>
  <c r="E625" i="5"/>
  <c r="E626" i="5"/>
  <c r="E627" i="5"/>
  <c r="E628" i="5"/>
  <c r="E629" i="5"/>
  <c r="E630" i="5"/>
  <c r="E631" i="5"/>
  <c r="E632" i="5"/>
  <c r="E633" i="5"/>
  <c r="E634" i="5"/>
  <c r="E635" i="5"/>
  <c r="E636" i="5"/>
  <c r="E637" i="5"/>
  <c r="E638" i="5"/>
  <c r="E639" i="5"/>
  <c r="E640" i="5"/>
  <c r="E641" i="5"/>
  <c r="E642" i="5"/>
  <c r="E643" i="5"/>
  <c r="E644" i="5"/>
  <c r="E645" i="5"/>
  <c r="E646" i="5"/>
  <c r="E647" i="5"/>
  <c r="E648" i="5"/>
  <c r="E649" i="5"/>
  <c r="E650" i="5"/>
  <c r="E651" i="5"/>
  <c r="E652" i="5"/>
  <c r="E653" i="5"/>
  <c r="E654" i="5"/>
  <c r="E655" i="5"/>
  <c r="E656" i="5"/>
  <c r="E657" i="5"/>
  <c r="E658" i="5"/>
  <c r="E659" i="5"/>
  <c r="E660" i="5"/>
  <c r="E661" i="5"/>
  <c r="E662" i="5"/>
  <c r="E663" i="5"/>
  <c r="E664" i="5"/>
  <c r="E665" i="5"/>
  <c r="E666" i="5"/>
  <c r="E667" i="5"/>
  <c r="E668" i="5"/>
  <c r="E669" i="5"/>
  <c r="E670" i="5"/>
  <c r="E671" i="5"/>
  <c r="E672" i="5"/>
  <c r="E673" i="5"/>
  <c r="E674" i="5"/>
  <c r="E675" i="5"/>
  <c r="E676" i="5"/>
  <c r="E677" i="5"/>
  <c r="E678" i="5"/>
  <c r="E679" i="5"/>
  <c r="E680" i="5"/>
  <c r="E681" i="5"/>
  <c r="E682" i="5"/>
  <c r="E683" i="5"/>
  <c r="E684" i="5"/>
  <c r="E685" i="5"/>
  <c r="E686" i="5"/>
  <c r="E687" i="5"/>
  <c r="E688" i="5"/>
  <c r="E689" i="5"/>
  <c r="E690" i="5"/>
  <c r="E691" i="5"/>
  <c r="E692" i="5"/>
  <c r="E693" i="5"/>
  <c r="E694" i="5"/>
  <c r="E695" i="5"/>
  <c r="E696" i="5"/>
  <c r="E697" i="5"/>
  <c r="E698" i="5"/>
  <c r="E699" i="5"/>
  <c r="E700" i="5"/>
  <c r="E701" i="5"/>
  <c r="E702" i="5"/>
  <c r="E703" i="5"/>
  <c r="E704" i="5"/>
  <c r="E705" i="5"/>
  <c r="E706" i="5"/>
  <c r="E707" i="5"/>
  <c r="E708" i="5"/>
  <c r="E709" i="5"/>
  <c r="E710" i="5"/>
  <c r="E711" i="5"/>
  <c r="E712" i="5"/>
  <c r="E713" i="5"/>
  <c r="E714" i="5"/>
  <c r="E715" i="5"/>
  <c r="E716" i="5"/>
  <c r="E717" i="5"/>
  <c r="E718" i="5"/>
  <c r="E719" i="5"/>
  <c r="E720" i="5"/>
  <c r="E721" i="5"/>
  <c r="E722" i="5"/>
  <c r="E723" i="5"/>
  <c r="E724" i="5"/>
  <c r="E725" i="5"/>
  <c r="E726" i="5"/>
  <c r="E727" i="5"/>
  <c r="E728" i="5"/>
  <c r="E729" i="5"/>
  <c r="E730" i="5"/>
  <c r="E731" i="5"/>
  <c r="E732" i="5"/>
  <c r="E733" i="5"/>
  <c r="E734" i="5"/>
  <c r="E735" i="5"/>
  <c r="E736" i="5"/>
  <c r="E737" i="5"/>
  <c r="E738" i="5"/>
  <c r="E739" i="5"/>
  <c r="E740" i="5"/>
  <c r="E741" i="5"/>
  <c r="E742" i="5"/>
  <c r="E743" i="5"/>
  <c r="E744" i="5"/>
  <c r="E745" i="5"/>
  <c r="E746" i="5"/>
  <c r="E747" i="5"/>
  <c r="E748" i="5"/>
  <c r="E749" i="5"/>
  <c r="E750" i="5"/>
  <c r="E751" i="5"/>
  <c r="E752" i="5"/>
  <c r="E753" i="5"/>
  <c r="E754" i="5"/>
  <c r="E755" i="5"/>
  <c r="E756" i="5"/>
  <c r="E757" i="5"/>
  <c r="E758" i="5"/>
  <c r="E759" i="5"/>
  <c r="E760" i="5"/>
  <c r="E761" i="5"/>
  <c r="E762" i="5"/>
  <c r="E763" i="5"/>
  <c r="E764" i="5"/>
  <c r="E765" i="5"/>
  <c r="E766" i="5"/>
  <c r="E767" i="5"/>
  <c r="E768" i="5"/>
  <c r="E769" i="5"/>
  <c r="E770" i="5"/>
  <c r="E771" i="5"/>
  <c r="E772" i="5"/>
  <c r="E773" i="5"/>
  <c r="E774" i="5"/>
  <c r="E775" i="5"/>
  <c r="E776" i="5"/>
  <c r="E777" i="5"/>
  <c r="E778" i="5"/>
  <c r="E779" i="5"/>
  <c r="E780" i="5"/>
  <c r="E781" i="5"/>
  <c r="E782" i="5"/>
  <c r="E783" i="5"/>
  <c r="E784" i="5"/>
  <c r="E785" i="5"/>
  <c r="E786" i="5"/>
  <c r="E787" i="5"/>
  <c r="E788" i="5"/>
  <c r="E789" i="5"/>
  <c r="E790" i="5"/>
  <c r="E791" i="5"/>
  <c r="E792" i="5"/>
  <c r="E793" i="5"/>
  <c r="E794" i="5"/>
  <c r="E795" i="5"/>
  <c r="E796" i="5"/>
  <c r="E797" i="5"/>
  <c r="E798" i="5"/>
  <c r="E799" i="5"/>
  <c r="E800" i="5"/>
  <c r="E801" i="5"/>
  <c r="E802" i="5"/>
  <c r="E803" i="5"/>
  <c r="E804" i="5"/>
  <c r="E805" i="5"/>
  <c r="E806" i="5"/>
  <c r="E807" i="5"/>
  <c r="E808" i="5"/>
  <c r="E809" i="5"/>
  <c r="E810" i="5"/>
  <c r="E811" i="5"/>
  <c r="E812" i="5"/>
  <c r="E813" i="5"/>
  <c r="E814" i="5"/>
  <c r="E815" i="5"/>
  <c r="E816" i="5"/>
  <c r="E817" i="5"/>
  <c r="E818" i="5"/>
  <c r="E819" i="5"/>
  <c r="E820" i="5"/>
  <c r="E821" i="5"/>
  <c r="E822" i="5"/>
  <c r="E823" i="5"/>
  <c r="E824" i="5"/>
  <c r="E825" i="5"/>
  <c r="E826" i="5"/>
  <c r="E827" i="5"/>
  <c r="E828" i="5"/>
  <c r="E829" i="5"/>
  <c r="E830" i="5"/>
  <c r="E831" i="5"/>
  <c r="E832" i="5"/>
  <c r="E833" i="5"/>
  <c r="E834" i="5"/>
  <c r="E835" i="5"/>
  <c r="E836" i="5"/>
  <c r="E837" i="5"/>
  <c r="E838" i="5"/>
  <c r="E839" i="5"/>
  <c r="E840" i="5"/>
  <c r="E841" i="5"/>
  <c r="E842" i="5"/>
  <c r="E843" i="5"/>
  <c r="E844" i="5"/>
  <c r="E845" i="5"/>
  <c r="E846" i="5"/>
  <c r="E847" i="5"/>
  <c r="E848" i="5"/>
  <c r="E849" i="5"/>
  <c r="E850" i="5"/>
  <c r="E851" i="5"/>
  <c r="E852" i="5"/>
  <c r="E853" i="5"/>
  <c r="E854" i="5"/>
  <c r="E855" i="5"/>
  <c r="E856" i="5"/>
  <c r="E857" i="5"/>
  <c r="E858" i="5"/>
  <c r="E859" i="5"/>
  <c r="E860" i="5"/>
  <c r="E861" i="5"/>
  <c r="E862" i="5"/>
  <c r="E863" i="5"/>
  <c r="E864" i="5"/>
  <c r="E865" i="5"/>
  <c r="E866" i="5"/>
  <c r="E867" i="5"/>
  <c r="E868" i="5"/>
  <c r="E869" i="5"/>
  <c r="E870" i="5"/>
  <c r="E871" i="5"/>
  <c r="E872" i="5"/>
  <c r="E873" i="5"/>
  <c r="E874" i="5"/>
  <c r="E875" i="5"/>
  <c r="E876" i="5"/>
  <c r="E877" i="5"/>
  <c r="E878" i="5"/>
  <c r="E879" i="5"/>
  <c r="E880" i="5"/>
  <c r="E881" i="5"/>
  <c r="E882" i="5"/>
  <c r="E883" i="5"/>
  <c r="E884" i="5"/>
  <c r="E885" i="5"/>
  <c r="E886" i="5"/>
  <c r="E887" i="5"/>
  <c r="E888" i="5"/>
  <c r="E889" i="5"/>
  <c r="E890" i="5"/>
  <c r="E891" i="5"/>
  <c r="E892" i="5"/>
  <c r="E893" i="5"/>
  <c r="E894" i="5"/>
  <c r="E895" i="5"/>
  <c r="E896" i="5"/>
  <c r="E897" i="5"/>
  <c r="E898" i="5"/>
  <c r="E899" i="5"/>
  <c r="E900" i="5"/>
  <c r="E901" i="5"/>
  <c r="E902" i="5"/>
  <c r="E903" i="5"/>
  <c r="E904" i="5"/>
  <c r="E905" i="5"/>
  <c r="E906" i="5"/>
  <c r="E907" i="5"/>
  <c r="E908" i="5"/>
  <c r="E909" i="5"/>
  <c r="E910" i="5"/>
  <c r="E911" i="5"/>
  <c r="E912" i="5"/>
  <c r="E913" i="5"/>
  <c r="E914" i="5"/>
  <c r="E915" i="5"/>
  <c r="E916" i="5"/>
  <c r="E917" i="5"/>
  <c r="E918" i="5"/>
  <c r="E919" i="5"/>
  <c r="E920" i="5"/>
  <c r="E921" i="5"/>
  <c r="E922" i="5"/>
  <c r="E923" i="5"/>
  <c r="E924" i="5"/>
  <c r="E925" i="5"/>
  <c r="E926" i="5"/>
  <c r="E927" i="5"/>
  <c r="E928" i="5"/>
  <c r="E929" i="5"/>
  <c r="E930" i="5"/>
  <c r="E931" i="5"/>
  <c r="E932" i="5"/>
  <c r="E933" i="5"/>
  <c r="E934" i="5"/>
  <c r="E935" i="5"/>
  <c r="E936" i="5"/>
  <c r="E937" i="5"/>
  <c r="E938" i="5"/>
  <c r="E939" i="5"/>
  <c r="E940" i="5"/>
  <c r="E941" i="5"/>
  <c r="E942" i="5"/>
  <c r="E943" i="5"/>
  <c r="E944" i="5"/>
  <c r="E945" i="5"/>
  <c r="E946" i="5"/>
  <c r="E947" i="5"/>
  <c r="E948" i="5"/>
  <c r="E949" i="5"/>
  <c r="E950" i="5"/>
  <c r="E951" i="5"/>
  <c r="E952" i="5"/>
  <c r="E953" i="5"/>
  <c r="E954" i="5"/>
  <c r="E955" i="5"/>
  <c r="E956" i="5"/>
  <c r="E957" i="5"/>
  <c r="E958" i="5"/>
  <c r="E959" i="5"/>
  <c r="E960" i="5"/>
  <c r="E961" i="5"/>
  <c r="E962" i="5"/>
  <c r="E963" i="5"/>
  <c r="E964" i="5"/>
  <c r="E965" i="5"/>
  <c r="E966" i="5"/>
  <c r="E967" i="5"/>
  <c r="E968" i="5"/>
  <c r="E969" i="5"/>
  <c r="E970" i="5"/>
  <c r="E971" i="5"/>
  <c r="E972" i="5"/>
  <c r="E973" i="5"/>
  <c r="E974" i="5"/>
  <c r="E975" i="5"/>
  <c r="E976" i="5"/>
  <c r="E977" i="5"/>
  <c r="E978" i="5"/>
  <c r="E979" i="5"/>
  <c r="E980" i="5"/>
  <c r="E981" i="5"/>
  <c r="E982" i="5"/>
  <c r="E983" i="5"/>
  <c r="E984" i="5"/>
  <c r="E985" i="5"/>
  <c r="E986" i="5"/>
  <c r="E987" i="5"/>
  <c r="E988" i="5"/>
  <c r="E989" i="5"/>
  <c r="E990" i="5"/>
  <c r="E991" i="5"/>
  <c r="E992" i="5"/>
  <c r="E993" i="5"/>
  <c r="E994" i="5"/>
  <c r="E995" i="5"/>
  <c r="E996" i="5"/>
  <c r="E997" i="5"/>
  <c r="E998" i="5"/>
  <c r="E999" i="5"/>
  <c r="E1000" i="5"/>
  <c r="E1001" i="5"/>
  <c r="E1002" i="5"/>
  <c r="E1003" i="5"/>
  <c r="E1004" i="5"/>
  <c r="E1005" i="5"/>
  <c r="E1006" i="5"/>
  <c r="E1007" i="5"/>
  <c r="E1008" i="5"/>
  <c r="E1009" i="5"/>
  <c r="E1010" i="5"/>
  <c r="E1011" i="5"/>
  <c r="E1012" i="5"/>
  <c r="E1013" i="5"/>
  <c r="E1014" i="5"/>
  <c r="E1015" i="5"/>
  <c r="E1016" i="5"/>
  <c r="E1017" i="5"/>
  <c r="E1018" i="5"/>
  <c r="E1019" i="5"/>
  <c r="E1020" i="5"/>
  <c r="E1021" i="5"/>
  <c r="E1022" i="5"/>
  <c r="E1023" i="5"/>
  <c r="E1024" i="5"/>
  <c r="E1025" i="5"/>
  <c r="E1026" i="5"/>
  <c r="E1027" i="5"/>
  <c r="E1028" i="5"/>
  <c r="E1029" i="5"/>
  <c r="E1030" i="5"/>
  <c r="E1031" i="5"/>
  <c r="E1032" i="5"/>
  <c r="E1033" i="5"/>
  <c r="E1034" i="5"/>
  <c r="E1035" i="5"/>
  <c r="E1036" i="5"/>
  <c r="E1037" i="5"/>
  <c r="E1038" i="5"/>
  <c r="E1039" i="5"/>
  <c r="E1040" i="5"/>
  <c r="E1041" i="5"/>
  <c r="E1042" i="5"/>
  <c r="E1043" i="5"/>
  <c r="E1044" i="5"/>
  <c r="E1045" i="5"/>
  <c r="E1046" i="5"/>
  <c r="E1047" i="5"/>
  <c r="E1048" i="5"/>
  <c r="E1049" i="5"/>
  <c r="E1050" i="5"/>
  <c r="E1051" i="5"/>
  <c r="E1052" i="5"/>
  <c r="E1053" i="5"/>
  <c r="E1054" i="5"/>
  <c r="E1055" i="5"/>
  <c r="E1056" i="5"/>
  <c r="E1057" i="5"/>
  <c r="E1058" i="5"/>
  <c r="E1059" i="5"/>
  <c r="E1060" i="5"/>
  <c r="E1061" i="5"/>
  <c r="E1062" i="5"/>
  <c r="E1063" i="5"/>
  <c r="E1064" i="5"/>
  <c r="E1065" i="5"/>
  <c r="E1066" i="5"/>
  <c r="E1067" i="5"/>
  <c r="E1068" i="5"/>
  <c r="E1069" i="5"/>
  <c r="E1070" i="5"/>
  <c r="E1071" i="5"/>
  <c r="E1072" i="5"/>
  <c r="E1073" i="5"/>
  <c r="E1074" i="5"/>
  <c r="E1075" i="5"/>
  <c r="E1076" i="5"/>
  <c r="E1077" i="5"/>
  <c r="E1078" i="5"/>
  <c r="E1079" i="5"/>
  <c r="E1080" i="5"/>
  <c r="E1081" i="5"/>
  <c r="E1082" i="5"/>
  <c r="E1083" i="5"/>
  <c r="E1084" i="5"/>
  <c r="E1085" i="5"/>
  <c r="E1086" i="5"/>
  <c r="E1087" i="5"/>
  <c r="E1088" i="5"/>
  <c r="E1089" i="5"/>
  <c r="E1090" i="5"/>
  <c r="E1091" i="5"/>
  <c r="E1092" i="5"/>
  <c r="E1093" i="5"/>
  <c r="E1094" i="5"/>
  <c r="E1095" i="5"/>
  <c r="E1096" i="5"/>
  <c r="E1097" i="5"/>
  <c r="E1098" i="5"/>
  <c r="E1099" i="5"/>
  <c r="E1100" i="5"/>
  <c r="E1101" i="5"/>
  <c r="E1102" i="5"/>
  <c r="E1103" i="5"/>
  <c r="E1104" i="5"/>
  <c r="E1105" i="5"/>
  <c r="E1106" i="5"/>
  <c r="E1107" i="5"/>
  <c r="E1108" i="5"/>
  <c r="E1109" i="5"/>
  <c r="E1110" i="5"/>
  <c r="E1111" i="5"/>
  <c r="E1112" i="5"/>
  <c r="E1113" i="5"/>
  <c r="E1114" i="5"/>
  <c r="E1115" i="5"/>
  <c r="E1116" i="5"/>
  <c r="E1117" i="5"/>
  <c r="E1118" i="5"/>
  <c r="E1119" i="5"/>
  <c r="E1120" i="5"/>
  <c r="E1121" i="5"/>
  <c r="E1122" i="5"/>
  <c r="E1123" i="5"/>
  <c r="E1124" i="5"/>
  <c r="E1125" i="5"/>
  <c r="E1126" i="5"/>
  <c r="E1127" i="5"/>
  <c r="E1128" i="5"/>
  <c r="E1129" i="5"/>
  <c r="E1130" i="5"/>
  <c r="E1131" i="5"/>
  <c r="E1132" i="5"/>
  <c r="E1133" i="5"/>
  <c r="E1134" i="5"/>
  <c r="E1135" i="5"/>
  <c r="E1136" i="5"/>
  <c r="E1137" i="5"/>
  <c r="E1138" i="5"/>
  <c r="E1139" i="5"/>
  <c r="E1140" i="5"/>
  <c r="E1141" i="5"/>
  <c r="E1142" i="5"/>
  <c r="E1143" i="5"/>
  <c r="E1144" i="5"/>
  <c r="E1145" i="5"/>
  <c r="E1146" i="5"/>
  <c r="E1147" i="5"/>
  <c r="E1148" i="5"/>
  <c r="E1149" i="5"/>
  <c r="E1150" i="5"/>
  <c r="E1151" i="5"/>
  <c r="E1152" i="5"/>
  <c r="E1153" i="5"/>
  <c r="E1154" i="5"/>
  <c r="E1155" i="5"/>
  <c r="E1156" i="5"/>
  <c r="E1157" i="5"/>
  <c r="E1158" i="5"/>
  <c r="E1159" i="5"/>
  <c r="E1160" i="5"/>
  <c r="E1161" i="5"/>
  <c r="E1162" i="5"/>
  <c r="E1163" i="5"/>
  <c r="E1164" i="5"/>
  <c r="E1165" i="5"/>
  <c r="E1166" i="5"/>
  <c r="E1167" i="5"/>
  <c r="E1168" i="5"/>
  <c r="E1169" i="5"/>
  <c r="E1170" i="5"/>
  <c r="E1171" i="5"/>
  <c r="E1172" i="5"/>
  <c r="E1173" i="5"/>
  <c r="E1174" i="5"/>
  <c r="E1175" i="5"/>
  <c r="E1176" i="5"/>
  <c r="E1177" i="5"/>
  <c r="E1178" i="5"/>
  <c r="E1179" i="5"/>
  <c r="E1180" i="5"/>
  <c r="E1181" i="5"/>
  <c r="E1182" i="5"/>
  <c r="E1183" i="5"/>
  <c r="E1184" i="5"/>
  <c r="E1185" i="5"/>
  <c r="E1186" i="5"/>
  <c r="E1187" i="5"/>
  <c r="E1188" i="5"/>
  <c r="E1189" i="5"/>
  <c r="E1190" i="5"/>
  <c r="E1191" i="5"/>
  <c r="E1192" i="5"/>
  <c r="E1193" i="5"/>
  <c r="E1194" i="5"/>
  <c r="E1195" i="5"/>
  <c r="E1196" i="5"/>
  <c r="E1197" i="5"/>
  <c r="E1198" i="5"/>
  <c r="E1199" i="5"/>
  <c r="E1200" i="5"/>
  <c r="E1201" i="5"/>
  <c r="E1202" i="5"/>
  <c r="E1203" i="5"/>
  <c r="E1204" i="5"/>
  <c r="E1205" i="5"/>
  <c r="E1206" i="5"/>
  <c r="E1207" i="5"/>
  <c r="E1208" i="5"/>
  <c r="E1209" i="5"/>
  <c r="E1210" i="5"/>
  <c r="E1211" i="5"/>
  <c r="E1212" i="5"/>
  <c r="E1213" i="5"/>
  <c r="E1214" i="5"/>
  <c r="E1215" i="5"/>
  <c r="E1216" i="5"/>
  <c r="E1217" i="5"/>
  <c r="E1218" i="5"/>
  <c r="E1219" i="5"/>
  <c r="E1220" i="5"/>
  <c r="E1221" i="5"/>
  <c r="E1222" i="5"/>
  <c r="E1223" i="5"/>
  <c r="E1224" i="5"/>
  <c r="E1225" i="5"/>
  <c r="E1226" i="5"/>
  <c r="E1227" i="5"/>
  <c r="E1228" i="5"/>
  <c r="E1229" i="5"/>
  <c r="E1230" i="5"/>
  <c r="E1231" i="5"/>
  <c r="E1232" i="5"/>
  <c r="E1233" i="5"/>
  <c r="E1234" i="5"/>
  <c r="E1235" i="5"/>
  <c r="E1236" i="5"/>
  <c r="E1237" i="5"/>
  <c r="E1238" i="5"/>
  <c r="E1239" i="5"/>
  <c r="E1240" i="5"/>
  <c r="E1241" i="5"/>
  <c r="E1242" i="5"/>
  <c r="E1243" i="5"/>
  <c r="E1244" i="5"/>
  <c r="E1245" i="5"/>
  <c r="E1246" i="5"/>
  <c r="E1247" i="5"/>
  <c r="E1248" i="5"/>
  <c r="E1249" i="5"/>
  <c r="E1250" i="5"/>
  <c r="E1251" i="5"/>
  <c r="E1252" i="5"/>
  <c r="E1253" i="5"/>
  <c r="E1254" i="5"/>
  <c r="E1255" i="5"/>
  <c r="E1256" i="5"/>
  <c r="E1257" i="5"/>
  <c r="E1258" i="5"/>
  <c r="E1259" i="5"/>
  <c r="E1260" i="5"/>
  <c r="E1261" i="5"/>
  <c r="E1262" i="5"/>
  <c r="E1263" i="5"/>
  <c r="E1264" i="5"/>
  <c r="E1265" i="5"/>
  <c r="E1266" i="5"/>
  <c r="E1267" i="5"/>
  <c r="E1268" i="5"/>
  <c r="E1269" i="5"/>
  <c r="E1270" i="5"/>
  <c r="E1271" i="5"/>
  <c r="E1272" i="5"/>
  <c r="E1273" i="5"/>
  <c r="E1274" i="5"/>
  <c r="E1275" i="5"/>
  <c r="E1276" i="5"/>
  <c r="E1277" i="5"/>
  <c r="E1278" i="5"/>
  <c r="E1279" i="5"/>
  <c r="E1280" i="5"/>
  <c r="E1281" i="5"/>
  <c r="E1282" i="5"/>
  <c r="E1283" i="5"/>
  <c r="E1284" i="5"/>
  <c r="E1285" i="5"/>
  <c r="E1286" i="5"/>
  <c r="E1287" i="5"/>
  <c r="E1288" i="5"/>
  <c r="E1289" i="5"/>
  <c r="E1290" i="5"/>
  <c r="E1291" i="5"/>
  <c r="E1292" i="5"/>
  <c r="E1293" i="5"/>
  <c r="E1294" i="5"/>
  <c r="E1295" i="5"/>
  <c r="E1296" i="5"/>
  <c r="E1297" i="5"/>
  <c r="E1298" i="5"/>
  <c r="E1299" i="5"/>
  <c r="E1300" i="5"/>
  <c r="E1301" i="5"/>
  <c r="E1302" i="5"/>
  <c r="E1303" i="5"/>
  <c r="E1304" i="5"/>
  <c r="E1305" i="5"/>
  <c r="E1306" i="5"/>
  <c r="E1307" i="5"/>
  <c r="E1308" i="5"/>
  <c r="E1309" i="5"/>
  <c r="E1310" i="5"/>
  <c r="E1311" i="5"/>
  <c r="E1312" i="5"/>
  <c r="E1313" i="5"/>
  <c r="E1314" i="5"/>
  <c r="E1315" i="5"/>
  <c r="E1316" i="5"/>
  <c r="E1317" i="5"/>
  <c r="E1318" i="5"/>
  <c r="E1319" i="5"/>
  <c r="E1320" i="5"/>
  <c r="E1321" i="5"/>
  <c r="E1322" i="5"/>
  <c r="E1323" i="5"/>
  <c r="E1324" i="5"/>
  <c r="E1325" i="5"/>
  <c r="E1326" i="5"/>
  <c r="E1327" i="5"/>
  <c r="E1328" i="5"/>
  <c r="E1329" i="5"/>
  <c r="E1330" i="5"/>
  <c r="E1331" i="5"/>
  <c r="E1332" i="5"/>
  <c r="E1333" i="5"/>
  <c r="E1334" i="5"/>
  <c r="E1335" i="5"/>
  <c r="E1336" i="5"/>
  <c r="E1337" i="5"/>
  <c r="E1338" i="5"/>
  <c r="E1339" i="5"/>
  <c r="E1340" i="5"/>
  <c r="E1341" i="5"/>
  <c r="E1342" i="5"/>
  <c r="E1343" i="5"/>
  <c r="E1344" i="5"/>
  <c r="E1345" i="5"/>
  <c r="E1346" i="5"/>
  <c r="E1347" i="5"/>
  <c r="E1348" i="5"/>
  <c r="E1349" i="5"/>
  <c r="E1350" i="5"/>
  <c r="E1351" i="5"/>
  <c r="E1352" i="5"/>
  <c r="E1353" i="5"/>
  <c r="E1354" i="5"/>
  <c r="E1355" i="5"/>
  <c r="E1356" i="5"/>
  <c r="E1357" i="5"/>
  <c r="E1358" i="5"/>
  <c r="E1359" i="5"/>
  <c r="E1360" i="5"/>
  <c r="E1361" i="5"/>
  <c r="E1362" i="5"/>
  <c r="E1363" i="5"/>
  <c r="E1364" i="5"/>
  <c r="E1365" i="5"/>
  <c r="E1366" i="5"/>
  <c r="E1367" i="5"/>
  <c r="E1368" i="5"/>
  <c r="E1369" i="5"/>
  <c r="E1370" i="5"/>
  <c r="E1371" i="5"/>
  <c r="E1372" i="5"/>
  <c r="E1373" i="5"/>
  <c r="E1374" i="5"/>
  <c r="E1375" i="5"/>
  <c r="E1376" i="5"/>
  <c r="E1377" i="5"/>
  <c r="E1378" i="5"/>
  <c r="E1379" i="5"/>
  <c r="E1380" i="5"/>
  <c r="E1381" i="5"/>
  <c r="E1382" i="5"/>
  <c r="E1383" i="5"/>
  <c r="E1384" i="5"/>
  <c r="E1385" i="5"/>
  <c r="E1386" i="5"/>
  <c r="E1" i="5"/>
  <c r="Z565" i="1" l="1"/>
  <c r="Z566" i="1"/>
  <c r="Z567" i="1"/>
  <c r="Z568" i="1"/>
  <c r="Z569" i="1"/>
  <c r="Z570" i="1"/>
  <c r="Z571" i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630" i="1"/>
  <c r="Z631" i="1"/>
  <c r="Z632" i="1"/>
  <c r="Z633" i="1"/>
  <c r="Z634" i="1"/>
  <c r="Z635" i="1"/>
  <c r="Z636" i="1"/>
  <c r="Z637" i="1"/>
  <c r="Z638" i="1"/>
  <c r="Z639" i="1"/>
  <c r="Z640" i="1"/>
  <c r="Z641" i="1"/>
  <c r="Z642" i="1"/>
  <c r="Z643" i="1"/>
  <c r="Z644" i="1"/>
  <c r="Z645" i="1"/>
  <c r="Z646" i="1"/>
  <c r="Z647" i="1"/>
  <c r="Z648" i="1"/>
  <c r="Z649" i="1"/>
  <c r="Z650" i="1"/>
  <c r="Z651" i="1"/>
  <c r="Z652" i="1"/>
  <c r="Z653" i="1"/>
  <c r="Z654" i="1"/>
  <c r="Z655" i="1"/>
  <c r="Z656" i="1"/>
  <c r="Z657" i="1"/>
  <c r="Z658" i="1"/>
  <c r="Z659" i="1"/>
  <c r="Z660" i="1"/>
  <c r="Z661" i="1"/>
  <c r="Z662" i="1"/>
  <c r="Z663" i="1"/>
  <c r="Z664" i="1"/>
  <c r="Z665" i="1"/>
  <c r="Z666" i="1"/>
  <c r="Z667" i="1"/>
  <c r="Z668" i="1"/>
  <c r="Z669" i="1"/>
  <c r="Z670" i="1"/>
  <c r="Z671" i="1"/>
  <c r="Z672" i="1"/>
  <c r="Z673" i="1"/>
  <c r="Z674" i="1"/>
  <c r="Z675" i="1"/>
  <c r="Z676" i="1"/>
  <c r="Z677" i="1"/>
  <c r="Z678" i="1"/>
  <c r="Z679" i="1"/>
  <c r="Z680" i="1"/>
  <c r="Z681" i="1"/>
  <c r="Z682" i="1"/>
  <c r="Z683" i="1"/>
  <c r="Z684" i="1"/>
  <c r="Z685" i="1"/>
  <c r="Z686" i="1"/>
  <c r="Z687" i="1"/>
  <c r="Z688" i="1"/>
  <c r="Z689" i="1"/>
  <c r="Z690" i="1"/>
  <c r="Z691" i="1"/>
  <c r="Z692" i="1"/>
  <c r="Z693" i="1"/>
  <c r="Z694" i="1"/>
  <c r="Z695" i="1"/>
  <c r="Z696" i="1"/>
  <c r="Z697" i="1"/>
  <c r="Z698" i="1"/>
  <c r="Z699" i="1"/>
  <c r="Z700" i="1"/>
  <c r="Z701" i="1"/>
  <c r="Z702" i="1"/>
  <c r="Z703" i="1"/>
  <c r="Z704" i="1"/>
  <c r="Z705" i="1"/>
  <c r="Z706" i="1"/>
  <c r="Z707" i="1"/>
  <c r="Z708" i="1"/>
  <c r="Z709" i="1"/>
  <c r="Z710" i="1"/>
  <c r="Z711" i="1"/>
  <c r="Z712" i="1"/>
  <c r="Z713" i="1"/>
  <c r="Z714" i="1"/>
  <c r="Z715" i="1"/>
  <c r="Z716" i="1"/>
  <c r="Z717" i="1"/>
  <c r="Z718" i="1"/>
  <c r="Z719" i="1"/>
  <c r="Z720" i="1"/>
  <c r="Z721" i="1"/>
  <c r="Z722" i="1"/>
  <c r="Z723" i="1"/>
  <c r="Z724" i="1"/>
  <c r="Z725" i="1"/>
  <c r="Z726" i="1"/>
  <c r="Z727" i="1"/>
  <c r="Z728" i="1"/>
  <c r="Z729" i="1"/>
  <c r="Z730" i="1"/>
  <c r="Z731" i="1"/>
  <c r="Z732" i="1"/>
  <c r="Z733" i="1"/>
  <c r="Z734" i="1"/>
  <c r="Z735" i="1"/>
  <c r="Z736" i="1"/>
  <c r="Z737" i="1"/>
  <c r="Z738" i="1"/>
  <c r="Z739" i="1"/>
  <c r="Z740" i="1"/>
  <c r="Z741" i="1"/>
  <c r="Z742" i="1"/>
  <c r="Z743" i="1"/>
  <c r="Z744" i="1"/>
  <c r="Z745" i="1"/>
  <c r="Z746" i="1"/>
  <c r="Z747" i="1"/>
  <c r="Z748" i="1"/>
  <c r="Z749" i="1"/>
  <c r="Z750" i="1"/>
  <c r="Z751" i="1"/>
  <c r="Z752" i="1"/>
  <c r="Z753" i="1"/>
  <c r="Z754" i="1"/>
  <c r="Z755" i="1"/>
  <c r="Z756" i="1"/>
  <c r="Z757" i="1"/>
  <c r="Z758" i="1"/>
  <c r="Z759" i="1"/>
  <c r="Z760" i="1"/>
  <c r="Z761" i="1"/>
  <c r="Z762" i="1"/>
  <c r="Z763" i="1"/>
  <c r="Z764" i="1"/>
  <c r="Z765" i="1"/>
  <c r="Z766" i="1"/>
  <c r="Z767" i="1"/>
  <c r="Z768" i="1"/>
  <c r="Z769" i="1"/>
  <c r="Z770" i="1"/>
  <c r="Z771" i="1"/>
  <c r="Z772" i="1"/>
  <c r="Z773" i="1"/>
  <c r="Z774" i="1"/>
  <c r="Z775" i="1"/>
  <c r="Z776" i="1"/>
  <c r="Z777" i="1"/>
  <c r="Z778" i="1"/>
  <c r="Z779" i="1"/>
  <c r="Z780" i="1"/>
  <c r="Z781" i="1"/>
  <c r="Z782" i="1"/>
  <c r="Z783" i="1"/>
  <c r="Z784" i="1"/>
  <c r="Z785" i="1"/>
  <c r="Z786" i="1"/>
  <c r="Z787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3" i="1"/>
  <c r="AH3" i="1"/>
  <c r="AF3" i="1"/>
  <c r="AD3" i="1"/>
  <c r="AB3" i="1"/>
  <c r="AG3" i="1"/>
  <c r="AE3" i="1"/>
  <c r="AC3" i="1"/>
  <c r="AG352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56" i="1"/>
  <c r="AG157" i="1"/>
  <c r="AG158" i="1"/>
  <c r="AG159" i="1"/>
  <c r="AG160" i="1"/>
  <c r="AG161" i="1"/>
  <c r="AG162" i="1"/>
  <c r="AG163" i="1"/>
  <c r="AG164" i="1"/>
  <c r="AG165" i="1"/>
  <c r="AG166" i="1"/>
  <c r="AG167" i="1"/>
  <c r="AG168" i="1"/>
  <c r="AG169" i="1"/>
  <c r="AG170" i="1"/>
  <c r="AG171" i="1"/>
  <c r="AG172" i="1"/>
  <c r="AG173" i="1"/>
  <c r="AG174" i="1"/>
  <c r="AG175" i="1"/>
  <c r="AG176" i="1"/>
  <c r="AG177" i="1"/>
  <c r="AG178" i="1"/>
  <c r="AG179" i="1"/>
  <c r="AG180" i="1"/>
  <c r="AG181" i="1"/>
  <c r="AG182" i="1"/>
  <c r="AG183" i="1"/>
  <c r="AG184" i="1"/>
  <c r="AG185" i="1"/>
  <c r="AG186" i="1"/>
  <c r="AG187" i="1"/>
  <c r="AG188" i="1"/>
  <c r="AG189" i="1"/>
  <c r="AG190" i="1"/>
  <c r="AG191" i="1"/>
  <c r="AG192" i="1"/>
  <c r="AG193" i="1"/>
  <c r="AG194" i="1"/>
  <c r="AG195" i="1"/>
  <c r="AG196" i="1"/>
  <c r="AG197" i="1"/>
  <c r="AG198" i="1"/>
  <c r="AG199" i="1"/>
  <c r="AG200" i="1"/>
  <c r="AG201" i="1"/>
  <c r="AG202" i="1"/>
  <c r="AG203" i="1"/>
  <c r="AG204" i="1"/>
  <c r="AG205" i="1"/>
  <c r="AG206" i="1"/>
  <c r="AG207" i="1"/>
  <c r="AG208" i="1"/>
  <c r="AG209" i="1"/>
  <c r="AG210" i="1"/>
  <c r="AG211" i="1"/>
  <c r="AG212" i="1"/>
  <c r="AG213" i="1"/>
  <c r="AG214" i="1"/>
  <c r="AG215" i="1"/>
  <c r="AG216" i="1"/>
  <c r="AG217" i="1"/>
  <c r="AG218" i="1"/>
  <c r="AG219" i="1"/>
  <c r="AG220" i="1"/>
  <c r="AG221" i="1"/>
  <c r="AG222" i="1"/>
  <c r="AG223" i="1"/>
  <c r="AG224" i="1"/>
  <c r="AG225" i="1"/>
  <c r="AG226" i="1"/>
  <c r="AG227" i="1"/>
  <c r="AG228" i="1"/>
  <c r="AG229" i="1"/>
  <c r="AG230" i="1"/>
  <c r="AG231" i="1"/>
  <c r="AG232" i="1"/>
  <c r="AG233" i="1"/>
  <c r="AG234" i="1"/>
  <c r="AG235" i="1"/>
  <c r="AG236" i="1"/>
  <c r="AG237" i="1"/>
  <c r="AG238" i="1"/>
  <c r="AG239" i="1"/>
  <c r="AG240" i="1"/>
  <c r="AG241" i="1"/>
  <c r="AG242" i="1"/>
  <c r="AG243" i="1"/>
  <c r="AG244" i="1"/>
  <c r="AG245" i="1"/>
  <c r="AG246" i="1"/>
  <c r="AG247" i="1"/>
  <c r="AG248" i="1"/>
  <c r="AG249" i="1"/>
  <c r="AG250" i="1"/>
  <c r="AG251" i="1"/>
  <c r="AG252" i="1"/>
  <c r="AG253" i="1"/>
  <c r="AG254" i="1"/>
  <c r="AG255" i="1"/>
  <c r="AG256" i="1"/>
  <c r="AG257" i="1"/>
  <c r="AG258" i="1"/>
  <c r="AG259" i="1"/>
  <c r="AG260" i="1"/>
  <c r="AG261" i="1"/>
  <c r="AG262" i="1"/>
  <c r="AG263" i="1"/>
  <c r="AG264" i="1"/>
  <c r="AG265" i="1"/>
  <c r="AG266" i="1"/>
  <c r="AG267" i="1"/>
  <c r="AG268" i="1"/>
  <c r="AG269" i="1"/>
  <c r="AG270" i="1"/>
  <c r="AG271" i="1"/>
  <c r="AG272" i="1"/>
  <c r="AG273" i="1"/>
  <c r="AG274" i="1"/>
  <c r="AG275" i="1"/>
  <c r="AG276" i="1"/>
  <c r="AG277" i="1"/>
  <c r="AG278" i="1"/>
  <c r="AG279" i="1"/>
  <c r="AG280" i="1"/>
  <c r="AG281" i="1"/>
  <c r="AG282" i="1"/>
  <c r="AG283" i="1"/>
  <c r="AG284" i="1"/>
  <c r="AG285" i="1"/>
  <c r="AG286" i="1"/>
  <c r="AG287" i="1"/>
  <c r="AG288" i="1"/>
  <c r="AG289" i="1"/>
  <c r="AG290" i="1"/>
  <c r="AG291" i="1"/>
  <c r="AG292" i="1"/>
  <c r="AG293" i="1"/>
  <c r="AG294" i="1"/>
  <c r="AG295" i="1"/>
  <c r="AG296" i="1"/>
  <c r="AG297" i="1"/>
  <c r="AG298" i="1"/>
  <c r="AG299" i="1"/>
  <c r="AG300" i="1"/>
  <c r="AG301" i="1"/>
  <c r="AG302" i="1"/>
  <c r="AG303" i="1"/>
  <c r="AG304" i="1"/>
  <c r="AG305" i="1"/>
  <c r="AG306" i="1"/>
  <c r="AG307" i="1"/>
  <c r="AG308" i="1"/>
  <c r="AG309" i="1"/>
  <c r="AG310" i="1"/>
  <c r="AG311" i="1"/>
  <c r="AG312" i="1"/>
  <c r="AG313" i="1"/>
  <c r="AG314" i="1"/>
  <c r="AG315" i="1"/>
  <c r="AG316" i="1"/>
  <c r="AG317" i="1"/>
  <c r="AG318" i="1"/>
  <c r="AG319" i="1"/>
  <c r="AG320" i="1"/>
  <c r="AG321" i="1"/>
  <c r="AG322" i="1"/>
  <c r="AG323" i="1"/>
  <c r="AG324" i="1"/>
  <c r="AG325" i="1"/>
  <c r="AG326" i="1"/>
  <c r="AG327" i="1"/>
  <c r="AG328" i="1"/>
  <c r="AG329" i="1"/>
  <c r="AG330" i="1"/>
  <c r="AG331" i="1"/>
  <c r="AG332" i="1"/>
  <c r="AG333" i="1"/>
  <c r="AG334" i="1"/>
  <c r="AG335" i="1"/>
  <c r="AG336" i="1"/>
  <c r="AG337" i="1"/>
  <c r="AG338" i="1"/>
  <c r="AG339" i="1"/>
  <c r="AG340" i="1"/>
  <c r="AG341" i="1"/>
  <c r="AG342" i="1"/>
  <c r="AG343" i="1"/>
  <c r="AG344" i="1"/>
  <c r="AG345" i="1"/>
  <c r="AG346" i="1"/>
  <c r="AG347" i="1"/>
  <c r="AG348" i="1"/>
  <c r="AG349" i="1"/>
  <c r="AG350" i="1"/>
  <c r="AG351" i="1"/>
  <c r="AG353" i="1"/>
  <c r="AG354" i="1"/>
  <c r="AG355" i="1"/>
  <c r="AG356" i="1"/>
  <c r="AG357" i="1"/>
  <c r="AG358" i="1"/>
  <c r="AG359" i="1"/>
  <c r="AG360" i="1"/>
  <c r="AG361" i="1"/>
  <c r="AG362" i="1"/>
  <c r="AG363" i="1"/>
  <c r="AG364" i="1"/>
  <c r="AG365" i="1"/>
  <c r="AG366" i="1"/>
  <c r="AG367" i="1"/>
  <c r="AG368" i="1"/>
  <c r="AG369" i="1"/>
  <c r="AG370" i="1"/>
  <c r="AG371" i="1"/>
  <c r="AG372" i="1"/>
  <c r="AG373" i="1"/>
  <c r="AG374" i="1"/>
  <c r="AG375" i="1"/>
  <c r="AG376" i="1"/>
  <c r="AG377" i="1"/>
  <c r="AG378" i="1"/>
  <c r="AG379" i="1"/>
  <c r="AG380" i="1"/>
  <c r="AG381" i="1"/>
  <c r="AG382" i="1"/>
  <c r="AG383" i="1"/>
  <c r="AG384" i="1"/>
  <c r="AG385" i="1"/>
  <c r="AG386" i="1"/>
  <c r="AG387" i="1"/>
  <c r="AG388" i="1"/>
  <c r="AG389" i="1"/>
  <c r="AG390" i="1"/>
  <c r="AG391" i="1"/>
  <c r="AG392" i="1"/>
  <c r="AG393" i="1"/>
  <c r="AG394" i="1"/>
  <c r="AG395" i="1"/>
  <c r="AG396" i="1"/>
  <c r="AG397" i="1"/>
  <c r="AG398" i="1"/>
  <c r="AG399" i="1"/>
  <c r="AG400" i="1"/>
  <c r="AG401" i="1"/>
  <c r="AG402" i="1"/>
  <c r="AG403" i="1"/>
  <c r="AG404" i="1"/>
  <c r="AG405" i="1"/>
  <c r="AG406" i="1"/>
  <c r="AG407" i="1"/>
  <c r="AG408" i="1"/>
  <c r="AG409" i="1"/>
  <c r="AG410" i="1"/>
  <c r="AG411" i="1"/>
  <c r="AG412" i="1"/>
  <c r="AG413" i="1"/>
  <c r="AG414" i="1"/>
  <c r="AG415" i="1"/>
  <c r="AG416" i="1"/>
  <c r="AG417" i="1"/>
  <c r="AG418" i="1"/>
  <c r="AG419" i="1"/>
  <c r="AG420" i="1"/>
  <c r="AG421" i="1"/>
  <c r="AG422" i="1"/>
  <c r="AG423" i="1"/>
  <c r="AG424" i="1"/>
  <c r="AG425" i="1"/>
  <c r="AG426" i="1"/>
  <c r="AG427" i="1"/>
  <c r="AG428" i="1"/>
  <c r="AG429" i="1"/>
  <c r="AG430" i="1"/>
  <c r="AG431" i="1"/>
  <c r="AG432" i="1"/>
  <c r="AG433" i="1"/>
  <c r="AG434" i="1"/>
  <c r="AG435" i="1"/>
  <c r="AG436" i="1"/>
  <c r="AG437" i="1"/>
  <c r="AG438" i="1"/>
  <c r="AG439" i="1"/>
  <c r="AG440" i="1"/>
  <c r="AG441" i="1"/>
  <c r="AG442" i="1"/>
  <c r="AG443" i="1"/>
  <c r="AG444" i="1"/>
  <c r="AG445" i="1"/>
  <c r="AG446" i="1"/>
  <c r="AG447" i="1"/>
  <c r="AG448" i="1"/>
  <c r="AG449" i="1"/>
  <c r="AG450" i="1"/>
  <c r="AG451" i="1"/>
  <c r="AG452" i="1"/>
  <c r="AG453" i="1"/>
  <c r="AG454" i="1"/>
  <c r="AG455" i="1"/>
  <c r="AG456" i="1"/>
  <c r="AG457" i="1"/>
  <c r="AG458" i="1"/>
  <c r="AG459" i="1"/>
  <c r="AG460" i="1"/>
  <c r="AG461" i="1"/>
  <c r="AG462" i="1"/>
  <c r="AG463" i="1"/>
  <c r="AG464" i="1"/>
  <c r="AG465" i="1"/>
  <c r="AG466" i="1"/>
  <c r="AG467" i="1"/>
  <c r="AG468" i="1"/>
  <c r="AG469" i="1"/>
  <c r="AG470" i="1"/>
  <c r="AG471" i="1"/>
  <c r="AG472" i="1"/>
  <c r="AG473" i="1"/>
  <c r="AG474" i="1"/>
  <c r="AG475" i="1"/>
  <c r="AG476" i="1"/>
  <c r="AG477" i="1"/>
  <c r="AG478" i="1"/>
  <c r="AG479" i="1"/>
  <c r="AG480" i="1"/>
  <c r="AG481" i="1"/>
  <c r="AG482" i="1"/>
  <c r="AG483" i="1"/>
  <c r="AG484" i="1"/>
  <c r="AG485" i="1"/>
  <c r="AG486" i="1"/>
  <c r="AG487" i="1"/>
  <c r="AG488" i="1"/>
  <c r="AG489" i="1"/>
  <c r="AG490" i="1"/>
  <c r="AG491" i="1"/>
  <c r="AG492" i="1"/>
  <c r="AG493" i="1"/>
  <c r="AG494" i="1"/>
  <c r="AG495" i="1"/>
  <c r="AG496" i="1"/>
  <c r="AG497" i="1"/>
  <c r="AG498" i="1"/>
  <c r="AG499" i="1"/>
  <c r="AG500" i="1"/>
  <c r="AG501" i="1"/>
  <c r="AG502" i="1"/>
  <c r="AG503" i="1"/>
  <c r="AG504" i="1"/>
  <c r="AG505" i="1"/>
  <c r="AG506" i="1"/>
  <c r="AG507" i="1"/>
  <c r="AG508" i="1"/>
  <c r="AG509" i="1"/>
  <c r="AG510" i="1"/>
  <c r="AG511" i="1"/>
  <c r="AG512" i="1"/>
  <c r="AG513" i="1"/>
  <c r="AG514" i="1"/>
  <c r="AG515" i="1"/>
  <c r="AG516" i="1"/>
  <c r="AG517" i="1"/>
  <c r="AG518" i="1"/>
  <c r="AG519" i="1"/>
  <c r="AG520" i="1"/>
  <c r="AG521" i="1"/>
  <c r="AG522" i="1"/>
  <c r="AG523" i="1"/>
  <c r="AG524" i="1"/>
  <c r="AG525" i="1"/>
  <c r="AG526" i="1"/>
  <c r="AG527" i="1"/>
  <c r="AG528" i="1"/>
  <c r="AG529" i="1"/>
  <c r="AG530" i="1"/>
  <c r="AG531" i="1"/>
  <c r="AG532" i="1"/>
  <c r="AG533" i="1"/>
  <c r="AG534" i="1"/>
  <c r="AG535" i="1"/>
  <c r="AG536" i="1"/>
  <c r="AG537" i="1"/>
  <c r="AG538" i="1"/>
  <c r="AG539" i="1"/>
  <c r="AG540" i="1"/>
  <c r="AG541" i="1"/>
  <c r="AG542" i="1"/>
  <c r="AG543" i="1"/>
  <c r="AG544" i="1"/>
  <c r="AG545" i="1"/>
  <c r="AG546" i="1"/>
  <c r="AG547" i="1"/>
  <c r="AG548" i="1"/>
  <c r="AG549" i="1"/>
  <c r="AG550" i="1"/>
  <c r="AG551" i="1"/>
  <c r="AG552" i="1"/>
  <c r="AG553" i="1"/>
  <c r="AG554" i="1"/>
  <c r="AG555" i="1"/>
  <c r="AG556" i="1"/>
  <c r="AG557" i="1"/>
  <c r="AG558" i="1"/>
  <c r="AG559" i="1"/>
  <c r="AG560" i="1"/>
  <c r="AG561" i="1"/>
  <c r="AG562" i="1"/>
  <c r="AG563" i="1"/>
  <c r="AG564" i="1"/>
  <c r="AG565" i="1"/>
  <c r="AG566" i="1"/>
  <c r="AG567" i="1"/>
  <c r="AG568" i="1"/>
  <c r="AG569" i="1"/>
  <c r="AG570" i="1"/>
  <c r="AG571" i="1"/>
  <c r="AG572" i="1"/>
  <c r="AG573" i="1"/>
  <c r="AG574" i="1"/>
  <c r="AG575" i="1"/>
  <c r="AG576" i="1"/>
  <c r="AG577" i="1"/>
  <c r="AG578" i="1"/>
  <c r="AG579" i="1"/>
  <c r="AG580" i="1"/>
  <c r="AG581" i="1"/>
  <c r="AG582" i="1"/>
  <c r="AG583" i="1"/>
  <c r="AG584" i="1"/>
  <c r="AG585" i="1"/>
  <c r="AG586" i="1"/>
  <c r="AG587" i="1"/>
  <c r="AG588" i="1"/>
  <c r="AG589" i="1"/>
  <c r="AG590" i="1"/>
  <c r="AG591" i="1"/>
  <c r="AG592" i="1"/>
  <c r="AG593" i="1"/>
  <c r="AG594" i="1"/>
  <c r="AG595" i="1"/>
  <c r="AG596" i="1"/>
  <c r="AG597" i="1"/>
  <c r="AG598" i="1"/>
  <c r="AG599" i="1"/>
  <c r="AG600" i="1"/>
  <c r="AG601" i="1"/>
  <c r="AG602" i="1"/>
  <c r="AG603" i="1"/>
  <c r="AG604" i="1"/>
  <c r="AG605" i="1"/>
  <c r="AG606" i="1"/>
  <c r="AG607" i="1"/>
  <c r="AG608" i="1"/>
  <c r="AG609" i="1"/>
  <c r="AG610" i="1"/>
  <c r="AG611" i="1"/>
  <c r="AG612" i="1"/>
  <c r="AG613" i="1"/>
  <c r="AG614" i="1"/>
  <c r="AG615" i="1"/>
  <c r="AG616" i="1"/>
  <c r="AG617" i="1"/>
  <c r="AG618" i="1"/>
  <c r="AG619" i="1"/>
  <c r="AG620" i="1"/>
  <c r="AG621" i="1"/>
  <c r="AG622" i="1"/>
  <c r="AG623" i="1"/>
  <c r="AG624" i="1"/>
  <c r="AG625" i="1"/>
  <c r="AG626" i="1"/>
  <c r="AG627" i="1"/>
  <c r="AG628" i="1"/>
  <c r="AG629" i="1"/>
  <c r="AG630" i="1"/>
  <c r="AG631" i="1"/>
  <c r="AG632" i="1"/>
  <c r="AG633" i="1"/>
  <c r="AG634" i="1"/>
  <c r="AG635" i="1"/>
  <c r="AG636" i="1"/>
  <c r="AG637" i="1"/>
  <c r="AG638" i="1"/>
  <c r="AG639" i="1"/>
  <c r="AG640" i="1"/>
  <c r="AG641" i="1"/>
  <c r="AG642" i="1"/>
  <c r="AG643" i="1"/>
  <c r="AG644" i="1"/>
  <c r="AG645" i="1"/>
  <c r="AG646" i="1"/>
  <c r="AG647" i="1"/>
  <c r="AG648" i="1"/>
  <c r="AG649" i="1"/>
  <c r="AG650" i="1"/>
  <c r="AG651" i="1"/>
  <c r="AG652" i="1"/>
  <c r="AG653" i="1"/>
  <c r="AG654" i="1"/>
  <c r="AG655" i="1"/>
  <c r="AG656" i="1"/>
  <c r="AG657" i="1"/>
  <c r="AG658" i="1"/>
  <c r="AG659" i="1"/>
  <c r="AG660" i="1"/>
  <c r="AG661" i="1"/>
  <c r="AG662" i="1"/>
  <c r="AG663" i="1"/>
  <c r="AG664" i="1"/>
  <c r="AG665" i="1"/>
  <c r="AG666" i="1"/>
  <c r="AG667" i="1"/>
  <c r="AG668" i="1"/>
  <c r="AG669" i="1"/>
  <c r="AG670" i="1"/>
  <c r="AG671" i="1"/>
  <c r="AG672" i="1"/>
  <c r="AG673" i="1"/>
  <c r="AG674" i="1"/>
  <c r="AG675" i="1"/>
  <c r="AG676" i="1"/>
  <c r="AG677" i="1"/>
  <c r="AG678" i="1"/>
  <c r="AG679" i="1"/>
  <c r="AG680" i="1"/>
  <c r="AG681" i="1"/>
  <c r="AG682" i="1"/>
  <c r="AG683" i="1"/>
  <c r="AG684" i="1"/>
  <c r="AG685" i="1"/>
  <c r="AG686" i="1"/>
  <c r="AG687" i="1"/>
  <c r="AG688" i="1"/>
  <c r="AG689" i="1"/>
  <c r="AG690" i="1"/>
  <c r="AG691" i="1"/>
  <c r="AG692" i="1"/>
  <c r="AG693" i="1"/>
  <c r="AG694" i="1"/>
  <c r="AG695" i="1"/>
  <c r="AG696" i="1"/>
  <c r="AG697" i="1"/>
  <c r="AG698" i="1"/>
  <c r="AG699" i="1"/>
  <c r="AG700" i="1"/>
  <c r="AG701" i="1"/>
  <c r="AG702" i="1"/>
  <c r="AG703" i="1"/>
  <c r="AG704" i="1"/>
  <c r="AG705" i="1"/>
  <c r="AG706" i="1"/>
  <c r="AG707" i="1"/>
  <c r="AG708" i="1"/>
  <c r="AG709" i="1"/>
  <c r="AG710" i="1"/>
  <c r="AG711" i="1"/>
  <c r="AG712" i="1"/>
  <c r="AG713" i="1"/>
  <c r="AG714" i="1"/>
  <c r="AG715" i="1"/>
  <c r="AG716" i="1"/>
  <c r="AG717" i="1"/>
  <c r="AG718" i="1"/>
  <c r="AG719" i="1"/>
  <c r="AG720" i="1"/>
  <c r="AG721" i="1"/>
  <c r="AG722" i="1"/>
  <c r="AG723" i="1"/>
  <c r="AG724" i="1"/>
  <c r="AG725" i="1"/>
  <c r="AG726" i="1"/>
  <c r="AG727" i="1"/>
  <c r="AG728" i="1"/>
  <c r="AG729" i="1"/>
  <c r="AG730" i="1"/>
  <c r="AG731" i="1"/>
  <c r="AG732" i="1"/>
  <c r="AG733" i="1"/>
  <c r="AG734" i="1"/>
  <c r="AG735" i="1"/>
  <c r="AG736" i="1"/>
  <c r="AG737" i="1"/>
  <c r="AA3" i="1"/>
  <c r="AE291" i="1"/>
  <c r="AH237" i="1" l="1"/>
  <c r="AH238" i="1"/>
  <c r="AH239" i="1"/>
  <c r="AH240" i="1"/>
  <c r="AH241" i="1"/>
  <c r="AH242" i="1"/>
  <c r="AH243" i="1"/>
  <c r="AH244" i="1"/>
  <c r="AH245" i="1"/>
  <c r="AH246" i="1"/>
  <c r="AH247" i="1"/>
  <c r="AH248" i="1"/>
  <c r="AH249" i="1"/>
  <c r="AH250" i="1"/>
  <c r="AH251" i="1"/>
  <c r="AH252" i="1"/>
  <c r="AH253" i="1"/>
  <c r="AH254" i="1"/>
  <c r="AH255" i="1"/>
  <c r="AH256" i="1"/>
  <c r="AH257" i="1"/>
  <c r="AH258" i="1"/>
  <c r="AH259" i="1"/>
  <c r="AH260" i="1"/>
  <c r="AH261" i="1"/>
  <c r="AH262" i="1"/>
  <c r="AH263" i="1"/>
  <c r="AH264" i="1"/>
  <c r="AH265" i="1"/>
  <c r="AH266" i="1"/>
  <c r="AH267" i="1"/>
  <c r="AH268" i="1"/>
  <c r="AH269" i="1"/>
  <c r="AH270" i="1"/>
  <c r="AH271" i="1"/>
  <c r="AH272" i="1"/>
  <c r="AH273" i="1"/>
  <c r="AH274" i="1"/>
  <c r="AH275" i="1"/>
  <c r="AH276" i="1"/>
  <c r="AH277" i="1"/>
  <c r="AH278" i="1"/>
  <c r="AH279" i="1"/>
  <c r="AH280" i="1"/>
  <c r="AH281" i="1"/>
  <c r="AH282" i="1"/>
  <c r="AH283" i="1"/>
  <c r="AH284" i="1"/>
  <c r="AH285" i="1"/>
  <c r="AH286" i="1"/>
  <c r="AH287" i="1"/>
  <c r="AH288" i="1"/>
  <c r="AH289" i="1"/>
  <c r="AH290" i="1"/>
  <c r="AH291" i="1"/>
  <c r="AH292" i="1"/>
  <c r="AH293" i="1"/>
  <c r="AH294" i="1"/>
  <c r="AH295" i="1"/>
  <c r="AH296" i="1"/>
  <c r="AH297" i="1"/>
  <c r="AH298" i="1"/>
  <c r="AH299" i="1"/>
  <c r="AH300" i="1"/>
  <c r="AH301" i="1"/>
  <c r="AH302" i="1"/>
  <c r="AH303" i="1"/>
  <c r="AH304" i="1"/>
  <c r="AH305" i="1"/>
  <c r="AH306" i="1"/>
  <c r="AH307" i="1"/>
  <c r="AH308" i="1"/>
  <c r="AH309" i="1"/>
  <c r="AH310" i="1"/>
  <c r="AH311" i="1"/>
  <c r="AH312" i="1"/>
  <c r="AH313" i="1"/>
  <c r="AH314" i="1"/>
  <c r="AH315" i="1"/>
  <c r="AH316" i="1"/>
  <c r="AH317" i="1"/>
  <c r="AH318" i="1"/>
  <c r="AH319" i="1"/>
  <c r="AH320" i="1"/>
  <c r="AH321" i="1"/>
  <c r="AH322" i="1"/>
  <c r="AH323" i="1"/>
  <c r="AH324" i="1"/>
  <c r="AH325" i="1"/>
  <c r="AH326" i="1"/>
  <c r="AH327" i="1"/>
  <c r="AH328" i="1"/>
  <c r="AH329" i="1"/>
  <c r="AH330" i="1"/>
  <c r="AH331" i="1"/>
  <c r="AH332" i="1"/>
  <c r="AH333" i="1"/>
  <c r="AH334" i="1"/>
  <c r="AH335" i="1"/>
  <c r="AH336" i="1"/>
  <c r="AH337" i="1"/>
  <c r="AH338" i="1"/>
  <c r="AH339" i="1"/>
  <c r="AH340" i="1"/>
  <c r="AH341" i="1"/>
  <c r="AH342" i="1"/>
  <c r="AH343" i="1"/>
  <c r="AH344" i="1"/>
  <c r="AH345" i="1"/>
  <c r="AH346" i="1"/>
  <c r="AH347" i="1"/>
  <c r="AH348" i="1"/>
  <c r="AH349" i="1"/>
  <c r="AH350" i="1"/>
  <c r="AH351" i="1"/>
  <c r="AH352" i="1"/>
  <c r="AH353" i="1"/>
  <c r="AH354" i="1"/>
  <c r="AH355" i="1"/>
  <c r="AH356" i="1"/>
  <c r="AH357" i="1"/>
  <c r="AH358" i="1"/>
  <c r="AH359" i="1"/>
  <c r="AH360" i="1"/>
  <c r="AH361" i="1"/>
  <c r="AH362" i="1"/>
  <c r="AH363" i="1"/>
  <c r="AH364" i="1"/>
  <c r="AH365" i="1"/>
  <c r="AH366" i="1"/>
  <c r="AH367" i="1"/>
  <c r="AH368" i="1"/>
  <c r="AH369" i="1"/>
  <c r="AH370" i="1"/>
  <c r="AH371" i="1"/>
  <c r="AH372" i="1"/>
  <c r="AH373" i="1"/>
  <c r="AH374" i="1"/>
  <c r="AH375" i="1"/>
  <c r="AH376" i="1"/>
  <c r="AH377" i="1"/>
  <c r="AH378" i="1"/>
  <c r="AH379" i="1"/>
  <c r="AH380" i="1"/>
  <c r="AH381" i="1"/>
  <c r="AH382" i="1"/>
  <c r="AH383" i="1"/>
  <c r="AH384" i="1"/>
  <c r="AH385" i="1"/>
  <c r="AH386" i="1"/>
  <c r="AH387" i="1"/>
  <c r="AH388" i="1"/>
  <c r="AH389" i="1"/>
  <c r="AH390" i="1"/>
  <c r="AH391" i="1"/>
  <c r="AH392" i="1"/>
  <c r="AH393" i="1"/>
  <c r="AH394" i="1"/>
  <c r="AH395" i="1"/>
  <c r="AH396" i="1"/>
  <c r="AH397" i="1"/>
  <c r="AH398" i="1"/>
  <c r="AH399" i="1"/>
  <c r="AH400" i="1"/>
  <c r="AH401" i="1"/>
  <c r="AH402" i="1"/>
  <c r="AH403" i="1"/>
  <c r="AH404" i="1"/>
  <c r="AH405" i="1"/>
  <c r="AH406" i="1"/>
  <c r="AH407" i="1"/>
  <c r="AH408" i="1"/>
  <c r="AH409" i="1"/>
  <c r="AH410" i="1"/>
  <c r="AH411" i="1"/>
  <c r="AH412" i="1"/>
  <c r="AH413" i="1"/>
  <c r="AH414" i="1"/>
  <c r="AH415" i="1"/>
  <c r="AH416" i="1"/>
  <c r="AH417" i="1"/>
  <c r="AH418" i="1"/>
  <c r="AH419" i="1"/>
  <c r="AH420" i="1"/>
  <c r="AH421" i="1"/>
  <c r="AH422" i="1"/>
  <c r="AH423" i="1"/>
  <c r="AH424" i="1"/>
  <c r="AH425" i="1"/>
  <c r="AH426" i="1"/>
  <c r="AH427" i="1"/>
  <c r="AH428" i="1"/>
  <c r="AH429" i="1"/>
  <c r="AH430" i="1"/>
  <c r="AH431" i="1"/>
  <c r="AH432" i="1"/>
  <c r="AH433" i="1"/>
  <c r="AH434" i="1"/>
  <c r="AH435" i="1"/>
  <c r="AH436" i="1"/>
  <c r="AH437" i="1"/>
  <c r="AH438" i="1"/>
  <c r="AH439" i="1"/>
  <c r="AH440" i="1"/>
  <c r="AH441" i="1"/>
  <c r="AH442" i="1"/>
  <c r="AH443" i="1"/>
  <c r="AH444" i="1"/>
  <c r="AH445" i="1"/>
  <c r="AH446" i="1"/>
  <c r="AH447" i="1"/>
  <c r="AH448" i="1"/>
  <c r="AH449" i="1"/>
  <c r="AH450" i="1"/>
  <c r="AH451" i="1"/>
  <c r="AH452" i="1"/>
  <c r="AH453" i="1"/>
  <c r="AH454" i="1"/>
  <c r="AH455" i="1"/>
  <c r="AH456" i="1"/>
  <c r="AH457" i="1"/>
  <c r="AH458" i="1"/>
  <c r="AH459" i="1"/>
  <c r="AH460" i="1"/>
  <c r="AH461" i="1"/>
  <c r="AH462" i="1"/>
  <c r="AH463" i="1"/>
  <c r="AH464" i="1"/>
  <c r="AH465" i="1"/>
  <c r="AH466" i="1"/>
  <c r="AH467" i="1"/>
  <c r="AH468" i="1"/>
  <c r="AH469" i="1"/>
  <c r="AH470" i="1"/>
  <c r="AH471" i="1"/>
  <c r="AH472" i="1"/>
  <c r="AH473" i="1"/>
  <c r="AH474" i="1"/>
  <c r="AH475" i="1"/>
  <c r="AH476" i="1"/>
  <c r="AH477" i="1"/>
  <c r="AH478" i="1"/>
  <c r="AH479" i="1"/>
  <c r="AH480" i="1"/>
  <c r="AH481" i="1"/>
  <c r="AH482" i="1"/>
  <c r="AH483" i="1"/>
  <c r="AH484" i="1"/>
  <c r="AH485" i="1"/>
  <c r="AH486" i="1"/>
  <c r="AH487" i="1"/>
  <c r="AH488" i="1"/>
  <c r="AH489" i="1"/>
  <c r="AH490" i="1"/>
  <c r="AH491" i="1"/>
  <c r="AH492" i="1"/>
  <c r="AH493" i="1"/>
  <c r="AH494" i="1"/>
  <c r="AH495" i="1"/>
  <c r="AH496" i="1"/>
  <c r="AH497" i="1"/>
  <c r="AH498" i="1"/>
  <c r="AH499" i="1"/>
  <c r="AH500" i="1"/>
  <c r="AH501" i="1"/>
  <c r="AH502" i="1"/>
  <c r="AH503" i="1"/>
  <c r="AH504" i="1"/>
  <c r="AH505" i="1"/>
  <c r="AH506" i="1"/>
  <c r="AH507" i="1"/>
  <c r="AH508" i="1"/>
  <c r="AH509" i="1"/>
  <c r="AH510" i="1"/>
  <c r="AH511" i="1"/>
  <c r="AH512" i="1"/>
  <c r="AH513" i="1"/>
  <c r="AH514" i="1"/>
  <c r="AH515" i="1"/>
  <c r="AH516" i="1"/>
  <c r="AH517" i="1"/>
  <c r="AH518" i="1"/>
  <c r="AH519" i="1"/>
  <c r="AH520" i="1"/>
  <c r="AH521" i="1"/>
  <c r="AH522" i="1"/>
  <c r="AH523" i="1"/>
  <c r="AH524" i="1"/>
  <c r="AH525" i="1"/>
  <c r="AH526" i="1"/>
  <c r="AH527" i="1"/>
  <c r="AH528" i="1"/>
  <c r="AH529" i="1"/>
  <c r="AH530" i="1"/>
  <c r="AH531" i="1"/>
  <c r="AH532" i="1"/>
  <c r="AH533" i="1"/>
  <c r="AH534" i="1"/>
  <c r="AH535" i="1"/>
  <c r="AH536" i="1"/>
  <c r="AH537" i="1"/>
  <c r="AH538" i="1"/>
  <c r="AH539" i="1"/>
  <c r="AH540" i="1"/>
  <c r="AH541" i="1"/>
  <c r="AH542" i="1"/>
  <c r="AH543" i="1"/>
  <c r="AH544" i="1"/>
  <c r="AH545" i="1"/>
  <c r="AH546" i="1"/>
  <c r="AH547" i="1"/>
  <c r="AH548" i="1"/>
  <c r="AH549" i="1"/>
  <c r="AH550" i="1"/>
  <c r="AH551" i="1"/>
  <c r="AH552" i="1"/>
  <c r="AH553" i="1"/>
  <c r="AH554" i="1"/>
  <c r="AH555" i="1"/>
  <c r="AH556" i="1"/>
  <c r="AH557" i="1"/>
  <c r="AH558" i="1"/>
  <c r="AH559" i="1"/>
  <c r="AH560" i="1"/>
  <c r="AH561" i="1"/>
  <c r="AH562" i="1"/>
  <c r="AH563" i="1"/>
  <c r="AH564" i="1"/>
  <c r="AH565" i="1"/>
  <c r="AH566" i="1"/>
  <c r="AH567" i="1"/>
  <c r="AH568" i="1"/>
  <c r="AH569" i="1"/>
  <c r="AH570" i="1"/>
  <c r="AH571" i="1"/>
  <c r="AH572" i="1"/>
  <c r="AH573" i="1"/>
  <c r="AH574" i="1"/>
  <c r="AH575" i="1"/>
  <c r="AH576" i="1"/>
  <c r="AH577" i="1"/>
  <c r="AH578" i="1"/>
  <c r="AH579" i="1"/>
  <c r="AH580" i="1"/>
  <c r="AH581" i="1"/>
  <c r="AH582" i="1"/>
  <c r="AH583" i="1"/>
  <c r="AH584" i="1"/>
  <c r="AH585" i="1"/>
  <c r="AH586" i="1"/>
  <c r="AH587" i="1"/>
  <c r="AH588" i="1"/>
  <c r="AH589" i="1"/>
  <c r="AH590" i="1"/>
  <c r="AH591" i="1"/>
  <c r="AH592" i="1"/>
  <c r="AH593" i="1"/>
  <c r="AH594" i="1"/>
  <c r="AH595" i="1"/>
  <c r="AH596" i="1"/>
  <c r="AH597" i="1"/>
  <c r="AH598" i="1"/>
  <c r="AH599" i="1"/>
  <c r="AH600" i="1"/>
  <c r="AH601" i="1"/>
  <c r="AH602" i="1"/>
  <c r="AH603" i="1"/>
  <c r="AH604" i="1"/>
  <c r="AH605" i="1"/>
  <c r="AH606" i="1"/>
  <c r="AH607" i="1"/>
  <c r="AH608" i="1"/>
  <c r="AH609" i="1"/>
  <c r="AH610" i="1"/>
  <c r="AH611" i="1"/>
  <c r="AH612" i="1"/>
  <c r="AH613" i="1"/>
  <c r="AH614" i="1"/>
  <c r="AH615" i="1"/>
  <c r="AH616" i="1"/>
  <c r="AH617" i="1"/>
  <c r="AH618" i="1"/>
  <c r="AH619" i="1"/>
  <c r="AH620" i="1"/>
  <c r="AH621" i="1"/>
  <c r="AH622" i="1"/>
  <c r="AH623" i="1"/>
  <c r="AH624" i="1"/>
  <c r="AH625" i="1"/>
  <c r="AH626" i="1"/>
  <c r="AH627" i="1"/>
  <c r="AH628" i="1"/>
  <c r="AH629" i="1"/>
  <c r="AH630" i="1"/>
  <c r="AH631" i="1"/>
  <c r="AH632" i="1"/>
  <c r="AH633" i="1"/>
  <c r="AH634" i="1"/>
  <c r="AH635" i="1"/>
  <c r="AH636" i="1"/>
  <c r="AH637" i="1"/>
  <c r="AH638" i="1"/>
  <c r="AH639" i="1"/>
  <c r="AH640" i="1"/>
  <c r="AH641" i="1"/>
  <c r="AH642" i="1"/>
  <c r="AH643" i="1"/>
  <c r="AH644" i="1"/>
  <c r="AH645" i="1"/>
  <c r="AH646" i="1"/>
  <c r="AH647" i="1"/>
  <c r="AH648" i="1"/>
  <c r="AH649" i="1"/>
  <c r="AH650" i="1"/>
  <c r="AH651" i="1"/>
  <c r="AH652" i="1"/>
  <c r="AH653" i="1"/>
  <c r="AH654" i="1"/>
  <c r="AH655" i="1"/>
  <c r="AH656" i="1"/>
  <c r="AH657" i="1"/>
  <c r="AH658" i="1"/>
  <c r="AH659" i="1"/>
  <c r="AH660" i="1"/>
  <c r="AH661" i="1"/>
  <c r="AH662" i="1"/>
  <c r="AH663" i="1"/>
  <c r="AH664" i="1"/>
  <c r="AH665" i="1"/>
  <c r="AH666" i="1"/>
  <c r="AH667" i="1"/>
  <c r="AH668" i="1"/>
  <c r="AH669" i="1"/>
  <c r="AH670" i="1"/>
  <c r="AH671" i="1"/>
  <c r="AH672" i="1"/>
  <c r="AH673" i="1"/>
  <c r="AH674" i="1"/>
  <c r="AH675" i="1"/>
  <c r="AH676" i="1"/>
  <c r="AH677" i="1"/>
  <c r="AH678" i="1"/>
  <c r="AH679" i="1"/>
  <c r="AH680" i="1"/>
  <c r="AH681" i="1"/>
  <c r="AH682" i="1"/>
  <c r="AH683" i="1"/>
  <c r="AH684" i="1"/>
  <c r="AH685" i="1"/>
  <c r="AH686" i="1"/>
  <c r="AH687" i="1"/>
  <c r="AH688" i="1"/>
  <c r="AH689" i="1"/>
  <c r="AH690" i="1"/>
  <c r="AH691" i="1"/>
  <c r="AH692" i="1"/>
  <c r="AH693" i="1"/>
  <c r="AH694" i="1"/>
  <c r="AH695" i="1"/>
  <c r="AH696" i="1"/>
  <c r="AH697" i="1"/>
  <c r="AH698" i="1"/>
  <c r="AH699" i="1"/>
  <c r="AH700" i="1"/>
  <c r="AH701" i="1"/>
  <c r="AH702" i="1"/>
  <c r="AH703" i="1"/>
  <c r="AH704" i="1"/>
  <c r="AH705" i="1"/>
  <c r="AH706" i="1"/>
  <c r="AH707" i="1"/>
  <c r="AH708" i="1"/>
  <c r="AH709" i="1"/>
  <c r="AH710" i="1"/>
  <c r="AH711" i="1"/>
  <c r="AH712" i="1"/>
  <c r="AH713" i="1"/>
  <c r="AH714" i="1"/>
  <c r="AH715" i="1"/>
  <c r="AH716" i="1"/>
  <c r="AH717" i="1"/>
  <c r="AH718" i="1"/>
  <c r="AH719" i="1"/>
  <c r="AH720" i="1"/>
  <c r="AH721" i="1"/>
  <c r="AH722" i="1"/>
  <c r="AH723" i="1"/>
  <c r="AH724" i="1"/>
  <c r="AH725" i="1"/>
  <c r="AH726" i="1"/>
  <c r="AH727" i="1"/>
  <c r="AH728" i="1"/>
  <c r="AH729" i="1"/>
  <c r="AH730" i="1"/>
  <c r="AH731" i="1"/>
  <c r="AH732" i="1"/>
  <c r="AH733" i="1"/>
  <c r="AH734" i="1"/>
  <c r="AH735" i="1"/>
  <c r="AH736" i="1"/>
  <c r="AH737" i="1"/>
  <c r="AH738" i="1"/>
  <c r="AH739" i="1"/>
  <c r="AH740" i="1"/>
  <c r="AH741" i="1"/>
  <c r="AH742" i="1"/>
  <c r="AH743" i="1"/>
  <c r="AH744" i="1"/>
  <c r="AH745" i="1"/>
  <c r="AH746" i="1"/>
  <c r="AH747" i="1"/>
  <c r="AH748" i="1"/>
  <c r="AH749" i="1"/>
  <c r="AH750" i="1"/>
  <c r="AH751" i="1"/>
  <c r="AE287" i="1"/>
  <c r="AE295" i="1"/>
  <c r="AE299" i="1"/>
  <c r="AE303" i="1"/>
  <c r="AE367" i="1"/>
  <c r="AE368" i="1"/>
  <c r="AE369" i="1"/>
  <c r="AE370" i="1"/>
  <c r="AE371" i="1"/>
  <c r="AE372" i="1"/>
  <c r="AE373" i="1"/>
  <c r="AE374" i="1"/>
  <c r="AE375" i="1"/>
  <c r="AE376" i="1"/>
  <c r="AE377" i="1"/>
  <c r="AE378" i="1"/>
  <c r="AE379" i="1"/>
  <c r="AE380" i="1"/>
  <c r="AE381" i="1"/>
  <c r="AE382" i="1"/>
  <c r="AE383" i="1"/>
  <c r="AE384" i="1"/>
  <c r="AE385" i="1"/>
  <c r="AE386" i="1"/>
  <c r="AE387" i="1"/>
  <c r="AE388" i="1"/>
  <c r="AE389" i="1"/>
  <c r="AE390" i="1"/>
  <c r="AE391" i="1"/>
  <c r="AE392" i="1"/>
  <c r="AE393" i="1"/>
  <c r="AE394" i="1"/>
  <c r="AE395" i="1"/>
  <c r="AE396" i="1"/>
  <c r="AE397" i="1"/>
  <c r="AE398" i="1"/>
  <c r="AE399" i="1"/>
  <c r="AE400" i="1"/>
  <c r="AE401" i="1"/>
  <c r="AE402" i="1"/>
  <c r="AE403" i="1"/>
  <c r="AE404" i="1"/>
  <c r="AE405" i="1"/>
  <c r="AE406" i="1"/>
  <c r="AE407" i="1"/>
  <c r="AE408" i="1"/>
  <c r="AE409" i="1"/>
  <c r="AE410" i="1"/>
  <c r="AE411" i="1"/>
  <c r="AE412" i="1"/>
  <c r="AE413" i="1"/>
  <c r="AE414" i="1"/>
  <c r="AE415" i="1"/>
  <c r="AE416" i="1"/>
  <c r="AE417" i="1"/>
  <c r="AE418" i="1"/>
  <c r="AE419" i="1"/>
  <c r="AE420" i="1"/>
  <c r="AE421" i="1"/>
  <c r="AE422" i="1"/>
  <c r="AE423" i="1"/>
  <c r="AE424" i="1"/>
  <c r="AE425" i="1"/>
  <c r="AE426" i="1"/>
  <c r="AE427" i="1"/>
  <c r="AE428" i="1"/>
  <c r="AE429" i="1"/>
  <c r="AE430" i="1"/>
  <c r="AE431" i="1"/>
  <c r="AE432" i="1"/>
  <c r="AE433" i="1"/>
  <c r="AE434" i="1"/>
  <c r="AE435" i="1"/>
  <c r="AE436" i="1"/>
  <c r="AE437" i="1"/>
  <c r="AE438" i="1"/>
  <c r="AE439" i="1"/>
  <c r="AE440" i="1"/>
  <c r="AE441" i="1"/>
  <c r="AE442" i="1"/>
  <c r="AE443" i="1"/>
  <c r="AE444" i="1"/>
  <c r="AE445" i="1"/>
  <c r="AE446" i="1"/>
  <c r="AE447" i="1"/>
  <c r="AE448" i="1"/>
  <c r="AE449" i="1"/>
  <c r="AE450" i="1"/>
  <c r="AE451" i="1"/>
  <c r="AE452" i="1"/>
  <c r="AE453" i="1"/>
  <c r="AE454" i="1"/>
  <c r="AE455" i="1"/>
  <c r="AE456" i="1"/>
  <c r="AE457" i="1"/>
  <c r="AE458" i="1"/>
  <c r="AE459" i="1"/>
  <c r="AE460" i="1"/>
  <c r="AE461" i="1"/>
  <c r="AE462" i="1"/>
  <c r="AE463" i="1"/>
  <c r="AE464" i="1"/>
  <c r="AE465" i="1"/>
  <c r="AE466" i="1"/>
  <c r="AE467" i="1"/>
  <c r="AE468" i="1"/>
  <c r="AE469" i="1"/>
  <c r="AE470" i="1"/>
  <c r="AE471" i="1"/>
  <c r="AE472" i="1"/>
  <c r="AE473" i="1"/>
  <c r="AE474" i="1"/>
  <c r="AE475" i="1"/>
  <c r="AE476" i="1"/>
  <c r="AE477" i="1"/>
  <c r="AE478" i="1"/>
  <c r="AE479" i="1"/>
  <c r="AE480" i="1"/>
  <c r="AE481" i="1"/>
  <c r="AE482" i="1"/>
  <c r="AE483" i="1"/>
  <c r="AE484" i="1"/>
  <c r="AE485" i="1"/>
  <c r="AE486" i="1"/>
  <c r="AE487" i="1"/>
  <c r="AE488" i="1"/>
  <c r="AE489" i="1"/>
  <c r="AE490" i="1"/>
  <c r="AE491" i="1"/>
  <c r="AE492" i="1"/>
  <c r="AE493" i="1"/>
  <c r="AE494" i="1"/>
  <c r="AE495" i="1"/>
  <c r="AE496" i="1"/>
  <c r="AE497" i="1"/>
  <c r="AE498" i="1"/>
  <c r="AE499" i="1"/>
  <c r="AE500" i="1"/>
  <c r="AE501" i="1"/>
  <c r="AE502" i="1"/>
  <c r="AE503" i="1"/>
  <c r="AE504" i="1"/>
  <c r="AE505" i="1"/>
  <c r="AE506" i="1"/>
  <c r="AE507" i="1"/>
  <c r="AE508" i="1"/>
  <c r="AE509" i="1"/>
  <c r="AE510" i="1"/>
  <c r="AE51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5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6" i="1"/>
  <c r="AD297" i="1"/>
  <c r="AD298" i="1"/>
  <c r="AD299" i="1"/>
  <c r="AD300" i="1"/>
  <c r="AD301" i="1"/>
  <c r="AD302" i="1"/>
  <c r="AD303" i="1"/>
  <c r="AD304" i="1"/>
  <c r="AD305" i="1"/>
  <c r="AD306" i="1"/>
  <c r="AD307" i="1"/>
  <c r="AD308" i="1"/>
  <c r="AD309" i="1"/>
  <c r="AD310" i="1"/>
  <c r="AD311" i="1"/>
  <c r="AD312" i="1"/>
  <c r="AD313" i="1"/>
  <c r="AD314" i="1"/>
  <c r="AD315" i="1"/>
  <c r="AD316" i="1"/>
  <c r="AD317" i="1"/>
  <c r="AD318" i="1"/>
  <c r="AD319" i="1"/>
  <c r="AD320" i="1"/>
  <c r="AD321" i="1"/>
  <c r="AD322" i="1"/>
  <c r="AD323" i="1"/>
  <c r="AD324" i="1"/>
  <c r="AD325" i="1"/>
  <c r="AD326" i="1"/>
  <c r="AD327" i="1"/>
  <c r="AD328" i="1"/>
  <c r="AD329" i="1"/>
  <c r="AD330" i="1"/>
  <c r="AD331" i="1"/>
  <c r="AD332" i="1"/>
  <c r="AD333" i="1"/>
  <c r="AD334" i="1"/>
  <c r="AD335" i="1"/>
  <c r="AD336" i="1"/>
  <c r="AD337" i="1"/>
  <c r="AD338" i="1"/>
  <c r="AD339" i="1"/>
  <c r="AD340" i="1"/>
  <c r="AD341" i="1"/>
  <c r="AD342" i="1"/>
  <c r="AD343" i="1"/>
  <c r="AD344" i="1"/>
  <c r="AD345" i="1"/>
  <c r="AD346" i="1"/>
  <c r="AD347" i="1"/>
  <c r="AD348" i="1"/>
  <c r="AD349" i="1"/>
  <c r="AD350" i="1"/>
  <c r="AD351" i="1"/>
  <c r="AD352" i="1"/>
  <c r="AD353" i="1"/>
  <c r="AD354" i="1"/>
  <c r="AD355" i="1"/>
  <c r="AD356" i="1"/>
  <c r="AD357" i="1"/>
  <c r="AD358" i="1"/>
  <c r="AD359" i="1"/>
  <c r="AD360" i="1"/>
  <c r="AD361" i="1"/>
  <c r="AD362" i="1"/>
  <c r="AD363" i="1"/>
  <c r="AD364" i="1"/>
  <c r="AD365" i="1"/>
  <c r="AD366" i="1"/>
  <c r="AD367" i="1"/>
  <c r="AD368" i="1"/>
  <c r="AD369" i="1"/>
  <c r="AD370" i="1"/>
  <c r="AD371" i="1"/>
  <c r="AD372" i="1"/>
  <c r="AD373" i="1"/>
  <c r="AD374" i="1"/>
  <c r="AD375" i="1"/>
  <c r="AD376" i="1"/>
  <c r="AD377" i="1"/>
  <c r="AD378" i="1"/>
  <c r="AD379" i="1"/>
  <c r="AD380" i="1"/>
  <c r="AD381" i="1"/>
  <c r="AD382" i="1"/>
  <c r="AD383" i="1"/>
  <c r="AD384" i="1"/>
  <c r="AD385" i="1"/>
  <c r="AD386" i="1"/>
  <c r="AD387" i="1"/>
  <c r="AD388" i="1"/>
  <c r="AD389" i="1"/>
  <c r="AD390" i="1"/>
  <c r="AD391" i="1"/>
  <c r="AD392" i="1"/>
  <c r="AD393" i="1"/>
  <c r="AD394" i="1"/>
  <c r="AD395" i="1"/>
  <c r="AD396" i="1"/>
  <c r="AD397" i="1"/>
  <c r="AD398" i="1"/>
  <c r="AD399" i="1"/>
  <c r="AD400" i="1"/>
  <c r="AD401" i="1"/>
  <c r="AD402" i="1"/>
  <c r="AD403" i="1"/>
  <c r="AD404" i="1"/>
  <c r="AD405" i="1"/>
  <c r="AD406" i="1"/>
  <c r="AD407" i="1"/>
  <c r="AD408" i="1"/>
  <c r="AD409" i="1"/>
  <c r="AD410" i="1"/>
  <c r="AD411" i="1"/>
  <c r="AD412" i="1"/>
  <c r="AD413" i="1"/>
  <c r="AD414" i="1"/>
  <c r="AD415" i="1"/>
  <c r="AD416" i="1"/>
  <c r="AD417" i="1"/>
  <c r="AD418" i="1"/>
  <c r="AD419" i="1"/>
  <c r="AD420" i="1"/>
  <c r="AD421" i="1"/>
  <c r="AD422" i="1"/>
  <c r="AD423" i="1"/>
  <c r="AD424" i="1"/>
  <c r="AD425" i="1"/>
  <c r="AD426" i="1"/>
  <c r="AD427" i="1"/>
  <c r="AD428" i="1"/>
  <c r="AD429" i="1"/>
  <c r="AD430" i="1"/>
  <c r="AD431" i="1"/>
  <c r="AD432" i="1"/>
  <c r="AD433" i="1"/>
  <c r="AD434" i="1"/>
  <c r="AD435" i="1"/>
  <c r="AD436" i="1"/>
  <c r="AD437" i="1"/>
  <c r="AD438" i="1"/>
  <c r="AD439" i="1"/>
  <c r="AD440" i="1"/>
  <c r="AD441" i="1"/>
  <c r="AD442" i="1"/>
  <c r="AD443" i="1"/>
  <c r="AD444" i="1"/>
  <c r="AD445" i="1"/>
  <c r="AD446" i="1"/>
  <c r="AD447" i="1"/>
  <c r="AD448" i="1"/>
  <c r="AD449" i="1"/>
  <c r="AD450" i="1"/>
  <c r="AD451" i="1"/>
  <c r="AD452" i="1"/>
  <c r="AD453" i="1"/>
  <c r="AD454" i="1"/>
  <c r="AD455" i="1"/>
  <c r="AD456" i="1"/>
  <c r="AD457" i="1"/>
  <c r="AD458" i="1"/>
  <c r="AD459" i="1"/>
  <c r="AD460" i="1"/>
  <c r="AD461" i="1"/>
  <c r="AD462" i="1"/>
  <c r="AD463" i="1"/>
  <c r="AD464" i="1"/>
  <c r="AD465" i="1"/>
  <c r="AD466" i="1"/>
  <c r="AD467" i="1"/>
  <c r="AD468" i="1"/>
  <c r="AD469" i="1"/>
  <c r="AD470" i="1"/>
  <c r="AD471" i="1"/>
  <c r="AD472" i="1"/>
  <c r="AD473" i="1"/>
  <c r="AD474" i="1"/>
  <c r="AD475" i="1"/>
  <c r="AD476" i="1"/>
  <c r="AD477" i="1"/>
  <c r="AD478" i="1"/>
  <c r="AD479" i="1"/>
  <c r="AD480" i="1"/>
  <c r="AD481" i="1"/>
  <c r="AD482" i="1"/>
  <c r="AD483" i="1"/>
  <c r="AD484" i="1"/>
  <c r="AD485" i="1"/>
  <c r="AD486" i="1"/>
  <c r="AD487" i="1"/>
  <c r="AD488" i="1"/>
  <c r="AD489" i="1"/>
  <c r="AD490" i="1"/>
  <c r="AD491" i="1"/>
  <c r="AD492" i="1"/>
  <c r="AD493" i="1"/>
  <c r="AD494" i="1"/>
  <c r="AD495" i="1"/>
  <c r="AD496" i="1"/>
  <c r="AD497" i="1"/>
  <c r="AD498" i="1"/>
  <c r="AD499" i="1"/>
  <c r="AD500" i="1"/>
  <c r="AD501" i="1"/>
  <c r="AD502" i="1"/>
  <c r="AD503" i="1"/>
  <c r="AD504" i="1"/>
  <c r="AD505" i="1"/>
  <c r="AD506" i="1"/>
  <c r="AD507" i="1"/>
  <c r="AD508" i="1"/>
  <c r="AD509" i="1"/>
  <c r="AD510" i="1"/>
  <c r="AD511" i="1"/>
  <c r="AD512" i="1"/>
  <c r="AD513" i="1"/>
  <c r="AD514" i="1"/>
  <c r="AD515" i="1"/>
  <c r="AD516" i="1"/>
  <c r="AD517" i="1"/>
  <c r="AD518" i="1"/>
  <c r="AD519" i="1"/>
  <c r="AD520" i="1"/>
  <c r="AD521" i="1"/>
  <c r="AD522" i="1"/>
  <c r="AD523" i="1"/>
  <c r="AD524" i="1"/>
  <c r="AD525" i="1"/>
  <c r="AD526" i="1"/>
  <c r="AD527" i="1"/>
  <c r="AD528" i="1"/>
  <c r="AD529" i="1"/>
  <c r="AD530" i="1"/>
  <c r="AD531" i="1"/>
  <c r="AD532" i="1"/>
  <c r="AD533" i="1"/>
  <c r="AD534" i="1"/>
  <c r="AD535" i="1"/>
  <c r="AD536" i="1"/>
  <c r="AD537" i="1"/>
  <c r="AD538" i="1"/>
  <c r="AD539" i="1"/>
  <c r="AD540" i="1"/>
  <c r="AD541" i="1"/>
  <c r="AD542" i="1"/>
  <c r="AD543" i="1"/>
  <c r="AD544" i="1"/>
  <c r="AD545" i="1"/>
  <c r="AD546" i="1"/>
  <c r="AD547" i="1"/>
  <c r="AD548" i="1"/>
  <c r="AD549" i="1"/>
  <c r="AD550" i="1"/>
  <c r="AD551" i="1"/>
  <c r="AD552" i="1"/>
  <c r="AD553" i="1"/>
  <c r="AD554" i="1"/>
  <c r="AD555" i="1"/>
  <c r="AD556" i="1"/>
  <c r="AD557" i="1"/>
  <c r="AD558" i="1"/>
  <c r="AD559" i="1"/>
  <c r="AD560" i="1"/>
  <c r="AD561" i="1"/>
  <c r="AD562" i="1"/>
  <c r="AD563" i="1"/>
  <c r="AD564" i="1"/>
  <c r="AD565" i="1"/>
  <c r="AD566" i="1"/>
  <c r="AD567" i="1"/>
  <c r="AD568" i="1"/>
  <c r="AD569" i="1"/>
  <c r="AD570" i="1"/>
  <c r="AD571" i="1"/>
  <c r="AD572" i="1"/>
  <c r="AD573" i="1"/>
  <c r="AD574" i="1"/>
  <c r="AD575" i="1"/>
  <c r="AD576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AB664" i="1"/>
  <c r="AB665" i="1"/>
  <c r="AB666" i="1"/>
  <c r="AB667" i="1"/>
  <c r="AB668" i="1"/>
  <c r="AB669" i="1"/>
  <c r="AB670" i="1"/>
  <c r="AB671" i="1"/>
  <c r="AB672" i="1"/>
  <c r="AB673" i="1"/>
  <c r="AB674" i="1"/>
  <c r="AB675" i="1"/>
  <c r="AB676" i="1"/>
  <c r="AB677" i="1"/>
  <c r="AB678" i="1"/>
  <c r="AB679" i="1"/>
  <c r="AB680" i="1"/>
  <c r="AB681" i="1"/>
  <c r="AB682" i="1"/>
  <c r="AB683" i="1"/>
  <c r="AB684" i="1"/>
  <c r="AB685" i="1"/>
  <c r="AB686" i="1"/>
  <c r="AB687" i="1"/>
  <c r="AB688" i="1"/>
  <c r="AB689" i="1"/>
  <c r="AB690" i="1"/>
  <c r="AB691" i="1"/>
  <c r="AB692" i="1"/>
  <c r="AB693" i="1"/>
  <c r="AB694" i="1"/>
  <c r="AB695" i="1"/>
  <c r="AB696" i="1"/>
  <c r="AB697" i="1"/>
  <c r="AB698" i="1"/>
  <c r="AB699" i="1"/>
  <c r="AB700" i="1"/>
  <c r="AB701" i="1"/>
  <c r="AB702" i="1"/>
  <c r="AB703" i="1"/>
  <c r="AB704" i="1"/>
  <c r="AB705" i="1"/>
  <c r="AB706" i="1"/>
  <c r="AB707" i="1"/>
  <c r="AB708" i="1"/>
  <c r="AB709" i="1"/>
  <c r="AB710" i="1"/>
  <c r="AB711" i="1"/>
  <c r="AB712" i="1"/>
  <c r="AB713" i="1"/>
  <c r="AB714" i="1"/>
  <c r="AB715" i="1"/>
  <c r="AB716" i="1"/>
  <c r="AB717" i="1"/>
  <c r="AB718" i="1"/>
  <c r="AB719" i="1"/>
  <c r="AB720" i="1"/>
  <c r="AB721" i="1"/>
  <c r="AB722" i="1"/>
  <c r="AB723" i="1"/>
  <c r="AB724" i="1"/>
  <c r="AB725" i="1"/>
  <c r="AB726" i="1"/>
  <c r="AB727" i="1"/>
  <c r="AB728" i="1"/>
  <c r="AB729" i="1"/>
  <c r="AB730" i="1"/>
  <c r="AB731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308" i="1"/>
  <c r="AA312" i="1"/>
  <c r="AA316" i="1"/>
  <c r="AA320" i="1"/>
  <c r="AA324" i="1"/>
  <c r="AA328" i="1"/>
  <c r="AA332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7" i="1"/>
  <c r="AH198" i="1"/>
  <c r="AH199" i="1"/>
  <c r="AH200" i="1"/>
  <c r="AH201" i="1"/>
  <c r="AH202" i="1"/>
  <c r="AH203" i="1"/>
  <c r="AH204" i="1"/>
  <c r="AH205" i="1"/>
  <c r="AH206" i="1"/>
  <c r="AH207" i="1"/>
  <c r="AH208" i="1"/>
  <c r="AH209" i="1"/>
  <c r="AH210" i="1"/>
  <c r="AH211" i="1"/>
  <c r="AH212" i="1"/>
  <c r="AH213" i="1"/>
  <c r="AH214" i="1"/>
  <c r="AH215" i="1"/>
  <c r="AH216" i="1"/>
  <c r="AH217" i="1"/>
  <c r="AH218" i="1"/>
  <c r="AH219" i="1"/>
  <c r="AH220" i="1"/>
  <c r="AH221" i="1"/>
  <c r="AH222" i="1"/>
  <c r="AH223" i="1"/>
  <c r="AH224" i="1"/>
  <c r="AH225" i="1"/>
  <c r="AH226" i="1"/>
  <c r="AH227" i="1"/>
  <c r="AH228" i="1"/>
  <c r="AH229" i="1"/>
  <c r="AH230" i="1"/>
  <c r="AH231" i="1"/>
  <c r="AH232" i="1"/>
  <c r="AH233" i="1"/>
  <c r="AH234" i="1"/>
  <c r="AH235" i="1"/>
  <c r="AH236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/>
  <c r="AF187" i="1"/>
  <c r="AF188" i="1"/>
  <c r="AF189" i="1"/>
  <c r="AF190" i="1"/>
  <c r="AF191" i="1"/>
  <c r="AF192" i="1"/>
  <c r="AF193" i="1"/>
  <c r="AF194" i="1"/>
  <c r="AF195" i="1"/>
  <c r="AF196" i="1"/>
  <c r="AF197" i="1"/>
  <c r="AF198" i="1"/>
  <c r="AF199" i="1"/>
  <c r="AF200" i="1"/>
  <c r="AF201" i="1"/>
  <c r="AF202" i="1"/>
  <c r="AF203" i="1"/>
  <c r="AF204" i="1"/>
  <c r="AF205" i="1"/>
  <c r="AF206" i="1"/>
  <c r="AF207" i="1"/>
  <c r="AF208" i="1"/>
  <c r="AF209" i="1"/>
  <c r="AF210" i="1"/>
  <c r="AF211" i="1"/>
  <c r="AF212" i="1"/>
  <c r="AF213" i="1"/>
  <c r="AF214" i="1"/>
  <c r="AF215" i="1"/>
  <c r="AF216" i="1"/>
  <c r="AF217" i="1"/>
  <c r="AF218" i="1"/>
  <c r="AF219" i="1"/>
  <c r="AF220" i="1"/>
  <c r="AF221" i="1"/>
  <c r="AF222" i="1"/>
  <c r="AF223" i="1"/>
  <c r="AF224" i="1"/>
  <c r="AF225" i="1"/>
  <c r="AF226" i="1"/>
  <c r="AF227" i="1"/>
  <c r="AF228" i="1"/>
  <c r="AF229" i="1"/>
  <c r="AF230" i="1"/>
  <c r="AF231" i="1"/>
  <c r="AF232" i="1"/>
  <c r="AF233" i="1"/>
  <c r="AF234" i="1"/>
  <c r="AF235" i="1"/>
  <c r="AF236" i="1"/>
  <c r="AF237" i="1"/>
  <c r="AF238" i="1"/>
  <c r="AF239" i="1"/>
  <c r="AF240" i="1"/>
  <c r="AF241" i="1"/>
  <c r="AF242" i="1"/>
  <c r="AF243" i="1"/>
  <c r="AF244" i="1"/>
  <c r="AF245" i="1"/>
  <c r="AF246" i="1"/>
  <c r="AF247" i="1"/>
  <c r="AF248" i="1"/>
  <c r="AF249" i="1"/>
  <c r="AF250" i="1"/>
  <c r="AF251" i="1"/>
  <c r="AF252" i="1"/>
  <c r="AF253" i="1"/>
  <c r="AF254" i="1"/>
  <c r="AF255" i="1"/>
  <c r="AF256" i="1"/>
  <c r="AF257" i="1"/>
  <c r="AF258" i="1"/>
  <c r="AF259" i="1"/>
  <c r="AF260" i="1"/>
  <c r="AF261" i="1"/>
  <c r="AF262" i="1"/>
  <c r="AF263" i="1"/>
  <c r="AF264" i="1"/>
  <c r="AF265" i="1"/>
  <c r="AF266" i="1"/>
  <c r="AF267" i="1"/>
  <c r="AF268" i="1"/>
  <c r="AF269" i="1"/>
  <c r="AF270" i="1"/>
  <c r="AF271" i="1"/>
  <c r="AF272" i="1"/>
  <c r="AF273" i="1"/>
  <c r="AF274" i="1"/>
  <c r="AF275" i="1"/>
  <c r="AF276" i="1"/>
  <c r="AF277" i="1"/>
  <c r="AF278" i="1"/>
  <c r="AF279" i="1"/>
  <c r="AF280" i="1"/>
  <c r="AF281" i="1"/>
  <c r="AF282" i="1"/>
  <c r="AF283" i="1"/>
  <c r="AF284" i="1"/>
  <c r="AF285" i="1"/>
  <c r="AF286" i="1"/>
  <c r="AF287" i="1"/>
  <c r="AF288" i="1"/>
  <c r="AF289" i="1"/>
  <c r="AF290" i="1"/>
  <c r="AF291" i="1"/>
  <c r="AF292" i="1"/>
  <c r="AF293" i="1"/>
  <c r="AF294" i="1"/>
  <c r="AF295" i="1"/>
  <c r="AF296" i="1"/>
  <c r="AF297" i="1"/>
  <c r="AF298" i="1"/>
  <c r="AF299" i="1"/>
  <c r="AF300" i="1"/>
  <c r="AF301" i="1"/>
  <c r="AF302" i="1"/>
  <c r="AF303" i="1"/>
  <c r="AF304" i="1"/>
  <c r="AF305" i="1"/>
  <c r="AF306" i="1"/>
  <c r="AF307" i="1"/>
  <c r="AF308" i="1"/>
  <c r="AF309" i="1"/>
  <c r="AF310" i="1"/>
  <c r="AF311" i="1"/>
  <c r="AF312" i="1"/>
  <c r="AF313" i="1"/>
  <c r="AF314" i="1"/>
  <c r="AF315" i="1"/>
  <c r="AF316" i="1"/>
  <c r="AF317" i="1"/>
  <c r="AF318" i="1"/>
  <c r="AF319" i="1"/>
  <c r="AF320" i="1"/>
  <c r="AF321" i="1"/>
  <c r="AF322" i="1"/>
  <c r="AF323" i="1"/>
  <c r="AF324" i="1"/>
  <c r="AF325" i="1"/>
  <c r="AF326" i="1"/>
  <c r="AF327" i="1"/>
  <c r="AF328" i="1"/>
  <c r="AF329" i="1"/>
  <c r="AF330" i="1"/>
  <c r="AF331" i="1"/>
  <c r="AF332" i="1"/>
  <c r="AF333" i="1"/>
  <c r="AF334" i="1"/>
  <c r="AF335" i="1"/>
  <c r="AF336" i="1"/>
  <c r="AF337" i="1"/>
  <c r="AF338" i="1"/>
  <c r="AF339" i="1"/>
  <c r="AF340" i="1"/>
  <c r="AF341" i="1"/>
  <c r="AF342" i="1"/>
  <c r="AF343" i="1"/>
  <c r="AF344" i="1"/>
  <c r="AF345" i="1"/>
  <c r="AF346" i="1"/>
  <c r="AF347" i="1"/>
  <c r="AF348" i="1"/>
  <c r="AF349" i="1"/>
  <c r="AF350" i="1"/>
  <c r="AF351" i="1"/>
  <c r="AF352" i="1"/>
  <c r="AF353" i="1"/>
  <c r="AF354" i="1"/>
  <c r="AF355" i="1"/>
  <c r="AF356" i="1"/>
  <c r="AF357" i="1"/>
  <c r="AF358" i="1"/>
  <c r="AF359" i="1"/>
  <c r="AF360" i="1"/>
  <c r="AF361" i="1"/>
  <c r="AF362" i="1"/>
  <c r="AF363" i="1"/>
  <c r="AF364" i="1"/>
  <c r="AF365" i="1"/>
  <c r="AF366" i="1"/>
  <c r="AF367" i="1"/>
  <c r="AF368" i="1"/>
  <c r="AF369" i="1"/>
  <c r="AF370" i="1"/>
  <c r="AE93" i="1"/>
  <c r="AE109" i="1"/>
  <c r="AE167" i="1"/>
  <c r="AE183" i="1"/>
  <c r="AE191" i="1"/>
  <c r="AE207" i="1"/>
  <c r="AE227" i="1"/>
  <c r="AE243" i="1"/>
  <c r="AE279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C35" i="1"/>
  <c r="AC39" i="1"/>
  <c r="AC43" i="1"/>
  <c r="AC47" i="1"/>
  <c r="AC51" i="1"/>
  <c r="AC55" i="1"/>
  <c r="AC59" i="1"/>
  <c r="AC64" i="1"/>
  <c r="AC68" i="1"/>
  <c r="AC80" i="1"/>
  <c r="AC84" i="1"/>
  <c r="AC152" i="1"/>
  <c r="AC159" i="1"/>
  <c r="AC167" i="1"/>
  <c r="AC175" i="1"/>
  <c r="AC183" i="1"/>
  <c r="AC184" i="1"/>
  <c r="AC192" i="1"/>
  <c r="AC200" i="1"/>
  <c r="AC208" i="1"/>
  <c r="AC279" i="1"/>
  <c r="AC283" i="1"/>
  <c r="AC287" i="1"/>
  <c r="AC291" i="1"/>
  <c r="AC295" i="1"/>
  <c r="AC299" i="1"/>
  <c r="AC303" i="1"/>
  <c r="AC308" i="1"/>
  <c r="AC312" i="1"/>
  <c r="AC316" i="1"/>
  <c r="AC320" i="1"/>
  <c r="AC324" i="1"/>
  <c r="AC328" i="1"/>
  <c r="AC332" i="1"/>
  <c r="AC338" i="1"/>
  <c r="AC342" i="1"/>
  <c r="AC346" i="1"/>
  <c r="AC350" i="1"/>
  <c r="AC354" i="1"/>
  <c r="AC358" i="1"/>
  <c r="AC362" i="1"/>
  <c r="AC366" i="1"/>
  <c r="AC367" i="1"/>
  <c r="AC368" i="1"/>
  <c r="AC369" i="1"/>
  <c r="AC370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A101" i="1"/>
  <c r="AA117" i="1"/>
  <c r="AA165" i="1"/>
  <c r="AA181" i="1"/>
  <c r="AA189" i="1"/>
  <c r="AA205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Y670" i="1"/>
  <c r="Y671" i="1"/>
  <c r="Y672" i="1"/>
  <c r="Y673" i="1"/>
  <c r="Y674" i="1"/>
  <c r="Y675" i="1"/>
  <c r="Y676" i="1"/>
  <c r="Y677" i="1"/>
  <c r="Y678" i="1"/>
  <c r="Y679" i="1"/>
  <c r="Y680" i="1"/>
  <c r="Y681" i="1"/>
  <c r="Y682" i="1"/>
  <c r="Y683" i="1"/>
  <c r="Y684" i="1"/>
  <c r="Y685" i="1"/>
  <c r="Y686" i="1"/>
  <c r="Y687" i="1"/>
  <c r="Y688" i="1"/>
  <c r="Y689" i="1"/>
  <c r="Y690" i="1"/>
  <c r="Y691" i="1"/>
  <c r="Y692" i="1"/>
  <c r="Y693" i="1"/>
  <c r="Y694" i="1"/>
  <c r="Y695" i="1"/>
  <c r="Y696" i="1"/>
  <c r="Y697" i="1"/>
  <c r="Y698" i="1"/>
  <c r="Y699" i="1"/>
  <c r="Y700" i="1"/>
  <c r="Y701" i="1"/>
  <c r="Y702" i="1"/>
  <c r="Y703" i="1"/>
  <c r="Y704" i="1"/>
  <c r="Y705" i="1"/>
  <c r="Y706" i="1"/>
  <c r="Y707" i="1"/>
  <c r="Y708" i="1"/>
  <c r="Y709" i="1"/>
  <c r="Y710" i="1"/>
  <c r="Y711" i="1"/>
  <c r="Y712" i="1"/>
  <c r="Y713" i="1"/>
  <c r="Y714" i="1"/>
  <c r="Y715" i="1"/>
  <c r="Y716" i="1"/>
  <c r="Y717" i="1"/>
  <c r="Y718" i="1"/>
  <c r="Y719" i="1"/>
  <c r="Y720" i="1"/>
  <c r="Y721" i="1"/>
  <c r="Y722" i="1"/>
  <c r="Y723" i="1"/>
  <c r="Y724" i="1"/>
  <c r="Y725" i="1"/>
  <c r="Y726" i="1"/>
  <c r="Y727" i="1"/>
  <c r="Y728" i="1"/>
  <c r="Y729" i="1"/>
  <c r="Y730" i="1"/>
  <c r="Y731" i="1"/>
  <c r="Y732" i="1"/>
  <c r="Y733" i="1"/>
  <c r="Y734" i="1"/>
  <c r="Y735" i="1"/>
  <c r="Y736" i="1"/>
  <c r="Y737" i="1"/>
  <c r="Y738" i="1"/>
  <c r="Y739" i="1"/>
  <c r="Y740" i="1"/>
  <c r="Y741" i="1"/>
  <c r="Y742" i="1"/>
  <c r="Y743" i="1"/>
  <c r="Y744" i="1"/>
  <c r="Y745" i="1"/>
  <c r="Y746" i="1"/>
  <c r="Y747" i="1"/>
  <c r="Y748" i="1"/>
  <c r="Y749" i="1"/>
  <c r="Y750" i="1"/>
  <c r="Y751" i="1"/>
  <c r="Y752" i="1"/>
  <c r="Y753" i="1"/>
  <c r="Y754" i="1"/>
  <c r="Y755" i="1"/>
  <c r="Y756" i="1"/>
  <c r="Y757" i="1"/>
  <c r="Y758" i="1"/>
  <c r="Y759" i="1"/>
  <c r="Y760" i="1"/>
  <c r="Y761" i="1"/>
  <c r="Y762" i="1"/>
  <c r="Y763" i="1"/>
  <c r="Y764" i="1"/>
  <c r="Y765" i="1"/>
  <c r="Y766" i="1"/>
  <c r="Y767" i="1"/>
  <c r="Y768" i="1"/>
  <c r="Y769" i="1"/>
  <c r="Y770" i="1"/>
  <c r="Y771" i="1"/>
  <c r="Y772" i="1"/>
  <c r="Y773" i="1"/>
  <c r="Y774" i="1"/>
  <c r="Y775" i="1"/>
  <c r="Y776" i="1"/>
  <c r="Y777" i="1"/>
  <c r="Y778" i="1"/>
  <c r="Y779" i="1"/>
  <c r="Y780" i="1"/>
  <c r="Y781" i="1"/>
  <c r="Y782" i="1"/>
  <c r="Y783" i="1"/>
  <c r="Y784" i="1"/>
  <c r="Y785" i="1"/>
  <c r="Y786" i="1"/>
  <c r="Y787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705" i="1"/>
  <c r="X706" i="1"/>
  <c r="X707" i="1"/>
  <c r="X708" i="1"/>
  <c r="X709" i="1"/>
  <c r="X710" i="1"/>
  <c r="X711" i="1"/>
  <c r="X712" i="1"/>
  <c r="X713" i="1"/>
  <c r="X714" i="1"/>
  <c r="X715" i="1"/>
  <c r="X716" i="1"/>
  <c r="X717" i="1"/>
  <c r="X718" i="1"/>
  <c r="X719" i="1"/>
  <c r="X720" i="1"/>
  <c r="X721" i="1"/>
  <c r="X722" i="1"/>
  <c r="X723" i="1"/>
  <c r="X724" i="1"/>
  <c r="X725" i="1"/>
  <c r="X726" i="1"/>
  <c r="X727" i="1"/>
  <c r="X728" i="1"/>
  <c r="X729" i="1"/>
  <c r="X730" i="1"/>
  <c r="X731" i="1"/>
  <c r="X732" i="1"/>
  <c r="X733" i="1"/>
  <c r="X734" i="1"/>
  <c r="X735" i="1"/>
  <c r="X736" i="1"/>
  <c r="X737" i="1"/>
  <c r="X738" i="1"/>
  <c r="X739" i="1"/>
  <c r="X740" i="1"/>
  <c r="X741" i="1"/>
  <c r="X742" i="1"/>
  <c r="X743" i="1"/>
  <c r="X744" i="1"/>
  <c r="X745" i="1"/>
  <c r="X746" i="1"/>
  <c r="X747" i="1"/>
  <c r="X748" i="1"/>
  <c r="X749" i="1"/>
  <c r="X750" i="1"/>
  <c r="X751" i="1"/>
  <c r="X752" i="1"/>
  <c r="X753" i="1"/>
  <c r="X754" i="1"/>
  <c r="X755" i="1"/>
  <c r="X756" i="1"/>
  <c r="X757" i="1"/>
  <c r="X758" i="1"/>
  <c r="X759" i="1"/>
  <c r="X760" i="1"/>
  <c r="X761" i="1"/>
  <c r="X762" i="1"/>
  <c r="X763" i="1"/>
  <c r="X764" i="1"/>
  <c r="X765" i="1"/>
  <c r="X766" i="1"/>
  <c r="X767" i="1"/>
  <c r="X768" i="1"/>
  <c r="X769" i="1"/>
  <c r="X770" i="1"/>
  <c r="X771" i="1"/>
  <c r="X772" i="1"/>
  <c r="X773" i="1"/>
  <c r="X774" i="1"/>
  <c r="X775" i="1"/>
  <c r="X776" i="1"/>
  <c r="X777" i="1"/>
  <c r="X778" i="1"/>
  <c r="X779" i="1"/>
  <c r="X780" i="1"/>
  <c r="X781" i="1"/>
  <c r="X782" i="1"/>
  <c r="X783" i="1"/>
  <c r="X784" i="1"/>
  <c r="X785" i="1"/>
  <c r="X786" i="1"/>
  <c r="X787" i="1"/>
  <c r="X788" i="1"/>
  <c r="X789" i="1"/>
  <c r="X790" i="1"/>
  <c r="W4" i="1"/>
  <c r="W5" i="1"/>
  <c r="W6" i="1"/>
  <c r="W7" i="1"/>
  <c r="AE7" i="1" s="1"/>
  <c r="W8" i="1"/>
  <c r="W9" i="1"/>
  <c r="W10" i="1"/>
  <c r="W11" i="1"/>
  <c r="AE11" i="1" s="1"/>
  <c r="W12" i="1"/>
  <c r="W13" i="1"/>
  <c r="W14" i="1"/>
  <c r="W15" i="1"/>
  <c r="AE15" i="1" s="1"/>
  <c r="W16" i="1"/>
  <c r="W17" i="1"/>
  <c r="W18" i="1"/>
  <c r="W19" i="1"/>
  <c r="AE19" i="1" s="1"/>
  <c r="W20" i="1"/>
  <c r="W21" i="1"/>
  <c r="W22" i="1"/>
  <c r="W23" i="1"/>
  <c r="AE23" i="1" s="1"/>
  <c r="W24" i="1"/>
  <c r="W25" i="1"/>
  <c r="W26" i="1"/>
  <c r="W27" i="1"/>
  <c r="AE27" i="1" s="1"/>
  <c r="W28" i="1"/>
  <c r="W29" i="1"/>
  <c r="W30" i="1"/>
  <c r="W31" i="1"/>
  <c r="AE31" i="1" s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AE135" i="1" s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AE151" i="1" s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AE337" i="1" s="1"/>
  <c r="W338" i="1"/>
  <c r="W339" i="1"/>
  <c r="W340" i="1"/>
  <c r="W341" i="1"/>
  <c r="AE341" i="1" s="1"/>
  <c r="W342" i="1"/>
  <c r="W343" i="1"/>
  <c r="W344" i="1"/>
  <c r="W345" i="1"/>
  <c r="AE345" i="1" s="1"/>
  <c r="W346" i="1"/>
  <c r="W347" i="1"/>
  <c r="W348" i="1"/>
  <c r="W349" i="1"/>
  <c r="AE349" i="1" s="1"/>
  <c r="W350" i="1"/>
  <c r="W351" i="1"/>
  <c r="W352" i="1"/>
  <c r="W353" i="1"/>
  <c r="AE353" i="1" s="1"/>
  <c r="W354" i="1"/>
  <c r="W355" i="1"/>
  <c r="W356" i="1"/>
  <c r="W357" i="1"/>
  <c r="AE357" i="1" s="1"/>
  <c r="W358" i="1"/>
  <c r="W359" i="1"/>
  <c r="W360" i="1"/>
  <c r="W361" i="1"/>
  <c r="AE361" i="1" s="1"/>
  <c r="W362" i="1"/>
  <c r="W363" i="1"/>
  <c r="W364" i="1"/>
  <c r="W365" i="1"/>
  <c r="AE365" i="1" s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635" i="1"/>
  <c r="W636" i="1"/>
  <c r="W637" i="1"/>
  <c r="W638" i="1"/>
  <c r="W639" i="1"/>
  <c r="W640" i="1"/>
  <c r="W641" i="1"/>
  <c r="W642" i="1"/>
  <c r="W643" i="1"/>
  <c r="W644" i="1"/>
  <c r="W645" i="1"/>
  <c r="W646" i="1"/>
  <c r="W647" i="1"/>
  <c r="W648" i="1"/>
  <c r="W649" i="1"/>
  <c r="W650" i="1"/>
  <c r="W651" i="1"/>
  <c r="W652" i="1"/>
  <c r="W653" i="1"/>
  <c r="W654" i="1"/>
  <c r="W655" i="1"/>
  <c r="W656" i="1"/>
  <c r="W657" i="1"/>
  <c r="W658" i="1"/>
  <c r="W659" i="1"/>
  <c r="W660" i="1"/>
  <c r="W661" i="1"/>
  <c r="W662" i="1"/>
  <c r="W663" i="1"/>
  <c r="W664" i="1"/>
  <c r="W665" i="1"/>
  <c r="W666" i="1"/>
  <c r="W667" i="1"/>
  <c r="W668" i="1"/>
  <c r="W669" i="1"/>
  <c r="W670" i="1"/>
  <c r="W671" i="1"/>
  <c r="W672" i="1"/>
  <c r="W673" i="1"/>
  <c r="W674" i="1"/>
  <c r="W675" i="1"/>
  <c r="W676" i="1"/>
  <c r="W677" i="1"/>
  <c r="W678" i="1"/>
  <c r="W679" i="1"/>
  <c r="W680" i="1"/>
  <c r="W681" i="1"/>
  <c r="W682" i="1"/>
  <c r="W683" i="1"/>
  <c r="W684" i="1"/>
  <c r="W685" i="1"/>
  <c r="W686" i="1"/>
  <c r="W687" i="1"/>
  <c r="W688" i="1"/>
  <c r="W689" i="1"/>
  <c r="W690" i="1"/>
  <c r="W691" i="1"/>
  <c r="W692" i="1"/>
  <c r="W693" i="1"/>
  <c r="W694" i="1"/>
  <c r="W695" i="1"/>
  <c r="W696" i="1"/>
  <c r="W697" i="1"/>
  <c r="W698" i="1"/>
  <c r="W699" i="1"/>
  <c r="W700" i="1"/>
  <c r="W701" i="1"/>
  <c r="W702" i="1"/>
  <c r="W703" i="1"/>
  <c r="W704" i="1"/>
  <c r="W705" i="1"/>
  <c r="W706" i="1"/>
  <c r="W707" i="1"/>
  <c r="W708" i="1"/>
  <c r="W709" i="1"/>
  <c r="W710" i="1"/>
  <c r="W711" i="1"/>
  <c r="W712" i="1"/>
  <c r="W713" i="1"/>
  <c r="W714" i="1"/>
  <c r="W715" i="1"/>
  <c r="W716" i="1"/>
  <c r="W717" i="1"/>
  <c r="W718" i="1"/>
  <c r="W719" i="1"/>
  <c r="W720" i="1"/>
  <c r="W721" i="1"/>
  <c r="W722" i="1"/>
  <c r="W723" i="1"/>
  <c r="W724" i="1"/>
  <c r="W725" i="1"/>
  <c r="W726" i="1"/>
  <c r="W727" i="1"/>
  <c r="W728" i="1"/>
  <c r="W729" i="1"/>
  <c r="W730" i="1"/>
  <c r="W731" i="1"/>
  <c r="W732" i="1"/>
  <c r="W733" i="1"/>
  <c r="W734" i="1"/>
  <c r="W735" i="1"/>
  <c r="W736" i="1"/>
  <c r="W737" i="1"/>
  <c r="W738" i="1"/>
  <c r="W739" i="1"/>
  <c r="W740" i="1"/>
  <c r="W741" i="1"/>
  <c r="W742" i="1"/>
  <c r="W743" i="1"/>
  <c r="W744" i="1"/>
  <c r="W745" i="1"/>
  <c r="W746" i="1"/>
  <c r="W747" i="1"/>
  <c r="W748" i="1"/>
  <c r="W749" i="1"/>
  <c r="W750" i="1"/>
  <c r="W751" i="1"/>
  <c r="W752" i="1"/>
  <c r="W753" i="1"/>
  <c r="W754" i="1"/>
  <c r="W755" i="1"/>
  <c r="W756" i="1"/>
  <c r="W757" i="1"/>
  <c r="W758" i="1"/>
  <c r="W759" i="1"/>
  <c r="W760" i="1"/>
  <c r="W761" i="1"/>
  <c r="W762" i="1"/>
  <c r="W763" i="1"/>
  <c r="W764" i="1"/>
  <c r="W765" i="1"/>
  <c r="W766" i="1"/>
  <c r="W767" i="1"/>
  <c r="W768" i="1"/>
  <c r="W769" i="1"/>
  <c r="W770" i="1"/>
  <c r="W771" i="1"/>
  <c r="W772" i="1"/>
  <c r="W773" i="1"/>
  <c r="W774" i="1"/>
  <c r="W775" i="1"/>
  <c r="W776" i="1"/>
  <c r="W777" i="1"/>
  <c r="W778" i="1"/>
  <c r="W779" i="1"/>
  <c r="W780" i="1"/>
  <c r="W781" i="1"/>
  <c r="W782" i="1"/>
  <c r="W783" i="1"/>
  <c r="W784" i="1"/>
  <c r="W785" i="1"/>
  <c r="W786" i="1"/>
  <c r="W787" i="1"/>
  <c r="W788" i="1"/>
  <c r="W789" i="1"/>
  <c r="V4" i="1"/>
  <c r="V5" i="1"/>
  <c r="V6" i="1"/>
  <c r="AE6" i="1" s="1"/>
  <c r="V7" i="1"/>
  <c r="V8" i="1"/>
  <c r="V9" i="1"/>
  <c r="V10" i="1"/>
  <c r="AE10" i="1" s="1"/>
  <c r="V11" i="1"/>
  <c r="V12" i="1"/>
  <c r="V13" i="1"/>
  <c r="V14" i="1"/>
  <c r="AE14" i="1" s="1"/>
  <c r="V15" i="1"/>
  <c r="V16" i="1"/>
  <c r="V17" i="1"/>
  <c r="V18" i="1"/>
  <c r="AE18" i="1" s="1"/>
  <c r="V19" i="1"/>
  <c r="V20" i="1"/>
  <c r="V21" i="1"/>
  <c r="V22" i="1"/>
  <c r="AE22" i="1" s="1"/>
  <c r="V23" i="1"/>
  <c r="V24" i="1"/>
  <c r="V25" i="1"/>
  <c r="V26" i="1"/>
  <c r="AE26" i="1" s="1"/>
  <c r="V27" i="1"/>
  <c r="V28" i="1"/>
  <c r="V29" i="1"/>
  <c r="V30" i="1"/>
  <c r="AE30" i="1" s="1"/>
  <c r="V31" i="1"/>
  <c r="V32" i="1"/>
  <c r="V33" i="1"/>
  <c r="V34" i="1"/>
  <c r="AE34" i="1" s="1"/>
  <c r="V35" i="1"/>
  <c r="AE35" i="1" s="1"/>
  <c r="V36" i="1"/>
  <c r="AE36" i="1" s="1"/>
  <c r="V37" i="1"/>
  <c r="AE37" i="1" s="1"/>
  <c r="V38" i="1"/>
  <c r="AE38" i="1" s="1"/>
  <c r="V39" i="1"/>
  <c r="AE39" i="1" s="1"/>
  <c r="V40" i="1"/>
  <c r="AE40" i="1" s="1"/>
  <c r="V41" i="1"/>
  <c r="AE41" i="1" s="1"/>
  <c r="V42" i="1"/>
  <c r="AE42" i="1" s="1"/>
  <c r="V43" i="1"/>
  <c r="AE43" i="1" s="1"/>
  <c r="V44" i="1"/>
  <c r="AE44" i="1" s="1"/>
  <c r="V45" i="1"/>
  <c r="AE45" i="1" s="1"/>
  <c r="V46" i="1"/>
  <c r="AE46" i="1" s="1"/>
  <c r="V47" i="1"/>
  <c r="AE47" i="1" s="1"/>
  <c r="V48" i="1"/>
  <c r="AE48" i="1" s="1"/>
  <c r="V49" i="1"/>
  <c r="AE49" i="1" s="1"/>
  <c r="V50" i="1"/>
  <c r="AE50" i="1" s="1"/>
  <c r="V51" i="1"/>
  <c r="AE51" i="1" s="1"/>
  <c r="V52" i="1"/>
  <c r="AE52" i="1" s="1"/>
  <c r="V53" i="1"/>
  <c r="AE53" i="1" s="1"/>
  <c r="V54" i="1"/>
  <c r="AE54" i="1" s="1"/>
  <c r="V55" i="1"/>
  <c r="AE55" i="1" s="1"/>
  <c r="V56" i="1"/>
  <c r="AE56" i="1" s="1"/>
  <c r="V57" i="1"/>
  <c r="AE57" i="1" s="1"/>
  <c r="V58" i="1"/>
  <c r="AE58" i="1" s="1"/>
  <c r="V59" i="1"/>
  <c r="AE59" i="1" s="1"/>
  <c r="V60" i="1"/>
  <c r="AE60" i="1" s="1"/>
  <c r="V61" i="1"/>
  <c r="AE61" i="1" s="1"/>
  <c r="V62" i="1"/>
  <c r="AE62" i="1" s="1"/>
  <c r="V63" i="1"/>
  <c r="V64" i="1"/>
  <c r="V65" i="1"/>
  <c r="AE65" i="1" s="1"/>
  <c r="V66" i="1"/>
  <c r="AE66" i="1" s="1"/>
  <c r="V67" i="1"/>
  <c r="V68" i="1"/>
  <c r="V69" i="1"/>
  <c r="AE69" i="1" s="1"/>
  <c r="V70" i="1"/>
  <c r="AE70" i="1" s="1"/>
  <c r="V71" i="1"/>
  <c r="V72" i="1"/>
  <c r="V73" i="1"/>
  <c r="AE73" i="1" s="1"/>
  <c r="V74" i="1"/>
  <c r="AE74" i="1" s="1"/>
  <c r="V75" i="1"/>
  <c r="V76" i="1"/>
  <c r="V77" i="1"/>
  <c r="AE77" i="1" s="1"/>
  <c r="V78" i="1"/>
  <c r="AE78" i="1" s="1"/>
  <c r="V79" i="1"/>
  <c r="V80" i="1"/>
  <c r="V81" i="1"/>
  <c r="AE81" i="1" s="1"/>
  <c r="V82" i="1"/>
  <c r="AE82" i="1" s="1"/>
  <c r="V83" i="1"/>
  <c r="V84" i="1"/>
  <c r="V85" i="1"/>
  <c r="AE85" i="1" s="1"/>
  <c r="V86" i="1"/>
  <c r="AE86" i="1" s="1"/>
  <c r="V87" i="1"/>
  <c r="V88" i="1"/>
  <c r="V89" i="1"/>
  <c r="AE89" i="1" s="1"/>
  <c r="V90" i="1"/>
  <c r="AE90" i="1" s="1"/>
  <c r="V91" i="1"/>
  <c r="V92" i="1"/>
  <c r="V93" i="1"/>
  <c r="V94" i="1"/>
  <c r="AE94" i="1" s="1"/>
  <c r="V95" i="1"/>
  <c r="V96" i="1"/>
  <c r="V97" i="1"/>
  <c r="AE97" i="1" s="1"/>
  <c r="V98" i="1"/>
  <c r="AE98" i="1" s="1"/>
  <c r="V99" i="1"/>
  <c r="V100" i="1"/>
  <c r="V101" i="1"/>
  <c r="AE101" i="1" s="1"/>
  <c r="V102" i="1"/>
  <c r="AE102" i="1" s="1"/>
  <c r="V103" i="1"/>
  <c r="V104" i="1"/>
  <c r="V105" i="1"/>
  <c r="AE105" i="1" s="1"/>
  <c r="V106" i="1"/>
  <c r="AE106" i="1" s="1"/>
  <c r="V107" i="1"/>
  <c r="V108" i="1"/>
  <c r="V109" i="1"/>
  <c r="V110" i="1"/>
  <c r="AE110" i="1" s="1"/>
  <c r="V111" i="1"/>
  <c r="V112" i="1"/>
  <c r="V113" i="1"/>
  <c r="AE113" i="1" s="1"/>
  <c r="V114" i="1"/>
  <c r="AE114" i="1" s="1"/>
  <c r="V115" i="1"/>
  <c r="V116" i="1"/>
  <c r="V117" i="1"/>
  <c r="AE117" i="1" s="1"/>
  <c r="V118" i="1"/>
  <c r="AE118" i="1" s="1"/>
  <c r="V119" i="1"/>
  <c r="V120" i="1"/>
  <c r="V121" i="1"/>
  <c r="AE121" i="1" s="1"/>
  <c r="V122" i="1"/>
  <c r="AE122" i="1" s="1"/>
  <c r="V123" i="1"/>
  <c r="V124" i="1"/>
  <c r="AE124" i="1" s="1"/>
  <c r="V125" i="1"/>
  <c r="AE125" i="1" s="1"/>
  <c r="V126" i="1"/>
  <c r="V127" i="1"/>
  <c r="V128" i="1"/>
  <c r="AE128" i="1" s="1"/>
  <c r="V129" i="1"/>
  <c r="AE129" i="1" s="1"/>
  <c r="V130" i="1"/>
  <c r="V131" i="1"/>
  <c r="V132" i="1"/>
  <c r="AE132" i="1" s="1"/>
  <c r="V133" i="1"/>
  <c r="AE133" i="1" s="1"/>
  <c r="V134" i="1"/>
  <c r="V135" i="1"/>
  <c r="V136" i="1"/>
  <c r="AE136" i="1" s="1"/>
  <c r="V137" i="1"/>
  <c r="AE137" i="1" s="1"/>
  <c r="V138" i="1"/>
  <c r="V139" i="1"/>
  <c r="V140" i="1"/>
  <c r="AE140" i="1" s="1"/>
  <c r="V141" i="1"/>
  <c r="AE141" i="1" s="1"/>
  <c r="V142" i="1"/>
  <c r="V143" i="1"/>
  <c r="V144" i="1"/>
  <c r="AE144" i="1" s="1"/>
  <c r="V145" i="1"/>
  <c r="AE145" i="1" s="1"/>
  <c r="V146" i="1"/>
  <c r="V147" i="1"/>
  <c r="V148" i="1"/>
  <c r="AE148" i="1" s="1"/>
  <c r="V149" i="1"/>
  <c r="AE149" i="1" s="1"/>
  <c r="V150" i="1"/>
  <c r="V151" i="1"/>
  <c r="V152" i="1"/>
  <c r="AE152" i="1" s="1"/>
  <c r="V153" i="1"/>
  <c r="AE153" i="1" s="1"/>
  <c r="V154" i="1"/>
  <c r="V155" i="1"/>
  <c r="AE155" i="1" s="1"/>
  <c r="V156" i="1"/>
  <c r="AE156" i="1" s="1"/>
  <c r="V157" i="1"/>
  <c r="AE157" i="1" s="1"/>
  <c r="V158" i="1"/>
  <c r="V159" i="1"/>
  <c r="AE159" i="1" s="1"/>
  <c r="V160" i="1"/>
  <c r="AE160" i="1" s="1"/>
  <c r="V161" i="1"/>
  <c r="AE161" i="1" s="1"/>
  <c r="V162" i="1"/>
  <c r="V163" i="1"/>
  <c r="AE163" i="1" s="1"/>
  <c r="V164" i="1"/>
  <c r="AE164" i="1" s="1"/>
  <c r="V165" i="1"/>
  <c r="AE165" i="1" s="1"/>
  <c r="V166" i="1"/>
  <c r="V167" i="1"/>
  <c r="V168" i="1"/>
  <c r="AE168" i="1" s="1"/>
  <c r="V169" i="1"/>
  <c r="AE169" i="1" s="1"/>
  <c r="V170" i="1"/>
  <c r="V171" i="1"/>
  <c r="AE171" i="1" s="1"/>
  <c r="V172" i="1"/>
  <c r="AE172" i="1" s="1"/>
  <c r="V173" i="1"/>
  <c r="AE173" i="1" s="1"/>
  <c r="V174" i="1"/>
  <c r="V175" i="1"/>
  <c r="AE175" i="1" s="1"/>
  <c r="V176" i="1"/>
  <c r="AE176" i="1" s="1"/>
  <c r="V177" i="1"/>
  <c r="AE177" i="1" s="1"/>
  <c r="V178" i="1"/>
  <c r="V179" i="1"/>
  <c r="AE179" i="1" s="1"/>
  <c r="V180" i="1"/>
  <c r="AE180" i="1" s="1"/>
  <c r="V181" i="1"/>
  <c r="AE181" i="1" s="1"/>
  <c r="V182" i="1"/>
  <c r="V183" i="1"/>
  <c r="V184" i="1"/>
  <c r="V185" i="1"/>
  <c r="AE185" i="1" s="1"/>
  <c r="V186" i="1"/>
  <c r="AE186" i="1" s="1"/>
  <c r="V187" i="1"/>
  <c r="AE187" i="1" s="1"/>
  <c r="V188" i="1"/>
  <c r="V189" i="1"/>
  <c r="AE189" i="1" s="1"/>
  <c r="V190" i="1"/>
  <c r="AE190" i="1" s="1"/>
  <c r="V191" i="1"/>
  <c r="V192" i="1"/>
  <c r="V193" i="1"/>
  <c r="AE193" i="1" s="1"/>
  <c r="V194" i="1"/>
  <c r="AE194" i="1" s="1"/>
  <c r="V195" i="1"/>
  <c r="AE195" i="1" s="1"/>
  <c r="V196" i="1"/>
  <c r="V197" i="1"/>
  <c r="AE197" i="1" s="1"/>
  <c r="V198" i="1"/>
  <c r="AE198" i="1" s="1"/>
  <c r="V199" i="1"/>
  <c r="AE199" i="1" s="1"/>
  <c r="V200" i="1"/>
  <c r="V201" i="1"/>
  <c r="AE201" i="1" s="1"/>
  <c r="V202" i="1"/>
  <c r="AE202" i="1" s="1"/>
  <c r="V203" i="1"/>
  <c r="AE203" i="1" s="1"/>
  <c r="V204" i="1"/>
  <c r="V205" i="1"/>
  <c r="AE205" i="1" s="1"/>
  <c r="V206" i="1"/>
  <c r="AE206" i="1" s="1"/>
  <c r="V207" i="1"/>
  <c r="V208" i="1"/>
  <c r="V209" i="1"/>
  <c r="AE209" i="1" s="1"/>
  <c r="V210" i="1"/>
  <c r="AE210" i="1" s="1"/>
  <c r="V211" i="1"/>
  <c r="AE211" i="1" s="1"/>
  <c r="V212" i="1"/>
  <c r="V213" i="1"/>
  <c r="AE213" i="1" s="1"/>
  <c r="V214" i="1"/>
  <c r="AE214" i="1" s="1"/>
  <c r="V215" i="1"/>
  <c r="AE215" i="1" s="1"/>
  <c r="V216" i="1"/>
  <c r="AE216" i="1" s="1"/>
  <c r="V217" i="1"/>
  <c r="AE217" i="1" s="1"/>
  <c r="V218" i="1"/>
  <c r="V219" i="1"/>
  <c r="AE219" i="1" s="1"/>
  <c r="V220" i="1"/>
  <c r="AE220" i="1" s="1"/>
  <c r="V221" i="1"/>
  <c r="AE221" i="1" s="1"/>
  <c r="V222" i="1"/>
  <c r="V223" i="1"/>
  <c r="AE223" i="1" s="1"/>
  <c r="V224" i="1"/>
  <c r="AE224" i="1" s="1"/>
  <c r="V225" i="1"/>
  <c r="AE225" i="1" s="1"/>
  <c r="V226" i="1"/>
  <c r="V227" i="1"/>
  <c r="V228" i="1"/>
  <c r="AE228" i="1" s="1"/>
  <c r="V229" i="1"/>
  <c r="AE229" i="1" s="1"/>
  <c r="V230" i="1"/>
  <c r="V231" i="1"/>
  <c r="AE231" i="1" s="1"/>
  <c r="V232" i="1"/>
  <c r="AE232" i="1" s="1"/>
  <c r="V233" i="1"/>
  <c r="AE233" i="1" s="1"/>
  <c r="V234" i="1"/>
  <c r="V235" i="1"/>
  <c r="AE235" i="1" s="1"/>
  <c r="V236" i="1"/>
  <c r="AE236" i="1" s="1"/>
  <c r="V237" i="1"/>
  <c r="AE237" i="1" s="1"/>
  <c r="V238" i="1"/>
  <c r="V239" i="1"/>
  <c r="AE239" i="1" s="1"/>
  <c r="V240" i="1"/>
  <c r="AE240" i="1" s="1"/>
  <c r="V241" i="1"/>
  <c r="AE241" i="1" s="1"/>
  <c r="V242" i="1"/>
  <c r="V243" i="1"/>
  <c r="V244" i="1"/>
  <c r="AE244" i="1" s="1"/>
  <c r="V245" i="1"/>
  <c r="AE245" i="1" s="1"/>
  <c r="V246" i="1"/>
  <c r="AE246" i="1" s="1"/>
  <c r="V247" i="1"/>
  <c r="AE247" i="1" s="1"/>
  <c r="V248" i="1"/>
  <c r="AE248" i="1" s="1"/>
  <c r="V249" i="1"/>
  <c r="AE249" i="1" s="1"/>
  <c r="V250" i="1"/>
  <c r="AE250" i="1" s="1"/>
  <c r="V251" i="1"/>
  <c r="AE251" i="1" s="1"/>
  <c r="V252" i="1"/>
  <c r="AE252" i="1" s="1"/>
  <c r="V253" i="1"/>
  <c r="AE253" i="1" s="1"/>
  <c r="V254" i="1"/>
  <c r="AE254" i="1" s="1"/>
  <c r="V255" i="1"/>
  <c r="AE255" i="1" s="1"/>
  <c r="V256" i="1"/>
  <c r="AE256" i="1" s="1"/>
  <c r="V257" i="1"/>
  <c r="AE257" i="1" s="1"/>
  <c r="V258" i="1"/>
  <c r="AE258" i="1" s="1"/>
  <c r="V259" i="1"/>
  <c r="AE259" i="1" s="1"/>
  <c r="V260" i="1"/>
  <c r="AE260" i="1" s="1"/>
  <c r="V261" i="1"/>
  <c r="AE261" i="1" s="1"/>
  <c r="V262" i="1"/>
  <c r="AE262" i="1" s="1"/>
  <c r="V263" i="1"/>
  <c r="AE263" i="1" s="1"/>
  <c r="V264" i="1"/>
  <c r="AE264" i="1" s="1"/>
  <c r="V265" i="1"/>
  <c r="AE265" i="1" s="1"/>
  <c r="V266" i="1"/>
  <c r="AE266" i="1" s="1"/>
  <c r="V267" i="1"/>
  <c r="AE267" i="1" s="1"/>
  <c r="V268" i="1"/>
  <c r="AE268" i="1" s="1"/>
  <c r="V269" i="1"/>
  <c r="AE269" i="1" s="1"/>
  <c r="V270" i="1"/>
  <c r="AE270" i="1" s="1"/>
  <c r="V271" i="1"/>
  <c r="AE271" i="1" s="1"/>
  <c r="V272" i="1"/>
  <c r="AE272" i="1" s="1"/>
  <c r="V273" i="1"/>
  <c r="AE273" i="1" s="1"/>
  <c r="V274" i="1"/>
  <c r="AE274" i="1" s="1"/>
  <c r="V275" i="1"/>
  <c r="AE275" i="1" s="1"/>
  <c r="V276" i="1"/>
  <c r="AE276" i="1" s="1"/>
  <c r="V277" i="1"/>
  <c r="AE277" i="1" s="1"/>
  <c r="V278" i="1"/>
  <c r="V279" i="1"/>
  <c r="V280" i="1"/>
  <c r="AE280" i="1" s="1"/>
  <c r="V281" i="1"/>
  <c r="AE281" i="1" s="1"/>
  <c r="V282" i="1"/>
  <c r="V283" i="1"/>
  <c r="AE283" i="1" s="1"/>
  <c r="V284" i="1"/>
  <c r="AE284" i="1" s="1"/>
  <c r="V285" i="1"/>
  <c r="AE285" i="1" s="1"/>
  <c r="V286" i="1"/>
  <c r="AE286" i="1" s="1"/>
  <c r="V287" i="1"/>
  <c r="V288" i="1"/>
  <c r="AE288" i="1" s="1"/>
  <c r="V289" i="1"/>
  <c r="AE289" i="1" s="1"/>
  <c r="V290" i="1"/>
  <c r="AE290" i="1" s="1"/>
  <c r="V291" i="1"/>
  <c r="V292" i="1"/>
  <c r="AE292" i="1" s="1"/>
  <c r="V293" i="1"/>
  <c r="AE293" i="1" s="1"/>
  <c r="V294" i="1"/>
  <c r="AE294" i="1" s="1"/>
  <c r="V295" i="1"/>
  <c r="V296" i="1"/>
  <c r="AE296" i="1" s="1"/>
  <c r="V297" i="1"/>
  <c r="AE297" i="1" s="1"/>
  <c r="V298" i="1"/>
  <c r="AE298" i="1" s="1"/>
  <c r="V299" i="1"/>
  <c r="V300" i="1"/>
  <c r="AE300" i="1" s="1"/>
  <c r="V301" i="1"/>
  <c r="AE301" i="1" s="1"/>
  <c r="V302" i="1"/>
  <c r="AE302" i="1" s="1"/>
  <c r="V303" i="1"/>
  <c r="V304" i="1"/>
  <c r="AE304" i="1" s="1"/>
  <c r="V305" i="1"/>
  <c r="AE305" i="1" s="1"/>
  <c r="V306" i="1"/>
  <c r="AE306" i="1" s="1"/>
  <c r="V307" i="1"/>
  <c r="AE307" i="1" s="1"/>
  <c r="V308" i="1"/>
  <c r="AE308" i="1" s="1"/>
  <c r="V309" i="1"/>
  <c r="AE309" i="1" s="1"/>
  <c r="V310" i="1"/>
  <c r="AE310" i="1" s="1"/>
  <c r="V311" i="1"/>
  <c r="AE311" i="1" s="1"/>
  <c r="V312" i="1"/>
  <c r="AE312" i="1" s="1"/>
  <c r="V313" i="1"/>
  <c r="AE313" i="1" s="1"/>
  <c r="V314" i="1"/>
  <c r="AE314" i="1" s="1"/>
  <c r="V315" i="1"/>
  <c r="AE315" i="1" s="1"/>
  <c r="V316" i="1"/>
  <c r="AE316" i="1" s="1"/>
  <c r="V317" i="1"/>
  <c r="AE317" i="1" s="1"/>
  <c r="V318" i="1"/>
  <c r="AE318" i="1" s="1"/>
  <c r="V319" i="1"/>
  <c r="AE319" i="1" s="1"/>
  <c r="V320" i="1"/>
  <c r="AE320" i="1" s="1"/>
  <c r="V321" i="1"/>
  <c r="AE321" i="1" s="1"/>
  <c r="V322" i="1"/>
  <c r="AE322" i="1" s="1"/>
  <c r="V323" i="1"/>
  <c r="AE323" i="1" s="1"/>
  <c r="V324" i="1"/>
  <c r="AE324" i="1" s="1"/>
  <c r="V325" i="1"/>
  <c r="AE325" i="1" s="1"/>
  <c r="V326" i="1"/>
  <c r="AE326" i="1" s="1"/>
  <c r="V327" i="1"/>
  <c r="AE327" i="1" s="1"/>
  <c r="V328" i="1"/>
  <c r="AE328" i="1" s="1"/>
  <c r="V329" i="1"/>
  <c r="AE329" i="1" s="1"/>
  <c r="V330" i="1"/>
  <c r="AE330" i="1" s="1"/>
  <c r="V331" i="1"/>
  <c r="AE331" i="1" s="1"/>
  <c r="V332" i="1"/>
  <c r="AE332" i="1" s="1"/>
  <c r="V333" i="1"/>
  <c r="AE333" i="1" s="1"/>
  <c r="V334" i="1"/>
  <c r="AE334" i="1" s="1"/>
  <c r="V335" i="1"/>
  <c r="AE335" i="1" s="1"/>
  <c r="V336" i="1"/>
  <c r="AE336" i="1" s="1"/>
  <c r="V337" i="1"/>
  <c r="V338" i="1"/>
  <c r="AE338" i="1" s="1"/>
  <c r="V339" i="1"/>
  <c r="AE339" i="1" s="1"/>
  <c r="V340" i="1"/>
  <c r="AE340" i="1" s="1"/>
  <c r="V341" i="1"/>
  <c r="V342" i="1"/>
  <c r="AE342" i="1" s="1"/>
  <c r="V343" i="1"/>
  <c r="AE343" i="1" s="1"/>
  <c r="V344" i="1"/>
  <c r="AE344" i="1" s="1"/>
  <c r="V345" i="1"/>
  <c r="V346" i="1"/>
  <c r="AE346" i="1" s="1"/>
  <c r="V347" i="1"/>
  <c r="AE347" i="1" s="1"/>
  <c r="V348" i="1"/>
  <c r="AE348" i="1" s="1"/>
  <c r="V349" i="1"/>
  <c r="V350" i="1"/>
  <c r="AE350" i="1" s="1"/>
  <c r="V351" i="1"/>
  <c r="AE351" i="1" s="1"/>
  <c r="V352" i="1"/>
  <c r="AE352" i="1" s="1"/>
  <c r="V353" i="1"/>
  <c r="V354" i="1"/>
  <c r="AE354" i="1" s="1"/>
  <c r="V355" i="1"/>
  <c r="AE355" i="1" s="1"/>
  <c r="V356" i="1"/>
  <c r="AE356" i="1" s="1"/>
  <c r="V357" i="1"/>
  <c r="V358" i="1"/>
  <c r="AE358" i="1" s="1"/>
  <c r="V359" i="1"/>
  <c r="AE359" i="1" s="1"/>
  <c r="V360" i="1"/>
  <c r="AE360" i="1" s="1"/>
  <c r="V361" i="1"/>
  <c r="V362" i="1"/>
  <c r="AE362" i="1" s="1"/>
  <c r="V363" i="1"/>
  <c r="AE363" i="1" s="1"/>
  <c r="V364" i="1"/>
  <c r="AE364" i="1" s="1"/>
  <c r="V365" i="1"/>
  <c r="V366" i="1"/>
  <c r="AE366" i="1" s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AC34" i="1" s="1"/>
  <c r="T35" i="1"/>
  <c r="T36" i="1"/>
  <c r="AC36" i="1" s="1"/>
  <c r="T37" i="1"/>
  <c r="AC37" i="1" s="1"/>
  <c r="T38" i="1"/>
  <c r="AC38" i="1" s="1"/>
  <c r="T39" i="1"/>
  <c r="T40" i="1"/>
  <c r="AC40" i="1" s="1"/>
  <c r="T41" i="1"/>
  <c r="AC41" i="1" s="1"/>
  <c r="T42" i="1"/>
  <c r="AC42" i="1" s="1"/>
  <c r="T43" i="1"/>
  <c r="T44" i="1"/>
  <c r="AC44" i="1" s="1"/>
  <c r="T45" i="1"/>
  <c r="AC45" i="1" s="1"/>
  <c r="T46" i="1"/>
  <c r="AC46" i="1" s="1"/>
  <c r="T47" i="1"/>
  <c r="T48" i="1"/>
  <c r="AC48" i="1" s="1"/>
  <c r="T49" i="1"/>
  <c r="AC49" i="1" s="1"/>
  <c r="T50" i="1"/>
  <c r="AC50" i="1" s="1"/>
  <c r="T51" i="1"/>
  <c r="T52" i="1"/>
  <c r="AC52" i="1" s="1"/>
  <c r="T53" i="1"/>
  <c r="AC53" i="1" s="1"/>
  <c r="T54" i="1"/>
  <c r="AC54" i="1" s="1"/>
  <c r="T55" i="1"/>
  <c r="T56" i="1"/>
  <c r="AC56" i="1" s="1"/>
  <c r="T57" i="1"/>
  <c r="AC57" i="1" s="1"/>
  <c r="T58" i="1"/>
  <c r="AC58" i="1" s="1"/>
  <c r="T59" i="1"/>
  <c r="T60" i="1"/>
  <c r="AC60" i="1" s="1"/>
  <c r="T61" i="1"/>
  <c r="AC61" i="1" s="1"/>
  <c r="T62" i="1"/>
  <c r="AC62" i="1" s="1"/>
  <c r="T63" i="1"/>
  <c r="AC63" i="1" s="1"/>
  <c r="T64" i="1"/>
  <c r="T65" i="1"/>
  <c r="AC65" i="1" s="1"/>
  <c r="T66" i="1"/>
  <c r="AC66" i="1" s="1"/>
  <c r="T67" i="1"/>
  <c r="AC67" i="1" s="1"/>
  <c r="T68" i="1"/>
  <c r="T69" i="1"/>
  <c r="AC69" i="1" s="1"/>
  <c r="T70" i="1"/>
  <c r="AC70" i="1" s="1"/>
  <c r="T71" i="1"/>
  <c r="AC71" i="1" s="1"/>
  <c r="T72" i="1"/>
  <c r="AC72" i="1" s="1"/>
  <c r="T73" i="1"/>
  <c r="AC73" i="1" s="1"/>
  <c r="T74" i="1"/>
  <c r="AC74" i="1" s="1"/>
  <c r="T75" i="1"/>
  <c r="AC75" i="1" s="1"/>
  <c r="T76" i="1"/>
  <c r="AC76" i="1" s="1"/>
  <c r="T77" i="1"/>
  <c r="AC77" i="1" s="1"/>
  <c r="T78" i="1"/>
  <c r="AC78" i="1" s="1"/>
  <c r="T79" i="1"/>
  <c r="AC79" i="1" s="1"/>
  <c r="T80" i="1"/>
  <c r="T81" i="1"/>
  <c r="AC81" i="1" s="1"/>
  <c r="T82" i="1"/>
  <c r="AC82" i="1" s="1"/>
  <c r="T83" i="1"/>
  <c r="AC83" i="1" s="1"/>
  <c r="T84" i="1"/>
  <c r="T85" i="1"/>
  <c r="AC85" i="1" s="1"/>
  <c r="T86" i="1"/>
  <c r="AC86" i="1" s="1"/>
  <c r="T87" i="1"/>
  <c r="AC87" i="1" s="1"/>
  <c r="T88" i="1"/>
  <c r="AC88" i="1" s="1"/>
  <c r="T89" i="1"/>
  <c r="AC89" i="1" s="1"/>
  <c r="T90" i="1"/>
  <c r="AC90" i="1" s="1"/>
  <c r="T91" i="1"/>
  <c r="AC91" i="1" s="1"/>
  <c r="T92" i="1"/>
  <c r="AC92" i="1" s="1"/>
  <c r="T93" i="1"/>
  <c r="AC93" i="1" s="1"/>
  <c r="T94" i="1"/>
  <c r="AC94" i="1" s="1"/>
  <c r="T95" i="1"/>
  <c r="AC95" i="1" s="1"/>
  <c r="T96" i="1"/>
  <c r="AC96" i="1" s="1"/>
  <c r="T97" i="1"/>
  <c r="AC97" i="1" s="1"/>
  <c r="T98" i="1"/>
  <c r="AC98" i="1" s="1"/>
  <c r="T99" i="1"/>
  <c r="AC99" i="1" s="1"/>
  <c r="T100" i="1"/>
  <c r="AC100" i="1" s="1"/>
  <c r="T101" i="1"/>
  <c r="AC101" i="1" s="1"/>
  <c r="T102" i="1"/>
  <c r="AC102" i="1" s="1"/>
  <c r="T103" i="1"/>
  <c r="AC103" i="1" s="1"/>
  <c r="T104" i="1"/>
  <c r="AC104" i="1" s="1"/>
  <c r="T105" i="1"/>
  <c r="AC105" i="1" s="1"/>
  <c r="T106" i="1"/>
  <c r="AC106" i="1" s="1"/>
  <c r="T107" i="1"/>
  <c r="AC107" i="1" s="1"/>
  <c r="T108" i="1"/>
  <c r="AC108" i="1" s="1"/>
  <c r="T109" i="1"/>
  <c r="AC109" i="1" s="1"/>
  <c r="T110" i="1"/>
  <c r="AC110" i="1" s="1"/>
  <c r="T111" i="1"/>
  <c r="AC111" i="1" s="1"/>
  <c r="T112" i="1"/>
  <c r="AC112" i="1" s="1"/>
  <c r="T113" i="1"/>
  <c r="AC113" i="1" s="1"/>
  <c r="T114" i="1"/>
  <c r="AC114" i="1" s="1"/>
  <c r="T115" i="1"/>
  <c r="AC115" i="1" s="1"/>
  <c r="T116" i="1"/>
  <c r="AC116" i="1" s="1"/>
  <c r="T117" i="1"/>
  <c r="AC117" i="1" s="1"/>
  <c r="T118" i="1"/>
  <c r="AC118" i="1" s="1"/>
  <c r="T119" i="1"/>
  <c r="AC119" i="1" s="1"/>
  <c r="T120" i="1"/>
  <c r="AC120" i="1" s="1"/>
  <c r="T121" i="1"/>
  <c r="AC121" i="1" s="1"/>
  <c r="T122" i="1"/>
  <c r="AC122" i="1" s="1"/>
  <c r="T123" i="1"/>
  <c r="AC123" i="1" s="1"/>
  <c r="T124" i="1"/>
  <c r="AC124" i="1" s="1"/>
  <c r="T125" i="1"/>
  <c r="AC125" i="1" s="1"/>
  <c r="T126" i="1"/>
  <c r="AC126" i="1" s="1"/>
  <c r="T127" i="1"/>
  <c r="AC127" i="1" s="1"/>
  <c r="T128" i="1"/>
  <c r="AC128" i="1" s="1"/>
  <c r="T129" i="1"/>
  <c r="AC129" i="1" s="1"/>
  <c r="T130" i="1"/>
  <c r="AC130" i="1" s="1"/>
  <c r="T131" i="1"/>
  <c r="AC131" i="1" s="1"/>
  <c r="T132" i="1"/>
  <c r="AC132" i="1" s="1"/>
  <c r="T133" i="1"/>
  <c r="AC133" i="1" s="1"/>
  <c r="T134" i="1"/>
  <c r="AC134" i="1" s="1"/>
  <c r="T135" i="1"/>
  <c r="AC135" i="1" s="1"/>
  <c r="T136" i="1"/>
  <c r="AC136" i="1" s="1"/>
  <c r="T137" i="1"/>
  <c r="AC137" i="1" s="1"/>
  <c r="T138" i="1"/>
  <c r="AC138" i="1" s="1"/>
  <c r="T139" i="1"/>
  <c r="AC139" i="1" s="1"/>
  <c r="T140" i="1"/>
  <c r="AC140" i="1" s="1"/>
  <c r="T141" i="1"/>
  <c r="AC141" i="1" s="1"/>
  <c r="T142" i="1"/>
  <c r="AC142" i="1" s="1"/>
  <c r="T143" i="1"/>
  <c r="AC143" i="1" s="1"/>
  <c r="T144" i="1"/>
  <c r="AC144" i="1" s="1"/>
  <c r="T145" i="1"/>
  <c r="AC145" i="1" s="1"/>
  <c r="T146" i="1"/>
  <c r="AC146" i="1" s="1"/>
  <c r="T147" i="1"/>
  <c r="AC147" i="1" s="1"/>
  <c r="T148" i="1"/>
  <c r="AC148" i="1" s="1"/>
  <c r="T149" i="1"/>
  <c r="AC149" i="1" s="1"/>
  <c r="T150" i="1"/>
  <c r="AC150" i="1" s="1"/>
  <c r="T151" i="1"/>
  <c r="AC151" i="1" s="1"/>
  <c r="T152" i="1"/>
  <c r="T153" i="1"/>
  <c r="AC153" i="1" s="1"/>
  <c r="T154" i="1"/>
  <c r="AC154" i="1" s="1"/>
  <c r="T155" i="1"/>
  <c r="AC155" i="1" s="1"/>
  <c r="T156" i="1"/>
  <c r="AC156" i="1" s="1"/>
  <c r="T157" i="1"/>
  <c r="AC157" i="1" s="1"/>
  <c r="T158" i="1"/>
  <c r="AC158" i="1" s="1"/>
  <c r="T159" i="1"/>
  <c r="T160" i="1"/>
  <c r="AC160" i="1" s="1"/>
  <c r="T161" i="1"/>
  <c r="AC161" i="1" s="1"/>
  <c r="T162" i="1"/>
  <c r="AC162" i="1" s="1"/>
  <c r="T163" i="1"/>
  <c r="AC163" i="1" s="1"/>
  <c r="T164" i="1"/>
  <c r="AC164" i="1" s="1"/>
  <c r="T165" i="1"/>
  <c r="AC165" i="1" s="1"/>
  <c r="T166" i="1"/>
  <c r="AC166" i="1" s="1"/>
  <c r="T167" i="1"/>
  <c r="T168" i="1"/>
  <c r="AC168" i="1" s="1"/>
  <c r="T169" i="1"/>
  <c r="AC169" i="1" s="1"/>
  <c r="T170" i="1"/>
  <c r="AC170" i="1" s="1"/>
  <c r="T171" i="1"/>
  <c r="AC171" i="1" s="1"/>
  <c r="T172" i="1"/>
  <c r="AC172" i="1" s="1"/>
  <c r="T173" i="1"/>
  <c r="AC173" i="1" s="1"/>
  <c r="T174" i="1"/>
  <c r="AC174" i="1" s="1"/>
  <c r="T175" i="1"/>
  <c r="T176" i="1"/>
  <c r="AC176" i="1" s="1"/>
  <c r="T177" i="1"/>
  <c r="AC177" i="1" s="1"/>
  <c r="T178" i="1"/>
  <c r="AC178" i="1" s="1"/>
  <c r="T179" i="1"/>
  <c r="AC179" i="1" s="1"/>
  <c r="T180" i="1"/>
  <c r="AC180" i="1" s="1"/>
  <c r="T181" i="1"/>
  <c r="AC181" i="1" s="1"/>
  <c r="T182" i="1"/>
  <c r="AC182" i="1" s="1"/>
  <c r="T183" i="1"/>
  <c r="T184" i="1"/>
  <c r="T185" i="1"/>
  <c r="AC185" i="1" s="1"/>
  <c r="T186" i="1"/>
  <c r="AC186" i="1" s="1"/>
  <c r="T187" i="1"/>
  <c r="AC187" i="1" s="1"/>
  <c r="T188" i="1"/>
  <c r="AC188" i="1" s="1"/>
  <c r="T189" i="1"/>
  <c r="AC189" i="1" s="1"/>
  <c r="T190" i="1"/>
  <c r="AC190" i="1" s="1"/>
  <c r="T191" i="1"/>
  <c r="AC191" i="1" s="1"/>
  <c r="T192" i="1"/>
  <c r="T193" i="1"/>
  <c r="AC193" i="1" s="1"/>
  <c r="T194" i="1"/>
  <c r="AC194" i="1" s="1"/>
  <c r="T195" i="1"/>
  <c r="AC195" i="1" s="1"/>
  <c r="T196" i="1"/>
  <c r="AC196" i="1" s="1"/>
  <c r="T197" i="1"/>
  <c r="AC197" i="1" s="1"/>
  <c r="T198" i="1"/>
  <c r="AC198" i="1" s="1"/>
  <c r="T199" i="1"/>
  <c r="AC199" i="1" s="1"/>
  <c r="T200" i="1"/>
  <c r="T201" i="1"/>
  <c r="AC201" i="1" s="1"/>
  <c r="T202" i="1"/>
  <c r="AC202" i="1" s="1"/>
  <c r="T203" i="1"/>
  <c r="AC203" i="1" s="1"/>
  <c r="T204" i="1"/>
  <c r="AC204" i="1" s="1"/>
  <c r="T205" i="1"/>
  <c r="AC205" i="1" s="1"/>
  <c r="T206" i="1"/>
  <c r="AC206" i="1" s="1"/>
  <c r="T207" i="1"/>
  <c r="AC207" i="1" s="1"/>
  <c r="T208" i="1"/>
  <c r="T209" i="1"/>
  <c r="AC209" i="1" s="1"/>
  <c r="T210" i="1"/>
  <c r="AC210" i="1" s="1"/>
  <c r="T211" i="1"/>
  <c r="AC211" i="1" s="1"/>
  <c r="T212" i="1"/>
  <c r="AC212" i="1" s="1"/>
  <c r="T213" i="1"/>
  <c r="AC213" i="1" s="1"/>
  <c r="T214" i="1"/>
  <c r="AC214" i="1" s="1"/>
  <c r="T215" i="1"/>
  <c r="AC215" i="1" s="1"/>
  <c r="T216" i="1"/>
  <c r="AC216" i="1" s="1"/>
  <c r="T217" i="1"/>
  <c r="AC217" i="1" s="1"/>
  <c r="T218" i="1"/>
  <c r="AC218" i="1" s="1"/>
  <c r="T219" i="1"/>
  <c r="AC219" i="1" s="1"/>
  <c r="T220" i="1"/>
  <c r="AC220" i="1" s="1"/>
  <c r="T221" i="1"/>
  <c r="AC221" i="1" s="1"/>
  <c r="T222" i="1"/>
  <c r="AC222" i="1" s="1"/>
  <c r="T223" i="1"/>
  <c r="AC223" i="1" s="1"/>
  <c r="T224" i="1"/>
  <c r="AC224" i="1" s="1"/>
  <c r="T225" i="1"/>
  <c r="AC225" i="1" s="1"/>
  <c r="T226" i="1"/>
  <c r="AC226" i="1" s="1"/>
  <c r="T227" i="1"/>
  <c r="AC227" i="1" s="1"/>
  <c r="T228" i="1"/>
  <c r="AC228" i="1" s="1"/>
  <c r="T229" i="1"/>
  <c r="AC229" i="1" s="1"/>
  <c r="T230" i="1"/>
  <c r="AC230" i="1" s="1"/>
  <c r="T231" i="1"/>
  <c r="AC231" i="1" s="1"/>
  <c r="T232" i="1"/>
  <c r="AC232" i="1" s="1"/>
  <c r="T233" i="1"/>
  <c r="AC233" i="1" s="1"/>
  <c r="T234" i="1"/>
  <c r="AC234" i="1" s="1"/>
  <c r="T235" i="1"/>
  <c r="AC235" i="1" s="1"/>
  <c r="T236" i="1"/>
  <c r="AC236" i="1" s="1"/>
  <c r="T237" i="1"/>
  <c r="AC237" i="1" s="1"/>
  <c r="T238" i="1"/>
  <c r="AC238" i="1" s="1"/>
  <c r="T239" i="1"/>
  <c r="AC239" i="1" s="1"/>
  <c r="T240" i="1"/>
  <c r="AC240" i="1" s="1"/>
  <c r="T241" i="1"/>
  <c r="AC241" i="1" s="1"/>
  <c r="T242" i="1"/>
  <c r="AC242" i="1" s="1"/>
  <c r="T243" i="1"/>
  <c r="AC243" i="1" s="1"/>
  <c r="T244" i="1"/>
  <c r="AC244" i="1" s="1"/>
  <c r="T245" i="1"/>
  <c r="AC245" i="1" s="1"/>
  <c r="T246" i="1"/>
  <c r="AC246" i="1" s="1"/>
  <c r="T247" i="1"/>
  <c r="AC247" i="1" s="1"/>
  <c r="T248" i="1"/>
  <c r="AC248" i="1" s="1"/>
  <c r="T249" i="1"/>
  <c r="AC249" i="1" s="1"/>
  <c r="T250" i="1"/>
  <c r="AC250" i="1" s="1"/>
  <c r="T251" i="1"/>
  <c r="AC251" i="1" s="1"/>
  <c r="T252" i="1"/>
  <c r="AC252" i="1" s="1"/>
  <c r="T253" i="1"/>
  <c r="AC253" i="1" s="1"/>
  <c r="T254" i="1"/>
  <c r="AC254" i="1" s="1"/>
  <c r="T255" i="1"/>
  <c r="AC255" i="1" s="1"/>
  <c r="T256" i="1"/>
  <c r="AC256" i="1" s="1"/>
  <c r="T257" i="1"/>
  <c r="AC257" i="1" s="1"/>
  <c r="T258" i="1"/>
  <c r="AC258" i="1" s="1"/>
  <c r="T259" i="1"/>
  <c r="AC259" i="1" s="1"/>
  <c r="T260" i="1"/>
  <c r="AC260" i="1" s="1"/>
  <c r="T261" i="1"/>
  <c r="AC261" i="1" s="1"/>
  <c r="T262" i="1"/>
  <c r="AC262" i="1" s="1"/>
  <c r="T263" i="1"/>
  <c r="AC263" i="1" s="1"/>
  <c r="T264" i="1"/>
  <c r="AC264" i="1" s="1"/>
  <c r="T265" i="1"/>
  <c r="AC265" i="1" s="1"/>
  <c r="T266" i="1"/>
  <c r="AC266" i="1" s="1"/>
  <c r="T267" i="1"/>
  <c r="AC267" i="1" s="1"/>
  <c r="T268" i="1"/>
  <c r="AC268" i="1" s="1"/>
  <c r="T269" i="1"/>
  <c r="AC269" i="1" s="1"/>
  <c r="T270" i="1"/>
  <c r="AC270" i="1" s="1"/>
  <c r="T271" i="1"/>
  <c r="AC271" i="1" s="1"/>
  <c r="T272" i="1"/>
  <c r="AC272" i="1" s="1"/>
  <c r="T273" i="1"/>
  <c r="AC273" i="1" s="1"/>
  <c r="T274" i="1"/>
  <c r="AC274" i="1" s="1"/>
  <c r="T275" i="1"/>
  <c r="AC275" i="1" s="1"/>
  <c r="T276" i="1"/>
  <c r="AC276" i="1" s="1"/>
  <c r="T277" i="1"/>
  <c r="AC277" i="1" s="1"/>
  <c r="T278" i="1"/>
  <c r="AC278" i="1" s="1"/>
  <c r="T279" i="1"/>
  <c r="T280" i="1"/>
  <c r="AC280" i="1" s="1"/>
  <c r="T281" i="1"/>
  <c r="AC281" i="1" s="1"/>
  <c r="T282" i="1"/>
  <c r="AC282" i="1" s="1"/>
  <c r="T283" i="1"/>
  <c r="T284" i="1"/>
  <c r="AC284" i="1" s="1"/>
  <c r="T285" i="1"/>
  <c r="AC285" i="1" s="1"/>
  <c r="T286" i="1"/>
  <c r="AC286" i="1" s="1"/>
  <c r="T287" i="1"/>
  <c r="T288" i="1"/>
  <c r="AC288" i="1" s="1"/>
  <c r="T289" i="1"/>
  <c r="AC289" i="1" s="1"/>
  <c r="T290" i="1"/>
  <c r="AC290" i="1" s="1"/>
  <c r="T291" i="1"/>
  <c r="T292" i="1"/>
  <c r="AC292" i="1" s="1"/>
  <c r="T293" i="1"/>
  <c r="AC293" i="1" s="1"/>
  <c r="T294" i="1"/>
  <c r="AC294" i="1" s="1"/>
  <c r="T295" i="1"/>
  <c r="T296" i="1"/>
  <c r="AC296" i="1" s="1"/>
  <c r="T297" i="1"/>
  <c r="AC297" i="1" s="1"/>
  <c r="T298" i="1"/>
  <c r="AC298" i="1" s="1"/>
  <c r="T299" i="1"/>
  <c r="T300" i="1"/>
  <c r="AC300" i="1" s="1"/>
  <c r="T301" i="1"/>
  <c r="AC301" i="1" s="1"/>
  <c r="T302" i="1"/>
  <c r="AC302" i="1" s="1"/>
  <c r="T303" i="1"/>
  <c r="T304" i="1"/>
  <c r="AC304" i="1" s="1"/>
  <c r="T305" i="1"/>
  <c r="AC305" i="1" s="1"/>
  <c r="T306" i="1"/>
  <c r="AC306" i="1" s="1"/>
  <c r="T307" i="1"/>
  <c r="AC307" i="1" s="1"/>
  <c r="T308" i="1"/>
  <c r="T309" i="1"/>
  <c r="AC309" i="1" s="1"/>
  <c r="T310" i="1"/>
  <c r="AC310" i="1" s="1"/>
  <c r="T311" i="1"/>
  <c r="AC311" i="1" s="1"/>
  <c r="T312" i="1"/>
  <c r="T313" i="1"/>
  <c r="AC313" i="1" s="1"/>
  <c r="T314" i="1"/>
  <c r="AC314" i="1" s="1"/>
  <c r="T315" i="1"/>
  <c r="AC315" i="1" s="1"/>
  <c r="T316" i="1"/>
  <c r="T317" i="1"/>
  <c r="AC317" i="1" s="1"/>
  <c r="T318" i="1"/>
  <c r="AC318" i="1" s="1"/>
  <c r="T319" i="1"/>
  <c r="AC319" i="1" s="1"/>
  <c r="T320" i="1"/>
  <c r="T321" i="1"/>
  <c r="AC321" i="1" s="1"/>
  <c r="T322" i="1"/>
  <c r="AC322" i="1" s="1"/>
  <c r="T323" i="1"/>
  <c r="AC323" i="1" s="1"/>
  <c r="T324" i="1"/>
  <c r="T325" i="1"/>
  <c r="AC325" i="1" s="1"/>
  <c r="T326" i="1"/>
  <c r="AC326" i="1" s="1"/>
  <c r="T327" i="1"/>
  <c r="AC327" i="1" s="1"/>
  <c r="T328" i="1"/>
  <c r="T329" i="1"/>
  <c r="AC329" i="1" s="1"/>
  <c r="T330" i="1"/>
  <c r="AC330" i="1" s="1"/>
  <c r="T331" i="1"/>
  <c r="AC331" i="1" s="1"/>
  <c r="T332" i="1"/>
  <c r="T333" i="1"/>
  <c r="AC333" i="1" s="1"/>
  <c r="T334" i="1"/>
  <c r="AC334" i="1" s="1"/>
  <c r="T335" i="1"/>
  <c r="AC335" i="1" s="1"/>
  <c r="T336" i="1"/>
  <c r="AC336" i="1" s="1"/>
  <c r="T337" i="1"/>
  <c r="AC337" i="1" s="1"/>
  <c r="T338" i="1"/>
  <c r="T339" i="1"/>
  <c r="AC339" i="1" s="1"/>
  <c r="T340" i="1"/>
  <c r="AC340" i="1" s="1"/>
  <c r="T341" i="1"/>
  <c r="AC341" i="1" s="1"/>
  <c r="T342" i="1"/>
  <c r="T343" i="1"/>
  <c r="AC343" i="1" s="1"/>
  <c r="T344" i="1"/>
  <c r="AC344" i="1" s="1"/>
  <c r="T345" i="1"/>
  <c r="AC345" i="1" s="1"/>
  <c r="T346" i="1"/>
  <c r="T347" i="1"/>
  <c r="AC347" i="1" s="1"/>
  <c r="T348" i="1"/>
  <c r="AC348" i="1" s="1"/>
  <c r="T349" i="1"/>
  <c r="AC349" i="1" s="1"/>
  <c r="T350" i="1"/>
  <c r="T351" i="1"/>
  <c r="AC351" i="1" s="1"/>
  <c r="T352" i="1"/>
  <c r="AC352" i="1" s="1"/>
  <c r="T353" i="1"/>
  <c r="AC353" i="1" s="1"/>
  <c r="T354" i="1"/>
  <c r="T355" i="1"/>
  <c r="AC355" i="1" s="1"/>
  <c r="T356" i="1"/>
  <c r="AC356" i="1" s="1"/>
  <c r="T357" i="1"/>
  <c r="AC357" i="1" s="1"/>
  <c r="T358" i="1"/>
  <c r="T359" i="1"/>
  <c r="AC359" i="1" s="1"/>
  <c r="T360" i="1"/>
  <c r="AC360" i="1" s="1"/>
  <c r="T361" i="1"/>
  <c r="AC361" i="1" s="1"/>
  <c r="T362" i="1"/>
  <c r="T363" i="1"/>
  <c r="AC363" i="1" s="1"/>
  <c r="T364" i="1"/>
  <c r="AC364" i="1" s="1"/>
  <c r="T365" i="1"/>
  <c r="AC365" i="1" s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S4" i="1"/>
  <c r="AA4" i="1" s="1"/>
  <c r="S5" i="1"/>
  <c r="S6" i="1"/>
  <c r="S7" i="1"/>
  <c r="S8" i="1"/>
  <c r="S9" i="1"/>
  <c r="S10" i="1"/>
  <c r="S11" i="1"/>
  <c r="S12" i="1"/>
  <c r="S13" i="1"/>
  <c r="S14" i="1"/>
  <c r="S15" i="1"/>
  <c r="S16" i="1"/>
  <c r="AA16" i="1" s="1"/>
  <c r="S17" i="1"/>
  <c r="S18" i="1"/>
  <c r="S19" i="1"/>
  <c r="S20" i="1"/>
  <c r="AA20" i="1" s="1"/>
  <c r="S21" i="1"/>
  <c r="S22" i="1"/>
  <c r="S23" i="1"/>
  <c r="S24" i="1"/>
  <c r="S25" i="1"/>
  <c r="S26" i="1"/>
  <c r="S27" i="1"/>
  <c r="S28" i="1"/>
  <c r="AA28" i="1" s="1"/>
  <c r="S29" i="1"/>
  <c r="S30" i="1"/>
  <c r="S31" i="1"/>
  <c r="S32" i="1"/>
  <c r="S33" i="1"/>
  <c r="S34" i="1"/>
  <c r="S35" i="1"/>
  <c r="AA35" i="1" s="1"/>
  <c r="S36" i="1"/>
  <c r="AA36" i="1" s="1"/>
  <c r="S37" i="1"/>
  <c r="S38" i="1"/>
  <c r="S39" i="1"/>
  <c r="AA39" i="1" s="1"/>
  <c r="S40" i="1"/>
  <c r="AA40" i="1" s="1"/>
  <c r="S41" i="1"/>
  <c r="S42" i="1"/>
  <c r="S43" i="1"/>
  <c r="AA43" i="1" s="1"/>
  <c r="S44" i="1"/>
  <c r="AA44" i="1" s="1"/>
  <c r="S45" i="1"/>
  <c r="S46" i="1"/>
  <c r="S47" i="1"/>
  <c r="AA47" i="1" s="1"/>
  <c r="S48" i="1"/>
  <c r="AA48" i="1" s="1"/>
  <c r="S49" i="1"/>
  <c r="S50" i="1"/>
  <c r="S51" i="1"/>
  <c r="AA51" i="1" s="1"/>
  <c r="S52" i="1"/>
  <c r="AA52" i="1" s="1"/>
  <c r="S53" i="1"/>
  <c r="S54" i="1"/>
  <c r="S55" i="1"/>
  <c r="AA55" i="1" s="1"/>
  <c r="S56" i="1"/>
  <c r="AA56" i="1" s="1"/>
  <c r="S57" i="1"/>
  <c r="S58" i="1"/>
  <c r="S59" i="1"/>
  <c r="AA59" i="1" s="1"/>
  <c r="S60" i="1"/>
  <c r="AA60" i="1" s="1"/>
  <c r="S61" i="1"/>
  <c r="S62" i="1"/>
  <c r="S63" i="1"/>
  <c r="S64" i="1"/>
  <c r="S65" i="1"/>
  <c r="S66" i="1"/>
  <c r="S67" i="1"/>
  <c r="S68" i="1"/>
  <c r="S69" i="1"/>
  <c r="S70" i="1"/>
  <c r="S71" i="1"/>
  <c r="S72" i="1"/>
  <c r="AA72" i="1" s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AA88" i="1" s="1"/>
  <c r="S89" i="1"/>
  <c r="S90" i="1"/>
  <c r="S91" i="1"/>
  <c r="S92" i="1"/>
  <c r="S93" i="1"/>
  <c r="S94" i="1"/>
  <c r="S95" i="1"/>
  <c r="S96" i="1"/>
  <c r="AA96" i="1" s="1"/>
  <c r="S97" i="1"/>
  <c r="S98" i="1"/>
  <c r="S99" i="1"/>
  <c r="S100" i="1"/>
  <c r="AA100" i="1" s="1"/>
  <c r="S101" i="1"/>
  <c r="S102" i="1"/>
  <c r="S103" i="1"/>
  <c r="S104" i="1"/>
  <c r="AA104" i="1" s="1"/>
  <c r="S105" i="1"/>
  <c r="S106" i="1"/>
  <c r="S107" i="1"/>
  <c r="S108" i="1"/>
  <c r="AA108" i="1" s="1"/>
  <c r="S109" i="1"/>
  <c r="S110" i="1"/>
  <c r="S111" i="1"/>
  <c r="S112" i="1"/>
  <c r="AA112" i="1" s="1"/>
  <c r="S113" i="1"/>
  <c r="S114" i="1"/>
  <c r="S115" i="1"/>
  <c r="S116" i="1"/>
  <c r="AA116" i="1" s="1"/>
  <c r="S117" i="1"/>
  <c r="S118" i="1"/>
  <c r="S119" i="1"/>
  <c r="S120" i="1"/>
  <c r="AA120" i="1" s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AA137" i="1" s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AA153" i="1" s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AA276" i="1" s="1"/>
  <c r="S277" i="1"/>
  <c r="S278" i="1"/>
  <c r="S279" i="1"/>
  <c r="S280" i="1"/>
  <c r="AA280" i="1" s="1"/>
  <c r="S281" i="1"/>
  <c r="S282" i="1"/>
  <c r="S283" i="1"/>
  <c r="S284" i="1"/>
  <c r="AA284" i="1" s="1"/>
  <c r="S285" i="1"/>
  <c r="S286" i="1"/>
  <c r="S287" i="1"/>
  <c r="S288" i="1"/>
  <c r="AA288" i="1" s="1"/>
  <c r="S289" i="1"/>
  <c r="S290" i="1"/>
  <c r="S291" i="1"/>
  <c r="S292" i="1"/>
  <c r="AA292" i="1" s="1"/>
  <c r="S293" i="1"/>
  <c r="S294" i="1"/>
  <c r="S295" i="1"/>
  <c r="S296" i="1"/>
  <c r="AA296" i="1" s="1"/>
  <c r="S297" i="1"/>
  <c r="S298" i="1"/>
  <c r="S299" i="1"/>
  <c r="S300" i="1"/>
  <c r="AA300" i="1" s="1"/>
  <c r="S301" i="1"/>
  <c r="S302" i="1"/>
  <c r="S303" i="1"/>
  <c r="S304" i="1"/>
  <c r="AA304" i="1" s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AA339" i="1" s="1"/>
  <c r="S340" i="1"/>
  <c r="S341" i="1"/>
  <c r="S342" i="1"/>
  <c r="S343" i="1"/>
  <c r="AA343" i="1" s="1"/>
  <c r="S344" i="1"/>
  <c r="S345" i="1"/>
  <c r="S346" i="1"/>
  <c r="S347" i="1"/>
  <c r="AA347" i="1" s="1"/>
  <c r="S348" i="1"/>
  <c r="S349" i="1"/>
  <c r="S350" i="1"/>
  <c r="S351" i="1"/>
  <c r="AA351" i="1" s="1"/>
  <c r="S352" i="1"/>
  <c r="S353" i="1"/>
  <c r="S354" i="1"/>
  <c r="S355" i="1"/>
  <c r="AA355" i="1" s="1"/>
  <c r="S356" i="1"/>
  <c r="S357" i="1"/>
  <c r="S358" i="1"/>
  <c r="S359" i="1"/>
  <c r="AA359" i="1" s="1"/>
  <c r="S360" i="1"/>
  <c r="S361" i="1"/>
  <c r="S362" i="1"/>
  <c r="S363" i="1"/>
  <c r="AA363" i="1" s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R4" i="1"/>
  <c r="R5" i="1"/>
  <c r="R6" i="1"/>
  <c r="R7" i="1"/>
  <c r="R8" i="1"/>
  <c r="R9" i="1"/>
  <c r="R10" i="1"/>
  <c r="AA10" i="1" s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AA34" i="1" s="1"/>
  <c r="R35" i="1"/>
  <c r="R36" i="1"/>
  <c r="R37" i="1"/>
  <c r="AA37" i="1" s="1"/>
  <c r="R38" i="1"/>
  <c r="AA38" i="1" s="1"/>
  <c r="R39" i="1"/>
  <c r="R40" i="1"/>
  <c r="R41" i="1"/>
  <c r="AA41" i="1" s="1"/>
  <c r="R42" i="1"/>
  <c r="AA42" i="1" s="1"/>
  <c r="R43" i="1"/>
  <c r="R44" i="1"/>
  <c r="R45" i="1"/>
  <c r="AA45" i="1" s="1"/>
  <c r="R46" i="1"/>
  <c r="AA46" i="1" s="1"/>
  <c r="R47" i="1"/>
  <c r="R48" i="1"/>
  <c r="R49" i="1"/>
  <c r="AA49" i="1" s="1"/>
  <c r="R50" i="1"/>
  <c r="AA50" i="1" s="1"/>
  <c r="R51" i="1"/>
  <c r="R52" i="1"/>
  <c r="R53" i="1"/>
  <c r="AA53" i="1" s="1"/>
  <c r="R54" i="1"/>
  <c r="AA54" i="1" s="1"/>
  <c r="R55" i="1"/>
  <c r="R56" i="1"/>
  <c r="R57" i="1"/>
  <c r="AA57" i="1" s="1"/>
  <c r="R58" i="1"/>
  <c r="AA58" i="1" s="1"/>
  <c r="R59" i="1"/>
  <c r="R60" i="1"/>
  <c r="R61" i="1"/>
  <c r="AA61" i="1" s="1"/>
  <c r="R62" i="1"/>
  <c r="AA62" i="1" s="1"/>
  <c r="R63" i="1"/>
  <c r="R64" i="1"/>
  <c r="AA64" i="1" s="1"/>
  <c r="R65" i="1"/>
  <c r="AA65" i="1" s="1"/>
  <c r="R66" i="1"/>
  <c r="AA66" i="1" s="1"/>
  <c r="R67" i="1"/>
  <c r="R68" i="1"/>
  <c r="AA68" i="1" s="1"/>
  <c r="R69" i="1"/>
  <c r="AA69" i="1" s="1"/>
  <c r="R70" i="1"/>
  <c r="AA70" i="1" s="1"/>
  <c r="R71" i="1"/>
  <c r="R72" i="1"/>
  <c r="R73" i="1"/>
  <c r="AA73" i="1" s="1"/>
  <c r="R74" i="1"/>
  <c r="AA74" i="1" s="1"/>
  <c r="R75" i="1"/>
  <c r="R76" i="1"/>
  <c r="AA76" i="1" s="1"/>
  <c r="R77" i="1"/>
  <c r="AA77" i="1" s="1"/>
  <c r="R78" i="1"/>
  <c r="AA78" i="1" s="1"/>
  <c r="R79" i="1"/>
  <c r="AA79" i="1" s="1"/>
  <c r="R80" i="1"/>
  <c r="AA80" i="1" s="1"/>
  <c r="R81" i="1"/>
  <c r="AA81" i="1" s="1"/>
  <c r="R82" i="1"/>
  <c r="AA82" i="1" s="1"/>
  <c r="R83" i="1"/>
  <c r="AA83" i="1" s="1"/>
  <c r="R84" i="1"/>
  <c r="AA84" i="1" s="1"/>
  <c r="R85" i="1"/>
  <c r="AA85" i="1" s="1"/>
  <c r="R86" i="1"/>
  <c r="AA86" i="1" s="1"/>
  <c r="R87" i="1"/>
  <c r="AA87" i="1" s="1"/>
  <c r="R88" i="1"/>
  <c r="R89" i="1"/>
  <c r="AA89" i="1" s="1"/>
  <c r="R90" i="1"/>
  <c r="AA90" i="1" s="1"/>
  <c r="R91" i="1"/>
  <c r="AA91" i="1" s="1"/>
  <c r="R92" i="1"/>
  <c r="AA92" i="1" s="1"/>
  <c r="R93" i="1"/>
  <c r="AA93" i="1" s="1"/>
  <c r="R94" i="1"/>
  <c r="AA94" i="1" s="1"/>
  <c r="R95" i="1"/>
  <c r="AA95" i="1" s="1"/>
  <c r="R96" i="1"/>
  <c r="R97" i="1"/>
  <c r="AA97" i="1" s="1"/>
  <c r="R98" i="1"/>
  <c r="AA98" i="1" s="1"/>
  <c r="R99" i="1"/>
  <c r="AA99" i="1" s="1"/>
  <c r="R100" i="1"/>
  <c r="R101" i="1"/>
  <c r="R102" i="1"/>
  <c r="AA102" i="1" s="1"/>
  <c r="R103" i="1"/>
  <c r="AA103" i="1" s="1"/>
  <c r="R104" i="1"/>
  <c r="R105" i="1"/>
  <c r="AA105" i="1" s="1"/>
  <c r="R106" i="1"/>
  <c r="AA106" i="1" s="1"/>
  <c r="R107" i="1"/>
  <c r="AA107" i="1" s="1"/>
  <c r="R108" i="1"/>
  <c r="R109" i="1"/>
  <c r="AA109" i="1" s="1"/>
  <c r="R110" i="1"/>
  <c r="AA110" i="1" s="1"/>
  <c r="R111" i="1"/>
  <c r="AA111" i="1" s="1"/>
  <c r="R112" i="1"/>
  <c r="R113" i="1"/>
  <c r="AA113" i="1" s="1"/>
  <c r="R114" i="1"/>
  <c r="AA114" i="1" s="1"/>
  <c r="R115" i="1"/>
  <c r="AA115" i="1" s="1"/>
  <c r="R116" i="1"/>
  <c r="R117" i="1"/>
  <c r="R118" i="1"/>
  <c r="AA118" i="1" s="1"/>
  <c r="R119" i="1"/>
  <c r="AA119" i="1" s="1"/>
  <c r="R120" i="1"/>
  <c r="R121" i="1"/>
  <c r="AA121" i="1" s="1"/>
  <c r="R122" i="1"/>
  <c r="AA122" i="1" s="1"/>
  <c r="R123" i="1"/>
  <c r="AA123" i="1" s="1"/>
  <c r="R124" i="1"/>
  <c r="R125" i="1"/>
  <c r="R126" i="1"/>
  <c r="AA126" i="1" s="1"/>
  <c r="R127" i="1"/>
  <c r="AA127" i="1" s="1"/>
  <c r="R128" i="1"/>
  <c r="R129" i="1"/>
  <c r="R130" i="1"/>
  <c r="AA130" i="1" s="1"/>
  <c r="R131" i="1"/>
  <c r="AA131" i="1" s="1"/>
  <c r="R132" i="1"/>
  <c r="R133" i="1"/>
  <c r="R134" i="1"/>
  <c r="AA134" i="1" s="1"/>
  <c r="R135" i="1"/>
  <c r="AA135" i="1" s="1"/>
  <c r="R136" i="1"/>
  <c r="R137" i="1"/>
  <c r="R138" i="1"/>
  <c r="AA138" i="1" s="1"/>
  <c r="R139" i="1"/>
  <c r="AA139" i="1" s="1"/>
  <c r="R140" i="1"/>
  <c r="R141" i="1"/>
  <c r="R142" i="1"/>
  <c r="AA142" i="1" s="1"/>
  <c r="R143" i="1"/>
  <c r="AA143" i="1" s="1"/>
  <c r="R144" i="1"/>
  <c r="R145" i="1"/>
  <c r="R146" i="1"/>
  <c r="AA146" i="1" s="1"/>
  <c r="R147" i="1"/>
  <c r="AA147" i="1" s="1"/>
  <c r="R148" i="1"/>
  <c r="R149" i="1"/>
  <c r="R150" i="1"/>
  <c r="AA150" i="1" s="1"/>
  <c r="R151" i="1"/>
  <c r="AA151" i="1" s="1"/>
  <c r="R152" i="1"/>
  <c r="R153" i="1"/>
  <c r="R154" i="1"/>
  <c r="AA154" i="1" s="1"/>
  <c r="R155" i="1"/>
  <c r="AA155" i="1" s="1"/>
  <c r="R156" i="1"/>
  <c r="R157" i="1"/>
  <c r="AA157" i="1" s="1"/>
  <c r="R158" i="1"/>
  <c r="AA158" i="1" s="1"/>
  <c r="R159" i="1"/>
  <c r="AA159" i="1" s="1"/>
  <c r="R160" i="1"/>
  <c r="R161" i="1"/>
  <c r="AA161" i="1" s="1"/>
  <c r="R162" i="1"/>
  <c r="AA162" i="1" s="1"/>
  <c r="R163" i="1"/>
  <c r="AA163" i="1" s="1"/>
  <c r="R164" i="1"/>
  <c r="R165" i="1"/>
  <c r="R166" i="1"/>
  <c r="AA166" i="1" s="1"/>
  <c r="R167" i="1"/>
  <c r="AA167" i="1" s="1"/>
  <c r="R168" i="1"/>
  <c r="R169" i="1"/>
  <c r="AA169" i="1" s="1"/>
  <c r="R170" i="1"/>
  <c r="AA170" i="1" s="1"/>
  <c r="R171" i="1"/>
  <c r="AA171" i="1" s="1"/>
  <c r="R172" i="1"/>
  <c r="R173" i="1"/>
  <c r="AA173" i="1" s="1"/>
  <c r="R174" i="1"/>
  <c r="AA174" i="1" s="1"/>
  <c r="R175" i="1"/>
  <c r="AA175" i="1" s="1"/>
  <c r="R176" i="1"/>
  <c r="R177" i="1"/>
  <c r="AA177" i="1" s="1"/>
  <c r="R178" i="1"/>
  <c r="AA178" i="1" s="1"/>
  <c r="R179" i="1"/>
  <c r="AA179" i="1" s="1"/>
  <c r="R180" i="1"/>
  <c r="R181" i="1"/>
  <c r="R182" i="1"/>
  <c r="AA182" i="1" s="1"/>
  <c r="R183" i="1"/>
  <c r="AA183" i="1" s="1"/>
  <c r="R184" i="1"/>
  <c r="AA184" i="1" s="1"/>
  <c r="R185" i="1"/>
  <c r="AA185" i="1" s="1"/>
  <c r="R186" i="1"/>
  <c r="R187" i="1"/>
  <c r="AA187" i="1" s="1"/>
  <c r="R188" i="1"/>
  <c r="AA188" i="1" s="1"/>
  <c r="R189" i="1"/>
  <c r="R190" i="1"/>
  <c r="R191" i="1"/>
  <c r="AA191" i="1" s="1"/>
  <c r="R192" i="1"/>
  <c r="AA192" i="1" s="1"/>
  <c r="R193" i="1"/>
  <c r="AA193" i="1" s="1"/>
  <c r="R194" i="1"/>
  <c r="R195" i="1"/>
  <c r="AA195" i="1" s="1"/>
  <c r="R196" i="1"/>
  <c r="AA196" i="1" s="1"/>
  <c r="R197" i="1"/>
  <c r="AA197" i="1" s="1"/>
  <c r="R198" i="1"/>
  <c r="R199" i="1"/>
  <c r="AA199" i="1" s="1"/>
  <c r="R200" i="1"/>
  <c r="AA200" i="1" s="1"/>
  <c r="R201" i="1"/>
  <c r="AA201" i="1" s="1"/>
  <c r="R202" i="1"/>
  <c r="R203" i="1"/>
  <c r="AA203" i="1" s="1"/>
  <c r="R204" i="1"/>
  <c r="AA204" i="1" s="1"/>
  <c r="R205" i="1"/>
  <c r="R206" i="1"/>
  <c r="R207" i="1"/>
  <c r="AA207" i="1" s="1"/>
  <c r="R208" i="1"/>
  <c r="AA208" i="1" s="1"/>
  <c r="R209" i="1"/>
  <c r="AA209" i="1" s="1"/>
  <c r="R210" i="1"/>
  <c r="R211" i="1"/>
  <c r="AA211" i="1" s="1"/>
  <c r="R212" i="1"/>
  <c r="AA212" i="1" s="1"/>
  <c r="R213" i="1"/>
  <c r="AA213" i="1" s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AA277" i="1" s="1"/>
  <c r="R278" i="1"/>
  <c r="AA278" i="1" s="1"/>
  <c r="R279" i="1"/>
  <c r="AA279" i="1" s="1"/>
  <c r="R280" i="1"/>
  <c r="R281" i="1"/>
  <c r="AA281" i="1" s="1"/>
  <c r="R282" i="1"/>
  <c r="AA282" i="1" s="1"/>
  <c r="R283" i="1"/>
  <c r="AA283" i="1" s="1"/>
  <c r="R284" i="1"/>
  <c r="R285" i="1"/>
  <c r="AA285" i="1" s="1"/>
  <c r="R286" i="1"/>
  <c r="AA286" i="1" s="1"/>
  <c r="R287" i="1"/>
  <c r="AA287" i="1" s="1"/>
  <c r="R288" i="1"/>
  <c r="R289" i="1"/>
  <c r="AA289" i="1" s="1"/>
  <c r="R290" i="1"/>
  <c r="AA290" i="1" s="1"/>
  <c r="R291" i="1"/>
  <c r="AA291" i="1" s="1"/>
  <c r="R292" i="1"/>
  <c r="R293" i="1"/>
  <c r="AA293" i="1" s="1"/>
  <c r="R294" i="1"/>
  <c r="AA294" i="1" s="1"/>
  <c r="R295" i="1"/>
  <c r="AA295" i="1" s="1"/>
  <c r="R296" i="1"/>
  <c r="R297" i="1"/>
  <c r="AA297" i="1" s="1"/>
  <c r="R298" i="1"/>
  <c r="AA298" i="1" s="1"/>
  <c r="R299" i="1"/>
  <c r="AA299" i="1" s="1"/>
  <c r="R300" i="1"/>
  <c r="R301" i="1"/>
  <c r="AA301" i="1" s="1"/>
  <c r="R302" i="1"/>
  <c r="AA302" i="1" s="1"/>
  <c r="R303" i="1"/>
  <c r="AA303" i="1" s="1"/>
  <c r="R304" i="1"/>
  <c r="R305" i="1"/>
  <c r="AA305" i="1" s="1"/>
  <c r="R306" i="1"/>
  <c r="AA306" i="1" s="1"/>
  <c r="R307" i="1"/>
  <c r="AA307" i="1" s="1"/>
  <c r="R308" i="1"/>
  <c r="R309" i="1"/>
  <c r="AA309" i="1" s="1"/>
  <c r="R310" i="1"/>
  <c r="AA310" i="1" s="1"/>
  <c r="R311" i="1"/>
  <c r="AA311" i="1" s="1"/>
  <c r="R312" i="1"/>
  <c r="R313" i="1"/>
  <c r="AA313" i="1" s="1"/>
  <c r="R314" i="1"/>
  <c r="AA314" i="1" s="1"/>
  <c r="R315" i="1"/>
  <c r="AA315" i="1" s="1"/>
  <c r="R316" i="1"/>
  <c r="R317" i="1"/>
  <c r="AA317" i="1" s="1"/>
  <c r="R318" i="1"/>
  <c r="AA318" i="1" s="1"/>
  <c r="R319" i="1"/>
  <c r="AA319" i="1" s="1"/>
  <c r="R320" i="1"/>
  <c r="R321" i="1"/>
  <c r="AA321" i="1" s="1"/>
  <c r="R322" i="1"/>
  <c r="AA322" i="1" s="1"/>
  <c r="R323" i="1"/>
  <c r="AA323" i="1" s="1"/>
  <c r="R324" i="1"/>
  <c r="R325" i="1"/>
  <c r="AA325" i="1" s="1"/>
  <c r="R326" i="1"/>
  <c r="AA326" i="1" s="1"/>
  <c r="R327" i="1"/>
  <c r="AA327" i="1" s="1"/>
  <c r="R328" i="1"/>
  <c r="R329" i="1"/>
  <c r="AA329" i="1" s="1"/>
  <c r="R330" i="1"/>
  <c r="AA330" i="1" s="1"/>
  <c r="R331" i="1"/>
  <c r="AA331" i="1" s="1"/>
  <c r="R332" i="1"/>
  <c r="R333" i="1"/>
  <c r="AA333" i="1" s="1"/>
  <c r="R334" i="1"/>
  <c r="AA334" i="1" s="1"/>
  <c r="R335" i="1"/>
  <c r="AA335" i="1" s="1"/>
  <c r="R336" i="1"/>
  <c r="AA336" i="1" s="1"/>
  <c r="R337" i="1"/>
  <c r="AA337" i="1" s="1"/>
  <c r="R338" i="1"/>
  <c r="AA338" i="1" s="1"/>
  <c r="R339" i="1"/>
  <c r="R340" i="1"/>
  <c r="AA340" i="1" s="1"/>
  <c r="R341" i="1"/>
  <c r="AA341" i="1" s="1"/>
  <c r="R342" i="1"/>
  <c r="AA342" i="1" s="1"/>
  <c r="R343" i="1"/>
  <c r="R344" i="1"/>
  <c r="AA344" i="1" s="1"/>
  <c r="R345" i="1"/>
  <c r="AA345" i="1" s="1"/>
  <c r="R346" i="1"/>
  <c r="AA346" i="1" s="1"/>
  <c r="R347" i="1"/>
  <c r="R348" i="1"/>
  <c r="AA348" i="1" s="1"/>
  <c r="R349" i="1"/>
  <c r="AA349" i="1" s="1"/>
  <c r="R350" i="1"/>
  <c r="AA350" i="1" s="1"/>
  <c r="R351" i="1"/>
  <c r="R352" i="1"/>
  <c r="AA352" i="1" s="1"/>
  <c r="R353" i="1"/>
  <c r="AA353" i="1" s="1"/>
  <c r="R354" i="1"/>
  <c r="AA354" i="1" s="1"/>
  <c r="R355" i="1"/>
  <c r="R356" i="1"/>
  <c r="AA356" i="1" s="1"/>
  <c r="R357" i="1"/>
  <c r="AA357" i="1" s="1"/>
  <c r="R358" i="1"/>
  <c r="AA358" i="1" s="1"/>
  <c r="R359" i="1"/>
  <c r="R360" i="1"/>
  <c r="AA360" i="1" s="1"/>
  <c r="R361" i="1"/>
  <c r="AA361" i="1" s="1"/>
  <c r="R362" i="1"/>
  <c r="AA362" i="1" s="1"/>
  <c r="R363" i="1"/>
  <c r="R364" i="1"/>
  <c r="AA364" i="1" s="1"/>
  <c r="R365" i="1"/>
  <c r="AA365" i="1" s="1"/>
  <c r="R366" i="1"/>
  <c r="AA366" i="1" s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3" i="1"/>
  <c r="AA8" i="1"/>
  <c r="AA9" i="1"/>
  <c r="AA21" i="1"/>
  <c r="AA24" i="1"/>
  <c r="AA12" i="1"/>
  <c r="AA32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Y3" i="1"/>
  <c r="X3" i="1"/>
  <c r="W3" i="1"/>
  <c r="U3" i="1"/>
  <c r="S3" i="1"/>
  <c r="V3" i="1"/>
  <c r="AC4" i="1"/>
  <c r="AC8" i="1"/>
  <c r="AC11" i="1"/>
  <c r="AC12" i="1"/>
  <c r="AC16" i="1"/>
  <c r="AC19" i="1"/>
  <c r="AC20" i="1"/>
  <c r="AC24" i="1"/>
  <c r="AC27" i="1"/>
  <c r="AC28" i="1"/>
  <c r="AC32" i="1"/>
  <c r="AA7" i="1"/>
  <c r="AA11" i="1"/>
  <c r="AA15" i="1"/>
  <c r="AA19" i="1"/>
  <c r="AA23" i="1"/>
  <c r="AA27" i="1"/>
  <c r="AA31" i="1"/>
  <c r="T3" i="1"/>
  <c r="AE282" i="1" l="1"/>
  <c r="AE278" i="1"/>
  <c r="AE242" i="1"/>
  <c r="AE238" i="1"/>
  <c r="AE234" i="1"/>
  <c r="AE230" i="1"/>
  <c r="AE226" i="1"/>
  <c r="AE222" i="1"/>
  <c r="AE218" i="1"/>
  <c r="AA210" i="1"/>
  <c r="AA206" i="1"/>
  <c r="AA202" i="1"/>
  <c r="AA198" i="1"/>
  <c r="AA194" i="1"/>
  <c r="AA190" i="1"/>
  <c r="AA186" i="1"/>
  <c r="AE212" i="1"/>
  <c r="AE208" i="1"/>
  <c r="AE204" i="1"/>
  <c r="AE200" i="1"/>
  <c r="AE196" i="1"/>
  <c r="AE192" i="1"/>
  <c r="AE188" i="1"/>
  <c r="AE184" i="1"/>
  <c r="AA180" i="1"/>
  <c r="AA176" i="1"/>
  <c r="AA172" i="1"/>
  <c r="AA168" i="1"/>
  <c r="AA164" i="1"/>
  <c r="AA160" i="1"/>
  <c r="AA156" i="1"/>
  <c r="AE182" i="1"/>
  <c r="AE178" i="1"/>
  <c r="AE174" i="1"/>
  <c r="AE170" i="1"/>
  <c r="AE166" i="1"/>
  <c r="AE162" i="1"/>
  <c r="AE158" i="1"/>
  <c r="AE154" i="1"/>
  <c r="AA152" i="1"/>
  <c r="AA148" i="1"/>
  <c r="AA144" i="1"/>
  <c r="AA140" i="1"/>
  <c r="AA136" i="1"/>
  <c r="AA132" i="1"/>
  <c r="AA128" i="1"/>
  <c r="AA124" i="1"/>
  <c r="AE150" i="1"/>
  <c r="AE146" i="1"/>
  <c r="AE142" i="1"/>
  <c r="AE138" i="1"/>
  <c r="AE134" i="1"/>
  <c r="AE130" i="1"/>
  <c r="AE126" i="1"/>
  <c r="AA149" i="1"/>
  <c r="AA145" i="1"/>
  <c r="AA141" i="1"/>
  <c r="AA133" i="1"/>
  <c r="AA129" i="1"/>
  <c r="AA125" i="1"/>
  <c r="AE147" i="1"/>
  <c r="AE143" i="1"/>
  <c r="AE139" i="1"/>
  <c r="AE131" i="1"/>
  <c r="AE127" i="1"/>
  <c r="AE123" i="1"/>
  <c r="AE120" i="1"/>
  <c r="AE116" i="1"/>
  <c r="AE112" i="1"/>
  <c r="AE108" i="1"/>
  <c r="AE104" i="1"/>
  <c r="AE100" i="1"/>
  <c r="AE96" i="1"/>
  <c r="AE92" i="1"/>
  <c r="AE88" i="1"/>
  <c r="AE84" i="1"/>
  <c r="AE80" i="1"/>
  <c r="AE76" i="1"/>
  <c r="AE72" i="1"/>
  <c r="AE68" i="1"/>
  <c r="AE64" i="1"/>
  <c r="AE119" i="1"/>
  <c r="AE115" i="1"/>
  <c r="AE111" i="1"/>
  <c r="AE107" i="1"/>
  <c r="AE103" i="1"/>
  <c r="AE99" i="1"/>
  <c r="AE95" i="1"/>
  <c r="AE91" i="1"/>
  <c r="AE87" i="1"/>
  <c r="AE83" i="1"/>
  <c r="AE79" i="1"/>
  <c r="AE75" i="1"/>
  <c r="AE71" i="1"/>
  <c r="AE67" i="1"/>
  <c r="AE63" i="1"/>
  <c r="AC31" i="1"/>
  <c r="AC23" i="1"/>
  <c r="AC15" i="1"/>
  <c r="AC7" i="1"/>
  <c r="AA75" i="1"/>
  <c r="AA71" i="1"/>
  <c r="AA67" i="1"/>
  <c r="AA63" i="1"/>
  <c r="AA33" i="1"/>
  <c r="AA29" i="1"/>
  <c r="AA25" i="1"/>
  <c r="AA17" i="1"/>
  <c r="AA13" i="1"/>
  <c r="AA5" i="1"/>
  <c r="AA30" i="1"/>
  <c r="AA26" i="1"/>
  <c r="AA22" i="1"/>
  <c r="AA18" i="1"/>
  <c r="AA14" i="1"/>
  <c r="AA6" i="1"/>
  <c r="AC30" i="1"/>
  <c r="AC26" i="1"/>
  <c r="AC22" i="1"/>
  <c r="AC18" i="1"/>
  <c r="AC14" i="1"/>
  <c r="AC10" i="1"/>
  <c r="AC6" i="1"/>
  <c r="AE33" i="1"/>
  <c r="AE29" i="1"/>
  <c r="AE25" i="1"/>
  <c r="AE21" i="1"/>
  <c r="AE17" i="1"/>
  <c r="AE13" i="1"/>
  <c r="AE9" i="1"/>
  <c r="AE5" i="1"/>
  <c r="AC33" i="1"/>
  <c r="AC29" i="1"/>
  <c r="AC25" i="1"/>
  <c r="AC21" i="1"/>
  <c r="AC17" i="1"/>
  <c r="AC13" i="1"/>
  <c r="AC9" i="1"/>
  <c r="AC5" i="1"/>
  <c r="AE32" i="1"/>
  <c r="AE28" i="1"/>
  <c r="AE24" i="1"/>
  <c r="AE20" i="1"/>
  <c r="AE16" i="1"/>
  <c r="AE12" i="1"/>
  <c r="AE8" i="1"/>
  <c r="AE4" i="1"/>
</calcChain>
</file>

<file path=xl/comments1.xml><?xml version="1.0" encoding="utf-8"?>
<comments xmlns="http://schemas.openxmlformats.org/spreadsheetml/2006/main">
  <authors>
    <author>Chan, John</author>
  </authors>
  <commentList>
    <comment ref="R3" authorId="0" shapeId="0">
      <text>
        <r>
          <rPr>
            <b/>
            <sz val="9"/>
            <color indexed="81"/>
            <rFont val="Tahoma"/>
            <family val="2"/>
          </rPr>
          <t>Chan, John:</t>
        </r>
        <r>
          <rPr>
            <sz val="9"/>
            <color indexed="81"/>
            <rFont val="Tahoma"/>
            <family val="2"/>
          </rPr>
          <t xml:space="preserve">
Add a zero in front for single digit</t>
        </r>
      </text>
    </comment>
    <comment ref="S3" authorId="0" shapeId="0">
      <text>
        <r>
          <rPr>
            <b/>
            <sz val="9"/>
            <color indexed="81"/>
            <rFont val="Tahoma"/>
            <family val="2"/>
          </rPr>
          <t>Chan, John:</t>
        </r>
        <r>
          <rPr>
            <sz val="9"/>
            <color indexed="81"/>
            <rFont val="Tahoma"/>
            <family val="2"/>
          </rPr>
          <t xml:space="preserve">
add a zero in front for single digit</t>
        </r>
      </text>
    </comment>
    <comment ref="Z3" authorId="0" shapeId="0">
      <text>
        <r>
          <rPr>
            <b/>
            <sz val="9"/>
            <color indexed="81"/>
            <rFont val="Tahoma"/>
            <family val="2"/>
          </rPr>
          <t>Chan, John:</t>
        </r>
        <r>
          <rPr>
            <sz val="9"/>
            <color indexed="81"/>
            <rFont val="Tahoma"/>
            <family val="2"/>
          </rPr>
          <t xml:space="preserve">
concat month, day and year. Please change the year on your own.</t>
        </r>
      </text>
    </comment>
    <comment ref="AA3" authorId="0" shapeId="0">
      <text>
        <r>
          <rPr>
            <b/>
            <sz val="9"/>
            <color indexed="81"/>
            <rFont val="Tahoma"/>
            <family val="2"/>
          </rPr>
          <t>Chan, John:</t>
        </r>
        <r>
          <rPr>
            <sz val="9"/>
            <color indexed="81"/>
            <rFont val="Tahoma"/>
            <family val="2"/>
          </rPr>
          <t xml:space="preserve">
concat hour in col P and min in Col Q</t>
        </r>
      </text>
    </comment>
    <comment ref="AB3" authorId="0" shapeId="0">
      <text>
        <r>
          <rPr>
            <b/>
            <sz val="9"/>
            <color indexed="81"/>
            <rFont val="Tahoma"/>
            <family val="2"/>
          </rPr>
          <t>Chan, John:</t>
        </r>
        <r>
          <rPr>
            <sz val="9"/>
            <color indexed="81"/>
            <rFont val="Tahoma"/>
            <family val="2"/>
          </rPr>
          <t xml:space="preserve">
Just copy the height</t>
        </r>
      </text>
    </comment>
  </commentList>
</comments>
</file>

<file path=xl/sharedStrings.xml><?xml version="1.0" encoding="utf-8"?>
<sst xmlns="http://schemas.openxmlformats.org/spreadsheetml/2006/main" count="11692" uniqueCount="1521">
  <si>
    <t>Month</t>
  </si>
  <si>
    <t>Day</t>
  </si>
  <si>
    <t>Hr</t>
  </si>
  <si>
    <t>Min</t>
  </si>
  <si>
    <t>Height</t>
  </si>
  <si>
    <t>03:43:00</t>
  </si>
  <si>
    <t>10:09:00</t>
  </si>
  <si>
    <t>14:34:00</t>
  </si>
  <si>
    <t>20:48:00</t>
  </si>
  <si>
    <t>04:35:00</t>
  </si>
  <si>
    <t>11:06:00</t>
  </si>
  <si>
    <t>15:21:00</t>
  </si>
  <si>
    <t>21:32:00</t>
  </si>
  <si>
    <t>05:24:00</t>
  </si>
  <si>
    <t>11:57:00</t>
  </si>
  <si>
    <t>16:07:00</t>
  </si>
  <si>
    <t>22:17:00</t>
  </si>
  <si>
    <t>06:13:00</t>
  </si>
  <si>
    <t>12:44:00</t>
  </si>
  <si>
    <t>16:54:00</t>
  </si>
  <si>
    <t>06:59:00</t>
  </si>
  <si>
    <t>13:30:00</t>
  </si>
  <si>
    <t>17:42:00</t>
  </si>
  <si>
    <t>23:52:00</t>
  </si>
  <si>
    <t>07:44:00</t>
  </si>
  <si>
    <t>14:18:00</t>
  </si>
  <si>
    <t>18:33:00</t>
  </si>
  <si>
    <t>00:41:00</t>
  </si>
  <si>
    <t>08:28:00</t>
  </si>
  <si>
    <t>15:08:00</t>
  </si>
  <si>
    <t>19:35:00</t>
  </si>
  <si>
    <t>01:31:00</t>
  </si>
  <si>
    <t>09:12:00</t>
  </si>
  <si>
    <t>16:04:00</t>
  </si>
  <si>
    <t>02:28:00</t>
  </si>
  <si>
    <t>09:56:00</t>
  </si>
  <si>
    <t>17:02:00</t>
  </si>
  <si>
    <t>22:44:00</t>
  </si>
  <si>
    <t>04:21:00</t>
  </si>
  <si>
    <t>10:43:00</t>
  </si>
  <si>
    <t>17:53:00</t>
  </si>
  <si>
    <t>00:26:00</t>
  </si>
  <si>
    <t>06:18:00</t>
  </si>
  <si>
    <t>11:31:00</t>
  </si>
  <si>
    <t>18:32:00</t>
  </si>
  <si>
    <t>01:54:00</t>
  </si>
  <si>
    <t>08:01:00</t>
  </si>
  <si>
    <t>12:19:00</t>
  </si>
  <si>
    <t>02:46:00</t>
  </si>
  <si>
    <t>09:13:00</t>
  </si>
  <si>
    <t>13:03:00</t>
  </si>
  <si>
    <t>03:26:00</t>
  </si>
  <si>
    <t>13:43:00</t>
  </si>
  <si>
    <t>04:02:00</t>
  </si>
  <si>
    <t>10:30:00</t>
  </si>
  <si>
    <t>14:21:00</t>
  </si>
  <si>
    <t>20:36:00</t>
  </si>
  <si>
    <t>04:36:00</t>
  </si>
  <si>
    <t>11:02:00</t>
  </si>
  <si>
    <t>14:57:00</t>
  </si>
  <si>
    <t>05:09:00</t>
  </si>
  <si>
    <t>11:32:00</t>
  </si>
  <si>
    <t>15:33:00</t>
  </si>
  <si>
    <t>21:42:00</t>
  </si>
  <si>
    <t>05:39:00</t>
  </si>
  <si>
    <t>12:00:00</t>
  </si>
  <si>
    <t>16:10:00</t>
  </si>
  <si>
    <t>06:08:00</t>
  </si>
  <si>
    <t>12:27:00</t>
  </si>
  <si>
    <t>16:48:00</t>
  </si>
  <si>
    <t>22:52:00</t>
  </si>
  <si>
    <t>06:34:00</t>
  </si>
  <si>
    <t>12:54:00</t>
  </si>
  <si>
    <t>17:28:00</t>
  </si>
  <si>
    <t>23:29:00</t>
  </si>
  <si>
    <t>07:00:00</t>
  </si>
  <si>
    <t>13:25:00</t>
  </si>
  <si>
    <t>18:11:00</t>
  </si>
  <si>
    <t>00:06:00</t>
  </si>
  <si>
    <t>07:29:00</t>
  </si>
  <si>
    <t>14:02:00</t>
  </si>
  <si>
    <t>18:59:00</t>
  </si>
  <si>
    <t>00:47:00</t>
  </si>
  <si>
    <t>08:02:00</t>
  </si>
  <si>
    <t>14:45:00</t>
  </si>
  <si>
    <t>01:32:00</t>
  </si>
  <si>
    <t>08:39:00</t>
  </si>
  <si>
    <t>15:32:00</t>
  </si>
  <si>
    <t>21:29:00</t>
  </si>
  <si>
    <t>02:30:00</t>
  </si>
  <si>
    <t>09:21:00</t>
  </si>
  <si>
    <t>16:22:00</t>
  </si>
  <si>
    <t>22:55:00</t>
  </si>
  <si>
    <t>04:18:00</t>
  </si>
  <si>
    <t>10:12:00</t>
  </si>
  <si>
    <t>17:15:00</t>
  </si>
  <si>
    <t>00:21:00</t>
  </si>
  <si>
    <t>06:21:00</t>
  </si>
  <si>
    <t>11:13:00</t>
  </si>
  <si>
    <t>01:40:00</t>
  </si>
  <si>
    <t>08:08:00</t>
  </si>
  <si>
    <t>12:20:00</t>
  </si>
  <si>
    <t>18:58:00</t>
  </si>
  <si>
    <t>02:42:00</t>
  </si>
  <si>
    <t>09:20:00</t>
  </si>
  <si>
    <t>13:23:00</t>
  </si>
  <si>
    <t>19:48:00</t>
  </si>
  <si>
    <t>03:36:00</t>
  </si>
  <si>
    <t>14:20:00</t>
  </si>
  <si>
    <t>20:38:00</t>
  </si>
  <si>
    <t>04:26:00</t>
  </si>
  <si>
    <t>10:56:00</t>
  </si>
  <si>
    <t>15:13:00</t>
  </si>
  <si>
    <t>21:27:00</t>
  </si>
  <si>
    <t>05:12:00</t>
  </si>
  <si>
    <t>11:36:00</t>
  </si>
  <si>
    <t>16:02:00</t>
  </si>
  <si>
    <t>22:16:00</t>
  </si>
  <si>
    <t>05:55:00</t>
  </si>
  <si>
    <t>12:14:00</t>
  </si>
  <si>
    <t>16:50:00</t>
  </si>
  <si>
    <t>06:35:00</t>
  </si>
  <si>
    <t>12:50:00</t>
  </si>
  <si>
    <t>17:38:00</t>
  </si>
  <si>
    <t>23:51:00</t>
  </si>
  <si>
    <t>07:12:00</t>
  </si>
  <si>
    <t>13:26:00</t>
  </si>
  <si>
    <t>18:26:00</t>
  </si>
  <si>
    <t>00:35:00</t>
  </si>
  <si>
    <t>07:47:00</t>
  </si>
  <si>
    <t>14:00:00</t>
  </si>
  <si>
    <t>19:19:00</t>
  </si>
  <si>
    <t>01:18:00</t>
  </si>
  <si>
    <t>08:18:00</t>
  </si>
  <si>
    <t>14:35:00</t>
  </si>
  <si>
    <t>20:26:00</t>
  </si>
  <si>
    <t>02:03:00</t>
  </si>
  <si>
    <t>08:47:00</t>
  </si>
  <si>
    <t>15:16:00</t>
  </si>
  <si>
    <t>21:52:00</t>
  </si>
  <si>
    <t>03:09:00</t>
  </si>
  <si>
    <t>09:17:00</t>
  </si>
  <si>
    <t>16:11:00</t>
  </si>
  <si>
    <t>23:38:00</t>
  </si>
  <si>
    <t>06:05:00</t>
  </si>
  <si>
    <t>17:20:00</t>
  </si>
  <si>
    <t>01:35:00</t>
  </si>
  <si>
    <t>08:32:00</t>
  </si>
  <si>
    <t>18:16:00</t>
  </si>
  <si>
    <t>02:33:00</t>
  </si>
  <si>
    <t>09:24:00</t>
  </si>
  <si>
    <t>12:18:00</t>
  </si>
  <si>
    <t>03:10:00</t>
  </si>
  <si>
    <t>09:52:00</t>
  </si>
  <si>
    <t>13:18:00</t>
  </si>
  <si>
    <t>19:40:00</t>
  </si>
  <si>
    <t>10:14:00</t>
  </si>
  <si>
    <t>14:05:00</t>
  </si>
  <si>
    <t>20:17:00</t>
  </si>
  <si>
    <t>04:14:00</t>
  </si>
  <si>
    <t>10:37:00</t>
  </si>
  <si>
    <t>14:47:00</t>
  </si>
  <si>
    <t>20:54:00</t>
  </si>
  <si>
    <t>04:44:00</t>
  </si>
  <si>
    <t>10:59:00</t>
  </si>
  <si>
    <t>15:26:00</t>
  </si>
  <si>
    <t>11:20:00</t>
  </si>
  <si>
    <t>16:05:00</t>
  </si>
  <si>
    <t>05:36:00</t>
  </si>
  <si>
    <t>11:39:00</t>
  </si>
  <si>
    <t>16:44:00</t>
  </si>
  <si>
    <t>22:48:00</t>
  </si>
  <si>
    <t>05:58:00</t>
  </si>
  <si>
    <t>17:25:00</t>
  </si>
  <si>
    <t>23:26:00</t>
  </si>
  <si>
    <t>12:23:00</t>
  </si>
  <si>
    <t>18:08:00</t>
  </si>
  <si>
    <t>06:48:00</t>
  </si>
  <si>
    <t>12:49:00</t>
  </si>
  <si>
    <t>18:56:00</t>
  </si>
  <si>
    <t>00:48:00</t>
  </si>
  <si>
    <t>07:18:00</t>
  </si>
  <si>
    <t>13:19:00</t>
  </si>
  <si>
    <t>19:53:00</t>
  </si>
  <si>
    <t>07:50:00</t>
  </si>
  <si>
    <t>13:55:00</t>
  </si>
  <si>
    <t>08:26:00</t>
  </si>
  <si>
    <t>22:31:00</t>
  </si>
  <si>
    <t>04:41:00</t>
  </si>
  <si>
    <t>09:09:00</t>
  </si>
  <si>
    <t>16:03:00</t>
  </si>
  <si>
    <t>23:59:00</t>
  </si>
  <si>
    <t>07:08:00</t>
  </si>
  <si>
    <t>10:24:00</t>
  </si>
  <si>
    <t>17:29:00</t>
  </si>
  <si>
    <t>01:24:00</t>
  </si>
  <si>
    <t>08:35:00</t>
  </si>
  <si>
    <t>12:04:00</t>
  </si>
  <si>
    <t>18:41:00</t>
  </si>
  <si>
    <t>09:22:00</t>
  </si>
  <si>
    <t>13:20:00</t>
  </si>
  <si>
    <t>19:41:00</t>
  </si>
  <si>
    <t>03:20:00</t>
  </si>
  <si>
    <t>09:59:00</t>
  </si>
  <si>
    <t>20:35:00</t>
  </si>
  <si>
    <t>04:06:00</t>
  </si>
  <si>
    <t>10:32:00</t>
  </si>
  <si>
    <t>15:14:00</t>
  </si>
  <si>
    <t>04:48:00</t>
  </si>
  <si>
    <t>11:01:00</t>
  </si>
  <si>
    <t>05:26:00</t>
  </si>
  <si>
    <t>11:27:00</t>
  </si>
  <si>
    <t>16:49:00</t>
  </si>
  <si>
    <t>06:00:00</t>
  </si>
  <si>
    <t>11:49:00</t>
  </si>
  <si>
    <t>17:34:00</t>
  </si>
  <si>
    <t>23:48:00</t>
  </si>
  <si>
    <t>06:29:00</t>
  </si>
  <si>
    <t>12:12:00</t>
  </si>
  <si>
    <t>18:18:00</t>
  </si>
  <si>
    <t>00:29:00</t>
  </si>
  <si>
    <t>06:54:00</t>
  </si>
  <si>
    <t>12:40:00</t>
  </si>
  <si>
    <t>01:11:00</t>
  </si>
  <si>
    <t>07:17:00</t>
  </si>
  <si>
    <t>13:11:00</t>
  </si>
  <si>
    <t>19:58:00</t>
  </si>
  <si>
    <t>01:59:00</t>
  </si>
  <si>
    <t>07:41:00</t>
  </si>
  <si>
    <t>13:48:00</t>
  </si>
  <si>
    <t>03:25:00</t>
  </si>
  <si>
    <t>08:07:00</t>
  </si>
  <si>
    <t>14:33:00</t>
  </si>
  <si>
    <t>22:35:00</t>
  </si>
  <si>
    <t>08:30:00</t>
  </si>
  <si>
    <t>15:34:00</t>
  </si>
  <si>
    <t>00:28:00</t>
  </si>
  <si>
    <t>16:52:00</t>
  </si>
  <si>
    <t>0:0:00</t>
  </si>
  <si>
    <t>01:44:00</t>
  </si>
  <si>
    <t>09:19:00</t>
  </si>
  <si>
    <t>11:50:00</t>
  </si>
  <si>
    <t>18:12:00</t>
  </si>
  <si>
    <t>09:30:00</t>
  </si>
  <si>
    <t>13:09:00</t>
  </si>
  <si>
    <t>03:04:00</t>
  </si>
  <si>
    <t>09:43:00</t>
  </si>
  <si>
    <t>19:55:00</t>
  </si>
  <si>
    <t>03:35:00</t>
  </si>
  <si>
    <t>14:42:00</t>
  </si>
  <si>
    <t>04:04:00</t>
  </si>
  <si>
    <t>10:17:00</t>
  </si>
  <si>
    <t>21:19:00</t>
  </si>
  <si>
    <t>04:30:00</t>
  </si>
  <si>
    <t>10:33:00</t>
  </si>
  <si>
    <t>16:00:00</t>
  </si>
  <si>
    <t>04:52:00</t>
  </si>
  <si>
    <t>10:50:00</t>
  </si>
  <si>
    <t>16:40:00</t>
  </si>
  <si>
    <t>22:43:00</t>
  </si>
  <si>
    <t>05:14:00</t>
  </si>
  <si>
    <t>11:11:00</t>
  </si>
  <si>
    <t>17:21:00</t>
  </si>
  <si>
    <t>05:40:00</t>
  </si>
  <si>
    <t>18:04:00</t>
  </si>
  <si>
    <t>00:10:00</t>
  </si>
  <si>
    <t>06:09:00</t>
  </si>
  <si>
    <t>12:03:00</t>
  </si>
  <si>
    <t>18:53:00</t>
  </si>
  <si>
    <t>00:58:00</t>
  </si>
  <si>
    <t>06:40:00</t>
  </si>
  <si>
    <t>12:33:00</t>
  </si>
  <si>
    <t>19:51:00</t>
  </si>
  <si>
    <t>02:00:00</t>
  </si>
  <si>
    <t>13:10:00</t>
  </si>
  <si>
    <t>03:28:00</t>
  </si>
  <si>
    <t>13:58:00</t>
  </si>
  <si>
    <t>05:23:00</t>
  </si>
  <si>
    <t>23:41:00</t>
  </si>
  <si>
    <t>07:40:00</t>
  </si>
  <si>
    <t>10:21:00</t>
  </si>
  <si>
    <t>17:09:00</t>
  </si>
  <si>
    <t>01:01:00</t>
  </si>
  <si>
    <t>08:31:00</t>
  </si>
  <si>
    <t>12:13:00</t>
  </si>
  <si>
    <t>18:34:00</t>
  </si>
  <si>
    <t>02:02:00</t>
  </si>
  <si>
    <t>09:04:00</t>
  </si>
  <si>
    <t>13:27:00</t>
  </si>
  <si>
    <t>19:38:00</t>
  </si>
  <si>
    <t>02:51:00</t>
  </si>
  <si>
    <t>09:31:00</t>
  </si>
  <si>
    <t>14:25:00</t>
  </si>
  <si>
    <t>20:34:00</t>
  </si>
  <si>
    <t>03:34:00</t>
  </si>
  <si>
    <t>09:54:00</t>
  </si>
  <si>
    <t>21:25:00</t>
  </si>
  <si>
    <t>04:13:00</t>
  </si>
  <si>
    <t>10:13:00</t>
  </si>
  <si>
    <t>22:14:00</t>
  </si>
  <si>
    <t>04:46:00</t>
  </si>
  <si>
    <t>16:47:00</t>
  </si>
  <si>
    <t>05:15:00</t>
  </si>
  <si>
    <t>23:45:00</t>
  </si>
  <si>
    <t>11:24:00</t>
  </si>
  <si>
    <t>18:10:00</t>
  </si>
  <si>
    <t>06:03:00</t>
  </si>
  <si>
    <t>11:53:00</t>
  </si>
  <si>
    <t>01:16:00</t>
  </si>
  <si>
    <t>06:27:00</t>
  </si>
  <si>
    <t>02:13:00</t>
  </si>
  <si>
    <t>06:52:00</t>
  </si>
  <si>
    <t>12:56:00</t>
  </si>
  <si>
    <t>03:37:00</t>
  </si>
  <si>
    <t>07:13:00</t>
  </si>
  <si>
    <t>13:34:00</t>
  </si>
  <si>
    <t>21:45:00</t>
  </si>
  <si>
    <t>14:29:00</t>
  </si>
  <si>
    <t>23:08:00</t>
  </si>
  <si>
    <t>15:48:00</t>
  </si>
  <si>
    <t>00:31:00</t>
  </si>
  <si>
    <t>08:48:00</t>
  </si>
  <si>
    <t>11:33:00</t>
  </si>
  <si>
    <t>17:11:00</t>
  </si>
  <si>
    <t>01:27:00</t>
  </si>
  <si>
    <t>12:57:00</t>
  </si>
  <si>
    <t>18:25:00</t>
  </si>
  <si>
    <t>02:08:00</t>
  </si>
  <si>
    <t>08:58:00</t>
  </si>
  <si>
    <t>13:49:00</t>
  </si>
  <si>
    <t>19:25:00</t>
  </si>
  <si>
    <t>14:32:00</t>
  </si>
  <si>
    <t>20:15:00</t>
  </si>
  <si>
    <t>03:11:00</t>
  </si>
  <si>
    <t>09:28:00</t>
  </si>
  <si>
    <t>15:12:00</t>
  </si>
  <si>
    <t>09:45:00</t>
  </si>
  <si>
    <t>15:52:00</t>
  </si>
  <si>
    <t>21:50:00</t>
  </si>
  <si>
    <t>04:03:00</t>
  </si>
  <si>
    <t>10:06:00</t>
  </si>
  <si>
    <t>16:33:00</t>
  </si>
  <si>
    <t>22:38:00</t>
  </si>
  <si>
    <t>04:32:00</t>
  </si>
  <si>
    <t>10:31:00</t>
  </si>
  <si>
    <t>17:16:00</t>
  </si>
  <si>
    <t>23:27:00</t>
  </si>
  <si>
    <t>05:03:00</t>
  </si>
  <si>
    <t>18:02:00</t>
  </si>
  <si>
    <t>00:20:00</t>
  </si>
  <si>
    <t>05:35:00</t>
  </si>
  <si>
    <t>11:30:00</t>
  </si>
  <si>
    <t>01:22:00</t>
  </si>
  <si>
    <t>12:05:00</t>
  </si>
  <si>
    <t>19:52:00</t>
  </si>
  <si>
    <t>02:31:00</t>
  </si>
  <si>
    <t>06:44:00</t>
  </si>
  <si>
    <t>12:47:00</t>
  </si>
  <si>
    <t>20:57:00</t>
  </si>
  <si>
    <t>03:49:00</t>
  </si>
  <si>
    <t>07:26:00</t>
  </si>
  <si>
    <t>13:39:00</t>
  </si>
  <si>
    <t>05:48:00</t>
  </si>
  <si>
    <t>15:01:00</t>
  </si>
  <si>
    <t>23:19:00</t>
  </si>
  <si>
    <t>07:20:00</t>
  </si>
  <si>
    <t>10:46:00</t>
  </si>
  <si>
    <t>17:03:00</t>
  </si>
  <si>
    <t>18:27:00</t>
  </si>
  <si>
    <t>01:26:00</t>
  </si>
  <si>
    <t>13:29:00</t>
  </si>
  <si>
    <t>19:32:00</t>
  </si>
  <si>
    <t>02:14:00</t>
  </si>
  <si>
    <t>08:51:00</t>
  </si>
  <si>
    <t>20:28:00</t>
  </si>
  <si>
    <t>02:54:00</t>
  </si>
  <si>
    <t>09:08:00</t>
  </si>
  <si>
    <t>15:15:00</t>
  </si>
  <si>
    <t>21:21:00</t>
  </si>
  <si>
    <t>03:30:00</t>
  </si>
  <si>
    <t>09:26:00</t>
  </si>
  <si>
    <t>16:01:00</t>
  </si>
  <si>
    <t>22:11:00</t>
  </si>
  <si>
    <t>04:01:00</t>
  </si>
  <si>
    <t>09:50:00</t>
  </si>
  <si>
    <t>04:29:00</t>
  </si>
  <si>
    <t>10:18:00</t>
  </si>
  <si>
    <t>04:54:00</t>
  </si>
  <si>
    <t>10:47:00</t>
  </si>
  <si>
    <t>00:34:00</t>
  </si>
  <si>
    <t>05:21:00</t>
  </si>
  <si>
    <t>11:16:00</t>
  </si>
  <si>
    <t>18:45:00</t>
  </si>
  <si>
    <t>11:47:00</t>
  </si>
  <si>
    <t>19:28:00</t>
  </si>
  <si>
    <t>02:15:00</t>
  </si>
  <si>
    <t>06:14:00</t>
  </si>
  <si>
    <t>20:16:00</t>
  </si>
  <si>
    <t>03:22:00</t>
  </si>
  <si>
    <t>06:37:00</t>
  </si>
  <si>
    <t>12:55:00</t>
  </si>
  <si>
    <t>21:10:00</t>
  </si>
  <si>
    <t>13:41:00</t>
  </si>
  <si>
    <t>22:08:00</t>
  </si>
  <si>
    <t>14:52:00</t>
  </si>
  <si>
    <t>23:11:00</t>
  </si>
  <si>
    <t>07:33:00</t>
  </si>
  <si>
    <t>16:19:00</t>
  </si>
  <si>
    <t>07:48:00</t>
  </si>
  <si>
    <t>12:28:00</t>
  </si>
  <si>
    <t>08:06:00</t>
  </si>
  <si>
    <t>18:49:00</t>
  </si>
  <si>
    <t>01:37:00</t>
  </si>
  <si>
    <t>08:22:00</t>
  </si>
  <si>
    <t>14:13:00</t>
  </si>
  <si>
    <t>19:50:00</t>
  </si>
  <si>
    <t>02:12:00</t>
  </si>
  <si>
    <t>08:38:00</t>
  </si>
  <si>
    <t>20:45:00</t>
  </si>
  <si>
    <t>02:45:00</t>
  </si>
  <si>
    <t>08:59:00</t>
  </si>
  <si>
    <t>15:41:00</t>
  </si>
  <si>
    <t>21:39:00</t>
  </si>
  <si>
    <t>03:19:00</t>
  </si>
  <si>
    <t>16:25:00</t>
  </si>
  <si>
    <t>03:54:00</t>
  </si>
  <si>
    <t>17:12:00</t>
  </si>
  <si>
    <t>23:33:00</t>
  </si>
  <si>
    <t>05:07:00</t>
  </si>
  <si>
    <t>11:08:00</t>
  </si>
  <si>
    <t>18:55:00</t>
  </si>
  <si>
    <t>01:33:00</t>
  </si>
  <si>
    <t>05:46:00</t>
  </si>
  <si>
    <t>11:51:00</t>
  </si>
  <si>
    <t>02:35:00</t>
  </si>
  <si>
    <t>12:39:00</t>
  </si>
  <si>
    <t>20:50:00</t>
  </si>
  <si>
    <t>07:23:00</t>
  </si>
  <si>
    <t>13:38:00</t>
  </si>
  <si>
    <t>05:11:00</t>
  </si>
  <si>
    <t>08:52:00</t>
  </si>
  <si>
    <t>15:10:00</t>
  </si>
  <si>
    <t>22:51:00</t>
  </si>
  <si>
    <t>18:13:00</t>
  </si>
  <si>
    <t>00:45:00</t>
  </si>
  <si>
    <t>07:42:00</t>
  </si>
  <si>
    <t>19:21:00</t>
  </si>
  <si>
    <t>08:04:00</t>
  </si>
  <si>
    <t>20:22:00</t>
  </si>
  <si>
    <t>02:11:00</t>
  </si>
  <si>
    <t>08:24:00</t>
  </si>
  <si>
    <t>21:20:00</t>
  </si>
  <si>
    <t>15:56:00</t>
  </si>
  <si>
    <t>03:18:00</t>
  </si>
  <si>
    <t>09:16:00</t>
  </si>
  <si>
    <t>16:39:00</t>
  </si>
  <si>
    <t>03:47:00</t>
  </si>
  <si>
    <t>09:46:00</t>
  </si>
  <si>
    <t>04:16:00</t>
  </si>
  <si>
    <t>10:16:00</t>
  </si>
  <si>
    <t>17:59:00</t>
  </si>
  <si>
    <t>00:30:00</t>
  </si>
  <si>
    <t>10:48:00</t>
  </si>
  <si>
    <t>18:36:00</t>
  </si>
  <si>
    <t>01:13:00</t>
  </si>
  <si>
    <t>05:17:00</t>
  </si>
  <si>
    <t>19:15:00</t>
  </si>
  <si>
    <t>01:58:00</t>
  </si>
  <si>
    <t>11:54:00</t>
  </si>
  <si>
    <t>02:49:00</t>
  </si>
  <si>
    <t>06:23:00</t>
  </si>
  <si>
    <t>12:32:00</t>
  </si>
  <si>
    <t>20:37:00</t>
  </si>
  <si>
    <t>03:53:00</t>
  </si>
  <si>
    <t>13:15:00</t>
  </si>
  <si>
    <t>21:23:00</t>
  </si>
  <si>
    <t>05:18:00</t>
  </si>
  <si>
    <t>08:33:00</t>
  </si>
  <si>
    <t>14:11:00</t>
  </si>
  <si>
    <t>06:12:00</t>
  </si>
  <si>
    <t>15:31:00</t>
  </si>
  <si>
    <t>11:43:00</t>
  </si>
  <si>
    <t>23:49:00</t>
  </si>
  <si>
    <t>07:07:00</t>
  </si>
  <si>
    <t>12:53:00</t>
  </si>
  <si>
    <t>18:14:00</t>
  </si>
  <si>
    <t>07:49:00</t>
  </si>
  <si>
    <t>14:40:00</t>
  </si>
  <si>
    <t>20:33:00</t>
  </si>
  <si>
    <t>15:29:00</t>
  </si>
  <si>
    <t>21:35:00</t>
  </si>
  <si>
    <t>02:41:00</t>
  </si>
  <si>
    <t>16:18:00</t>
  </si>
  <si>
    <t>10:11:00</t>
  </si>
  <si>
    <t>00:33:00</t>
  </si>
  <si>
    <t>04:47:00</t>
  </si>
  <si>
    <t>18:51:00</t>
  </si>
  <si>
    <t>05:33:00</t>
  </si>
  <si>
    <t>11:45:00</t>
  </si>
  <si>
    <t>02:20:00</t>
  </si>
  <si>
    <t>06:24:00</t>
  </si>
  <si>
    <t>20:32:00</t>
  </si>
  <si>
    <t>03:16:00</t>
  </si>
  <si>
    <t>13:42:00</t>
  </si>
  <si>
    <t>21:24:00</t>
  </si>
  <si>
    <t>08:56:00</t>
  </si>
  <si>
    <t>15:04:00</t>
  </si>
  <si>
    <t>16:32:00</t>
  </si>
  <si>
    <t>11:56:00</t>
  </si>
  <si>
    <t>17:56:00</t>
  </si>
  <si>
    <t>06:49:00</t>
  </si>
  <si>
    <t>13:12:00</t>
  </si>
  <si>
    <t>19:13:00</t>
  </si>
  <si>
    <t>07:19:00</t>
  </si>
  <si>
    <t>14:15:00</t>
  </si>
  <si>
    <t>20:27:00</t>
  </si>
  <si>
    <t>15:07:00</t>
  </si>
  <si>
    <t>21:30:00</t>
  </si>
  <si>
    <t>02:05:00</t>
  </si>
  <si>
    <t>08:16:00</t>
  </si>
  <si>
    <t>22:18:00</t>
  </si>
  <si>
    <t>02:39:00</t>
  </si>
  <si>
    <t>03:13:00</t>
  </si>
  <si>
    <t>09:53:00</t>
  </si>
  <si>
    <t>17:48:00</t>
  </si>
  <si>
    <t>00:15:00</t>
  </si>
  <si>
    <t>10:27:00</t>
  </si>
  <si>
    <t>18:22:00</t>
  </si>
  <si>
    <t>00:51:00</t>
  </si>
  <si>
    <t>04:57:00</t>
  </si>
  <si>
    <t>18:54:00</t>
  </si>
  <si>
    <t>05:34:00</t>
  </si>
  <si>
    <t>11:38:00</t>
  </si>
  <si>
    <t>19:27:00</t>
  </si>
  <si>
    <t>02:04:00</t>
  </si>
  <si>
    <t>06:16:00</t>
  </si>
  <si>
    <t>12:17:00</t>
  </si>
  <si>
    <t>07:05:00</t>
  </si>
  <si>
    <t>12:59:00</t>
  </si>
  <si>
    <t>03:33:00</t>
  </si>
  <si>
    <t>08:13:00</t>
  </si>
  <si>
    <t>13:47:00</t>
  </si>
  <si>
    <t>21:18:00</t>
  </si>
  <si>
    <t>04:23:00</t>
  </si>
  <si>
    <t>09:41:00</t>
  </si>
  <si>
    <t>11:00:00</t>
  </si>
  <si>
    <t>16:20:00</t>
  </si>
  <si>
    <t>05:50:00</t>
  </si>
  <si>
    <t>12:16:00</t>
  </si>
  <si>
    <t>17:50:00</t>
  </si>
  <si>
    <t>06:26:00</t>
  </si>
  <si>
    <t>07:04:00</t>
  </si>
  <si>
    <t>14:24:00</t>
  </si>
  <si>
    <t>01:20:00</t>
  </si>
  <si>
    <t>15:19:00</t>
  </si>
  <si>
    <t>02:10:00</t>
  </si>
  <si>
    <t>08:27:00</t>
  </si>
  <si>
    <t>22:41:00</t>
  </si>
  <si>
    <t>03:00:00</t>
  </si>
  <si>
    <t>17:01:00</t>
  </si>
  <si>
    <t>23:31:00</t>
  </si>
  <si>
    <t>10:01:00</t>
  </si>
  <si>
    <t>00:18:00</t>
  </si>
  <si>
    <t>04:38:00</t>
  </si>
  <si>
    <t>10:51:00</t>
  </si>
  <si>
    <t>01:04:00</t>
  </si>
  <si>
    <t>05:28:00</t>
  </si>
  <si>
    <t>01:49:00</t>
  </si>
  <si>
    <t>12:38:00</t>
  </si>
  <si>
    <t>07:22:00</t>
  </si>
  <si>
    <t>13:36:00</t>
  </si>
  <si>
    <t>03:24:00</t>
  </si>
  <si>
    <t>08:40:00</t>
  </si>
  <si>
    <t>14:43:00</t>
  </si>
  <si>
    <t>21:31:00</t>
  </si>
  <si>
    <t>10:04:00</t>
  </si>
  <si>
    <t>16:06:00</t>
  </si>
  <si>
    <t>05:08:00</t>
  </si>
  <si>
    <t>13:01:00</t>
  </si>
  <si>
    <t>19:20:00</t>
  </si>
  <si>
    <t>23:54:00</t>
  </si>
  <si>
    <t>06:36:00</t>
  </si>
  <si>
    <t>14:10:00</t>
  </si>
  <si>
    <t>20:46:00</t>
  </si>
  <si>
    <t>00:44:00</t>
  </si>
  <si>
    <t>21:37:00</t>
  </si>
  <si>
    <t>01:30:00</t>
  </si>
  <si>
    <t>15:43:00</t>
  </si>
  <si>
    <t>22:47:00</t>
  </si>
  <si>
    <t>09:00:00</t>
  </si>
  <si>
    <t>16:55:00</t>
  </si>
  <si>
    <t>23:18:00</t>
  </si>
  <si>
    <t>03:29:00</t>
  </si>
  <si>
    <t>09:36:00</t>
  </si>
  <si>
    <t>23:47:00</t>
  </si>
  <si>
    <t>04:07:00</t>
  </si>
  <si>
    <t>17:57:00</t>
  </si>
  <si>
    <t>10:49:00</t>
  </si>
  <si>
    <t>18:24:00</t>
  </si>
  <si>
    <t>11:26:00</t>
  </si>
  <si>
    <t>18:50:00</t>
  </si>
  <si>
    <t>01:10:00</t>
  </si>
  <si>
    <t>19:17:00</t>
  </si>
  <si>
    <t>01:42:00</t>
  </si>
  <si>
    <t>06:56:00</t>
  </si>
  <si>
    <t>12:46:00</t>
  </si>
  <si>
    <t>19:47:00</t>
  </si>
  <si>
    <t>07:54:00</t>
  </si>
  <si>
    <t>13:32:00</t>
  </si>
  <si>
    <t>20:20:00</t>
  </si>
  <si>
    <t>03:02:00</t>
  </si>
  <si>
    <t>20:58:00</t>
  </si>
  <si>
    <t>10:26:00</t>
  </si>
  <si>
    <t>21:43:00</t>
  </si>
  <si>
    <t>04:39:00</t>
  </si>
  <si>
    <t>17:52:00</t>
  </si>
  <si>
    <t>22:40:00</t>
  </si>
  <si>
    <t>13:05:00</t>
  </si>
  <si>
    <t>20:52:00</t>
  </si>
  <si>
    <t>00:54:00</t>
  </si>
  <si>
    <t>21:46:00</t>
  </si>
  <si>
    <t>01:56:00</t>
  </si>
  <si>
    <t>08:12:00</t>
  </si>
  <si>
    <t>15:58:00</t>
  </si>
  <si>
    <t>22:30:00</t>
  </si>
  <si>
    <t>16:45:00</t>
  </si>
  <si>
    <t>03:44:00</t>
  </si>
  <si>
    <t>04:34:00</t>
  </si>
  <si>
    <t>01:02:00</t>
  </si>
  <si>
    <t>06:15:00</t>
  </si>
  <si>
    <t>12:31:00</t>
  </si>
  <si>
    <t>01:38:00</t>
  </si>
  <si>
    <t>19:59:00</t>
  </si>
  <si>
    <t>14:23:00</t>
  </si>
  <si>
    <t>20:31:00</t>
  </si>
  <si>
    <t>09:33:00</t>
  </si>
  <si>
    <t>15:49:00</t>
  </si>
  <si>
    <t>17:40:00</t>
  </si>
  <si>
    <t>21:44:00</t>
  </si>
  <si>
    <t>04:45:00</t>
  </si>
  <si>
    <t>12:41:00</t>
  </si>
  <si>
    <t>22:46:00</t>
  </si>
  <si>
    <t>05:47:00</t>
  </si>
  <si>
    <t>13:56:00</t>
  </si>
  <si>
    <t>21:01:00</t>
  </si>
  <si>
    <t>00:08:00</t>
  </si>
  <si>
    <t>06:39:00</t>
  </si>
  <si>
    <t>07:24:00</t>
  </si>
  <si>
    <t>21:59:00</t>
  </si>
  <si>
    <t>15:55:00</t>
  </si>
  <si>
    <t>22:22:00</t>
  </si>
  <si>
    <t>08:43:00</t>
  </si>
  <si>
    <t>16:27:00</t>
  </si>
  <si>
    <t>22:45:00</t>
  </si>
  <si>
    <t>03:21:00</t>
  </si>
  <si>
    <t>16:56:00</t>
  </si>
  <si>
    <t>04:00:00</t>
  </si>
  <si>
    <t>10:38:00</t>
  </si>
  <si>
    <t>17:43:00</t>
  </si>
  <si>
    <t>23:46:00</t>
  </si>
  <si>
    <t>11:17:00</t>
  </si>
  <si>
    <t>18:29:00</t>
  </si>
  <si>
    <t>06:45:00</t>
  </si>
  <si>
    <t>18:57:00</t>
  </si>
  <si>
    <t>07:39:00</t>
  </si>
  <si>
    <t>08:46:00</t>
  </si>
  <si>
    <t>14:41:00</t>
  </si>
  <si>
    <t>10:02:00</t>
  </si>
  <si>
    <t>16:21:00</t>
  </si>
  <si>
    <t>20:39:00</t>
  </si>
  <si>
    <t>11:23:00</t>
  </si>
  <si>
    <t>18:35:00</t>
  </si>
  <si>
    <t>21:41:00</t>
  </si>
  <si>
    <t>20:08:00</t>
  </si>
  <si>
    <t>13:54:00</t>
  </si>
  <si>
    <t>07:09:00</t>
  </si>
  <si>
    <t>14:48:00</t>
  </si>
  <si>
    <t>21:34:00</t>
  </si>
  <si>
    <t>15:35:00</t>
  </si>
  <si>
    <t>22:36:00</t>
  </si>
  <si>
    <t>16:58:00</t>
  </si>
  <si>
    <t>10:44:00</t>
  </si>
  <si>
    <t>05:20:00</t>
  </si>
  <si>
    <t>11:34:00</t>
  </si>
  <si>
    <t>18:06:00</t>
  </si>
  <si>
    <t>12:24:00</t>
  </si>
  <si>
    <t>00:23:00</t>
  </si>
  <si>
    <t>06:58:00</t>
  </si>
  <si>
    <t>13:16:00</t>
  </si>
  <si>
    <t>00:55:00</t>
  </si>
  <si>
    <t>07:55:00</t>
  </si>
  <si>
    <t>14:19:00</t>
  </si>
  <si>
    <t>09:01:00</t>
  </si>
  <si>
    <t>15:46:00</t>
  </si>
  <si>
    <t>02:16:00</t>
  </si>
  <si>
    <t>10:20:00</t>
  </si>
  <si>
    <t>03:15:00</t>
  </si>
  <si>
    <t>21:00:00</t>
  </si>
  <si>
    <t>05:57:00</t>
  </si>
  <si>
    <t>21:17:00</t>
  </si>
  <si>
    <t>01:08:00</t>
  </si>
  <si>
    <t>01:57:00</t>
  </si>
  <si>
    <t>07:43:00</t>
  </si>
  <si>
    <t>02:38:00</t>
  </si>
  <si>
    <t>08:25:00</t>
  </si>
  <si>
    <t>15:45:00</t>
  </si>
  <si>
    <t>09:06:00</t>
  </si>
  <si>
    <t>09:47:00</t>
  </si>
  <si>
    <t>22:33:00</t>
  </si>
  <si>
    <t>10:28:00</t>
  </si>
  <si>
    <t>17:19:00</t>
  </si>
  <si>
    <t>23:15:00</t>
  </si>
  <si>
    <t>11:55:00</t>
  </si>
  <si>
    <t>17:46:00</t>
  </si>
  <si>
    <t>23:40:00</t>
  </si>
  <si>
    <t>18:15:00</t>
  </si>
  <si>
    <t>13:46:00</t>
  </si>
  <si>
    <t>00:40:00</t>
  </si>
  <si>
    <t>08:34:00</t>
  </si>
  <si>
    <t>19:16:00</t>
  </si>
  <si>
    <t>01:21:00</t>
  </si>
  <si>
    <t>16:53:00</t>
  </si>
  <si>
    <t>19:54:00</t>
  </si>
  <si>
    <t>02:21:00</t>
  </si>
  <si>
    <t>11:04:00</t>
  </si>
  <si>
    <t>21:14:00</t>
  </si>
  <si>
    <t>04:12:00</t>
  </si>
  <si>
    <t>20:09:00</t>
  </si>
  <si>
    <t>23:39:00</t>
  </si>
  <si>
    <t>05:53:00</t>
  </si>
  <si>
    <t>20:40:00</t>
  </si>
  <si>
    <t>00:59:00</t>
  </si>
  <si>
    <t>07:06:00</t>
  </si>
  <si>
    <t>08:05:00</t>
  </si>
  <si>
    <t>15:03:00</t>
  </si>
  <si>
    <t>02:53:00</t>
  </si>
  <si>
    <t>21:49:00</t>
  </si>
  <si>
    <t>09:51:00</t>
  </si>
  <si>
    <t>10/10/2018</t>
  </si>
  <si>
    <t>10:42:00</t>
  </si>
  <si>
    <t>22:34:00</t>
  </si>
  <si>
    <t>10/11/2018</t>
  </si>
  <si>
    <t>17:17:00</t>
  </si>
  <si>
    <t>10/12/2018</t>
  </si>
  <si>
    <t>12:25:00</t>
  </si>
  <si>
    <t>10/13/2018</t>
  </si>
  <si>
    <t>06:46:00</t>
  </si>
  <si>
    <t>10/14/2018</t>
  </si>
  <si>
    <t>00:03:00</t>
  </si>
  <si>
    <t>07:36:00</t>
  </si>
  <si>
    <t>14:22:00</t>
  </si>
  <si>
    <t>10/15/2018</t>
  </si>
  <si>
    <t>00:36:00</t>
  </si>
  <si>
    <t>10/16/2018</t>
  </si>
  <si>
    <t>01:12:00</t>
  </si>
  <si>
    <t>09:37:00</t>
  </si>
  <si>
    <t>10/17/2018</t>
  </si>
  <si>
    <t>10:54:00</t>
  </si>
  <si>
    <t>10/18/2018</t>
  </si>
  <si>
    <t>10/19/2018</t>
  </si>
  <si>
    <t>20:42:00</t>
  </si>
  <si>
    <t>10/20/2018</t>
  </si>
  <si>
    <t>01:00:00</t>
  </si>
  <si>
    <t>13:50:00</t>
  </si>
  <si>
    <t>10/21/2018</t>
  </si>
  <si>
    <t>07:14:00</t>
  </si>
  <si>
    <t>10/22/2018</t>
  </si>
  <si>
    <t>14:51:00</t>
  </si>
  <si>
    <t>10/23/2018</t>
  </si>
  <si>
    <t>03:06:00</t>
  </si>
  <si>
    <t>08:49:00</t>
  </si>
  <si>
    <t>10/24/2018</t>
  </si>
  <si>
    <t>09:35:00</t>
  </si>
  <si>
    <t>10/25/2018</t>
  </si>
  <si>
    <t>16:08:00</t>
  </si>
  <si>
    <t>10/26/2018</t>
  </si>
  <si>
    <t>05:01:00</t>
  </si>
  <si>
    <t>11:09:00</t>
  </si>
  <si>
    <t>16:37:00</t>
  </si>
  <si>
    <t>22:32:00</t>
  </si>
  <si>
    <t>10/27/2018</t>
  </si>
  <si>
    <t>05:43:00</t>
  </si>
  <si>
    <t>17:07:00</t>
  </si>
  <si>
    <t>10/28/2018</t>
  </si>
  <si>
    <t>06:31:00</t>
  </si>
  <si>
    <t>13:00:00</t>
  </si>
  <si>
    <t>17:39:00</t>
  </si>
  <si>
    <t>10/29/2018</t>
  </si>
  <si>
    <t>07:25:00</t>
  </si>
  <si>
    <t>14:08:00</t>
  </si>
  <si>
    <t>10/30/2018</t>
  </si>
  <si>
    <t>15:24:00</t>
  </si>
  <si>
    <t>18:47:00</t>
  </si>
  <si>
    <t>19:05:00</t>
  </si>
  <si>
    <t>03:57:00</t>
  </si>
  <si>
    <t>01:03:00</t>
  </si>
  <si>
    <t>07:03:00</t>
  </si>
  <si>
    <t>20:30:00</t>
  </si>
  <si>
    <t>20:47:00</t>
  </si>
  <si>
    <t>15:02:00</t>
  </si>
  <si>
    <t>21:28:00</t>
  </si>
  <si>
    <t>04:28:00</t>
  </si>
  <si>
    <t>21:55:00</t>
  </si>
  <si>
    <t>11:42:00</t>
  </si>
  <si>
    <t>22:24:00</t>
  </si>
  <si>
    <t>11/10/2018</t>
  </si>
  <si>
    <t>16:59:00</t>
  </si>
  <si>
    <t>22:54:00</t>
  </si>
  <si>
    <t>11/11/2018</t>
  </si>
  <si>
    <t>13:21:00</t>
  </si>
  <si>
    <t>23:23:00</t>
  </si>
  <si>
    <t>11/12/2018</t>
  </si>
  <si>
    <t>17:49:00</t>
  </si>
  <si>
    <t>23:53:00</t>
  </si>
  <si>
    <t>11/13/2018</t>
  </si>
  <si>
    <t>15:23:00</t>
  </si>
  <si>
    <t>11/14/2018</t>
  </si>
  <si>
    <t>00:25:00</t>
  </si>
  <si>
    <t>11/15/2018</t>
  </si>
  <si>
    <t>01:05:00</t>
  </si>
  <si>
    <t>11/16/2018</t>
  </si>
  <si>
    <t>10:53:00</t>
  </si>
  <si>
    <t>19:56:00</t>
  </si>
  <si>
    <t>11/17/2018</t>
  </si>
  <si>
    <t>03:42:00</t>
  </si>
  <si>
    <t>19:49:00</t>
  </si>
  <si>
    <t>11/18/2018</t>
  </si>
  <si>
    <t>11/19/2018</t>
  </si>
  <si>
    <t>01:28:00</t>
  </si>
  <si>
    <t>13:17:00</t>
  </si>
  <si>
    <t>20:12:00</t>
  </si>
  <si>
    <t>11/20/2018</t>
  </si>
  <si>
    <t>20:24:00</t>
  </si>
  <si>
    <t>11/21/2018</t>
  </si>
  <si>
    <t>11/22/2018</t>
  </si>
  <si>
    <t>03:31:00</t>
  </si>
  <si>
    <t>11/23/2018</t>
  </si>
  <si>
    <t>11/24/2018</t>
  </si>
  <si>
    <t>11/25/2018</t>
  </si>
  <si>
    <t>16:35:00</t>
  </si>
  <si>
    <t>11/26/2018</t>
  </si>
  <si>
    <t>06:30:00</t>
  </si>
  <si>
    <t>23:13:00</t>
  </si>
  <si>
    <t>11/27/2018</t>
  </si>
  <si>
    <t>23:56:00</t>
  </si>
  <si>
    <t>11/28/2018</t>
  </si>
  <si>
    <t>08:20:00</t>
  </si>
  <si>
    <t>15:17:00</t>
  </si>
  <si>
    <t>11/29/2018</t>
  </si>
  <si>
    <t>09:18:00</t>
  </si>
  <si>
    <t>16:41:00</t>
  </si>
  <si>
    <t>11/30/2018</t>
  </si>
  <si>
    <t>01:50:00</t>
  </si>
  <si>
    <t>03:46:00</t>
  </si>
  <si>
    <t>06:57:00</t>
  </si>
  <si>
    <t>02:56:00</t>
  </si>
  <si>
    <t>09:14:00</t>
  </si>
  <si>
    <t>14:54:00</t>
  </si>
  <si>
    <t>05:10:00</t>
  </si>
  <si>
    <t>11:44:00</t>
  </si>
  <si>
    <t>15:54:00</t>
  </si>
  <si>
    <t>21:54:00</t>
  </si>
  <si>
    <t>12:26:00</t>
  </si>
  <si>
    <t>16:23:00</t>
  </si>
  <si>
    <t>22:26:00</t>
  </si>
  <si>
    <t>12/10/2018</t>
  </si>
  <si>
    <t>06:28:00</t>
  </si>
  <si>
    <t>13:08:00</t>
  </si>
  <si>
    <t>22:57:00</t>
  </si>
  <si>
    <t>12/11/2018</t>
  </si>
  <si>
    <t>13:53:00</t>
  </si>
  <si>
    <t>23:28:00</t>
  </si>
  <si>
    <t>12/12/2018</t>
  </si>
  <si>
    <t>17:47:00</t>
  </si>
  <si>
    <t>12/13/2018</t>
  </si>
  <si>
    <t>00:02:00</t>
  </si>
  <si>
    <t>15:50:00</t>
  </si>
  <si>
    <t>12/14/2018</t>
  </si>
  <si>
    <t>00:39:00</t>
  </si>
  <si>
    <t>19:23:00</t>
  </si>
  <si>
    <t>12/15/2018</t>
  </si>
  <si>
    <t>01:23:00</t>
  </si>
  <si>
    <t>09:44:00</t>
  </si>
  <si>
    <t>18:17:00</t>
  </si>
  <si>
    <t>12/16/2018</t>
  </si>
  <si>
    <t>02:24:00</t>
  </si>
  <si>
    <t>18:43:00</t>
  </si>
  <si>
    <t>12/17/2018</t>
  </si>
  <si>
    <t>19:02:00</t>
  </si>
  <si>
    <t>12/18/2018</t>
  </si>
  <si>
    <t>00:52:00</t>
  </si>
  <si>
    <t>12:02:00</t>
  </si>
  <si>
    <t>12/19/2018</t>
  </si>
  <si>
    <t>01:47:00</t>
  </si>
  <si>
    <t>19:31:00</t>
  </si>
  <si>
    <t>12/20/2018</t>
  </si>
  <si>
    <t>02:34:00</t>
  </si>
  <si>
    <t>08:19:00</t>
  </si>
  <si>
    <t>13:28:00</t>
  </si>
  <si>
    <t>12/21/2018</t>
  </si>
  <si>
    <t>14:09:00</t>
  </si>
  <si>
    <t>12/22/2018</t>
  </si>
  <si>
    <t>10:22:00</t>
  </si>
  <si>
    <t>14:50:00</t>
  </si>
  <si>
    <t>12/23/2018</t>
  </si>
  <si>
    <t>04:50:00</t>
  </si>
  <si>
    <t>11:19:00</t>
  </si>
  <si>
    <t>12/24/2018</t>
  </si>
  <si>
    <t>05:38:00</t>
  </si>
  <si>
    <t>16:15:00</t>
  </si>
  <si>
    <t>12/25/2018</t>
  </si>
  <si>
    <t>17:00:00</t>
  </si>
  <si>
    <t>12/26/2018</t>
  </si>
  <si>
    <t>07:15:00</t>
  </si>
  <si>
    <t>23:58:00</t>
  </si>
  <si>
    <t>12/27/2018</t>
  </si>
  <si>
    <t>18:44:00</t>
  </si>
  <si>
    <t>12/28/2018</t>
  </si>
  <si>
    <t>00:50:00</t>
  </si>
  <si>
    <t>08:53:00</t>
  </si>
  <si>
    <t>12/29/2018</t>
  </si>
  <si>
    <t>12/30/2018</t>
  </si>
  <si>
    <t>10:34:00</t>
  </si>
  <si>
    <t>12/31/2018</t>
  </si>
  <si>
    <t>18:31:00</t>
  </si>
  <si>
    <t>Time</t>
  </si>
  <si>
    <t>Tide Height (m)</t>
  </si>
  <si>
    <t>Copy and paste the data here after breaking them to column</t>
  </si>
  <si>
    <t>This is formula. Do not need to edit</t>
  </si>
  <si>
    <t>This is the Output with format modified</t>
  </si>
  <si>
    <t>Break the text into month, day, hour, minute, height by using the text to column function</t>
  </si>
  <si>
    <t>Copy the result into step 2</t>
  </si>
  <si>
    <t>Date inserted</t>
  </si>
  <si>
    <t>Remarks: all col in this line refers to step 3: Copy Col D to F and put it under Col A to C; Copy Col G to I and put it under Col A to C; Copy Col J to L and put it under Col A to C</t>
  </si>
  <si>
    <t>23:05:00</t>
  </si>
  <si>
    <t>21:06:00</t>
  </si>
  <si>
    <t>20:05:00</t>
  </si>
  <si>
    <t>21:09:00</t>
  </si>
  <si>
    <t>20:01:00</t>
  </si>
  <si>
    <t>18:07:00</t>
  </si>
  <si>
    <t>23:04:00</t>
  </si>
  <si>
    <t>19:01:00</t>
  </si>
  <si>
    <t>22:09:00</t>
  </si>
  <si>
    <t>21:08:00</t>
  </si>
  <si>
    <t>23:03:00</t>
  </si>
  <si>
    <t>21:07:00</t>
  </si>
  <si>
    <t>19:09:00</t>
  </si>
  <si>
    <t>22:01:00</t>
  </si>
  <si>
    <t>23:01:00</t>
  </si>
  <si>
    <t>21:03:00</t>
  </si>
  <si>
    <t>22:06:00</t>
  </si>
  <si>
    <t>23:00:00</t>
  </si>
  <si>
    <t>20:04:00</t>
  </si>
  <si>
    <t>21:04:00</t>
  </si>
  <si>
    <t>23:07:00</t>
  </si>
  <si>
    <t>20:00:00</t>
  </si>
  <si>
    <t>22:02:00</t>
  </si>
  <si>
    <t>22:07:00</t>
  </si>
  <si>
    <t>21:02:00</t>
  </si>
  <si>
    <t>22:00:00</t>
  </si>
  <si>
    <t>20:07:00</t>
  </si>
  <si>
    <t>23:09:00</t>
  </si>
  <si>
    <t>Use the sorting function to sort the date and time from low to high. And remove rows with 0:0:0 by using the filter function</t>
  </si>
  <si>
    <t>Copy and paste</t>
  </si>
  <si>
    <t>The things on the left is sample. Can delete</t>
  </si>
  <si>
    <t>Copy the result from step 2 and insert the date</t>
  </si>
  <si>
    <t>01/01/2018</t>
  </si>
  <si>
    <t>01/02/2018</t>
  </si>
  <si>
    <t>01/03/2018</t>
  </si>
  <si>
    <t>01/04/2018</t>
  </si>
  <si>
    <t>01/05/2018</t>
  </si>
  <si>
    <t>01/06/2018</t>
  </si>
  <si>
    <t>01/07/2018</t>
  </si>
  <si>
    <t>01/08/2018</t>
  </si>
  <si>
    <t>01/09/2018</t>
  </si>
  <si>
    <t>01/10/2018</t>
  </si>
  <si>
    <t>01/11/2018</t>
  </si>
  <si>
    <t>01/12/2018</t>
  </si>
  <si>
    <t>01/13/2018</t>
  </si>
  <si>
    <t>01/14/2018</t>
  </si>
  <si>
    <t>01/15/2018</t>
  </si>
  <si>
    <t>01/16/2018</t>
  </si>
  <si>
    <t>01/17/2018</t>
  </si>
  <si>
    <t>01/18/2018</t>
  </si>
  <si>
    <t>01/19/2018</t>
  </si>
  <si>
    <t>01/20/2018</t>
  </si>
  <si>
    <t>01/21/2018</t>
  </si>
  <si>
    <t>01/22/2018</t>
  </si>
  <si>
    <t>01/23/2018</t>
  </si>
  <si>
    <t>01/24/2018</t>
  </si>
  <si>
    <t>01/25/2018</t>
  </si>
  <si>
    <t>01/26/2018</t>
  </si>
  <si>
    <t>01/27/2018</t>
  </si>
  <si>
    <t>01/28/2018</t>
  </si>
  <si>
    <t>01/29/2018</t>
  </si>
  <si>
    <t>01/30/2018</t>
  </si>
  <si>
    <t>01/31/2018</t>
  </si>
  <si>
    <t>02/01/2018</t>
  </si>
  <si>
    <t>02/02/2018</t>
  </si>
  <si>
    <t>02/03/2018</t>
  </si>
  <si>
    <t>02/04/2018</t>
  </si>
  <si>
    <t>02/05/2018</t>
  </si>
  <si>
    <t>02/06/2018</t>
  </si>
  <si>
    <t>02/07/2018</t>
  </si>
  <si>
    <t>02/08/2018</t>
  </si>
  <si>
    <t>02/09/2018</t>
  </si>
  <si>
    <t>02/10/2018</t>
  </si>
  <si>
    <t>02/11/2018</t>
  </si>
  <si>
    <t>02/12/2018</t>
  </si>
  <si>
    <t>02/13/2018</t>
  </si>
  <si>
    <t>02/14/2018</t>
  </si>
  <si>
    <t>02/15/2018</t>
  </si>
  <si>
    <t>02/16/2018</t>
  </si>
  <si>
    <t>02/17/2018</t>
  </si>
  <si>
    <t>02/18/2018</t>
  </si>
  <si>
    <t>02/19/2018</t>
  </si>
  <si>
    <t>02/20/2018</t>
  </si>
  <si>
    <t>02/21/2018</t>
  </si>
  <si>
    <t>02/22/2018</t>
  </si>
  <si>
    <t>02/23/2018</t>
  </si>
  <si>
    <t>02/24/2018</t>
  </si>
  <si>
    <t>02/25/2018</t>
  </si>
  <si>
    <t>02/26/2018</t>
  </si>
  <si>
    <t>02/27/2018</t>
  </si>
  <si>
    <t>02/28/2018</t>
  </si>
  <si>
    <t>03/01/2018</t>
  </si>
  <si>
    <t>03/02/2018</t>
  </si>
  <si>
    <t>03/03/2018</t>
  </si>
  <si>
    <t>03/04/2018</t>
  </si>
  <si>
    <t>03/05/2018</t>
  </si>
  <si>
    <t>03/06/2018</t>
  </si>
  <si>
    <t>03/07/2018</t>
  </si>
  <si>
    <t>03/08/2018</t>
  </si>
  <si>
    <t>03/09/2018</t>
  </si>
  <si>
    <t>03/10/2018</t>
  </si>
  <si>
    <t>03/11/2018</t>
  </si>
  <si>
    <t>03/12/2018</t>
  </si>
  <si>
    <t>03/13/2018</t>
  </si>
  <si>
    <t>03/14/2018</t>
  </si>
  <si>
    <t>03/15/2018</t>
  </si>
  <si>
    <t>03/16/2018</t>
  </si>
  <si>
    <t>03/17/2018</t>
  </si>
  <si>
    <t>03/18/2018</t>
  </si>
  <si>
    <t>03/19/2018</t>
  </si>
  <si>
    <t>03/20/2018</t>
  </si>
  <si>
    <t>03/21/2018</t>
  </si>
  <si>
    <t>03/22/2018</t>
  </si>
  <si>
    <t>03/23/2018</t>
  </si>
  <si>
    <t>03/24/2018</t>
  </si>
  <si>
    <t>03/25/2018</t>
  </si>
  <si>
    <t>03/26/2018</t>
  </si>
  <si>
    <t>03/27/2018</t>
  </si>
  <si>
    <t>03/28/2018</t>
  </si>
  <si>
    <t>03/29/2018</t>
  </si>
  <si>
    <t>03/30/2018</t>
  </si>
  <si>
    <t>03/31/2018</t>
  </si>
  <si>
    <t>04/01/2018</t>
  </si>
  <si>
    <t>04/02/2018</t>
  </si>
  <si>
    <t>04/03/2018</t>
  </si>
  <si>
    <t>04/04/2018</t>
  </si>
  <si>
    <t>04/05/2018</t>
  </si>
  <si>
    <t>04/06/2018</t>
  </si>
  <si>
    <t>04/07/2018</t>
  </si>
  <si>
    <t>04/08/2018</t>
  </si>
  <si>
    <t>04/09/2018</t>
  </si>
  <si>
    <t>04/10/2018</t>
  </si>
  <si>
    <t>04/11/2018</t>
  </si>
  <si>
    <t>04/12/2018</t>
  </si>
  <si>
    <t>04/13/2018</t>
  </si>
  <si>
    <t>04/14/2018</t>
  </si>
  <si>
    <t>04/15/2018</t>
  </si>
  <si>
    <t>04/16/2018</t>
  </si>
  <si>
    <t>04/17/2018</t>
  </si>
  <si>
    <t>04/18/2018</t>
  </si>
  <si>
    <t>04/19/2018</t>
  </si>
  <si>
    <t>04/20/2018</t>
  </si>
  <si>
    <t>04/21/2018</t>
  </si>
  <si>
    <t>04/22/2018</t>
  </si>
  <si>
    <t>04/23/2018</t>
  </si>
  <si>
    <t>04/24/2018</t>
  </si>
  <si>
    <t>04/25/2018</t>
  </si>
  <si>
    <t>04/26/2018</t>
  </si>
  <si>
    <t>04/27/2018</t>
  </si>
  <si>
    <t>04/28/2018</t>
  </si>
  <si>
    <t>04/29/2018</t>
  </si>
  <si>
    <t>04/30/2018</t>
  </si>
  <si>
    <t>05/01/2018</t>
  </si>
  <si>
    <t>05/02/2018</t>
  </si>
  <si>
    <t>05/03/2018</t>
  </si>
  <si>
    <t>05/04/2018</t>
  </si>
  <si>
    <t>05/05/2018</t>
  </si>
  <si>
    <t>05/06/2018</t>
  </si>
  <si>
    <t>05/07/2018</t>
  </si>
  <si>
    <t>05/08/2018</t>
  </si>
  <si>
    <t>05/09/2018</t>
  </si>
  <si>
    <t>05/10/2018</t>
  </si>
  <si>
    <t>05/11/2018</t>
  </si>
  <si>
    <t>05/12/2018</t>
  </si>
  <si>
    <t>05/13/2018</t>
  </si>
  <si>
    <t>05/14/2018</t>
  </si>
  <si>
    <t>05/15/2018</t>
  </si>
  <si>
    <t>05/16/2018</t>
  </si>
  <si>
    <t>05/17/2018</t>
  </si>
  <si>
    <t>05/18/2018</t>
  </si>
  <si>
    <t>05/19/2018</t>
  </si>
  <si>
    <t>05/20/2018</t>
  </si>
  <si>
    <t>05/21/2018</t>
  </si>
  <si>
    <t>05/22/2018</t>
  </si>
  <si>
    <t>05/23/2018</t>
  </si>
  <si>
    <t>05/24/2018</t>
  </si>
  <si>
    <t>05/25/2018</t>
  </si>
  <si>
    <t>05/26/2018</t>
  </si>
  <si>
    <t>05/27/2018</t>
  </si>
  <si>
    <t>05/28/2018</t>
  </si>
  <si>
    <t>05/29/2018</t>
  </si>
  <si>
    <t>05/30/2018</t>
  </si>
  <si>
    <t>05/31/2018</t>
  </si>
  <si>
    <t>06/01/2018</t>
  </si>
  <si>
    <t>06/02/2018</t>
  </si>
  <si>
    <t>06/03/2018</t>
  </si>
  <si>
    <t>06/04/2018</t>
  </si>
  <si>
    <t>06/05/2018</t>
  </si>
  <si>
    <t>06/06/2018</t>
  </si>
  <si>
    <t>06/07/2018</t>
  </si>
  <si>
    <t>06/08/2018</t>
  </si>
  <si>
    <t>06/09/2018</t>
  </si>
  <si>
    <t>06/10/2018</t>
  </si>
  <si>
    <t>06/11/2018</t>
  </si>
  <si>
    <t>06/12/2018</t>
  </si>
  <si>
    <t>06/13/2018</t>
  </si>
  <si>
    <t>06/14/2018</t>
  </si>
  <si>
    <t>06/15/2018</t>
  </si>
  <si>
    <t>06/16/2018</t>
  </si>
  <si>
    <t>06/17/2018</t>
  </si>
  <si>
    <t>06/18/2018</t>
  </si>
  <si>
    <t>06/19/2018</t>
  </si>
  <si>
    <t>06/20/2018</t>
  </si>
  <si>
    <t>06/21/2018</t>
  </si>
  <si>
    <t>06/22/2018</t>
  </si>
  <si>
    <t>06/23/2018</t>
  </si>
  <si>
    <t>06/24/2018</t>
  </si>
  <si>
    <t>06/25/2018</t>
  </si>
  <si>
    <t>06/26/2018</t>
  </si>
  <si>
    <t>06/27/2018</t>
  </si>
  <si>
    <t>06/28/2018</t>
  </si>
  <si>
    <t>06/29/2018</t>
  </si>
  <si>
    <t>06/30/2018</t>
  </si>
  <si>
    <t>07/01/2018</t>
  </si>
  <si>
    <t>07/02/2018</t>
  </si>
  <si>
    <t>07/03/2018</t>
  </si>
  <si>
    <t>07/04/2018</t>
  </si>
  <si>
    <t>07/05/2018</t>
  </si>
  <si>
    <t>07/06/2018</t>
  </si>
  <si>
    <t>07/07/2018</t>
  </si>
  <si>
    <t>07/08/2018</t>
  </si>
  <si>
    <t>07/09/2018</t>
  </si>
  <si>
    <t>07/10/2018</t>
  </si>
  <si>
    <t>07/11/2018</t>
  </si>
  <si>
    <t>07/12/2018</t>
  </si>
  <si>
    <t>07/13/2018</t>
  </si>
  <si>
    <t>07/14/2018</t>
  </si>
  <si>
    <t>07/15/2018</t>
  </si>
  <si>
    <t>07/16/2018</t>
  </si>
  <si>
    <t>07/17/2018</t>
  </si>
  <si>
    <t>07/18/2018</t>
  </si>
  <si>
    <t>07/19/2018</t>
  </si>
  <si>
    <t>07/20/2018</t>
  </si>
  <si>
    <t>07/21/2018</t>
  </si>
  <si>
    <t>07/22/2018</t>
  </si>
  <si>
    <t>07/23/2018</t>
  </si>
  <si>
    <t>07/24/2018</t>
  </si>
  <si>
    <t>07/25/2018</t>
  </si>
  <si>
    <t>07/26/2018</t>
  </si>
  <si>
    <t>07/27/2018</t>
  </si>
  <si>
    <t>07/28/2018</t>
  </si>
  <si>
    <t>07/29/2018</t>
  </si>
  <si>
    <t>07/30/2018</t>
  </si>
  <si>
    <t>07/31/2018</t>
  </si>
  <si>
    <t>08/01/2018</t>
  </si>
  <si>
    <t>08/02/2018</t>
  </si>
  <si>
    <t>08/03/2018</t>
  </si>
  <si>
    <t>08/04/2018</t>
  </si>
  <si>
    <t>08/05/2018</t>
  </si>
  <si>
    <t>08/06/2018</t>
  </si>
  <si>
    <t>08/07/2018</t>
  </si>
  <si>
    <t>08/08/2018</t>
  </si>
  <si>
    <t>08/09/2018</t>
  </si>
  <si>
    <t>08/10/2018</t>
  </si>
  <si>
    <t>08/11/2018</t>
  </si>
  <si>
    <t>08/12/2018</t>
  </si>
  <si>
    <t>08/13/2018</t>
  </si>
  <si>
    <t>08/14/2018</t>
  </si>
  <si>
    <t>08/15/2018</t>
  </si>
  <si>
    <t>08/16/2018</t>
  </si>
  <si>
    <t>08/17/2018</t>
  </si>
  <si>
    <t>08/18/2018</t>
  </si>
  <si>
    <t>08/19/2018</t>
  </si>
  <si>
    <t>08/20/2018</t>
  </si>
  <si>
    <t>08/21/2018</t>
  </si>
  <si>
    <t>08/22/2018</t>
  </si>
  <si>
    <t>08/23/2018</t>
  </si>
  <si>
    <t>08/24/2018</t>
  </si>
  <si>
    <t>08/25/2018</t>
  </si>
  <si>
    <t>08/26/2018</t>
  </si>
  <si>
    <t>08/27/2018</t>
  </si>
  <si>
    <t>08/28/2018</t>
  </si>
  <si>
    <t>08/29/2018</t>
  </si>
  <si>
    <t>08/30/2018</t>
  </si>
  <si>
    <t>08/31/2018</t>
  </si>
  <si>
    <t>09/01/2018</t>
  </si>
  <si>
    <t>09/02/2018</t>
  </si>
  <si>
    <t>09/03/2018</t>
  </si>
  <si>
    <t>09/04/2018</t>
  </si>
  <si>
    <t>09/05/2018</t>
  </si>
  <si>
    <t>09/06/2018</t>
  </si>
  <si>
    <t>09/07/2018</t>
  </si>
  <si>
    <t>09/08/2018</t>
  </si>
  <si>
    <t>09/09/2018</t>
  </si>
  <si>
    <t>09/10/2018</t>
  </si>
  <si>
    <t>09/11/2018</t>
  </si>
  <si>
    <t>09/12/2018</t>
  </si>
  <si>
    <t>09/13/2018</t>
  </si>
  <si>
    <t>09/14/2018</t>
  </si>
  <si>
    <t>09/15/2018</t>
  </si>
  <si>
    <t>09/16/2018</t>
  </si>
  <si>
    <t>09/17/2018</t>
  </si>
  <si>
    <t>09/18/2018</t>
  </si>
  <si>
    <t>09/19/2018</t>
  </si>
  <si>
    <t>09/20/2018</t>
  </si>
  <si>
    <t>09/21/2018</t>
  </si>
  <si>
    <t>09/22/2018</t>
  </si>
  <si>
    <t>09/23/2018</t>
  </si>
  <si>
    <t>09/24/2018</t>
  </si>
  <si>
    <t>09/25/2018</t>
  </si>
  <si>
    <t>09/26/2018</t>
  </si>
  <si>
    <t>09/27/2018</t>
  </si>
  <si>
    <t>09/28/2018</t>
  </si>
  <si>
    <t>09/29/2018</t>
  </si>
  <si>
    <t>09/30/2018</t>
  </si>
  <si>
    <t>10/01/2018</t>
  </si>
  <si>
    <t>10/02/2018</t>
  </si>
  <si>
    <t>10/03/2018</t>
  </si>
  <si>
    <t>10/04/2018</t>
  </si>
  <si>
    <t>10/05/2018</t>
  </si>
  <si>
    <t>10/06/2018</t>
  </si>
  <si>
    <t>10/07/2018</t>
  </si>
  <si>
    <t>10/08/2018</t>
  </si>
  <si>
    <t>10/09/2018</t>
  </si>
  <si>
    <t>11/01/2018</t>
  </si>
  <si>
    <t>11/02/2018</t>
  </si>
  <si>
    <t>11/03/2018</t>
  </si>
  <si>
    <t>11/04/2018</t>
  </si>
  <si>
    <t>11/05/2018</t>
  </si>
  <si>
    <t>11/06/2018</t>
  </si>
  <si>
    <t>11/07/2018</t>
  </si>
  <si>
    <t>11/08/2018</t>
  </si>
  <si>
    <t>11/09/2018</t>
  </si>
  <si>
    <t>12/01/2018</t>
  </si>
  <si>
    <t>12/02/2018</t>
  </si>
  <si>
    <t>12/03/2018</t>
  </si>
  <si>
    <t>12/04/2018</t>
  </si>
  <si>
    <t>12/05/2018</t>
  </si>
  <si>
    <t>12/06/2018</t>
  </si>
  <si>
    <t>12/07/2018</t>
  </si>
  <si>
    <t>12/08/2018</t>
  </si>
  <si>
    <t>12/09/2018</t>
  </si>
  <si>
    <t xml:space="preserve">Hr </t>
  </si>
  <si>
    <t>01</t>
  </si>
  <si>
    <t>2018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</si>
  <si>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</si>
  <si>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</si>
  <si>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</si>
  <si>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</si>
  <si>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</si>
  <si>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</si>
  <si>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</si>
  <si>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</si>
  <si>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</si>
  <si>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</si>
  <si>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</si>
  <si>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</si>
  <si>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</si>
  <si>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</si>
  <si>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</si>
  <si>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</si>
  <si>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</si>
  <si>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</si>
  <si>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</si>
  <si>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</si>
  <si>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</si>
  <si>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</si>
  <si>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</si>
  <si>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</si>
  <si>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</si>
  <si>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</si>
  <si>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</si>
  <si>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</si>
  <si>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</si>
  <si>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</si>
  <si>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13/01/2018</t>
  </si>
  <si>
    <t>14/01/2018</t>
  </si>
  <si>
    <t>15/01/2018</t>
  </si>
  <si>
    <t>16/01/2018</t>
  </si>
  <si>
    <t>17/01/2018</t>
  </si>
  <si>
    <t>18/01/2018</t>
  </si>
  <si>
    <t>19/01/2018</t>
  </si>
  <si>
    <t>20/01/2018</t>
  </si>
  <si>
    <t>21/01/2018</t>
  </si>
  <si>
    <t>22/01/2018</t>
  </si>
  <si>
    <t>23/01/2018</t>
  </si>
  <si>
    <t>24/01/2018</t>
  </si>
  <si>
    <t>25/01/2018</t>
  </si>
  <si>
    <t>26/01/2018</t>
  </si>
  <si>
    <t>27/01/2018</t>
  </si>
  <si>
    <t>28/01/2018</t>
  </si>
  <si>
    <t>29/01/2018</t>
  </si>
  <si>
    <t>30/01/2018</t>
  </si>
  <si>
    <t>31/01/2018</t>
  </si>
  <si>
    <t>13/02/2018</t>
  </si>
  <si>
    <t>14/02/2018</t>
  </si>
  <si>
    <t>15/02/2018</t>
  </si>
  <si>
    <t>16/02/2018</t>
  </si>
  <si>
    <t>17/02/2018</t>
  </si>
  <si>
    <t>18/02/2018</t>
  </si>
  <si>
    <t>19/02/2018</t>
  </si>
  <si>
    <t>20/02/2018</t>
  </si>
  <si>
    <t>21/02/2018</t>
  </si>
  <si>
    <t>22/02/2018</t>
  </si>
  <si>
    <t>23/02/2018</t>
  </si>
  <si>
    <t>24/02/2018</t>
  </si>
  <si>
    <t>25/02/2018</t>
  </si>
  <si>
    <t>26/02/2018</t>
  </si>
  <si>
    <t>27/02/2018</t>
  </si>
  <si>
    <t>28/02/2018</t>
  </si>
  <si>
    <t>13/03/2018</t>
  </si>
  <si>
    <t>14/03/2018</t>
  </si>
  <si>
    <t>15/03/2018</t>
  </si>
  <si>
    <t>16/03/2018</t>
  </si>
  <si>
    <t>17/03/2018</t>
  </si>
  <si>
    <t>18/03/2018</t>
  </si>
  <si>
    <t>19/03/2018</t>
  </si>
  <si>
    <t>20/03/2018</t>
  </si>
  <si>
    <t>21/03/2018</t>
  </si>
  <si>
    <t>22/03/2018</t>
  </si>
  <si>
    <t>23/03/2018</t>
  </si>
  <si>
    <t>24/03/2018</t>
  </si>
  <si>
    <t>25/03/2018</t>
  </si>
  <si>
    <t>26/03/2018</t>
  </si>
  <si>
    <t>27/03/2018</t>
  </si>
  <si>
    <t>28/03/2018</t>
  </si>
  <si>
    <t>29/03/2018</t>
  </si>
  <si>
    <t>30/03/2018</t>
  </si>
  <si>
    <t>31/03/2018</t>
  </si>
  <si>
    <t>13/04/2018</t>
  </si>
  <si>
    <t>14/04/2018</t>
  </si>
  <si>
    <t>15/04/2018</t>
  </si>
  <si>
    <t>16/04/2018</t>
  </si>
  <si>
    <t>17/04/2018</t>
  </si>
  <si>
    <t>18/04/2018</t>
  </si>
  <si>
    <t>19/04/2018</t>
  </si>
  <si>
    <t>20/04/2018</t>
  </si>
  <si>
    <t>21/04/2018</t>
  </si>
  <si>
    <t>22/04/2018</t>
  </si>
  <si>
    <t>23/04/2018</t>
  </si>
  <si>
    <t>24/04/2018</t>
  </si>
  <si>
    <t>25/04/2018</t>
  </si>
  <si>
    <t>26/04/2018</t>
  </si>
  <si>
    <t>27/04/2018</t>
  </si>
  <si>
    <t>28/04/2018</t>
  </si>
  <si>
    <t>29/04/2018</t>
  </si>
  <si>
    <t>30/04/2018</t>
  </si>
  <si>
    <t>13/05/2018</t>
  </si>
  <si>
    <t>14/05/2018</t>
  </si>
  <si>
    <t>15/05/2018</t>
  </si>
  <si>
    <t>16/05/2018</t>
  </si>
  <si>
    <t>17/05/2018</t>
  </si>
  <si>
    <t>18/05/2018</t>
  </si>
  <si>
    <t>19/05/2018</t>
  </si>
  <si>
    <t>20/05/2018</t>
  </si>
  <si>
    <t>21/05/2018</t>
  </si>
  <si>
    <t>22/05/2018</t>
  </si>
  <si>
    <t>23/05/2018</t>
  </si>
  <si>
    <t>24/05/2018</t>
  </si>
  <si>
    <t>25/05/2018</t>
  </si>
  <si>
    <t>26/05/2018</t>
  </si>
  <si>
    <t>27/05/2018</t>
  </si>
  <si>
    <t>28/05/2018</t>
  </si>
  <si>
    <t>29/05/2018</t>
  </si>
  <si>
    <t>30/05/2018</t>
  </si>
  <si>
    <t>31/05/2018</t>
  </si>
  <si>
    <t>13/06/2018</t>
  </si>
  <si>
    <t>14/06/2018</t>
  </si>
  <si>
    <t>15/06/2018</t>
  </si>
  <si>
    <t>16/06/2018</t>
  </si>
  <si>
    <t>17/06/2018</t>
  </si>
  <si>
    <t>18/06/2018</t>
  </si>
  <si>
    <t>19/06/2018</t>
  </si>
  <si>
    <t>20/06/2018</t>
  </si>
  <si>
    <t>21/06/2018</t>
  </si>
  <si>
    <t>22/06/2018</t>
  </si>
  <si>
    <t>23/06/2018</t>
  </si>
  <si>
    <t>24/06/2018</t>
  </si>
  <si>
    <t>25/06/2018</t>
  </si>
  <si>
    <t>26/06/2018</t>
  </si>
  <si>
    <t>27/06/2018</t>
  </si>
  <si>
    <t>28/06/2018</t>
  </si>
  <si>
    <t>29/06/2018</t>
  </si>
  <si>
    <t>30/06/2018</t>
  </si>
  <si>
    <t>13/07/2018</t>
  </si>
  <si>
    <t>14/07/2018</t>
  </si>
  <si>
    <t>15/07/2018</t>
  </si>
  <si>
    <t>16/07/2018</t>
  </si>
  <si>
    <t>17/07/2018</t>
  </si>
  <si>
    <t>18/07/2018</t>
  </si>
  <si>
    <t>19/07/2018</t>
  </si>
  <si>
    <t>20/07/2018</t>
  </si>
  <si>
    <t>21/07/2018</t>
  </si>
  <si>
    <t>22/07/2018</t>
  </si>
  <si>
    <t>23/07/2018</t>
  </si>
  <si>
    <t>24/07/2018</t>
  </si>
  <si>
    <t>25/07/2018</t>
  </si>
  <si>
    <t>26/07/2018</t>
  </si>
  <si>
    <t>27/07/2018</t>
  </si>
  <si>
    <t>28/07/2018</t>
  </si>
  <si>
    <t>29/07/2018</t>
  </si>
  <si>
    <t>30/07/2018</t>
  </si>
  <si>
    <t>31/07/2018</t>
  </si>
  <si>
    <t>13/08/2018</t>
  </si>
  <si>
    <t>14/08/2018</t>
  </si>
  <si>
    <t>15/08/2018</t>
  </si>
  <si>
    <t>16/08/2018</t>
  </si>
  <si>
    <t>17/08/2018</t>
  </si>
  <si>
    <t>18/08/2018</t>
  </si>
  <si>
    <t>19/08/2018</t>
  </si>
  <si>
    <t>20/08/2018</t>
  </si>
  <si>
    <t>21/08/2018</t>
  </si>
  <si>
    <t>22/08/2018</t>
  </si>
  <si>
    <t>23/08/2018</t>
  </si>
  <si>
    <t>24/08/2018</t>
  </si>
  <si>
    <t>25/08/2018</t>
  </si>
  <si>
    <t>26/08/2018</t>
  </si>
  <si>
    <t>27/08/2018</t>
  </si>
  <si>
    <t>28/08/2018</t>
  </si>
  <si>
    <t>29/08/2018</t>
  </si>
  <si>
    <t>30/08/2018</t>
  </si>
  <si>
    <t>31/08/2018</t>
  </si>
  <si>
    <t>13/09/2018</t>
  </si>
  <si>
    <t>14/09/2018</t>
  </si>
  <si>
    <t>15/09/2018</t>
  </si>
  <si>
    <t>16/09/2018</t>
  </si>
  <si>
    <t>17/09/2018</t>
  </si>
  <si>
    <t>18/09/2018</t>
  </si>
  <si>
    <t>19/09/2018</t>
  </si>
  <si>
    <t>20/09/2018</t>
  </si>
  <si>
    <t>21/09/2018</t>
  </si>
  <si>
    <t>22/09/2018</t>
  </si>
  <si>
    <t>23/09/2018</t>
  </si>
  <si>
    <t>24/09/2018</t>
  </si>
  <si>
    <t>25/09/2018</t>
  </si>
  <si>
    <t>26/09/2018</t>
  </si>
  <si>
    <t>27/09/2018</t>
  </si>
  <si>
    <t>28/09/2018</t>
  </si>
  <si>
    <t>29/09/2018</t>
  </si>
  <si>
    <t>30/09/2018</t>
  </si>
  <si>
    <t>13/10/2018</t>
  </si>
  <si>
    <t>14/10/2018</t>
  </si>
  <si>
    <t>15/10/2018</t>
  </si>
  <si>
    <t>16/10/2018</t>
  </si>
  <si>
    <t>17/10/2018</t>
  </si>
  <si>
    <t>18/10/2018</t>
  </si>
  <si>
    <t>19/10/2018</t>
  </si>
  <si>
    <t>20/10/2018</t>
  </si>
  <si>
    <t>21/10/2018</t>
  </si>
  <si>
    <t>22/10/2018</t>
  </si>
  <si>
    <t>23/10/2018</t>
  </si>
  <si>
    <t>24/10/2018</t>
  </si>
  <si>
    <t>25/10/2018</t>
  </si>
  <si>
    <t>26/10/2018</t>
  </si>
  <si>
    <t>27/10/2018</t>
  </si>
  <si>
    <t>28/10/2018</t>
  </si>
  <si>
    <t>29/10/2018</t>
  </si>
  <si>
    <t>30/10/2018</t>
  </si>
  <si>
    <t>13/11/2018</t>
  </si>
  <si>
    <t>14/11/2018</t>
  </si>
  <si>
    <t>15/11/2018</t>
  </si>
  <si>
    <t>16/11/2018</t>
  </si>
  <si>
    <t>17/11/2018</t>
  </si>
  <si>
    <t>18/11/2018</t>
  </si>
  <si>
    <t>19/11/2018</t>
  </si>
  <si>
    <t>20/11/2018</t>
  </si>
  <si>
    <t>21/11/2018</t>
  </si>
  <si>
    <t>22/11/2018</t>
  </si>
  <si>
    <t>23/11/2018</t>
  </si>
  <si>
    <t>24/11/2018</t>
  </si>
  <si>
    <t>25/11/2018</t>
  </si>
  <si>
    <t>26/11/2018</t>
  </si>
  <si>
    <t>27/11/2018</t>
  </si>
  <si>
    <t>28/11/2018</t>
  </si>
  <si>
    <t>29/11/2018</t>
  </si>
  <si>
    <t>30/11/2018</t>
  </si>
  <si>
    <t>13/12/2018</t>
  </si>
  <si>
    <t>14/12/2018</t>
  </si>
  <si>
    <t>15/12/2018</t>
  </si>
  <si>
    <t>16/12/2018</t>
  </si>
  <si>
    <t>17/12/2018</t>
  </si>
  <si>
    <t>18/12/2018</t>
  </si>
  <si>
    <t>19/12/2018</t>
  </si>
  <si>
    <t>20/12/2018</t>
  </si>
  <si>
    <t>21/12/2018</t>
  </si>
  <si>
    <t>22/12/2018</t>
  </si>
  <si>
    <t>23/12/2018</t>
  </si>
  <si>
    <t>24/12/2018</t>
  </si>
  <si>
    <t>25/12/2018</t>
  </si>
  <si>
    <t>26/12/2018</t>
  </si>
  <si>
    <t>27/12/2018</t>
  </si>
  <si>
    <t>28/12/2018</t>
  </si>
  <si>
    <t>29/12/2018</t>
  </si>
  <si>
    <t>30/12/2018</t>
  </si>
  <si>
    <t>31/12/2018</t>
  </si>
  <si>
    <t>Date (dd/mm/yyy)</t>
  </si>
  <si>
    <t>Date (mm/d/yyyy)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</si>
</sst>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[$-F400]h:mm:ss\ AM/PM"/>
    <numFmt numFmtId="165" formatCode="m/d/yyyy;@"/>
    <numFmt numFmtId="166" formatCode="m/d;@"/>
    <numFmt numFmtId="167" formatCode="m/d/yy;@"/>
    <numFmt numFmtId="168" formatCode="h:mm;@"/>
  </numFmts>
  <fonts count="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000000"/>
      <name val="Arial Unicode MS"/>
      <family val="2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2" fillId="0" borderId="0" xfId="0" applyFont="1" applyAlignment="1">
      <alignment vertical="center"/>
    </xf>
    <xf numFmtId="164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49" fontId="1" fillId="2" borderId="0" xfId="0" applyNumberFormat="1" applyFont="1" applyFill="1"/>
    <xf numFmtId="0" fontId="1" fillId="2" borderId="0" xfId="0" applyFont="1" applyFill="1"/>
    <xf numFmtId="0" fontId="1" fillId="4" borderId="0" xfId="0" applyFont="1" applyFill="1"/>
    <xf numFmtId="49" fontId="1" fillId="4" borderId="0" xfId="0" applyNumberFormat="1" applyFont="1" applyFill="1"/>
    <xf numFmtId="0" fontId="1" fillId="3" borderId="0" xfId="0" applyFont="1" applyFill="1"/>
    <xf numFmtId="49" fontId="1" fillId="3" borderId="0" xfId="0" applyNumberFormat="1" applyFont="1" applyFill="1"/>
    <xf numFmtId="0" fontId="3" fillId="5" borderId="0" xfId="0" applyFont="1" applyFill="1"/>
    <xf numFmtId="49" fontId="1" fillId="5" borderId="0" xfId="0" applyNumberFormat="1" applyFont="1" applyFill="1"/>
    <xf numFmtId="0" fontId="0" fillId="0" borderId="0" xfId="0"/>
    <xf numFmtId="0" fontId="5" fillId="0" borderId="0" xfId="0" applyFont="1"/>
    <xf numFmtId="0" fontId="4" fillId="8" borderId="0" xfId="0" applyFont="1" applyFill="1"/>
    <xf numFmtId="0" fontId="4" fillId="8" borderId="0" xfId="0" applyFont="1" applyFill="1" applyAlignment="1">
      <alignment wrapText="1"/>
    </xf>
    <xf numFmtId="0" fontId="8" fillId="8" borderId="0" xfId="0" applyFont="1" applyFill="1"/>
    <xf numFmtId="165" fontId="5" fillId="0" borderId="0" xfId="0" applyNumberFormat="1" applyFont="1"/>
    <xf numFmtId="166" fontId="5" fillId="0" borderId="0" xfId="0" applyNumberFormat="1" applyFont="1"/>
    <xf numFmtId="0" fontId="0" fillId="0" borderId="0" xfId="0" applyFill="1"/>
    <xf numFmtId="49" fontId="1" fillId="0" borderId="0" xfId="0" applyNumberFormat="1" applyFont="1" applyFill="1"/>
    <xf numFmtId="167" fontId="0" fillId="0" borderId="0" xfId="0" applyNumberFormat="1"/>
    <xf numFmtId="0" fontId="1" fillId="0" borderId="0" xfId="0" applyFont="1" applyFill="1"/>
    <xf numFmtId="49" fontId="0" fillId="0" borderId="0" xfId="0" applyNumberFormat="1"/>
    <xf numFmtId="166" fontId="0" fillId="0" borderId="0" xfId="0" applyNumberFormat="1" applyFont="1" applyAlignment="1">
      <alignment wrapText="1"/>
    </xf>
    <xf numFmtId="168" fontId="0" fillId="0" borderId="0" xfId="0" applyNumberFormat="1"/>
    <xf numFmtId="168" fontId="5" fillId="0" borderId="0" xfId="0" applyNumberFormat="1" applyFont="1"/>
    <xf numFmtId="0" fontId="0" fillId="6" borderId="0" xfId="0" applyFill="1" applyAlignment="1">
      <alignment horizontal="center"/>
    </xf>
    <xf numFmtId="0" fontId="4" fillId="8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49" fontId="4" fillId="8" borderId="0" xfId="0" applyNumberFormat="1" applyFont="1" applyFill="1" applyAlignment="1">
      <alignment horizontal="center"/>
    </xf>
    <xf numFmtId="49" fontId="5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W1458"/>
  <sheetViews>
    <sheetView tabSelected="1" topLeftCell="A1434" workbookViewId="0">
      <selection activeCell="F1455" sqref="F1455"/>
    </sheetView>
  </sheetViews>
  <sheetFormatPr defaultRowHeight="15" x14ac:dyDescent="0.25"/>
  <cols>
    <col min="1" max="2" width="10.7109375" style="20" customWidth="1"/>
    <col min="3" max="3" width="8.140625" style="28" bestFit="1" customWidth="1"/>
    <col min="4" max="4" width="14.85546875" style="15" bestFit="1" customWidth="1"/>
    <col min="5" max="16384" width="9.140625" style="15"/>
  </cols>
  <sheetData>
    <row r="1" spans="1:23" x14ac:dyDescent="0.25">
      <c r="C1" s="27"/>
      <c r="G1" s="18" t="s">
        <v>933</v>
      </c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</row>
    <row r="2" spans="1:23" ht="45" x14ac:dyDescent="0.25">
      <c r="A2" s="26" t="s">
        <v>1520</v>
      </c>
      <c r="B2" s="26" t="s">
        <v>1519</v>
      </c>
      <c r="C2" s="28" t="s">
        <v>925</v>
      </c>
      <c r="D2" s="15" t="s">
        <v>926</v>
      </c>
      <c r="G2" s="18" t="s">
        <v>962</v>
      </c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</row>
    <row r="3" spans="1:23" x14ac:dyDescent="0.25">
      <c r="A3" s="20" t="s">
        <v>966</v>
      </c>
      <c r="B3" s="20" t="s">
        <v>966</v>
      </c>
      <c r="C3" s="28" t="s">
        <v>5</v>
      </c>
      <c r="D3" s="15">
        <v>0.3</v>
      </c>
    </row>
    <row r="4" spans="1:23" x14ac:dyDescent="0.25">
      <c r="A4" s="20" t="s">
        <v>966</v>
      </c>
      <c r="B4" s="20" t="s">
        <v>966</v>
      </c>
      <c r="C4" s="28" t="s">
        <v>6</v>
      </c>
      <c r="D4" s="15">
        <v>1.6</v>
      </c>
    </row>
    <row r="5" spans="1:23" x14ac:dyDescent="0.25">
      <c r="A5" s="20" t="s">
        <v>966</v>
      </c>
      <c r="B5" s="20" t="s">
        <v>966</v>
      </c>
      <c r="C5" s="28" t="s">
        <v>7</v>
      </c>
      <c r="D5" s="15">
        <v>1.1000000000000001</v>
      </c>
    </row>
    <row r="6" spans="1:23" x14ac:dyDescent="0.25">
      <c r="A6" s="20" t="s">
        <v>966</v>
      </c>
      <c r="B6" s="20" t="s">
        <v>966</v>
      </c>
      <c r="C6" s="28" t="s">
        <v>8</v>
      </c>
      <c r="D6" s="15">
        <v>2.7</v>
      </c>
    </row>
    <row r="7" spans="1:23" x14ac:dyDescent="0.25">
      <c r="A7" s="20" t="s">
        <v>967</v>
      </c>
      <c r="B7" s="20" t="s">
        <v>997</v>
      </c>
      <c r="C7" s="28" t="s">
        <v>9</v>
      </c>
      <c r="D7" s="15">
        <v>0.1</v>
      </c>
    </row>
    <row r="8" spans="1:23" x14ac:dyDescent="0.25">
      <c r="A8" s="20" t="s">
        <v>967</v>
      </c>
      <c r="B8" s="20" t="s">
        <v>997</v>
      </c>
      <c r="C8" s="28" t="s">
        <v>10</v>
      </c>
      <c r="D8" s="15">
        <v>1.6</v>
      </c>
    </row>
    <row r="9" spans="1:23" x14ac:dyDescent="0.25">
      <c r="A9" s="20" t="s">
        <v>967</v>
      </c>
      <c r="B9" s="20" t="s">
        <v>997</v>
      </c>
      <c r="C9" s="28" t="s">
        <v>11</v>
      </c>
      <c r="D9" s="15">
        <v>1.1000000000000001</v>
      </c>
    </row>
    <row r="10" spans="1:23" x14ac:dyDescent="0.25">
      <c r="A10" s="20" t="s">
        <v>967</v>
      </c>
      <c r="B10" s="20" t="s">
        <v>997</v>
      </c>
      <c r="C10" s="28" t="s">
        <v>12</v>
      </c>
      <c r="D10" s="15">
        <v>2.8</v>
      </c>
    </row>
    <row r="11" spans="1:23" x14ac:dyDescent="0.25">
      <c r="A11" s="20" t="s">
        <v>968</v>
      </c>
      <c r="B11" s="20" t="s">
        <v>1025</v>
      </c>
      <c r="C11" s="28" t="s">
        <v>13</v>
      </c>
      <c r="D11" s="15">
        <v>0</v>
      </c>
    </row>
    <row r="12" spans="1:23" x14ac:dyDescent="0.25">
      <c r="A12" s="20" t="s">
        <v>968</v>
      </c>
      <c r="B12" s="20" t="s">
        <v>1025</v>
      </c>
      <c r="C12" s="28" t="s">
        <v>14</v>
      </c>
      <c r="D12" s="15">
        <v>1.6</v>
      </c>
    </row>
    <row r="13" spans="1:23" x14ac:dyDescent="0.25">
      <c r="A13" s="20" t="s">
        <v>968</v>
      </c>
      <c r="B13" s="20" t="s">
        <v>1025</v>
      </c>
      <c r="C13" s="28" t="s">
        <v>15</v>
      </c>
      <c r="D13" s="15">
        <v>1.1000000000000001</v>
      </c>
    </row>
    <row r="14" spans="1:23" x14ac:dyDescent="0.25">
      <c r="A14" s="20" t="s">
        <v>968</v>
      </c>
      <c r="B14" s="20" t="s">
        <v>1025</v>
      </c>
      <c r="C14" s="28" t="s">
        <v>16</v>
      </c>
      <c r="D14" s="15">
        <v>2.8</v>
      </c>
    </row>
    <row r="15" spans="1:23" x14ac:dyDescent="0.25">
      <c r="A15" s="20" t="s">
        <v>969</v>
      </c>
      <c r="B15" s="20" t="s">
        <v>1056</v>
      </c>
      <c r="C15" s="28" t="s">
        <v>17</v>
      </c>
      <c r="D15" s="15">
        <v>0</v>
      </c>
    </row>
    <row r="16" spans="1:23" x14ac:dyDescent="0.25">
      <c r="A16" s="20" t="s">
        <v>969</v>
      </c>
      <c r="B16" s="20" t="s">
        <v>1056</v>
      </c>
      <c r="C16" s="28" t="s">
        <v>18</v>
      </c>
      <c r="D16" s="15">
        <v>1.6</v>
      </c>
    </row>
    <row r="17" spans="1:4" x14ac:dyDescent="0.25">
      <c r="A17" s="20" t="s">
        <v>969</v>
      </c>
      <c r="B17" s="20" t="s">
        <v>1056</v>
      </c>
      <c r="C17" s="28" t="s">
        <v>19</v>
      </c>
      <c r="D17" s="15">
        <v>1.1000000000000001</v>
      </c>
    </row>
    <row r="18" spans="1:4" x14ac:dyDescent="0.25">
      <c r="A18" s="20" t="s">
        <v>969</v>
      </c>
      <c r="B18" s="20" t="s">
        <v>1056</v>
      </c>
      <c r="C18" s="28" t="s">
        <v>934</v>
      </c>
      <c r="D18" s="15">
        <v>2.7</v>
      </c>
    </row>
    <row r="19" spans="1:4" x14ac:dyDescent="0.25">
      <c r="A19" s="20" t="s">
        <v>970</v>
      </c>
      <c r="B19" s="20" t="s">
        <v>1086</v>
      </c>
      <c r="C19" s="28" t="s">
        <v>20</v>
      </c>
      <c r="D19" s="15">
        <v>0.1</v>
      </c>
    </row>
    <row r="20" spans="1:4" x14ac:dyDescent="0.25">
      <c r="A20" s="20" t="s">
        <v>970</v>
      </c>
      <c r="B20" s="20" t="s">
        <v>1086</v>
      </c>
      <c r="C20" s="28" t="s">
        <v>21</v>
      </c>
      <c r="D20" s="15">
        <v>1.6</v>
      </c>
    </row>
    <row r="21" spans="1:4" x14ac:dyDescent="0.25">
      <c r="A21" s="20" t="s">
        <v>970</v>
      </c>
      <c r="B21" s="20" t="s">
        <v>1086</v>
      </c>
      <c r="C21" s="28" t="s">
        <v>22</v>
      </c>
      <c r="D21" s="15">
        <v>1.1000000000000001</v>
      </c>
    </row>
    <row r="22" spans="1:4" x14ac:dyDescent="0.25">
      <c r="A22" s="20" t="s">
        <v>970</v>
      </c>
      <c r="B22" s="20" t="s">
        <v>1086</v>
      </c>
      <c r="C22" s="28" t="s">
        <v>23</v>
      </c>
      <c r="D22" s="15">
        <v>2.5</v>
      </c>
    </row>
    <row r="23" spans="1:4" x14ac:dyDescent="0.25">
      <c r="A23" s="20" t="s">
        <v>971</v>
      </c>
      <c r="B23" s="20" t="s">
        <v>1117</v>
      </c>
      <c r="C23" s="28" t="s">
        <v>24</v>
      </c>
      <c r="D23" s="15">
        <v>0.2</v>
      </c>
    </row>
    <row r="24" spans="1:4" x14ac:dyDescent="0.25">
      <c r="A24" s="20" t="s">
        <v>971</v>
      </c>
      <c r="B24" s="20" t="s">
        <v>1117</v>
      </c>
      <c r="C24" s="28" t="s">
        <v>25</v>
      </c>
      <c r="D24" s="15">
        <v>1.6</v>
      </c>
    </row>
    <row r="25" spans="1:4" x14ac:dyDescent="0.25">
      <c r="A25" s="20" t="s">
        <v>971</v>
      </c>
      <c r="B25" s="20" t="s">
        <v>1117</v>
      </c>
      <c r="C25" s="28" t="s">
        <v>26</v>
      </c>
      <c r="D25" s="15">
        <v>1.2</v>
      </c>
    </row>
    <row r="26" spans="1:4" hidden="1" x14ac:dyDescent="0.25">
      <c r="A26" s="20" t="s">
        <v>971</v>
      </c>
      <c r="B26" s="20" t="s">
        <v>1117</v>
      </c>
      <c r="C26" s="15" t="s">
        <v>238</v>
      </c>
      <c r="D26" s="15">
        <v>0</v>
      </c>
    </row>
    <row r="27" spans="1:4" x14ac:dyDescent="0.25">
      <c r="A27" s="20" t="s">
        <v>972</v>
      </c>
      <c r="B27" s="20" t="s">
        <v>1147</v>
      </c>
      <c r="C27" s="28" t="s">
        <v>27</v>
      </c>
      <c r="D27" s="15">
        <v>2.2999999999999998</v>
      </c>
    </row>
    <row r="28" spans="1:4" x14ac:dyDescent="0.25">
      <c r="A28" s="20" t="s">
        <v>972</v>
      </c>
      <c r="B28" s="20" t="s">
        <v>1147</v>
      </c>
      <c r="C28" s="28" t="s">
        <v>28</v>
      </c>
      <c r="D28" s="15">
        <v>0.4</v>
      </c>
    </row>
    <row r="29" spans="1:4" x14ac:dyDescent="0.25">
      <c r="A29" s="20" t="s">
        <v>972</v>
      </c>
      <c r="B29" s="20" t="s">
        <v>1147</v>
      </c>
      <c r="C29" s="28" t="s">
        <v>29</v>
      </c>
      <c r="D29" s="15">
        <v>1.7</v>
      </c>
    </row>
    <row r="30" spans="1:4" x14ac:dyDescent="0.25">
      <c r="A30" s="20" t="s">
        <v>972</v>
      </c>
      <c r="B30" s="20" t="s">
        <v>1147</v>
      </c>
      <c r="C30" s="28" t="s">
        <v>30</v>
      </c>
      <c r="D30" s="15">
        <v>1.3</v>
      </c>
    </row>
    <row r="31" spans="1:4" x14ac:dyDescent="0.25">
      <c r="A31" s="19" t="s">
        <v>973</v>
      </c>
      <c r="B31" s="19" t="s">
        <v>1178</v>
      </c>
      <c r="C31" s="28" t="s">
        <v>31</v>
      </c>
      <c r="D31" s="15">
        <v>2.1</v>
      </c>
    </row>
    <row r="32" spans="1:4" x14ac:dyDescent="0.25">
      <c r="A32" s="20" t="s">
        <v>973</v>
      </c>
      <c r="B32" s="20" t="s">
        <v>1178</v>
      </c>
      <c r="C32" s="28" t="s">
        <v>32</v>
      </c>
      <c r="D32" s="15">
        <v>0.6</v>
      </c>
    </row>
    <row r="33" spans="1:4" x14ac:dyDescent="0.25">
      <c r="A33" s="20" t="s">
        <v>973</v>
      </c>
      <c r="B33" s="20" t="s">
        <v>1178</v>
      </c>
      <c r="C33" s="28" t="s">
        <v>33</v>
      </c>
      <c r="D33" s="15">
        <v>1.7</v>
      </c>
    </row>
    <row r="34" spans="1:4" x14ac:dyDescent="0.25">
      <c r="A34" s="20" t="s">
        <v>973</v>
      </c>
      <c r="B34" s="20" t="s">
        <v>1178</v>
      </c>
      <c r="C34" s="28" t="s">
        <v>935</v>
      </c>
      <c r="D34" s="15">
        <v>1.3</v>
      </c>
    </row>
    <row r="35" spans="1:4" x14ac:dyDescent="0.25">
      <c r="A35" s="20" t="s">
        <v>974</v>
      </c>
      <c r="B35" s="20" t="s">
        <v>1209</v>
      </c>
      <c r="C35" s="28" t="s">
        <v>34</v>
      </c>
      <c r="D35" s="15">
        <v>1.8</v>
      </c>
    </row>
    <row r="36" spans="1:4" x14ac:dyDescent="0.25">
      <c r="A36" s="20" t="s">
        <v>974</v>
      </c>
      <c r="B36" s="20" t="s">
        <v>1209</v>
      </c>
      <c r="C36" s="28" t="s">
        <v>35</v>
      </c>
      <c r="D36" s="15">
        <v>0.7</v>
      </c>
    </row>
    <row r="37" spans="1:4" x14ac:dyDescent="0.25">
      <c r="A37" s="20" t="s">
        <v>974</v>
      </c>
      <c r="B37" s="20" t="s">
        <v>1209</v>
      </c>
      <c r="C37" s="28" t="s">
        <v>36</v>
      </c>
      <c r="D37" s="15">
        <v>1.8</v>
      </c>
    </row>
    <row r="38" spans="1:4" x14ac:dyDescent="0.25">
      <c r="A38" s="20" t="s">
        <v>974</v>
      </c>
      <c r="B38" s="20" t="s">
        <v>1209</v>
      </c>
      <c r="C38" s="28" t="s">
        <v>37</v>
      </c>
      <c r="D38" s="15">
        <v>1.3</v>
      </c>
    </row>
    <row r="39" spans="1:4" x14ac:dyDescent="0.25">
      <c r="A39" s="20" t="s">
        <v>975</v>
      </c>
      <c r="B39" s="20" t="s">
        <v>1239</v>
      </c>
      <c r="C39" s="28" t="s">
        <v>38</v>
      </c>
      <c r="D39" s="15">
        <v>1.5</v>
      </c>
    </row>
    <row r="40" spans="1:4" x14ac:dyDescent="0.25">
      <c r="A40" s="20" t="s">
        <v>975</v>
      </c>
      <c r="B40" s="20" t="s">
        <v>1239</v>
      </c>
      <c r="C40" s="28" t="s">
        <v>39</v>
      </c>
      <c r="D40" s="15">
        <v>0.9</v>
      </c>
    </row>
    <row r="41" spans="1:4" x14ac:dyDescent="0.25">
      <c r="A41" s="20" t="s">
        <v>975</v>
      </c>
      <c r="B41" s="20" t="s">
        <v>1239</v>
      </c>
      <c r="C41" s="28" t="s">
        <v>40</v>
      </c>
      <c r="D41" s="15">
        <v>1.9</v>
      </c>
    </row>
    <row r="42" spans="1:4" hidden="1" x14ac:dyDescent="0.25">
      <c r="A42" s="20" t="s">
        <v>975</v>
      </c>
      <c r="B42" s="20" t="s">
        <v>1239</v>
      </c>
      <c r="C42" s="15" t="s">
        <v>238</v>
      </c>
      <c r="D42" s="15">
        <v>0</v>
      </c>
    </row>
    <row r="43" spans="1:4" x14ac:dyDescent="0.25">
      <c r="A43" s="20" t="s">
        <v>976</v>
      </c>
      <c r="B43" s="20" t="s">
        <v>1248</v>
      </c>
      <c r="C43" s="28" t="s">
        <v>41</v>
      </c>
      <c r="D43" s="15">
        <v>1.1000000000000001</v>
      </c>
    </row>
    <row r="44" spans="1:4" x14ac:dyDescent="0.25">
      <c r="A44" s="20" t="s">
        <v>976</v>
      </c>
      <c r="B44" s="20" t="s">
        <v>1248</v>
      </c>
      <c r="C44" s="28" t="s">
        <v>42</v>
      </c>
      <c r="D44" s="15">
        <v>1.4</v>
      </c>
    </row>
    <row r="45" spans="1:4" x14ac:dyDescent="0.25">
      <c r="A45" s="20" t="s">
        <v>976</v>
      </c>
      <c r="B45" s="20" t="s">
        <v>1248</v>
      </c>
      <c r="C45" s="28" t="s">
        <v>43</v>
      </c>
      <c r="D45" s="15">
        <v>1</v>
      </c>
    </row>
    <row r="46" spans="1:4" x14ac:dyDescent="0.25">
      <c r="A46" s="20" t="s">
        <v>976</v>
      </c>
      <c r="B46" s="20" t="s">
        <v>1248</v>
      </c>
      <c r="C46" s="28" t="s">
        <v>44</v>
      </c>
      <c r="D46" s="15">
        <v>2</v>
      </c>
    </row>
    <row r="47" spans="1:4" x14ac:dyDescent="0.25">
      <c r="A47" s="20" t="s">
        <v>977</v>
      </c>
      <c r="B47" s="20" t="s">
        <v>1257</v>
      </c>
      <c r="C47" s="28" t="s">
        <v>45</v>
      </c>
      <c r="D47" s="15">
        <v>0.9</v>
      </c>
    </row>
    <row r="48" spans="1:4" x14ac:dyDescent="0.25">
      <c r="A48" s="20" t="s">
        <v>977</v>
      </c>
      <c r="B48" s="20" t="s">
        <v>1257</v>
      </c>
      <c r="C48" s="28" t="s">
        <v>46</v>
      </c>
      <c r="D48" s="15">
        <v>1.3</v>
      </c>
    </row>
    <row r="49" spans="1:4" x14ac:dyDescent="0.25">
      <c r="A49" s="20" t="s">
        <v>977</v>
      </c>
      <c r="B49" s="20" t="s">
        <v>1257</v>
      </c>
      <c r="C49" s="28" t="s">
        <v>47</v>
      </c>
      <c r="D49" s="15">
        <v>1.1000000000000001</v>
      </c>
    </row>
    <row r="50" spans="1:4" x14ac:dyDescent="0.25">
      <c r="A50" s="20" t="s">
        <v>977</v>
      </c>
      <c r="B50" s="20" t="s">
        <v>1257</v>
      </c>
      <c r="C50" s="28" t="s">
        <v>793</v>
      </c>
      <c r="D50" s="15">
        <v>2.1</v>
      </c>
    </row>
    <row r="51" spans="1:4" x14ac:dyDescent="0.25">
      <c r="A51" s="20" t="s">
        <v>978</v>
      </c>
      <c r="B51" s="20" t="s">
        <v>1299</v>
      </c>
      <c r="C51" s="28" t="s">
        <v>48</v>
      </c>
      <c r="D51" s="15">
        <v>0.8</v>
      </c>
    </row>
    <row r="52" spans="1:4" x14ac:dyDescent="0.25">
      <c r="A52" s="20" t="s">
        <v>978</v>
      </c>
      <c r="B52" s="20" t="s">
        <v>1299</v>
      </c>
      <c r="C52" s="28" t="s">
        <v>49</v>
      </c>
      <c r="D52" s="15">
        <v>1.4</v>
      </c>
    </row>
    <row r="53" spans="1:4" x14ac:dyDescent="0.25">
      <c r="A53" s="20" t="s">
        <v>978</v>
      </c>
      <c r="B53" s="20" t="s">
        <v>1299</v>
      </c>
      <c r="C53" s="28" t="s">
        <v>50</v>
      </c>
      <c r="D53" s="15">
        <v>1.1000000000000001</v>
      </c>
    </row>
    <row r="54" spans="1:4" x14ac:dyDescent="0.25">
      <c r="A54" s="20" t="s">
        <v>978</v>
      </c>
      <c r="B54" s="20" t="s">
        <v>1299</v>
      </c>
      <c r="C54" s="28" t="s">
        <v>30</v>
      </c>
      <c r="D54" s="15">
        <v>2.2000000000000002</v>
      </c>
    </row>
    <row r="55" spans="1:4" x14ac:dyDescent="0.25">
      <c r="A55" s="20" t="s">
        <v>979</v>
      </c>
      <c r="B55" s="20" t="s">
        <v>1300</v>
      </c>
      <c r="C55" s="28" t="s">
        <v>51</v>
      </c>
      <c r="D55" s="15">
        <v>0.6</v>
      </c>
    </row>
    <row r="56" spans="1:4" x14ac:dyDescent="0.25">
      <c r="A56" s="20" t="s">
        <v>979</v>
      </c>
      <c r="B56" s="20" t="s">
        <v>1300</v>
      </c>
      <c r="C56" s="28" t="s">
        <v>35</v>
      </c>
      <c r="D56" s="15">
        <v>1.4</v>
      </c>
    </row>
    <row r="57" spans="1:4" x14ac:dyDescent="0.25">
      <c r="A57" s="20" t="s">
        <v>979</v>
      </c>
      <c r="B57" s="20" t="s">
        <v>1300</v>
      </c>
      <c r="C57" s="28" t="s">
        <v>52</v>
      </c>
      <c r="D57" s="15">
        <v>1.2</v>
      </c>
    </row>
    <row r="58" spans="1:4" x14ac:dyDescent="0.25">
      <c r="A58" s="20" t="s">
        <v>979</v>
      </c>
      <c r="B58" s="20" t="s">
        <v>1300</v>
      </c>
      <c r="C58" s="28" t="s">
        <v>936</v>
      </c>
      <c r="D58" s="15">
        <v>2.2999999999999998</v>
      </c>
    </row>
    <row r="59" spans="1:4" x14ac:dyDescent="0.25">
      <c r="A59" s="20" t="s">
        <v>980</v>
      </c>
      <c r="B59" s="20" t="s">
        <v>1301</v>
      </c>
      <c r="C59" s="28" t="s">
        <v>53</v>
      </c>
      <c r="D59" s="15">
        <v>0.5</v>
      </c>
    </row>
    <row r="60" spans="1:4" x14ac:dyDescent="0.25">
      <c r="A60" s="20" t="s">
        <v>980</v>
      </c>
      <c r="B60" s="20" t="s">
        <v>1301</v>
      </c>
      <c r="C60" s="28" t="s">
        <v>54</v>
      </c>
      <c r="D60" s="15">
        <v>1.4</v>
      </c>
    </row>
    <row r="61" spans="1:4" x14ac:dyDescent="0.25">
      <c r="A61" s="20" t="s">
        <v>980</v>
      </c>
      <c r="B61" s="20" t="s">
        <v>1301</v>
      </c>
      <c r="C61" s="28" t="s">
        <v>55</v>
      </c>
      <c r="D61" s="15">
        <v>1.1000000000000001</v>
      </c>
    </row>
    <row r="62" spans="1:4" x14ac:dyDescent="0.25">
      <c r="A62" s="20" t="s">
        <v>980</v>
      </c>
      <c r="B62" s="20" t="s">
        <v>1301</v>
      </c>
      <c r="C62" s="28" t="s">
        <v>56</v>
      </c>
      <c r="D62" s="15">
        <v>2.4</v>
      </c>
    </row>
    <row r="63" spans="1:4" x14ac:dyDescent="0.25">
      <c r="A63" s="20" t="s">
        <v>981</v>
      </c>
      <c r="B63" s="20" t="s">
        <v>1302</v>
      </c>
      <c r="C63" s="28" t="s">
        <v>57</v>
      </c>
      <c r="D63" s="15">
        <v>0.4</v>
      </c>
    </row>
    <row r="64" spans="1:4" x14ac:dyDescent="0.25">
      <c r="A64" s="19" t="s">
        <v>981</v>
      </c>
      <c r="B64" s="19" t="s">
        <v>1302</v>
      </c>
      <c r="C64" s="28" t="s">
        <v>58</v>
      </c>
      <c r="D64" s="15">
        <v>1.4</v>
      </c>
    </row>
    <row r="65" spans="1:4" x14ac:dyDescent="0.25">
      <c r="A65" s="20" t="s">
        <v>981</v>
      </c>
      <c r="B65" s="20" t="s">
        <v>1302</v>
      </c>
      <c r="C65" s="28" t="s">
        <v>59</v>
      </c>
      <c r="D65" s="15">
        <v>1.1000000000000001</v>
      </c>
    </row>
    <row r="66" spans="1:4" x14ac:dyDescent="0.25">
      <c r="A66" s="20" t="s">
        <v>981</v>
      </c>
      <c r="B66" s="20" t="s">
        <v>1302</v>
      </c>
      <c r="C66" s="28" t="s">
        <v>937</v>
      </c>
      <c r="D66" s="15">
        <v>2.4</v>
      </c>
    </row>
    <row r="67" spans="1:4" x14ac:dyDescent="0.25">
      <c r="A67" s="20" t="s">
        <v>982</v>
      </c>
      <c r="B67" s="20" t="s">
        <v>1303</v>
      </c>
      <c r="C67" s="28" t="s">
        <v>60</v>
      </c>
      <c r="D67" s="15">
        <v>0.3</v>
      </c>
    </row>
    <row r="68" spans="1:4" x14ac:dyDescent="0.25">
      <c r="A68" s="20" t="s">
        <v>982</v>
      </c>
      <c r="B68" s="20" t="s">
        <v>1303</v>
      </c>
      <c r="C68" s="28" t="s">
        <v>61</v>
      </c>
      <c r="D68" s="15">
        <v>1.5</v>
      </c>
    </row>
    <row r="69" spans="1:4" x14ac:dyDescent="0.25">
      <c r="A69" s="20" t="s">
        <v>982</v>
      </c>
      <c r="B69" s="20" t="s">
        <v>1303</v>
      </c>
      <c r="C69" s="28" t="s">
        <v>62</v>
      </c>
      <c r="D69" s="15">
        <v>1.1000000000000001</v>
      </c>
    </row>
    <row r="70" spans="1:4" x14ac:dyDescent="0.25">
      <c r="A70" s="20" t="s">
        <v>982</v>
      </c>
      <c r="B70" s="20" t="s">
        <v>1303</v>
      </c>
      <c r="C70" s="28" t="s">
        <v>63</v>
      </c>
      <c r="D70" s="15">
        <v>2.5</v>
      </c>
    </row>
    <row r="71" spans="1:4" x14ac:dyDescent="0.25">
      <c r="A71" s="20" t="s">
        <v>983</v>
      </c>
      <c r="B71" s="20" t="s">
        <v>1304</v>
      </c>
      <c r="C71" s="28" t="s">
        <v>64</v>
      </c>
      <c r="D71" s="15">
        <v>0.3</v>
      </c>
    </row>
    <row r="72" spans="1:4" x14ac:dyDescent="0.25">
      <c r="A72" s="20" t="s">
        <v>983</v>
      </c>
      <c r="B72" s="20" t="s">
        <v>1304</v>
      </c>
      <c r="C72" s="28" t="s">
        <v>65</v>
      </c>
      <c r="D72" s="15">
        <v>1.5</v>
      </c>
    </row>
    <row r="73" spans="1:4" x14ac:dyDescent="0.25">
      <c r="A73" s="20" t="s">
        <v>983</v>
      </c>
      <c r="B73" s="20" t="s">
        <v>1304</v>
      </c>
      <c r="C73" s="28" t="s">
        <v>66</v>
      </c>
      <c r="D73" s="15">
        <v>1.1000000000000001</v>
      </c>
    </row>
    <row r="74" spans="1:4" x14ac:dyDescent="0.25">
      <c r="A74" s="20" t="s">
        <v>983</v>
      </c>
      <c r="B74" s="20" t="s">
        <v>1304</v>
      </c>
      <c r="C74" s="28" t="s">
        <v>16</v>
      </c>
      <c r="D74" s="15">
        <v>2.5</v>
      </c>
    </row>
    <row r="75" spans="1:4" x14ac:dyDescent="0.25">
      <c r="A75" s="20" t="s">
        <v>984</v>
      </c>
      <c r="B75" s="20" t="s">
        <v>1305</v>
      </c>
      <c r="C75" s="28" t="s">
        <v>67</v>
      </c>
      <c r="D75" s="15">
        <v>0.3</v>
      </c>
    </row>
    <row r="76" spans="1:4" x14ac:dyDescent="0.25">
      <c r="A76" s="20" t="s">
        <v>984</v>
      </c>
      <c r="B76" s="20" t="s">
        <v>1305</v>
      </c>
      <c r="C76" s="28" t="s">
        <v>68</v>
      </c>
      <c r="D76" s="15">
        <v>1.5</v>
      </c>
    </row>
    <row r="77" spans="1:4" x14ac:dyDescent="0.25">
      <c r="A77" s="20" t="s">
        <v>984</v>
      </c>
      <c r="B77" s="20" t="s">
        <v>1305</v>
      </c>
      <c r="C77" s="28" t="s">
        <v>69</v>
      </c>
      <c r="D77" s="15">
        <v>1.1000000000000001</v>
      </c>
    </row>
    <row r="78" spans="1:4" x14ac:dyDescent="0.25">
      <c r="A78" s="20" t="s">
        <v>984</v>
      </c>
      <c r="B78" s="20" t="s">
        <v>1305</v>
      </c>
      <c r="C78" s="28" t="s">
        <v>70</v>
      </c>
      <c r="D78" s="15">
        <v>2.4</v>
      </c>
    </row>
    <row r="79" spans="1:4" x14ac:dyDescent="0.25">
      <c r="A79" s="20" t="s">
        <v>985</v>
      </c>
      <c r="B79" s="20" t="s">
        <v>1306</v>
      </c>
      <c r="C79" s="28" t="s">
        <v>71</v>
      </c>
      <c r="D79" s="15">
        <v>0.4</v>
      </c>
    </row>
    <row r="80" spans="1:4" x14ac:dyDescent="0.25">
      <c r="A80" s="20" t="s">
        <v>985</v>
      </c>
      <c r="B80" s="20" t="s">
        <v>1306</v>
      </c>
      <c r="C80" s="28" t="s">
        <v>72</v>
      </c>
      <c r="D80" s="15">
        <v>1.5</v>
      </c>
    </row>
    <row r="81" spans="1:4" x14ac:dyDescent="0.25">
      <c r="A81" s="20" t="s">
        <v>985</v>
      </c>
      <c r="B81" s="20" t="s">
        <v>1306</v>
      </c>
      <c r="C81" s="28" t="s">
        <v>73</v>
      </c>
      <c r="D81" s="15">
        <v>1.1000000000000001</v>
      </c>
    </row>
    <row r="82" spans="1:4" x14ac:dyDescent="0.25">
      <c r="A82" s="19" t="s">
        <v>985</v>
      </c>
      <c r="B82" s="19" t="s">
        <v>1306</v>
      </c>
      <c r="C82" s="28" t="s">
        <v>74</v>
      </c>
      <c r="D82" s="15">
        <v>2.4</v>
      </c>
    </row>
    <row r="83" spans="1:4" x14ac:dyDescent="0.25">
      <c r="A83" s="20" t="s">
        <v>986</v>
      </c>
      <c r="B83" s="20" t="s">
        <v>1307</v>
      </c>
      <c r="C83" s="28" t="s">
        <v>75</v>
      </c>
      <c r="D83" s="15">
        <v>0.4</v>
      </c>
    </row>
    <row r="84" spans="1:4" x14ac:dyDescent="0.25">
      <c r="A84" s="20" t="s">
        <v>986</v>
      </c>
      <c r="B84" s="20" t="s">
        <v>1307</v>
      </c>
      <c r="C84" s="28" t="s">
        <v>76</v>
      </c>
      <c r="D84" s="15">
        <v>1.5</v>
      </c>
    </row>
    <row r="85" spans="1:4" x14ac:dyDescent="0.25">
      <c r="A85" s="20" t="s">
        <v>986</v>
      </c>
      <c r="B85" s="20" t="s">
        <v>1307</v>
      </c>
      <c r="C85" s="28" t="s">
        <v>77</v>
      </c>
      <c r="D85" s="15">
        <v>1.1000000000000001</v>
      </c>
    </row>
    <row r="86" spans="1:4" hidden="1" x14ac:dyDescent="0.25">
      <c r="A86" s="20" t="s">
        <v>986</v>
      </c>
      <c r="B86" s="20" t="s">
        <v>1307</v>
      </c>
      <c r="C86" s="15" t="s">
        <v>238</v>
      </c>
      <c r="D86" s="15">
        <v>0</v>
      </c>
    </row>
    <row r="87" spans="1:4" x14ac:dyDescent="0.25">
      <c r="A87" s="20" t="s">
        <v>987</v>
      </c>
      <c r="B87" s="20" t="s">
        <v>1308</v>
      </c>
      <c r="C87" s="28" t="s">
        <v>78</v>
      </c>
      <c r="D87" s="15">
        <v>2.2000000000000002</v>
      </c>
    </row>
    <row r="88" spans="1:4" x14ac:dyDescent="0.25">
      <c r="A88" s="20" t="s">
        <v>987</v>
      </c>
      <c r="B88" s="20" t="s">
        <v>1308</v>
      </c>
      <c r="C88" s="28" t="s">
        <v>79</v>
      </c>
      <c r="D88" s="15">
        <v>0.5</v>
      </c>
    </row>
    <row r="89" spans="1:4" x14ac:dyDescent="0.25">
      <c r="A89" s="20" t="s">
        <v>987</v>
      </c>
      <c r="B89" s="20" t="s">
        <v>1308</v>
      </c>
      <c r="C89" s="28" t="s">
        <v>80</v>
      </c>
      <c r="D89" s="15">
        <v>1.6</v>
      </c>
    </row>
    <row r="90" spans="1:4" x14ac:dyDescent="0.25">
      <c r="A90" s="20" t="s">
        <v>987</v>
      </c>
      <c r="B90" s="20" t="s">
        <v>1308</v>
      </c>
      <c r="C90" s="28" t="s">
        <v>81</v>
      </c>
      <c r="D90" s="15">
        <v>1.1000000000000001</v>
      </c>
    </row>
    <row r="91" spans="1:4" x14ac:dyDescent="0.25">
      <c r="A91" s="20" t="s">
        <v>988</v>
      </c>
      <c r="B91" s="20" t="s">
        <v>1309</v>
      </c>
      <c r="C91" s="28" t="s">
        <v>82</v>
      </c>
      <c r="D91" s="15">
        <v>2.1</v>
      </c>
    </row>
    <row r="92" spans="1:4" x14ac:dyDescent="0.25">
      <c r="A92" s="20" t="s">
        <v>988</v>
      </c>
      <c r="B92" s="20" t="s">
        <v>1309</v>
      </c>
      <c r="C92" s="28" t="s">
        <v>83</v>
      </c>
      <c r="D92" s="15">
        <v>0.6</v>
      </c>
    </row>
    <row r="93" spans="1:4" x14ac:dyDescent="0.25">
      <c r="A93" s="20" t="s">
        <v>988</v>
      </c>
      <c r="B93" s="20" t="s">
        <v>1309</v>
      </c>
      <c r="C93" s="28" t="s">
        <v>84</v>
      </c>
      <c r="D93" s="15">
        <v>1.6</v>
      </c>
    </row>
    <row r="94" spans="1:4" x14ac:dyDescent="0.25">
      <c r="A94" s="20" t="s">
        <v>988</v>
      </c>
      <c r="B94" s="20" t="s">
        <v>1309</v>
      </c>
      <c r="C94" s="28" t="s">
        <v>938</v>
      </c>
      <c r="D94" s="15">
        <v>1.2</v>
      </c>
    </row>
    <row r="95" spans="1:4" x14ac:dyDescent="0.25">
      <c r="A95" s="20" t="s">
        <v>989</v>
      </c>
      <c r="B95" s="20" t="s">
        <v>1310</v>
      </c>
      <c r="C95" s="28" t="s">
        <v>85</v>
      </c>
      <c r="D95" s="15">
        <v>1.9</v>
      </c>
    </row>
    <row r="96" spans="1:4" x14ac:dyDescent="0.25">
      <c r="A96" s="20" t="s">
        <v>989</v>
      </c>
      <c r="B96" s="20" t="s">
        <v>1310</v>
      </c>
      <c r="C96" s="28" t="s">
        <v>86</v>
      </c>
      <c r="D96" s="15">
        <v>0.7</v>
      </c>
    </row>
    <row r="97" spans="1:4" x14ac:dyDescent="0.25">
      <c r="A97" s="20" t="s">
        <v>989</v>
      </c>
      <c r="B97" s="20" t="s">
        <v>1310</v>
      </c>
      <c r="C97" s="28" t="s">
        <v>87</v>
      </c>
      <c r="D97" s="15">
        <v>1.7</v>
      </c>
    </row>
    <row r="98" spans="1:4" x14ac:dyDescent="0.25">
      <c r="A98" s="20" t="s">
        <v>989</v>
      </c>
      <c r="B98" s="20" t="s">
        <v>1310</v>
      </c>
      <c r="C98" s="28" t="s">
        <v>88</v>
      </c>
      <c r="D98" s="15">
        <v>1.1000000000000001</v>
      </c>
    </row>
    <row r="99" spans="1:4" x14ac:dyDescent="0.25">
      <c r="A99" s="20" t="s">
        <v>990</v>
      </c>
      <c r="B99" s="20" t="s">
        <v>1311</v>
      </c>
      <c r="C99" s="28" t="s">
        <v>89</v>
      </c>
      <c r="D99" s="15">
        <v>1.7</v>
      </c>
    </row>
    <row r="100" spans="1:4" x14ac:dyDescent="0.25">
      <c r="A100" s="20" t="s">
        <v>990</v>
      </c>
      <c r="B100" s="20" t="s">
        <v>1311</v>
      </c>
      <c r="C100" s="28" t="s">
        <v>90</v>
      </c>
      <c r="D100" s="15">
        <v>0.8</v>
      </c>
    </row>
    <row r="101" spans="1:4" x14ac:dyDescent="0.25">
      <c r="A101" s="20" t="s">
        <v>990</v>
      </c>
      <c r="B101" s="20" t="s">
        <v>1311</v>
      </c>
      <c r="C101" s="28" t="s">
        <v>91</v>
      </c>
      <c r="D101" s="15">
        <v>1.8</v>
      </c>
    </row>
    <row r="102" spans="1:4" x14ac:dyDescent="0.25">
      <c r="A102" s="20" t="s">
        <v>990</v>
      </c>
      <c r="B102" s="20" t="s">
        <v>1311</v>
      </c>
      <c r="C102" s="28" t="s">
        <v>92</v>
      </c>
      <c r="D102" s="15">
        <v>1</v>
      </c>
    </row>
    <row r="103" spans="1:4" x14ac:dyDescent="0.25">
      <c r="A103" s="20" t="s">
        <v>991</v>
      </c>
      <c r="B103" s="20" t="s">
        <v>1312</v>
      </c>
      <c r="C103" s="28" t="s">
        <v>93</v>
      </c>
      <c r="D103" s="15">
        <v>1.5</v>
      </c>
    </row>
    <row r="104" spans="1:4" x14ac:dyDescent="0.25">
      <c r="A104" s="20" t="s">
        <v>991</v>
      </c>
      <c r="B104" s="20" t="s">
        <v>1312</v>
      </c>
      <c r="C104" s="28" t="s">
        <v>94</v>
      </c>
      <c r="D104" s="15">
        <v>1</v>
      </c>
    </row>
    <row r="105" spans="1:4" x14ac:dyDescent="0.25">
      <c r="A105" s="20" t="s">
        <v>991</v>
      </c>
      <c r="B105" s="20" t="s">
        <v>1312</v>
      </c>
      <c r="C105" s="28" t="s">
        <v>95</v>
      </c>
      <c r="D105" s="15">
        <v>1.9</v>
      </c>
    </row>
    <row r="106" spans="1:4" hidden="1" x14ac:dyDescent="0.25">
      <c r="A106" s="20" t="s">
        <v>991</v>
      </c>
      <c r="B106" s="20" t="s">
        <v>1312</v>
      </c>
      <c r="C106" s="15" t="s">
        <v>238</v>
      </c>
      <c r="D106" s="15">
        <v>0</v>
      </c>
    </row>
    <row r="107" spans="1:4" x14ac:dyDescent="0.25">
      <c r="A107" s="20" t="s">
        <v>992</v>
      </c>
      <c r="B107" s="20" t="s">
        <v>1313</v>
      </c>
      <c r="C107" s="28" t="s">
        <v>96</v>
      </c>
      <c r="D107" s="15">
        <v>0.8</v>
      </c>
    </row>
    <row r="108" spans="1:4" x14ac:dyDescent="0.25">
      <c r="A108" s="20" t="s">
        <v>992</v>
      </c>
      <c r="B108" s="20" t="s">
        <v>1313</v>
      </c>
      <c r="C108" s="28" t="s">
        <v>97</v>
      </c>
      <c r="D108" s="15">
        <v>1.4</v>
      </c>
    </row>
    <row r="109" spans="1:4" x14ac:dyDescent="0.25">
      <c r="A109" s="20" t="s">
        <v>992</v>
      </c>
      <c r="B109" s="20" t="s">
        <v>1313</v>
      </c>
      <c r="C109" s="28" t="s">
        <v>98</v>
      </c>
      <c r="D109" s="15">
        <v>1.1000000000000001</v>
      </c>
    </row>
    <row r="110" spans="1:4" x14ac:dyDescent="0.25">
      <c r="A110" s="20" t="s">
        <v>992</v>
      </c>
      <c r="B110" s="20" t="s">
        <v>1313</v>
      </c>
      <c r="C110" s="28" t="s">
        <v>939</v>
      </c>
      <c r="D110" s="15">
        <v>2.1</v>
      </c>
    </row>
    <row r="111" spans="1:4" x14ac:dyDescent="0.25">
      <c r="A111" s="20" t="s">
        <v>993</v>
      </c>
      <c r="B111" s="20" t="s">
        <v>1314</v>
      </c>
      <c r="C111" s="28" t="s">
        <v>99</v>
      </c>
      <c r="D111" s="15">
        <v>0.6</v>
      </c>
    </row>
    <row r="112" spans="1:4" x14ac:dyDescent="0.25">
      <c r="A112" s="20" t="s">
        <v>993</v>
      </c>
      <c r="B112" s="20" t="s">
        <v>1314</v>
      </c>
      <c r="C112" s="28" t="s">
        <v>100</v>
      </c>
      <c r="D112" s="15">
        <v>1.4</v>
      </c>
    </row>
    <row r="113" spans="1:4" x14ac:dyDescent="0.25">
      <c r="A113" s="20" t="s">
        <v>993</v>
      </c>
      <c r="B113" s="20" t="s">
        <v>1314</v>
      </c>
      <c r="C113" s="28" t="s">
        <v>101</v>
      </c>
      <c r="D113" s="15">
        <v>1.1000000000000001</v>
      </c>
    </row>
    <row r="114" spans="1:4" x14ac:dyDescent="0.25">
      <c r="A114" s="20" t="s">
        <v>993</v>
      </c>
      <c r="B114" s="20" t="s">
        <v>1314</v>
      </c>
      <c r="C114" s="28" t="s">
        <v>102</v>
      </c>
      <c r="D114" s="15">
        <v>2.2999999999999998</v>
      </c>
    </row>
    <row r="115" spans="1:4" x14ac:dyDescent="0.25">
      <c r="A115" s="20" t="s">
        <v>994</v>
      </c>
      <c r="B115" s="20" t="s">
        <v>1315</v>
      </c>
      <c r="C115" s="28" t="s">
        <v>103</v>
      </c>
      <c r="D115" s="15">
        <v>0.4</v>
      </c>
    </row>
    <row r="116" spans="1:4" x14ac:dyDescent="0.25">
      <c r="A116" s="20" t="s">
        <v>994</v>
      </c>
      <c r="B116" s="20" t="s">
        <v>1315</v>
      </c>
      <c r="C116" s="28" t="s">
        <v>104</v>
      </c>
      <c r="D116" s="15">
        <v>1.4</v>
      </c>
    </row>
    <row r="117" spans="1:4" x14ac:dyDescent="0.25">
      <c r="A117" s="20" t="s">
        <v>994</v>
      </c>
      <c r="B117" s="20" t="s">
        <v>1315</v>
      </c>
      <c r="C117" s="28" t="s">
        <v>105</v>
      </c>
      <c r="D117" s="15">
        <v>1.1000000000000001</v>
      </c>
    </row>
    <row r="118" spans="1:4" x14ac:dyDescent="0.25">
      <c r="A118" s="20" t="s">
        <v>994</v>
      </c>
      <c r="B118" s="20" t="s">
        <v>1315</v>
      </c>
      <c r="C118" s="28" t="s">
        <v>106</v>
      </c>
      <c r="D118" s="15">
        <v>2.5</v>
      </c>
    </row>
    <row r="119" spans="1:4" x14ac:dyDescent="0.25">
      <c r="A119" s="20" t="s">
        <v>995</v>
      </c>
      <c r="B119" s="20" t="s">
        <v>1316</v>
      </c>
      <c r="C119" s="28" t="s">
        <v>107</v>
      </c>
      <c r="D119" s="15">
        <v>0.2</v>
      </c>
    </row>
    <row r="120" spans="1:4" x14ac:dyDescent="0.25">
      <c r="A120" s="20" t="s">
        <v>995</v>
      </c>
      <c r="B120" s="20" t="s">
        <v>1316</v>
      </c>
      <c r="C120" s="28" t="s">
        <v>94</v>
      </c>
      <c r="D120" s="15">
        <v>1.5</v>
      </c>
    </row>
    <row r="121" spans="1:4" x14ac:dyDescent="0.25">
      <c r="A121" s="20" t="s">
        <v>995</v>
      </c>
      <c r="B121" s="20" t="s">
        <v>1316</v>
      </c>
      <c r="C121" s="28" t="s">
        <v>108</v>
      </c>
      <c r="D121" s="15">
        <v>1.1000000000000001</v>
      </c>
    </row>
    <row r="122" spans="1:4" x14ac:dyDescent="0.25">
      <c r="A122" s="20" t="s">
        <v>995</v>
      </c>
      <c r="B122" s="20" t="s">
        <v>1316</v>
      </c>
      <c r="C122" s="28" t="s">
        <v>109</v>
      </c>
      <c r="D122" s="15">
        <v>2.6</v>
      </c>
    </row>
    <row r="123" spans="1:4" x14ac:dyDescent="0.25">
      <c r="A123" s="20" t="s">
        <v>996</v>
      </c>
      <c r="B123" s="20" t="s">
        <v>1317</v>
      </c>
      <c r="C123" s="28" t="s">
        <v>110</v>
      </c>
      <c r="D123" s="15">
        <v>0</v>
      </c>
    </row>
    <row r="124" spans="1:4" x14ac:dyDescent="0.25">
      <c r="A124" s="20" t="s">
        <v>996</v>
      </c>
      <c r="B124" s="20" t="s">
        <v>1317</v>
      </c>
      <c r="C124" s="28" t="s">
        <v>111</v>
      </c>
      <c r="D124" s="15">
        <v>1.5</v>
      </c>
    </row>
    <row r="125" spans="1:4" x14ac:dyDescent="0.25">
      <c r="A125" s="20" t="s">
        <v>996</v>
      </c>
      <c r="B125" s="20" t="s">
        <v>1317</v>
      </c>
      <c r="C125" s="28" t="s">
        <v>112</v>
      </c>
      <c r="D125" s="15">
        <v>1</v>
      </c>
    </row>
    <row r="126" spans="1:4" x14ac:dyDescent="0.25">
      <c r="A126" s="20" t="s">
        <v>996</v>
      </c>
      <c r="B126" s="20" t="s">
        <v>1317</v>
      </c>
      <c r="C126" s="28" t="s">
        <v>113</v>
      </c>
      <c r="D126" s="15">
        <v>2.7</v>
      </c>
    </row>
    <row r="127" spans="1:4" x14ac:dyDescent="0.25">
      <c r="A127" s="20" t="s">
        <v>997</v>
      </c>
      <c r="B127" s="20" t="s">
        <v>967</v>
      </c>
      <c r="C127" s="28" t="s">
        <v>114</v>
      </c>
      <c r="D127" s="15">
        <v>0</v>
      </c>
    </row>
    <row r="128" spans="1:4" x14ac:dyDescent="0.25">
      <c r="A128" s="20" t="s">
        <v>997</v>
      </c>
      <c r="B128" s="20" t="s">
        <v>967</v>
      </c>
      <c r="C128" s="28" t="s">
        <v>115</v>
      </c>
      <c r="D128" s="15">
        <v>1.6</v>
      </c>
    </row>
    <row r="129" spans="1:4" x14ac:dyDescent="0.25">
      <c r="A129" s="20" t="s">
        <v>997</v>
      </c>
      <c r="B129" s="20" t="s">
        <v>967</v>
      </c>
      <c r="C129" s="28" t="s">
        <v>116</v>
      </c>
      <c r="D129" s="15">
        <v>0.9</v>
      </c>
    </row>
    <row r="130" spans="1:4" x14ac:dyDescent="0.25">
      <c r="A130" s="20" t="s">
        <v>997</v>
      </c>
      <c r="B130" s="20" t="s">
        <v>967</v>
      </c>
      <c r="C130" s="28" t="s">
        <v>117</v>
      </c>
      <c r="D130" s="15">
        <v>2.7</v>
      </c>
    </row>
    <row r="131" spans="1:4" x14ac:dyDescent="0.25">
      <c r="A131" s="20" t="s">
        <v>998</v>
      </c>
      <c r="B131" s="20" t="s">
        <v>998</v>
      </c>
      <c r="C131" s="28" t="s">
        <v>118</v>
      </c>
      <c r="D131" s="15">
        <v>0</v>
      </c>
    </row>
    <row r="132" spans="1:4" x14ac:dyDescent="0.25">
      <c r="A132" s="20" t="s">
        <v>998</v>
      </c>
      <c r="B132" s="20" t="s">
        <v>998</v>
      </c>
      <c r="C132" s="28" t="s">
        <v>119</v>
      </c>
      <c r="D132" s="15">
        <v>1.6</v>
      </c>
    </row>
    <row r="133" spans="1:4" x14ac:dyDescent="0.25">
      <c r="A133" s="20" t="s">
        <v>998</v>
      </c>
      <c r="B133" s="20" t="s">
        <v>998</v>
      </c>
      <c r="C133" s="28" t="s">
        <v>120</v>
      </c>
      <c r="D133" s="15">
        <v>0.9</v>
      </c>
    </row>
    <row r="134" spans="1:4" x14ac:dyDescent="0.25">
      <c r="A134" s="20" t="s">
        <v>998</v>
      </c>
      <c r="B134" s="20" t="s">
        <v>998</v>
      </c>
      <c r="C134" s="28" t="s">
        <v>940</v>
      </c>
      <c r="D134" s="15">
        <v>2.6</v>
      </c>
    </row>
    <row r="135" spans="1:4" x14ac:dyDescent="0.25">
      <c r="A135" s="20" t="s">
        <v>999</v>
      </c>
      <c r="B135" s="20" t="s">
        <v>1026</v>
      </c>
      <c r="C135" s="28" t="s">
        <v>121</v>
      </c>
      <c r="D135" s="15">
        <v>0.1</v>
      </c>
    </row>
    <row r="136" spans="1:4" x14ac:dyDescent="0.25">
      <c r="A136" s="20" t="s">
        <v>999</v>
      </c>
      <c r="B136" s="20" t="s">
        <v>1026</v>
      </c>
      <c r="C136" s="28" t="s">
        <v>122</v>
      </c>
      <c r="D136" s="15">
        <v>1.7</v>
      </c>
    </row>
    <row r="137" spans="1:4" x14ac:dyDescent="0.25">
      <c r="A137" s="20" t="s">
        <v>999</v>
      </c>
      <c r="B137" s="20" t="s">
        <v>1026</v>
      </c>
      <c r="C137" s="28" t="s">
        <v>123</v>
      </c>
      <c r="D137" s="15">
        <v>0.9</v>
      </c>
    </row>
    <row r="138" spans="1:4" x14ac:dyDescent="0.25">
      <c r="A138" s="20" t="s">
        <v>999</v>
      </c>
      <c r="B138" s="20" t="s">
        <v>1026</v>
      </c>
      <c r="C138" s="28" t="s">
        <v>124</v>
      </c>
      <c r="D138" s="15">
        <v>2.4</v>
      </c>
    </row>
    <row r="139" spans="1:4" x14ac:dyDescent="0.25">
      <c r="A139" s="20" t="s">
        <v>1000</v>
      </c>
      <c r="B139" s="20" t="s">
        <v>1057</v>
      </c>
      <c r="C139" s="28" t="s">
        <v>125</v>
      </c>
      <c r="D139" s="15">
        <v>0.3</v>
      </c>
    </row>
    <row r="140" spans="1:4" x14ac:dyDescent="0.25">
      <c r="A140" s="20" t="s">
        <v>1000</v>
      </c>
      <c r="B140" s="20" t="s">
        <v>1057</v>
      </c>
      <c r="C140" s="28" t="s">
        <v>126</v>
      </c>
      <c r="D140" s="15">
        <v>1.7</v>
      </c>
    </row>
    <row r="141" spans="1:4" x14ac:dyDescent="0.25">
      <c r="A141" s="20" t="s">
        <v>1000</v>
      </c>
      <c r="B141" s="20" t="s">
        <v>1057</v>
      </c>
      <c r="C141" s="28" t="s">
        <v>127</v>
      </c>
      <c r="D141" s="15">
        <v>0.9</v>
      </c>
    </row>
    <row r="142" spans="1:4" hidden="1" x14ac:dyDescent="0.25">
      <c r="A142" s="20" t="s">
        <v>1000</v>
      </c>
      <c r="B142" s="20" t="s">
        <v>1057</v>
      </c>
      <c r="C142" s="15" t="s">
        <v>238</v>
      </c>
      <c r="D142" s="15">
        <v>0</v>
      </c>
    </row>
    <row r="143" spans="1:4" x14ac:dyDescent="0.25">
      <c r="A143" s="20" t="s">
        <v>1001</v>
      </c>
      <c r="B143" s="20" t="s">
        <v>1087</v>
      </c>
      <c r="C143" s="28" t="s">
        <v>128</v>
      </c>
      <c r="D143" s="15">
        <v>2.2000000000000002</v>
      </c>
    </row>
    <row r="144" spans="1:4" x14ac:dyDescent="0.25">
      <c r="A144" s="19" t="s">
        <v>1001</v>
      </c>
      <c r="B144" s="19" t="s">
        <v>1087</v>
      </c>
      <c r="C144" s="28" t="s">
        <v>129</v>
      </c>
      <c r="D144" s="15">
        <v>0.5</v>
      </c>
    </row>
    <row r="145" spans="1:4" x14ac:dyDescent="0.25">
      <c r="A145" s="19" t="s">
        <v>1001</v>
      </c>
      <c r="B145" s="19" t="s">
        <v>1087</v>
      </c>
      <c r="C145" s="28" t="s">
        <v>130</v>
      </c>
      <c r="D145" s="15">
        <v>1.7</v>
      </c>
    </row>
    <row r="146" spans="1:4" x14ac:dyDescent="0.25">
      <c r="A146" s="20" t="s">
        <v>1001</v>
      </c>
      <c r="B146" s="20" t="s">
        <v>1087</v>
      </c>
      <c r="C146" s="28" t="s">
        <v>131</v>
      </c>
      <c r="D146" s="15">
        <v>1</v>
      </c>
    </row>
    <row r="147" spans="1:4" x14ac:dyDescent="0.25">
      <c r="A147" s="20" t="s">
        <v>1002</v>
      </c>
      <c r="B147" s="20" t="s">
        <v>1118</v>
      </c>
      <c r="C147" s="28" t="s">
        <v>132</v>
      </c>
      <c r="D147" s="15">
        <v>1.9</v>
      </c>
    </row>
    <row r="148" spans="1:4" x14ac:dyDescent="0.25">
      <c r="A148" s="20" t="s">
        <v>1002</v>
      </c>
      <c r="B148" s="20" t="s">
        <v>1118</v>
      </c>
      <c r="C148" s="28" t="s">
        <v>133</v>
      </c>
      <c r="D148" s="15">
        <v>0.7</v>
      </c>
    </row>
    <row r="149" spans="1:4" x14ac:dyDescent="0.25">
      <c r="A149" s="20" t="s">
        <v>1002</v>
      </c>
      <c r="B149" s="20" t="s">
        <v>1118</v>
      </c>
      <c r="C149" s="28" t="s">
        <v>134</v>
      </c>
      <c r="D149" s="15">
        <v>1.7</v>
      </c>
    </row>
    <row r="150" spans="1:4" x14ac:dyDescent="0.25">
      <c r="A150" s="20" t="s">
        <v>1002</v>
      </c>
      <c r="B150" s="20" t="s">
        <v>1118</v>
      </c>
      <c r="C150" s="28" t="s">
        <v>135</v>
      </c>
      <c r="D150" s="15">
        <v>1.1000000000000001</v>
      </c>
    </row>
    <row r="151" spans="1:4" x14ac:dyDescent="0.25">
      <c r="A151" s="20" t="s">
        <v>1003</v>
      </c>
      <c r="B151" s="20" t="s">
        <v>1148</v>
      </c>
      <c r="C151" s="28" t="s">
        <v>136</v>
      </c>
      <c r="D151" s="15">
        <v>1.7</v>
      </c>
    </row>
    <row r="152" spans="1:4" x14ac:dyDescent="0.25">
      <c r="A152" s="20" t="s">
        <v>1003</v>
      </c>
      <c r="B152" s="20" t="s">
        <v>1148</v>
      </c>
      <c r="C152" s="28" t="s">
        <v>137</v>
      </c>
      <c r="D152" s="15">
        <v>0.8</v>
      </c>
    </row>
    <row r="153" spans="1:4" x14ac:dyDescent="0.25">
      <c r="A153" s="20" t="s">
        <v>1003</v>
      </c>
      <c r="B153" s="20" t="s">
        <v>1148</v>
      </c>
      <c r="C153" s="28" t="s">
        <v>138</v>
      </c>
      <c r="D153" s="15">
        <v>1.8</v>
      </c>
    </row>
    <row r="154" spans="1:4" x14ac:dyDescent="0.25">
      <c r="A154" s="20" t="s">
        <v>1003</v>
      </c>
      <c r="B154" s="20" t="s">
        <v>1148</v>
      </c>
      <c r="C154" s="28" t="s">
        <v>139</v>
      </c>
      <c r="D154" s="15">
        <v>1.1000000000000001</v>
      </c>
    </row>
    <row r="155" spans="1:4" x14ac:dyDescent="0.25">
      <c r="A155" s="20" t="s">
        <v>1004</v>
      </c>
      <c r="B155" s="20" t="s">
        <v>1179</v>
      </c>
      <c r="C155" s="28" t="s">
        <v>140</v>
      </c>
      <c r="D155" s="15">
        <v>1.4</v>
      </c>
    </row>
    <row r="156" spans="1:4" x14ac:dyDescent="0.25">
      <c r="A156" s="20" t="s">
        <v>1004</v>
      </c>
      <c r="B156" s="20" t="s">
        <v>1179</v>
      </c>
      <c r="C156" s="28" t="s">
        <v>141</v>
      </c>
      <c r="D156" s="15">
        <v>1</v>
      </c>
    </row>
    <row r="157" spans="1:4" x14ac:dyDescent="0.25">
      <c r="A157" s="20" t="s">
        <v>1004</v>
      </c>
      <c r="B157" s="20" t="s">
        <v>1179</v>
      </c>
      <c r="C157" s="28" t="s">
        <v>142</v>
      </c>
      <c r="D157" s="15">
        <v>1.8</v>
      </c>
    </row>
    <row r="158" spans="1:4" x14ac:dyDescent="0.25">
      <c r="A158" s="20" t="s">
        <v>1004</v>
      </c>
      <c r="B158" s="20" t="s">
        <v>1179</v>
      </c>
      <c r="C158" s="28" t="s">
        <v>143</v>
      </c>
      <c r="D158" s="15">
        <v>1</v>
      </c>
    </row>
    <row r="159" spans="1:4" x14ac:dyDescent="0.25">
      <c r="A159" s="20" t="s">
        <v>1005</v>
      </c>
      <c r="B159" s="20" t="s">
        <v>1210</v>
      </c>
      <c r="C159" s="28" t="s">
        <v>144</v>
      </c>
      <c r="D159" s="15">
        <v>1.3</v>
      </c>
    </row>
    <row r="160" spans="1:4" x14ac:dyDescent="0.25">
      <c r="A160" s="20" t="s">
        <v>1005</v>
      </c>
      <c r="B160" s="20" t="s">
        <v>1210</v>
      </c>
      <c r="C160" s="28" t="s">
        <v>35</v>
      </c>
      <c r="D160" s="15">
        <v>1.1000000000000001</v>
      </c>
    </row>
    <row r="161" spans="1:4" x14ac:dyDescent="0.25">
      <c r="A161" s="20" t="s">
        <v>1005</v>
      </c>
      <c r="B161" s="20" t="s">
        <v>1210</v>
      </c>
      <c r="C161" s="28" t="s">
        <v>145</v>
      </c>
      <c r="D161" s="15">
        <v>1.9</v>
      </c>
    </row>
    <row r="162" spans="1:4" hidden="1" x14ac:dyDescent="0.25">
      <c r="A162" s="20" t="s">
        <v>1005</v>
      </c>
      <c r="B162" s="20" t="s">
        <v>1210</v>
      </c>
      <c r="C162" s="15" t="s">
        <v>238</v>
      </c>
      <c r="D162" s="15">
        <v>0</v>
      </c>
    </row>
    <row r="163" spans="1:4" x14ac:dyDescent="0.25">
      <c r="A163" s="20" t="s">
        <v>1006</v>
      </c>
      <c r="B163" s="20" t="s">
        <v>1240</v>
      </c>
      <c r="C163" s="28" t="s">
        <v>146</v>
      </c>
      <c r="D163" s="15">
        <v>0.9</v>
      </c>
    </row>
    <row r="164" spans="1:4" x14ac:dyDescent="0.25">
      <c r="A164" s="20" t="s">
        <v>1006</v>
      </c>
      <c r="B164" s="20" t="s">
        <v>1240</v>
      </c>
      <c r="C164" s="28" t="s">
        <v>147</v>
      </c>
      <c r="D164" s="15">
        <v>1.3</v>
      </c>
    </row>
    <row r="165" spans="1:4" x14ac:dyDescent="0.25">
      <c r="A165" s="20" t="s">
        <v>1006</v>
      </c>
      <c r="B165" s="20" t="s">
        <v>1240</v>
      </c>
      <c r="C165" s="28" t="s">
        <v>111</v>
      </c>
      <c r="D165" s="15">
        <v>1.2</v>
      </c>
    </row>
    <row r="166" spans="1:4" x14ac:dyDescent="0.25">
      <c r="A166" s="20" t="s">
        <v>1006</v>
      </c>
      <c r="B166" s="20" t="s">
        <v>1240</v>
      </c>
      <c r="C166" s="28" t="s">
        <v>148</v>
      </c>
      <c r="D166" s="15">
        <v>1.9</v>
      </c>
    </row>
    <row r="167" spans="1:4" x14ac:dyDescent="0.25">
      <c r="A167" s="20" t="s">
        <v>1007</v>
      </c>
      <c r="B167" s="20" t="s">
        <v>1249</v>
      </c>
      <c r="C167" s="28" t="s">
        <v>149</v>
      </c>
      <c r="D167" s="15">
        <v>0.7</v>
      </c>
    </row>
    <row r="168" spans="1:4" x14ac:dyDescent="0.25">
      <c r="A168" s="20" t="s">
        <v>1007</v>
      </c>
      <c r="B168" s="20" t="s">
        <v>1249</v>
      </c>
      <c r="C168" s="28" t="s">
        <v>150</v>
      </c>
      <c r="D168" s="15">
        <v>1.3</v>
      </c>
    </row>
    <row r="169" spans="1:4" x14ac:dyDescent="0.25">
      <c r="A169" s="20" t="s">
        <v>1007</v>
      </c>
      <c r="B169" s="20" t="s">
        <v>1249</v>
      </c>
      <c r="C169" s="28" t="s">
        <v>151</v>
      </c>
      <c r="D169" s="15">
        <v>1.2</v>
      </c>
    </row>
    <row r="170" spans="1:4" x14ac:dyDescent="0.25">
      <c r="A170" s="20" t="s">
        <v>1007</v>
      </c>
      <c r="B170" s="20" t="s">
        <v>1249</v>
      </c>
      <c r="C170" s="28" t="s">
        <v>941</v>
      </c>
      <c r="D170" s="15">
        <v>2</v>
      </c>
    </row>
    <row r="171" spans="1:4" x14ac:dyDescent="0.25">
      <c r="A171" s="20" t="s">
        <v>1008</v>
      </c>
      <c r="B171" s="20" t="s">
        <v>1258</v>
      </c>
      <c r="C171" s="28" t="s">
        <v>152</v>
      </c>
      <c r="D171" s="15">
        <v>0.6</v>
      </c>
    </row>
    <row r="172" spans="1:4" x14ac:dyDescent="0.25">
      <c r="A172" s="20" t="s">
        <v>1008</v>
      </c>
      <c r="B172" s="20" t="s">
        <v>1258</v>
      </c>
      <c r="C172" s="28" t="s">
        <v>153</v>
      </c>
      <c r="D172" s="15">
        <v>1.4</v>
      </c>
    </row>
    <row r="173" spans="1:4" x14ac:dyDescent="0.25">
      <c r="A173" s="20" t="s">
        <v>1008</v>
      </c>
      <c r="B173" s="20" t="s">
        <v>1258</v>
      </c>
      <c r="C173" s="28" t="s">
        <v>154</v>
      </c>
      <c r="D173" s="15">
        <v>1.2</v>
      </c>
    </row>
    <row r="174" spans="1:4" x14ac:dyDescent="0.25">
      <c r="A174" s="20" t="s">
        <v>1008</v>
      </c>
      <c r="B174" s="20" t="s">
        <v>1258</v>
      </c>
      <c r="C174" s="28" t="s">
        <v>155</v>
      </c>
      <c r="D174" s="15">
        <v>2.1</v>
      </c>
    </row>
    <row r="175" spans="1:4" x14ac:dyDescent="0.25">
      <c r="A175" s="20" t="s">
        <v>1009</v>
      </c>
      <c r="B175" s="20" t="s">
        <v>1318</v>
      </c>
      <c r="C175" s="28" t="s">
        <v>5</v>
      </c>
      <c r="D175" s="15">
        <v>0.5</v>
      </c>
    </row>
    <row r="176" spans="1:4" x14ac:dyDescent="0.25">
      <c r="A176" s="20" t="s">
        <v>1009</v>
      </c>
      <c r="B176" s="20" t="s">
        <v>1318</v>
      </c>
      <c r="C176" s="28" t="s">
        <v>156</v>
      </c>
      <c r="D176" s="15">
        <v>1.4</v>
      </c>
    </row>
    <row r="177" spans="1:4" x14ac:dyDescent="0.25">
      <c r="A177" s="20" t="s">
        <v>1009</v>
      </c>
      <c r="B177" s="20" t="s">
        <v>1318</v>
      </c>
      <c r="C177" s="28" t="s">
        <v>157</v>
      </c>
      <c r="D177" s="15">
        <v>1.2</v>
      </c>
    </row>
    <row r="178" spans="1:4" x14ac:dyDescent="0.25">
      <c r="A178" s="20" t="s">
        <v>1009</v>
      </c>
      <c r="B178" s="20" t="s">
        <v>1318</v>
      </c>
      <c r="C178" s="28" t="s">
        <v>158</v>
      </c>
      <c r="D178" s="15">
        <v>2.2000000000000002</v>
      </c>
    </row>
    <row r="179" spans="1:4" x14ac:dyDescent="0.25">
      <c r="A179" s="20" t="s">
        <v>1010</v>
      </c>
      <c r="B179" s="20" t="s">
        <v>1319</v>
      </c>
      <c r="C179" s="28" t="s">
        <v>159</v>
      </c>
      <c r="D179" s="15">
        <v>0.4</v>
      </c>
    </row>
    <row r="180" spans="1:4" x14ac:dyDescent="0.25">
      <c r="A180" s="20" t="s">
        <v>1010</v>
      </c>
      <c r="B180" s="20" t="s">
        <v>1319</v>
      </c>
      <c r="C180" s="28" t="s">
        <v>160</v>
      </c>
      <c r="D180" s="15">
        <v>1.5</v>
      </c>
    </row>
    <row r="181" spans="1:4" x14ac:dyDescent="0.25">
      <c r="A181" s="20" t="s">
        <v>1010</v>
      </c>
      <c r="B181" s="20" t="s">
        <v>1319</v>
      </c>
      <c r="C181" s="28" t="s">
        <v>161</v>
      </c>
      <c r="D181" s="15">
        <v>1.1000000000000001</v>
      </c>
    </row>
    <row r="182" spans="1:4" x14ac:dyDescent="0.25">
      <c r="A182" s="20" t="s">
        <v>1010</v>
      </c>
      <c r="B182" s="20" t="s">
        <v>1319</v>
      </c>
      <c r="C182" s="28" t="s">
        <v>162</v>
      </c>
      <c r="D182" s="15">
        <v>2.2999999999999998</v>
      </c>
    </row>
    <row r="183" spans="1:4" x14ac:dyDescent="0.25">
      <c r="A183" s="20" t="s">
        <v>1011</v>
      </c>
      <c r="B183" s="20" t="s">
        <v>1320</v>
      </c>
      <c r="C183" s="28" t="s">
        <v>163</v>
      </c>
      <c r="D183" s="15">
        <v>0.3</v>
      </c>
    </row>
    <row r="184" spans="1:4" x14ac:dyDescent="0.25">
      <c r="A184" s="20" t="s">
        <v>1011</v>
      </c>
      <c r="B184" s="20" t="s">
        <v>1320</v>
      </c>
      <c r="C184" s="28" t="s">
        <v>164</v>
      </c>
      <c r="D184" s="15">
        <v>1.5</v>
      </c>
    </row>
    <row r="185" spans="1:4" x14ac:dyDescent="0.25">
      <c r="A185" s="20" t="s">
        <v>1011</v>
      </c>
      <c r="B185" s="20" t="s">
        <v>1320</v>
      </c>
      <c r="C185" s="28" t="s">
        <v>165</v>
      </c>
      <c r="D185" s="15">
        <v>1</v>
      </c>
    </row>
    <row r="186" spans="1:4" x14ac:dyDescent="0.25">
      <c r="A186" s="20" t="s">
        <v>1011</v>
      </c>
      <c r="B186" s="20" t="s">
        <v>1320</v>
      </c>
      <c r="C186" s="28" t="s">
        <v>12</v>
      </c>
      <c r="D186" s="15">
        <v>2.4</v>
      </c>
    </row>
    <row r="187" spans="1:4" x14ac:dyDescent="0.25">
      <c r="A187" s="20" t="s">
        <v>1012</v>
      </c>
      <c r="B187" s="20" t="s">
        <v>1321</v>
      </c>
      <c r="C187" s="28" t="s">
        <v>114</v>
      </c>
      <c r="D187" s="15">
        <v>0.3</v>
      </c>
    </row>
    <row r="188" spans="1:4" x14ac:dyDescent="0.25">
      <c r="A188" s="20" t="s">
        <v>1012</v>
      </c>
      <c r="B188" s="20" t="s">
        <v>1321</v>
      </c>
      <c r="C188" s="28" t="s">
        <v>166</v>
      </c>
      <c r="D188" s="15">
        <v>1.5</v>
      </c>
    </row>
    <row r="189" spans="1:4" x14ac:dyDescent="0.25">
      <c r="A189" s="20" t="s">
        <v>1012</v>
      </c>
      <c r="B189" s="20" t="s">
        <v>1321</v>
      </c>
      <c r="C189" s="28" t="s">
        <v>167</v>
      </c>
      <c r="D189" s="15">
        <v>0.9</v>
      </c>
    </row>
    <row r="190" spans="1:4" x14ac:dyDescent="0.25">
      <c r="A190" s="20" t="s">
        <v>1012</v>
      </c>
      <c r="B190" s="20" t="s">
        <v>1321</v>
      </c>
      <c r="C190" s="28" t="s">
        <v>942</v>
      </c>
      <c r="D190" s="15">
        <v>2.4</v>
      </c>
    </row>
    <row r="191" spans="1:4" x14ac:dyDescent="0.25">
      <c r="A191" s="20" t="s">
        <v>1013</v>
      </c>
      <c r="B191" s="20" t="s">
        <v>1322</v>
      </c>
      <c r="C191" s="28" t="s">
        <v>168</v>
      </c>
      <c r="D191" s="15">
        <v>0.4</v>
      </c>
    </row>
    <row r="192" spans="1:4" x14ac:dyDescent="0.25">
      <c r="A192" s="19" t="s">
        <v>1013</v>
      </c>
      <c r="B192" s="19" t="s">
        <v>1322</v>
      </c>
      <c r="C192" s="28" t="s">
        <v>169</v>
      </c>
      <c r="D192" s="15">
        <v>1.6</v>
      </c>
    </row>
    <row r="193" spans="1:4" x14ac:dyDescent="0.25">
      <c r="A193" s="20" t="s">
        <v>1013</v>
      </c>
      <c r="B193" s="20" t="s">
        <v>1322</v>
      </c>
      <c r="C193" s="28" t="s">
        <v>170</v>
      </c>
      <c r="D193" s="15">
        <v>0.9</v>
      </c>
    </row>
    <row r="194" spans="1:4" x14ac:dyDescent="0.25">
      <c r="A194" s="20" t="s">
        <v>1013</v>
      </c>
      <c r="B194" s="20" t="s">
        <v>1322</v>
      </c>
      <c r="C194" s="28" t="s">
        <v>171</v>
      </c>
      <c r="D194" s="15">
        <v>2.2999999999999998</v>
      </c>
    </row>
    <row r="195" spans="1:4" x14ac:dyDescent="0.25">
      <c r="A195" s="20" t="s">
        <v>1014</v>
      </c>
      <c r="B195" s="20" t="s">
        <v>1323</v>
      </c>
      <c r="C195" s="28" t="s">
        <v>172</v>
      </c>
      <c r="D195" s="15">
        <v>0.4</v>
      </c>
    </row>
    <row r="196" spans="1:4" x14ac:dyDescent="0.25">
      <c r="A196" s="20" t="s">
        <v>1014</v>
      </c>
      <c r="B196" s="20" t="s">
        <v>1323</v>
      </c>
      <c r="C196" s="28" t="s">
        <v>65</v>
      </c>
      <c r="D196" s="15">
        <v>1.7</v>
      </c>
    </row>
    <row r="197" spans="1:4" x14ac:dyDescent="0.25">
      <c r="A197" s="20" t="s">
        <v>1014</v>
      </c>
      <c r="B197" s="20" t="s">
        <v>1323</v>
      </c>
      <c r="C197" s="28" t="s">
        <v>173</v>
      </c>
      <c r="D197" s="15">
        <v>0.8</v>
      </c>
    </row>
    <row r="198" spans="1:4" x14ac:dyDescent="0.25">
      <c r="A198" s="20" t="s">
        <v>1014</v>
      </c>
      <c r="B198" s="20" t="s">
        <v>1323</v>
      </c>
      <c r="C198" s="28" t="s">
        <v>174</v>
      </c>
      <c r="D198" s="15">
        <v>2.2999999999999998</v>
      </c>
    </row>
    <row r="199" spans="1:4" x14ac:dyDescent="0.25">
      <c r="A199" s="20" t="s">
        <v>1015</v>
      </c>
      <c r="B199" s="20" t="s">
        <v>1324</v>
      </c>
      <c r="C199" s="28" t="s">
        <v>97</v>
      </c>
      <c r="D199" s="15">
        <v>0.5</v>
      </c>
    </row>
    <row r="200" spans="1:4" x14ac:dyDescent="0.25">
      <c r="A200" s="20" t="s">
        <v>1015</v>
      </c>
      <c r="B200" s="20" t="s">
        <v>1324</v>
      </c>
      <c r="C200" s="28" t="s">
        <v>175</v>
      </c>
      <c r="D200" s="15">
        <v>1.7</v>
      </c>
    </row>
    <row r="201" spans="1:4" x14ac:dyDescent="0.25">
      <c r="A201" s="20" t="s">
        <v>1015</v>
      </c>
      <c r="B201" s="20" t="s">
        <v>1324</v>
      </c>
      <c r="C201" s="28" t="s">
        <v>176</v>
      </c>
      <c r="D201" s="15">
        <v>0.8</v>
      </c>
    </row>
    <row r="202" spans="1:4" hidden="1" x14ac:dyDescent="0.25">
      <c r="A202" s="20" t="s">
        <v>1015</v>
      </c>
      <c r="B202" s="20" t="s">
        <v>1324</v>
      </c>
      <c r="C202" s="15" t="s">
        <v>238</v>
      </c>
      <c r="D202" s="15">
        <v>0</v>
      </c>
    </row>
    <row r="203" spans="1:4" x14ac:dyDescent="0.25">
      <c r="A203" s="20" t="s">
        <v>1016</v>
      </c>
      <c r="B203" s="20" t="s">
        <v>1325</v>
      </c>
      <c r="C203" s="28" t="s">
        <v>78</v>
      </c>
      <c r="D203" s="15">
        <v>2.2000000000000002</v>
      </c>
    </row>
    <row r="204" spans="1:4" x14ac:dyDescent="0.25">
      <c r="A204" s="20" t="s">
        <v>1016</v>
      </c>
      <c r="B204" s="20" t="s">
        <v>1325</v>
      </c>
      <c r="C204" s="28" t="s">
        <v>177</v>
      </c>
      <c r="D204" s="15">
        <v>0.6</v>
      </c>
    </row>
    <row r="205" spans="1:4" x14ac:dyDescent="0.25">
      <c r="A205" s="20" t="s">
        <v>1016</v>
      </c>
      <c r="B205" s="20" t="s">
        <v>1325</v>
      </c>
      <c r="C205" s="28" t="s">
        <v>178</v>
      </c>
      <c r="D205" s="15">
        <v>1.8</v>
      </c>
    </row>
    <row r="206" spans="1:4" x14ac:dyDescent="0.25">
      <c r="A206" s="20" t="s">
        <v>1016</v>
      </c>
      <c r="B206" s="20" t="s">
        <v>1325</v>
      </c>
      <c r="C206" s="28" t="s">
        <v>179</v>
      </c>
      <c r="D206" s="15">
        <v>0.8</v>
      </c>
    </row>
    <row r="207" spans="1:4" x14ac:dyDescent="0.25">
      <c r="A207" s="20" t="s">
        <v>1017</v>
      </c>
      <c r="B207" s="20" t="s">
        <v>1326</v>
      </c>
      <c r="C207" s="28" t="s">
        <v>180</v>
      </c>
      <c r="D207" s="15">
        <v>2</v>
      </c>
    </row>
    <row r="208" spans="1:4" x14ac:dyDescent="0.25">
      <c r="A208" s="20" t="s">
        <v>1017</v>
      </c>
      <c r="B208" s="20" t="s">
        <v>1326</v>
      </c>
      <c r="C208" s="28" t="s">
        <v>181</v>
      </c>
      <c r="D208" s="15">
        <v>0.7</v>
      </c>
    </row>
    <row r="209" spans="1:4" x14ac:dyDescent="0.25">
      <c r="A209" s="20" t="s">
        <v>1017</v>
      </c>
      <c r="B209" s="20" t="s">
        <v>1326</v>
      </c>
      <c r="C209" s="28" t="s">
        <v>182</v>
      </c>
      <c r="D209" s="15">
        <v>1.8</v>
      </c>
    </row>
    <row r="210" spans="1:4" x14ac:dyDescent="0.25">
      <c r="A210" s="20" t="s">
        <v>1017</v>
      </c>
      <c r="B210" s="20" t="s">
        <v>1326</v>
      </c>
      <c r="C210" s="28" t="s">
        <v>183</v>
      </c>
      <c r="D210" s="15">
        <v>0.8</v>
      </c>
    </row>
    <row r="211" spans="1:4" x14ac:dyDescent="0.25">
      <c r="A211" s="20" t="s">
        <v>1018</v>
      </c>
      <c r="B211" s="20" t="s">
        <v>1327</v>
      </c>
      <c r="C211" s="28" t="s">
        <v>146</v>
      </c>
      <c r="D211" s="15">
        <v>1.8</v>
      </c>
    </row>
    <row r="212" spans="1:4" x14ac:dyDescent="0.25">
      <c r="A212" s="20" t="s">
        <v>1018</v>
      </c>
      <c r="B212" s="20" t="s">
        <v>1327</v>
      </c>
      <c r="C212" s="28" t="s">
        <v>184</v>
      </c>
      <c r="D212" s="15">
        <v>0.8</v>
      </c>
    </row>
    <row r="213" spans="1:4" x14ac:dyDescent="0.25">
      <c r="A213" s="20" t="s">
        <v>1018</v>
      </c>
      <c r="B213" s="20" t="s">
        <v>1327</v>
      </c>
      <c r="C213" s="28" t="s">
        <v>185</v>
      </c>
      <c r="D213" s="15">
        <v>1.9</v>
      </c>
    </row>
    <row r="214" spans="1:4" x14ac:dyDescent="0.25">
      <c r="A214" s="20" t="s">
        <v>1018</v>
      </c>
      <c r="B214" s="20" t="s">
        <v>1327</v>
      </c>
      <c r="C214" s="28" t="s">
        <v>943</v>
      </c>
      <c r="D214" s="15">
        <v>0.8</v>
      </c>
    </row>
    <row r="215" spans="1:4" x14ac:dyDescent="0.25">
      <c r="A215" s="20" t="s">
        <v>1019</v>
      </c>
      <c r="B215" s="20" t="s">
        <v>1328</v>
      </c>
      <c r="C215" s="28" t="s">
        <v>103</v>
      </c>
      <c r="D215" s="15">
        <v>1.5</v>
      </c>
    </row>
    <row r="216" spans="1:4" x14ac:dyDescent="0.25">
      <c r="A216" s="20" t="s">
        <v>1019</v>
      </c>
      <c r="B216" s="20" t="s">
        <v>1328</v>
      </c>
      <c r="C216" s="28" t="s">
        <v>186</v>
      </c>
      <c r="D216" s="15">
        <v>1</v>
      </c>
    </row>
    <row r="217" spans="1:4" x14ac:dyDescent="0.25">
      <c r="A217" s="20" t="s">
        <v>1019</v>
      </c>
      <c r="B217" s="20" t="s">
        <v>1328</v>
      </c>
      <c r="C217" s="28" t="s">
        <v>84</v>
      </c>
      <c r="D217" s="15">
        <v>1.9</v>
      </c>
    </row>
    <row r="218" spans="1:4" x14ac:dyDescent="0.25">
      <c r="A218" s="20" t="s">
        <v>1019</v>
      </c>
      <c r="B218" s="20" t="s">
        <v>1328</v>
      </c>
      <c r="C218" s="28" t="s">
        <v>187</v>
      </c>
      <c r="D218" s="15">
        <v>0.8</v>
      </c>
    </row>
    <row r="219" spans="1:4" x14ac:dyDescent="0.25">
      <c r="A219" s="20" t="s">
        <v>1020</v>
      </c>
      <c r="B219" s="20" t="s">
        <v>1329</v>
      </c>
      <c r="C219" s="28" t="s">
        <v>188</v>
      </c>
      <c r="D219" s="15">
        <v>1.4</v>
      </c>
    </row>
    <row r="220" spans="1:4" x14ac:dyDescent="0.25">
      <c r="A220" s="20" t="s">
        <v>1020</v>
      </c>
      <c r="B220" s="20" t="s">
        <v>1329</v>
      </c>
      <c r="C220" s="28" t="s">
        <v>189</v>
      </c>
      <c r="D220" s="15">
        <v>1.1000000000000001</v>
      </c>
    </row>
    <row r="221" spans="1:4" x14ac:dyDescent="0.25">
      <c r="A221" s="20" t="s">
        <v>1020</v>
      </c>
      <c r="B221" s="20" t="s">
        <v>1329</v>
      </c>
      <c r="C221" s="28" t="s">
        <v>190</v>
      </c>
      <c r="D221" s="15">
        <v>2</v>
      </c>
    </row>
    <row r="222" spans="1:4" x14ac:dyDescent="0.25">
      <c r="A222" s="20" t="s">
        <v>1020</v>
      </c>
      <c r="B222" s="20" t="s">
        <v>1329</v>
      </c>
      <c r="C222" s="28" t="s">
        <v>191</v>
      </c>
      <c r="D222" s="15">
        <v>0.7</v>
      </c>
    </row>
    <row r="223" spans="1:4" x14ac:dyDescent="0.25">
      <c r="A223" s="19" t="s">
        <v>1021</v>
      </c>
      <c r="B223" s="19" t="s">
        <v>1330</v>
      </c>
      <c r="C223" s="28" t="s">
        <v>192</v>
      </c>
      <c r="D223" s="15">
        <v>1.3</v>
      </c>
    </row>
    <row r="224" spans="1:4" x14ac:dyDescent="0.25">
      <c r="A224" s="20" t="s">
        <v>1021</v>
      </c>
      <c r="B224" s="20" t="s">
        <v>1330</v>
      </c>
      <c r="C224" s="28" t="s">
        <v>193</v>
      </c>
      <c r="D224" s="15">
        <v>1.2</v>
      </c>
    </row>
    <row r="225" spans="1:4" x14ac:dyDescent="0.25">
      <c r="A225" s="20" t="s">
        <v>1021</v>
      </c>
      <c r="B225" s="20" t="s">
        <v>1330</v>
      </c>
      <c r="C225" s="28" t="s">
        <v>194</v>
      </c>
      <c r="D225" s="15">
        <v>2.1</v>
      </c>
    </row>
    <row r="226" spans="1:4" hidden="1" x14ac:dyDescent="0.25">
      <c r="A226" s="20" t="s">
        <v>1021</v>
      </c>
      <c r="B226" s="20" t="s">
        <v>1330</v>
      </c>
      <c r="C226" s="15" t="s">
        <v>238</v>
      </c>
      <c r="D226" s="15">
        <v>0</v>
      </c>
    </row>
    <row r="227" spans="1:4" x14ac:dyDescent="0.25">
      <c r="A227" s="20" t="s">
        <v>1022</v>
      </c>
      <c r="B227" s="20" t="s">
        <v>1331</v>
      </c>
      <c r="C227" s="28" t="s">
        <v>195</v>
      </c>
      <c r="D227" s="15">
        <v>0.5</v>
      </c>
    </row>
    <row r="228" spans="1:4" x14ac:dyDescent="0.25">
      <c r="A228" s="20" t="s">
        <v>1022</v>
      </c>
      <c r="B228" s="20" t="s">
        <v>1331</v>
      </c>
      <c r="C228" s="28" t="s">
        <v>196</v>
      </c>
      <c r="D228" s="15">
        <v>1.4</v>
      </c>
    </row>
    <row r="229" spans="1:4" x14ac:dyDescent="0.25">
      <c r="A229" s="20" t="s">
        <v>1022</v>
      </c>
      <c r="B229" s="20" t="s">
        <v>1331</v>
      </c>
      <c r="C229" s="28" t="s">
        <v>197</v>
      </c>
      <c r="D229" s="15">
        <v>1.2</v>
      </c>
    </row>
    <row r="230" spans="1:4" x14ac:dyDescent="0.25">
      <c r="A230" s="20" t="s">
        <v>1022</v>
      </c>
      <c r="B230" s="20" t="s">
        <v>1331</v>
      </c>
      <c r="C230" s="28" t="s">
        <v>198</v>
      </c>
      <c r="D230" s="15">
        <v>2.2000000000000002</v>
      </c>
    </row>
    <row r="231" spans="1:4" x14ac:dyDescent="0.25">
      <c r="A231" s="20" t="s">
        <v>1023</v>
      </c>
      <c r="B231" s="20" t="s">
        <v>1332</v>
      </c>
      <c r="C231" s="28" t="s">
        <v>34</v>
      </c>
      <c r="D231" s="15">
        <v>0.3</v>
      </c>
    </row>
    <row r="232" spans="1:4" x14ac:dyDescent="0.25">
      <c r="A232" s="20" t="s">
        <v>1023</v>
      </c>
      <c r="B232" s="20" t="s">
        <v>1332</v>
      </c>
      <c r="C232" s="28" t="s">
        <v>199</v>
      </c>
      <c r="D232" s="15">
        <v>1.5</v>
      </c>
    </row>
    <row r="233" spans="1:4" x14ac:dyDescent="0.25">
      <c r="A233" s="20" t="s">
        <v>1023</v>
      </c>
      <c r="B233" s="20" t="s">
        <v>1332</v>
      </c>
      <c r="C233" s="28" t="s">
        <v>200</v>
      </c>
      <c r="D233" s="15">
        <v>1.2</v>
      </c>
    </row>
    <row r="234" spans="1:4" x14ac:dyDescent="0.25">
      <c r="A234" s="20" t="s">
        <v>1023</v>
      </c>
      <c r="B234" s="20" t="s">
        <v>1332</v>
      </c>
      <c r="C234" s="28" t="s">
        <v>201</v>
      </c>
      <c r="D234" s="15">
        <v>2.4</v>
      </c>
    </row>
    <row r="235" spans="1:4" x14ac:dyDescent="0.25">
      <c r="A235" s="20" t="s">
        <v>1024</v>
      </c>
      <c r="B235" s="20" t="s">
        <v>1333</v>
      </c>
      <c r="C235" s="28" t="s">
        <v>202</v>
      </c>
      <c r="D235" s="15">
        <v>0.2</v>
      </c>
    </row>
    <row r="236" spans="1:4" x14ac:dyDescent="0.25">
      <c r="A236" s="20" t="s">
        <v>1024</v>
      </c>
      <c r="B236" s="20" t="s">
        <v>1333</v>
      </c>
      <c r="C236" s="28" t="s">
        <v>203</v>
      </c>
      <c r="D236" s="15">
        <v>1.6</v>
      </c>
    </row>
    <row r="237" spans="1:4" x14ac:dyDescent="0.25">
      <c r="A237" s="20" t="s">
        <v>1024</v>
      </c>
      <c r="B237" s="20" t="s">
        <v>1333</v>
      </c>
      <c r="C237" s="28" t="s">
        <v>55</v>
      </c>
      <c r="D237" s="15">
        <v>1</v>
      </c>
    </row>
    <row r="238" spans="1:4" x14ac:dyDescent="0.25">
      <c r="A238" s="20" t="s">
        <v>1024</v>
      </c>
      <c r="B238" s="20" t="s">
        <v>1333</v>
      </c>
      <c r="C238" s="28" t="s">
        <v>204</v>
      </c>
      <c r="D238" s="15">
        <v>2.5</v>
      </c>
    </row>
    <row r="239" spans="1:4" x14ac:dyDescent="0.25">
      <c r="A239" s="20" t="s">
        <v>1025</v>
      </c>
      <c r="B239" s="20" t="s">
        <v>968</v>
      </c>
      <c r="C239" s="28" t="s">
        <v>205</v>
      </c>
      <c r="D239" s="15">
        <v>0.1</v>
      </c>
    </row>
    <row r="240" spans="1:4" x14ac:dyDescent="0.25">
      <c r="A240" s="20" t="s">
        <v>1025</v>
      </c>
      <c r="B240" s="20" t="s">
        <v>968</v>
      </c>
      <c r="C240" s="28" t="s">
        <v>206</v>
      </c>
      <c r="D240" s="15">
        <v>1.6</v>
      </c>
    </row>
    <row r="241" spans="1:4" x14ac:dyDescent="0.25">
      <c r="A241" s="20" t="s">
        <v>1025</v>
      </c>
      <c r="B241" s="20" t="s">
        <v>968</v>
      </c>
      <c r="C241" s="28" t="s">
        <v>207</v>
      </c>
      <c r="D241" s="15">
        <v>0.9</v>
      </c>
    </row>
    <row r="242" spans="1:4" x14ac:dyDescent="0.25">
      <c r="A242" s="19" t="s">
        <v>1025</v>
      </c>
      <c r="B242" s="19" t="s">
        <v>968</v>
      </c>
      <c r="C242" s="28" t="s">
        <v>113</v>
      </c>
      <c r="D242" s="15">
        <v>2.5</v>
      </c>
    </row>
    <row r="243" spans="1:4" x14ac:dyDescent="0.25">
      <c r="A243" s="20" t="s">
        <v>1026</v>
      </c>
      <c r="B243" s="20" t="s">
        <v>999</v>
      </c>
      <c r="C243" s="28" t="s">
        <v>208</v>
      </c>
      <c r="D243" s="15">
        <v>0.1</v>
      </c>
    </row>
    <row r="244" spans="1:4" x14ac:dyDescent="0.25">
      <c r="A244" s="20" t="s">
        <v>1026</v>
      </c>
      <c r="B244" s="20" t="s">
        <v>999</v>
      </c>
      <c r="C244" s="28" t="s">
        <v>209</v>
      </c>
      <c r="D244" s="15">
        <v>1.7</v>
      </c>
    </row>
    <row r="245" spans="1:4" x14ac:dyDescent="0.25">
      <c r="A245" s="20" t="s">
        <v>1026</v>
      </c>
      <c r="B245" s="20" t="s">
        <v>999</v>
      </c>
      <c r="C245" s="28" t="s">
        <v>190</v>
      </c>
      <c r="D245" s="15">
        <v>0.8</v>
      </c>
    </row>
    <row r="246" spans="1:4" x14ac:dyDescent="0.25">
      <c r="A246" s="20" t="s">
        <v>1026</v>
      </c>
      <c r="B246" s="20" t="s">
        <v>999</v>
      </c>
      <c r="C246" s="28" t="s">
        <v>117</v>
      </c>
      <c r="D246" s="15">
        <v>2.5</v>
      </c>
    </row>
    <row r="247" spans="1:4" x14ac:dyDescent="0.25">
      <c r="A247" s="20" t="s">
        <v>1027</v>
      </c>
      <c r="B247" s="20" t="s">
        <v>1027</v>
      </c>
      <c r="C247" s="28" t="s">
        <v>210</v>
      </c>
      <c r="D247" s="15">
        <v>0.2</v>
      </c>
    </row>
    <row r="248" spans="1:4" x14ac:dyDescent="0.25">
      <c r="A248" s="20" t="s">
        <v>1027</v>
      </c>
      <c r="B248" s="20" t="s">
        <v>1027</v>
      </c>
      <c r="C248" s="28" t="s">
        <v>211</v>
      </c>
      <c r="D248" s="15">
        <v>1.8</v>
      </c>
    </row>
    <row r="249" spans="1:4" x14ac:dyDescent="0.25">
      <c r="A249" s="20" t="s">
        <v>1027</v>
      </c>
      <c r="B249" s="20" t="s">
        <v>1027</v>
      </c>
      <c r="C249" s="28" t="s">
        <v>212</v>
      </c>
      <c r="D249" s="15">
        <v>0.7</v>
      </c>
    </row>
    <row r="250" spans="1:4" x14ac:dyDescent="0.25">
      <c r="A250" s="20" t="s">
        <v>1027</v>
      </c>
      <c r="B250" s="20" t="s">
        <v>1027</v>
      </c>
      <c r="C250" s="28" t="s">
        <v>944</v>
      </c>
      <c r="D250" s="15">
        <v>2.4</v>
      </c>
    </row>
    <row r="251" spans="1:4" x14ac:dyDescent="0.25">
      <c r="A251" s="20" t="s">
        <v>1028</v>
      </c>
      <c r="B251" s="20" t="s">
        <v>1058</v>
      </c>
      <c r="C251" s="28" t="s">
        <v>213</v>
      </c>
      <c r="D251" s="15">
        <v>0.3</v>
      </c>
    </row>
    <row r="252" spans="1:4" x14ac:dyDescent="0.25">
      <c r="A252" s="20" t="s">
        <v>1028</v>
      </c>
      <c r="B252" s="20" t="s">
        <v>1058</v>
      </c>
      <c r="C252" s="28" t="s">
        <v>214</v>
      </c>
      <c r="D252" s="15">
        <v>1.8</v>
      </c>
    </row>
    <row r="253" spans="1:4" x14ac:dyDescent="0.25">
      <c r="A253" s="20" t="s">
        <v>1028</v>
      </c>
      <c r="B253" s="20" t="s">
        <v>1058</v>
      </c>
      <c r="C253" s="28" t="s">
        <v>215</v>
      </c>
      <c r="D253" s="15">
        <v>0.7</v>
      </c>
    </row>
    <row r="254" spans="1:4" x14ac:dyDescent="0.25">
      <c r="A254" s="20" t="s">
        <v>1028</v>
      </c>
      <c r="B254" s="20" t="s">
        <v>1058</v>
      </c>
      <c r="C254" s="28" t="s">
        <v>216</v>
      </c>
      <c r="D254" s="15">
        <v>2.2000000000000002</v>
      </c>
    </row>
    <row r="255" spans="1:4" x14ac:dyDescent="0.25">
      <c r="A255" s="20" t="s">
        <v>1029</v>
      </c>
      <c r="B255" s="20" t="s">
        <v>1088</v>
      </c>
      <c r="C255" s="28" t="s">
        <v>217</v>
      </c>
      <c r="D255" s="15">
        <v>0.5</v>
      </c>
    </row>
    <row r="256" spans="1:4" x14ac:dyDescent="0.25">
      <c r="A256" s="20" t="s">
        <v>1029</v>
      </c>
      <c r="B256" s="20" t="s">
        <v>1088</v>
      </c>
      <c r="C256" s="28" t="s">
        <v>218</v>
      </c>
      <c r="D256" s="15">
        <v>1.9</v>
      </c>
    </row>
    <row r="257" spans="1:4" x14ac:dyDescent="0.25">
      <c r="A257" s="19" t="s">
        <v>1029</v>
      </c>
      <c r="B257" s="19" t="s">
        <v>1088</v>
      </c>
      <c r="C257" s="28" t="s">
        <v>219</v>
      </c>
      <c r="D257" s="15">
        <v>0.7</v>
      </c>
    </row>
    <row r="258" spans="1:4" hidden="1" x14ac:dyDescent="0.25">
      <c r="A258" s="20" t="s">
        <v>1029</v>
      </c>
      <c r="B258" s="20" t="s">
        <v>1088</v>
      </c>
      <c r="C258" s="15" t="s">
        <v>238</v>
      </c>
      <c r="D258" s="15">
        <v>0</v>
      </c>
    </row>
    <row r="259" spans="1:4" x14ac:dyDescent="0.25">
      <c r="A259" s="20" t="s">
        <v>1030</v>
      </c>
      <c r="B259" s="20" t="s">
        <v>1119</v>
      </c>
      <c r="C259" s="28" t="s">
        <v>220</v>
      </c>
      <c r="D259" s="15">
        <v>2</v>
      </c>
    </row>
    <row r="260" spans="1:4" x14ac:dyDescent="0.25">
      <c r="A260" s="20" t="s">
        <v>1030</v>
      </c>
      <c r="B260" s="20" t="s">
        <v>1119</v>
      </c>
      <c r="C260" s="28" t="s">
        <v>221</v>
      </c>
      <c r="D260" s="15">
        <v>0.7</v>
      </c>
    </row>
    <row r="261" spans="1:4" x14ac:dyDescent="0.25">
      <c r="A261" s="20" t="s">
        <v>1030</v>
      </c>
      <c r="B261" s="20" t="s">
        <v>1119</v>
      </c>
      <c r="C261" s="28" t="s">
        <v>222</v>
      </c>
      <c r="D261" s="15">
        <v>1.9</v>
      </c>
    </row>
    <row r="262" spans="1:4" x14ac:dyDescent="0.25">
      <c r="A262" s="20" t="s">
        <v>1030</v>
      </c>
      <c r="B262" s="20" t="s">
        <v>1119</v>
      </c>
      <c r="C262" s="28" t="s">
        <v>793</v>
      </c>
      <c r="D262" s="15">
        <v>0.8</v>
      </c>
    </row>
    <row r="263" spans="1:4" x14ac:dyDescent="0.25">
      <c r="A263" s="20" t="s">
        <v>1031</v>
      </c>
      <c r="B263" s="20" t="s">
        <v>1149</v>
      </c>
      <c r="C263" s="28" t="s">
        <v>223</v>
      </c>
      <c r="D263" s="15">
        <v>1.8</v>
      </c>
    </row>
    <row r="264" spans="1:4" x14ac:dyDescent="0.25">
      <c r="A264" s="20" t="s">
        <v>1031</v>
      </c>
      <c r="B264" s="20" t="s">
        <v>1149</v>
      </c>
      <c r="C264" s="28" t="s">
        <v>224</v>
      </c>
      <c r="D264" s="15">
        <v>0.8</v>
      </c>
    </row>
    <row r="265" spans="1:4" x14ac:dyDescent="0.25">
      <c r="A265" s="20" t="s">
        <v>1031</v>
      </c>
      <c r="B265" s="20" t="s">
        <v>1149</v>
      </c>
      <c r="C265" s="28" t="s">
        <v>225</v>
      </c>
      <c r="D265" s="15">
        <v>1.9</v>
      </c>
    </row>
    <row r="266" spans="1:4" x14ac:dyDescent="0.25">
      <c r="A266" s="20" t="s">
        <v>1031</v>
      </c>
      <c r="B266" s="20" t="s">
        <v>1149</v>
      </c>
      <c r="C266" s="28" t="s">
        <v>226</v>
      </c>
      <c r="D266" s="15">
        <v>0.8</v>
      </c>
    </row>
    <row r="267" spans="1:4" x14ac:dyDescent="0.25">
      <c r="A267" s="20" t="s">
        <v>1032</v>
      </c>
      <c r="B267" s="20" t="s">
        <v>1180</v>
      </c>
      <c r="C267" s="28" t="s">
        <v>227</v>
      </c>
      <c r="D267" s="15">
        <v>1.6</v>
      </c>
    </row>
    <row r="268" spans="1:4" x14ac:dyDescent="0.25">
      <c r="A268" s="20" t="s">
        <v>1032</v>
      </c>
      <c r="B268" s="20" t="s">
        <v>1180</v>
      </c>
      <c r="C268" s="28" t="s">
        <v>228</v>
      </c>
      <c r="D268" s="15">
        <v>1</v>
      </c>
    </row>
    <row r="269" spans="1:4" x14ac:dyDescent="0.25">
      <c r="A269" s="20" t="s">
        <v>1032</v>
      </c>
      <c r="B269" s="20" t="s">
        <v>1180</v>
      </c>
      <c r="C269" s="28" t="s">
        <v>229</v>
      </c>
      <c r="D269" s="15">
        <v>1.9</v>
      </c>
    </row>
    <row r="270" spans="1:4" x14ac:dyDescent="0.25">
      <c r="A270" s="20" t="s">
        <v>1032</v>
      </c>
      <c r="B270" s="20" t="s">
        <v>1180</v>
      </c>
      <c r="C270" s="28" t="s">
        <v>945</v>
      </c>
      <c r="D270" s="15">
        <v>0.9</v>
      </c>
    </row>
    <row r="271" spans="1:4" x14ac:dyDescent="0.25">
      <c r="A271" s="20" t="s">
        <v>1033</v>
      </c>
      <c r="B271" s="20" t="s">
        <v>1211</v>
      </c>
      <c r="C271" s="28" t="s">
        <v>230</v>
      </c>
      <c r="D271" s="15">
        <v>1.4</v>
      </c>
    </row>
    <row r="272" spans="1:4" x14ac:dyDescent="0.25">
      <c r="A272" s="20" t="s">
        <v>1033</v>
      </c>
      <c r="B272" s="20" t="s">
        <v>1211</v>
      </c>
      <c r="C272" s="28" t="s">
        <v>231</v>
      </c>
      <c r="D272" s="15">
        <v>1.1000000000000001</v>
      </c>
    </row>
    <row r="273" spans="1:4" x14ac:dyDescent="0.25">
      <c r="A273" s="20" t="s">
        <v>1033</v>
      </c>
      <c r="B273" s="20" t="s">
        <v>1211</v>
      </c>
      <c r="C273" s="28" t="s">
        <v>232</v>
      </c>
      <c r="D273" s="15">
        <v>1.9</v>
      </c>
    </row>
    <row r="274" spans="1:4" x14ac:dyDescent="0.25">
      <c r="A274" s="20" t="s">
        <v>1033</v>
      </c>
      <c r="B274" s="20" t="s">
        <v>1211</v>
      </c>
      <c r="C274" s="28" t="s">
        <v>233</v>
      </c>
      <c r="D274" s="15">
        <v>0.9</v>
      </c>
    </row>
    <row r="275" spans="1:4" x14ac:dyDescent="0.25">
      <c r="A275" s="20" t="s">
        <v>1034</v>
      </c>
      <c r="B275" s="20" t="s">
        <v>1241</v>
      </c>
      <c r="C275" s="28" t="s">
        <v>67</v>
      </c>
      <c r="D275" s="15">
        <v>1.3</v>
      </c>
    </row>
    <row r="276" spans="1:4" x14ac:dyDescent="0.25">
      <c r="A276" s="20" t="s">
        <v>1034</v>
      </c>
      <c r="B276" s="20" t="s">
        <v>1241</v>
      </c>
      <c r="C276" s="28" t="s">
        <v>234</v>
      </c>
      <c r="D276" s="15">
        <v>1.3</v>
      </c>
    </row>
    <row r="277" spans="1:4" x14ac:dyDescent="0.25">
      <c r="A277" s="20" t="s">
        <v>1034</v>
      </c>
      <c r="B277" s="20" t="s">
        <v>1241</v>
      </c>
      <c r="C277" s="28" t="s">
        <v>235</v>
      </c>
      <c r="D277" s="15">
        <v>1.9</v>
      </c>
    </row>
    <row r="278" spans="1:4" hidden="1" x14ac:dyDescent="0.25">
      <c r="A278" s="20" t="s">
        <v>1034</v>
      </c>
      <c r="B278" s="20" t="s">
        <v>1241</v>
      </c>
      <c r="C278" s="15" t="s">
        <v>238</v>
      </c>
      <c r="D278" s="15">
        <v>0</v>
      </c>
    </row>
    <row r="279" spans="1:4" x14ac:dyDescent="0.25">
      <c r="A279" s="20" t="s">
        <v>1035</v>
      </c>
      <c r="B279" s="20" t="s">
        <v>1250</v>
      </c>
      <c r="C279" s="28" t="s">
        <v>236</v>
      </c>
      <c r="D279" s="15">
        <v>0.8</v>
      </c>
    </row>
    <row r="280" spans="1:4" x14ac:dyDescent="0.25">
      <c r="A280" s="20" t="s">
        <v>1035</v>
      </c>
      <c r="B280" s="20" t="s">
        <v>1250</v>
      </c>
      <c r="C280" s="28" t="s">
        <v>237</v>
      </c>
      <c r="D280" s="15">
        <v>1.9</v>
      </c>
    </row>
    <row r="281" spans="1:4" hidden="1" x14ac:dyDescent="0.25">
      <c r="A281" s="20" t="s">
        <v>1035</v>
      </c>
      <c r="B281" s="20" t="s">
        <v>1250</v>
      </c>
      <c r="C281" s="15" t="s">
        <v>238</v>
      </c>
      <c r="D281" s="15">
        <v>0</v>
      </c>
    </row>
    <row r="282" spans="1:4" hidden="1" x14ac:dyDescent="0.25">
      <c r="A282" s="20" t="s">
        <v>1035</v>
      </c>
      <c r="B282" s="20" t="s">
        <v>1250</v>
      </c>
      <c r="C282" s="15" t="s">
        <v>238</v>
      </c>
      <c r="D282" s="15">
        <v>0</v>
      </c>
    </row>
    <row r="283" spans="1:4" x14ac:dyDescent="0.25">
      <c r="A283" s="20" t="s">
        <v>1036</v>
      </c>
      <c r="B283" s="20" t="s">
        <v>1259</v>
      </c>
      <c r="C283" s="28" t="s">
        <v>239</v>
      </c>
      <c r="D283" s="15">
        <v>0.7</v>
      </c>
    </row>
    <row r="284" spans="1:4" x14ac:dyDescent="0.25">
      <c r="A284" s="20" t="s">
        <v>1036</v>
      </c>
      <c r="B284" s="20" t="s">
        <v>1259</v>
      </c>
      <c r="C284" s="28" t="s">
        <v>240</v>
      </c>
      <c r="D284" s="15">
        <v>1.4</v>
      </c>
    </row>
    <row r="285" spans="1:4" x14ac:dyDescent="0.25">
      <c r="A285" s="20" t="s">
        <v>1036</v>
      </c>
      <c r="B285" s="20" t="s">
        <v>1259</v>
      </c>
      <c r="C285" s="28" t="s">
        <v>241</v>
      </c>
      <c r="D285" s="15">
        <v>1.4</v>
      </c>
    </row>
    <row r="286" spans="1:4" x14ac:dyDescent="0.25">
      <c r="A286" s="20" t="s">
        <v>1036</v>
      </c>
      <c r="B286" s="20" t="s">
        <v>1259</v>
      </c>
      <c r="C286" s="28" t="s">
        <v>242</v>
      </c>
      <c r="D286" s="15">
        <v>1.9</v>
      </c>
    </row>
    <row r="287" spans="1:4" x14ac:dyDescent="0.25">
      <c r="A287" s="20" t="s">
        <v>1037</v>
      </c>
      <c r="B287" s="20" t="s">
        <v>1334</v>
      </c>
      <c r="C287" s="28" t="s">
        <v>34</v>
      </c>
      <c r="D287" s="15">
        <v>0.6</v>
      </c>
    </row>
    <row r="288" spans="1:4" x14ac:dyDescent="0.25">
      <c r="A288" s="20" t="s">
        <v>1037</v>
      </c>
      <c r="B288" s="20" t="s">
        <v>1334</v>
      </c>
      <c r="C288" s="28" t="s">
        <v>243</v>
      </c>
      <c r="D288" s="15">
        <v>1.5</v>
      </c>
    </row>
    <row r="289" spans="1:4" x14ac:dyDescent="0.25">
      <c r="A289" s="20" t="s">
        <v>1037</v>
      </c>
      <c r="B289" s="20" t="s">
        <v>1334</v>
      </c>
      <c r="C289" s="28" t="s">
        <v>244</v>
      </c>
      <c r="D289" s="15">
        <v>1.3</v>
      </c>
    </row>
    <row r="290" spans="1:4" x14ac:dyDescent="0.25">
      <c r="A290" s="20" t="s">
        <v>1037</v>
      </c>
      <c r="B290" s="20" t="s">
        <v>1334</v>
      </c>
      <c r="C290" s="28" t="s">
        <v>946</v>
      </c>
      <c r="D290" s="15">
        <v>2</v>
      </c>
    </row>
    <row r="291" spans="1:4" x14ac:dyDescent="0.25">
      <c r="A291" s="20" t="s">
        <v>1038</v>
      </c>
      <c r="B291" s="20" t="s">
        <v>1335</v>
      </c>
      <c r="C291" s="28" t="s">
        <v>245</v>
      </c>
      <c r="D291" s="15">
        <v>0.5</v>
      </c>
    </row>
    <row r="292" spans="1:4" x14ac:dyDescent="0.25">
      <c r="A292" s="20" t="s">
        <v>1038</v>
      </c>
      <c r="B292" s="20" t="s">
        <v>1335</v>
      </c>
      <c r="C292" s="28" t="s">
        <v>246</v>
      </c>
      <c r="D292" s="15">
        <v>1.5</v>
      </c>
    </row>
    <row r="293" spans="1:4" x14ac:dyDescent="0.25">
      <c r="A293" s="20" t="s">
        <v>1038</v>
      </c>
      <c r="B293" s="20" t="s">
        <v>1335</v>
      </c>
      <c r="C293" s="28" t="s">
        <v>130</v>
      </c>
      <c r="D293" s="15">
        <v>1.2</v>
      </c>
    </row>
    <row r="294" spans="1:4" x14ac:dyDescent="0.25">
      <c r="A294" s="20" t="s">
        <v>1038</v>
      </c>
      <c r="B294" s="20" t="s">
        <v>1335</v>
      </c>
      <c r="C294" s="28" t="s">
        <v>247</v>
      </c>
      <c r="D294" s="15">
        <v>2.1</v>
      </c>
    </row>
    <row r="295" spans="1:4" x14ac:dyDescent="0.25">
      <c r="A295" s="20" t="s">
        <v>1039</v>
      </c>
      <c r="B295" s="20" t="s">
        <v>1336</v>
      </c>
      <c r="C295" s="28" t="s">
        <v>248</v>
      </c>
      <c r="D295" s="15">
        <v>0.5</v>
      </c>
    </row>
    <row r="296" spans="1:4" x14ac:dyDescent="0.25">
      <c r="A296" s="20" t="s">
        <v>1039</v>
      </c>
      <c r="B296" s="20" t="s">
        <v>1336</v>
      </c>
      <c r="C296" s="28" t="s">
        <v>203</v>
      </c>
      <c r="D296" s="15">
        <v>1.6</v>
      </c>
    </row>
    <row r="297" spans="1:4" x14ac:dyDescent="0.25">
      <c r="A297" s="20" t="s">
        <v>1039</v>
      </c>
      <c r="B297" s="20" t="s">
        <v>1336</v>
      </c>
      <c r="C297" s="28" t="s">
        <v>249</v>
      </c>
      <c r="D297" s="15">
        <v>1</v>
      </c>
    </row>
    <row r="298" spans="1:4" x14ac:dyDescent="0.25">
      <c r="A298" s="20" t="s">
        <v>1039</v>
      </c>
      <c r="B298" s="20" t="s">
        <v>1336</v>
      </c>
      <c r="C298" s="28" t="s">
        <v>109</v>
      </c>
      <c r="D298" s="15">
        <v>2.2000000000000002</v>
      </c>
    </row>
    <row r="299" spans="1:4" x14ac:dyDescent="0.25">
      <c r="A299" s="20" t="s">
        <v>1040</v>
      </c>
      <c r="B299" s="20" t="s">
        <v>1337</v>
      </c>
      <c r="C299" s="28" t="s">
        <v>250</v>
      </c>
      <c r="D299" s="15">
        <v>0.4</v>
      </c>
    </row>
    <row r="300" spans="1:4" x14ac:dyDescent="0.25">
      <c r="A300" s="20" t="s">
        <v>1040</v>
      </c>
      <c r="B300" s="20" t="s">
        <v>1337</v>
      </c>
      <c r="C300" s="28" t="s">
        <v>251</v>
      </c>
      <c r="D300" s="15">
        <v>1.7</v>
      </c>
    </row>
    <row r="301" spans="1:4" x14ac:dyDescent="0.25">
      <c r="A301" s="20" t="s">
        <v>1040</v>
      </c>
      <c r="B301" s="20" t="s">
        <v>1337</v>
      </c>
      <c r="C301" s="28" t="s">
        <v>11</v>
      </c>
      <c r="D301" s="15">
        <v>0.9</v>
      </c>
    </row>
    <row r="302" spans="1:4" x14ac:dyDescent="0.25">
      <c r="A302" s="20" t="s">
        <v>1040</v>
      </c>
      <c r="B302" s="20" t="s">
        <v>1337</v>
      </c>
      <c r="C302" s="28" t="s">
        <v>252</v>
      </c>
      <c r="D302" s="15">
        <v>2.2000000000000002</v>
      </c>
    </row>
    <row r="303" spans="1:4" x14ac:dyDescent="0.25">
      <c r="A303" s="19" t="s">
        <v>1041</v>
      </c>
      <c r="B303" s="19" t="s">
        <v>1338</v>
      </c>
      <c r="C303" s="28" t="s">
        <v>253</v>
      </c>
      <c r="D303" s="15">
        <v>0.4</v>
      </c>
    </row>
    <row r="304" spans="1:4" x14ac:dyDescent="0.25">
      <c r="A304" s="20" t="s">
        <v>1041</v>
      </c>
      <c r="B304" s="20" t="s">
        <v>1338</v>
      </c>
      <c r="C304" s="28" t="s">
        <v>254</v>
      </c>
      <c r="D304" s="15">
        <v>1.7</v>
      </c>
    </row>
    <row r="305" spans="1:4" x14ac:dyDescent="0.25">
      <c r="A305" s="20" t="s">
        <v>1041</v>
      </c>
      <c r="B305" s="20" t="s">
        <v>1338</v>
      </c>
      <c r="C305" s="28" t="s">
        <v>255</v>
      </c>
      <c r="D305" s="15">
        <v>0.8</v>
      </c>
    </row>
    <row r="306" spans="1:4" x14ac:dyDescent="0.25">
      <c r="A306" s="20" t="s">
        <v>1041</v>
      </c>
      <c r="B306" s="20" t="s">
        <v>1338</v>
      </c>
      <c r="C306" s="28" t="s">
        <v>947</v>
      </c>
      <c r="D306" s="15">
        <v>2.2999999999999998</v>
      </c>
    </row>
    <row r="307" spans="1:4" x14ac:dyDescent="0.25">
      <c r="A307" s="20" t="s">
        <v>1042</v>
      </c>
      <c r="B307" s="20" t="s">
        <v>1339</v>
      </c>
      <c r="C307" s="28" t="s">
        <v>256</v>
      </c>
      <c r="D307" s="15">
        <v>0.5</v>
      </c>
    </row>
    <row r="308" spans="1:4" x14ac:dyDescent="0.25">
      <c r="A308" s="20" t="s">
        <v>1042</v>
      </c>
      <c r="B308" s="20" t="s">
        <v>1339</v>
      </c>
      <c r="C308" s="28" t="s">
        <v>257</v>
      </c>
      <c r="D308" s="15">
        <v>1.8</v>
      </c>
    </row>
    <row r="309" spans="1:4" x14ac:dyDescent="0.25">
      <c r="A309" s="20" t="s">
        <v>1042</v>
      </c>
      <c r="B309" s="20" t="s">
        <v>1339</v>
      </c>
      <c r="C309" s="28" t="s">
        <v>258</v>
      </c>
      <c r="D309" s="15">
        <v>0.7</v>
      </c>
    </row>
    <row r="310" spans="1:4" x14ac:dyDescent="0.25">
      <c r="A310" s="20" t="s">
        <v>1042</v>
      </c>
      <c r="B310" s="20" t="s">
        <v>1339</v>
      </c>
      <c r="C310" s="28" t="s">
        <v>259</v>
      </c>
      <c r="D310" s="15">
        <v>2.2000000000000002</v>
      </c>
    </row>
    <row r="311" spans="1:4" x14ac:dyDescent="0.25">
      <c r="A311" s="20" t="s">
        <v>1043</v>
      </c>
      <c r="B311" s="20" t="s">
        <v>1340</v>
      </c>
      <c r="C311" s="28" t="s">
        <v>260</v>
      </c>
      <c r="D311" s="15">
        <v>0.5</v>
      </c>
    </row>
    <row r="312" spans="1:4" x14ac:dyDescent="0.25">
      <c r="A312" s="20" t="s">
        <v>1043</v>
      </c>
      <c r="B312" s="20" t="s">
        <v>1340</v>
      </c>
      <c r="C312" s="28" t="s">
        <v>261</v>
      </c>
      <c r="D312" s="15">
        <v>1.9</v>
      </c>
    </row>
    <row r="313" spans="1:4" x14ac:dyDescent="0.25">
      <c r="A313" s="20" t="s">
        <v>1043</v>
      </c>
      <c r="B313" s="20" t="s">
        <v>1340</v>
      </c>
      <c r="C313" s="28" t="s">
        <v>262</v>
      </c>
      <c r="D313" s="15">
        <v>0.6</v>
      </c>
    </row>
    <row r="314" spans="1:4" x14ac:dyDescent="0.25">
      <c r="A314" s="20" t="s">
        <v>1043</v>
      </c>
      <c r="B314" s="20" t="s">
        <v>1340</v>
      </c>
      <c r="C314" s="28" t="s">
        <v>174</v>
      </c>
      <c r="D314" s="15">
        <v>2.2000000000000002</v>
      </c>
    </row>
    <row r="315" spans="1:4" x14ac:dyDescent="0.25">
      <c r="A315" s="20" t="s">
        <v>1044</v>
      </c>
      <c r="B315" s="20" t="s">
        <v>1341</v>
      </c>
      <c r="C315" s="28" t="s">
        <v>263</v>
      </c>
      <c r="D315" s="15">
        <v>0.6</v>
      </c>
    </row>
    <row r="316" spans="1:4" x14ac:dyDescent="0.25">
      <c r="A316" s="20" t="s">
        <v>1044</v>
      </c>
      <c r="B316" s="20" t="s">
        <v>1341</v>
      </c>
      <c r="C316" s="28" t="s">
        <v>115</v>
      </c>
      <c r="D316" s="15">
        <v>2</v>
      </c>
    </row>
    <row r="317" spans="1:4" x14ac:dyDescent="0.25">
      <c r="A317" s="20" t="s">
        <v>1044</v>
      </c>
      <c r="B317" s="20" t="s">
        <v>1341</v>
      </c>
      <c r="C317" s="28" t="s">
        <v>264</v>
      </c>
      <c r="D317" s="15">
        <v>0.6</v>
      </c>
    </row>
    <row r="318" spans="1:4" hidden="1" x14ac:dyDescent="0.25">
      <c r="A318" s="20" t="s">
        <v>1044</v>
      </c>
      <c r="B318" s="20" t="s">
        <v>1341</v>
      </c>
      <c r="C318" s="15" t="s">
        <v>238</v>
      </c>
      <c r="D318" s="15">
        <v>0</v>
      </c>
    </row>
    <row r="319" spans="1:4" x14ac:dyDescent="0.25">
      <c r="A319" s="20" t="s">
        <v>1045</v>
      </c>
      <c r="B319" s="20" t="s">
        <v>1342</v>
      </c>
      <c r="C319" s="28" t="s">
        <v>265</v>
      </c>
      <c r="D319" s="15">
        <v>2</v>
      </c>
    </row>
    <row r="320" spans="1:4" x14ac:dyDescent="0.25">
      <c r="A320" s="19" t="s">
        <v>1045</v>
      </c>
      <c r="B320" s="19" t="s">
        <v>1342</v>
      </c>
      <c r="C320" s="28" t="s">
        <v>266</v>
      </c>
      <c r="D320" s="15">
        <v>0.7</v>
      </c>
    </row>
    <row r="321" spans="1:4" x14ac:dyDescent="0.25">
      <c r="A321" s="20" t="s">
        <v>1045</v>
      </c>
      <c r="B321" s="20" t="s">
        <v>1342</v>
      </c>
      <c r="C321" s="28" t="s">
        <v>267</v>
      </c>
      <c r="D321" s="15">
        <v>2.1</v>
      </c>
    </row>
    <row r="322" spans="1:4" x14ac:dyDescent="0.25">
      <c r="A322" s="20" t="s">
        <v>1045</v>
      </c>
      <c r="B322" s="20" t="s">
        <v>1342</v>
      </c>
      <c r="C322" s="28" t="s">
        <v>268</v>
      </c>
      <c r="D322" s="15">
        <v>0.5</v>
      </c>
    </row>
    <row r="323" spans="1:4" x14ac:dyDescent="0.25">
      <c r="A323" s="20" t="s">
        <v>1046</v>
      </c>
      <c r="B323" s="20" t="s">
        <v>1343</v>
      </c>
      <c r="C323" s="28" t="s">
        <v>269</v>
      </c>
      <c r="D323" s="15">
        <v>1.9</v>
      </c>
    </row>
    <row r="324" spans="1:4" x14ac:dyDescent="0.25">
      <c r="A324" s="20" t="s">
        <v>1046</v>
      </c>
      <c r="B324" s="20" t="s">
        <v>1343</v>
      </c>
      <c r="C324" s="28" t="s">
        <v>270</v>
      </c>
      <c r="D324" s="15">
        <v>0.8</v>
      </c>
    </row>
    <row r="325" spans="1:4" x14ac:dyDescent="0.25">
      <c r="A325" s="20" t="s">
        <v>1046</v>
      </c>
      <c r="B325" s="20" t="s">
        <v>1343</v>
      </c>
      <c r="C325" s="28" t="s">
        <v>271</v>
      </c>
      <c r="D325" s="15">
        <v>2.1</v>
      </c>
    </row>
    <row r="326" spans="1:4" x14ac:dyDescent="0.25">
      <c r="A326" s="20" t="s">
        <v>1046</v>
      </c>
      <c r="B326" s="20" t="s">
        <v>1343</v>
      </c>
      <c r="C326" s="28" t="s">
        <v>272</v>
      </c>
      <c r="D326" s="15">
        <v>0.6</v>
      </c>
    </row>
    <row r="327" spans="1:4" x14ac:dyDescent="0.25">
      <c r="A327" s="20" t="s">
        <v>1047</v>
      </c>
      <c r="B327" s="20" t="s">
        <v>1344</v>
      </c>
      <c r="C327" s="28" t="s">
        <v>273</v>
      </c>
      <c r="D327" s="15">
        <v>1.7</v>
      </c>
    </row>
    <row r="328" spans="1:4" x14ac:dyDescent="0.25">
      <c r="A328" s="20" t="s">
        <v>1047</v>
      </c>
      <c r="B328" s="20" t="s">
        <v>1344</v>
      </c>
      <c r="C328" s="28" t="s">
        <v>125</v>
      </c>
      <c r="D328" s="15">
        <v>1</v>
      </c>
    </row>
    <row r="329" spans="1:4" x14ac:dyDescent="0.25">
      <c r="A329" s="20" t="s">
        <v>1047</v>
      </c>
      <c r="B329" s="20" t="s">
        <v>1344</v>
      </c>
      <c r="C329" s="28" t="s">
        <v>274</v>
      </c>
      <c r="D329" s="15">
        <v>2.1</v>
      </c>
    </row>
    <row r="330" spans="1:4" x14ac:dyDescent="0.25">
      <c r="A330" s="20" t="s">
        <v>1047</v>
      </c>
      <c r="B330" s="20" t="s">
        <v>1344</v>
      </c>
      <c r="C330" s="28" t="s">
        <v>644</v>
      </c>
      <c r="D330" s="15">
        <v>0.6</v>
      </c>
    </row>
    <row r="331" spans="1:4" x14ac:dyDescent="0.25">
      <c r="A331" s="20" t="s">
        <v>1048</v>
      </c>
      <c r="B331" s="20" t="s">
        <v>1345</v>
      </c>
      <c r="C331" s="28" t="s">
        <v>275</v>
      </c>
      <c r="D331" s="15">
        <v>1.5</v>
      </c>
    </row>
    <row r="332" spans="1:4" x14ac:dyDescent="0.25">
      <c r="A332" s="20" t="s">
        <v>1048</v>
      </c>
      <c r="B332" s="20" t="s">
        <v>1345</v>
      </c>
      <c r="C332" s="28" t="s">
        <v>129</v>
      </c>
      <c r="D332" s="15">
        <v>1.1000000000000001</v>
      </c>
    </row>
    <row r="333" spans="1:4" x14ac:dyDescent="0.25">
      <c r="A333" s="20" t="s">
        <v>1048</v>
      </c>
      <c r="B333" s="20" t="s">
        <v>1345</v>
      </c>
      <c r="C333" s="28" t="s">
        <v>276</v>
      </c>
      <c r="D333" s="15">
        <v>2.1</v>
      </c>
    </row>
    <row r="334" spans="1:4" x14ac:dyDescent="0.25">
      <c r="A334" s="20" t="s">
        <v>1048</v>
      </c>
      <c r="B334" s="20" t="s">
        <v>1345</v>
      </c>
      <c r="C334" s="28" t="s">
        <v>16</v>
      </c>
      <c r="D334" s="15">
        <v>0.6</v>
      </c>
    </row>
    <row r="335" spans="1:4" x14ac:dyDescent="0.25">
      <c r="A335" s="20" t="s">
        <v>1049</v>
      </c>
      <c r="B335" s="20" t="s">
        <v>1346</v>
      </c>
      <c r="C335" s="28" t="s">
        <v>277</v>
      </c>
      <c r="D335" s="15">
        <v>1.4</v>
      </c>
    </row>
    <row r="336" spans="1:4" x14ac:dyDescent="0.25">
      <c r="A336" s="20" t="s">
        <v>1049</v>
      </c>
      <c r="B336" s="20" t="s">
        <v>1346</v>
      </c>
      <c r="C336" s="28" t="s">
        <v>147</v>
      </c>
      <c r="D336" s="15">
        <v>1.3</v>
      </c>
    </row>
    <row r="337" spans="1:4" x14ac:dyDescent="0.25">
      <c r="A337" s="20" t="s">
        <v>1049</v>
      </c>
      <c r="B337" s="20" t="s">
        <v>1346</v>
      </c>
      <c r="C337" s="28" t="s">
        <v>112</v>
      </c>
      <c r="D337" s="15">
        <v>2.1</v>
      </c>
    </row>
    <row r="338" spans="1:4" x14ac:dyDescent="0.25">
      <c r="A338" s="19" t="s">
        <v>1049</v>
      </c>
      <c r="B338" s="19" t="s">
        <v>1346</v>
      </c>
      <c r="C338" s="28" t="s">
        <v>278</v>
      </c>
      <c r="D338" s="15">
        <v>0.5</v>
      </c>
    </row>
    <row r="339" spans="1:4" x14ac:dyDescent="0.25">
      <c r="A339" s="20" t="s">
        <v>1050</v>
      </c>
      <c r="B339" s="20" t="s">
        <v>1347</v>
      </c>
      <c r="C339" s="28" t="s">
        <v>279</v>
      </c>
      <c r="D339" s="15">
        <v>1.4</v>
      </c>
    </row>
    <row r="340" spans="1:4" x14ac:dyDescent="0.25">
      <c r="A340" s="20" t="s">
        <v>1050</v>
      </c>
      <c r="B340" s="20" t="s">
        <v>1347</v>
      </c>
      <c r="C340" s="28" t="s">
        <v>280</v>
      </c>
      <c r="D340" s="15">
        <v>1.4</v>
      </c>
    </row>
    <row r="341" spans="1:4" x14ac:dyDescent="0.25">
      <c r="A341" s="20" t="s">
        <v>1050</v>
      </c>
      <c r="B341" s="20" t="s">
        <v>1347</v>
      </c>
      <c r="C341" s="28" t="s">
        <v>281</v>
      </c>
      <c r="D341" s="15">
        <v>2.1</v>
      </c>
    </row>
    <row r="342" spans="1:4" hidden="1" x14ac:dyDescent="0.25">
      <c r="A342" s="20" t="s">
        <v>1050</v>
      </c>
      <c r="B342" s="20" t="s">
        <v>1347</v>
      </c>
      <c r="C342" s="15" t="s">
        <v>238</v>
      </c>
      <c r="D342" s="15">
        <v>0</v>
      </c>
    </row>
    <row r="343" spans="1:4" x14ac:dyDescent="0.25">
      <c r="A343" s="20" t="s">
        <v>1051</v>
      </c>
      <c r="B343" s="20" t="s">
        <v>1348</v>
      </c>
      <c r="C343" s="28" t="s">
        <v>282</v>
      </c>
      <c r="D343" s="15">
        <v>0.4</v>
      </c>
    </row>
    <row r="344" spans="1:4" x14ac:dyDescent="0.25">
      <c r="A344" s="20" t="s">
        <v>1051</v>
      </c>
      <c r="B344" s="20" t="s">
        <v>1348</v>
      </c>
      <c r="C344" s="28" t="s">
        <v>283</v>
      </c>
      <c r="D344" s="15">
        <v>1.5</v>
      </c>
    </row>
    <row r="345" spans="1:4" x14ac:dyDescent="0.25">
      <c r="A345" s="20" t="s">
        <v>1051</v>
      </c>
      <c r="B345" s="20" t="s">
        <v>1348</v>
      </c>
      <c r="C345" s="28" t="s">
        <v>284</v>
      </c>
      <c r="D345" s="15">
        <v>1.3</v>
      </c>
    </row>
    <row r="346" spans="1:4" x14ac:dyDescent="0.25">
      <c r="A346" s="20" t="s">
        <v>1051</v>
      </c>
      <c r="B346" s="20" t="s">
        <v>1348</v>
      </c>
      <c r="C346" s="28" t="s">
        <v>285</v>
      </c>
      <c r="D346" s="15">
        <v>2.2000000000000002</v>
      </c>
    </row>
    <row r="347" spans="1:4" x14ac:dyDescent="0.25">
      <c r="A347" s="20" t="s">
        <v>1052</v>
      </c>
      <c r="B347" s="20" t="s">
        <v>1349</v>
      </c>
      <c r="C347" s="28" t="s">
        <v>286</v>
      </c>
      <c r="D347" s="15">
        <v>0.3</v>
      </c>
    </row>
    <row r="348" spans="1:4" x14ac:dyDescent="0.25">
      <c r="A348" s="20" t="s">
        <v>1052</v>
      </c>
      <c r="B348" s="20" t="s">
        <v>1349</v>
      </c>
      <c r="C348" s="28" t="s">
        <v>287</v>
      </c>
      <c r="D348" s="15">
        <v>1.6</v>
      </c>
    </row>
    <row r="349" spans="1:4" x14ac:dyDescent="0.25">
      <c r="A349" s="20" t="s">
        <v>1052</v>
      </c>
      <c r="B349" s="20" t="s">
        <v>1349</v>
      </c>
      <c r="C349" s="28" t="s">
        <v>288</v>
      </c>
      <c r="D349" s="15">
        <v>1.2</v>
      </c>
    </row>
    <row r="350" spans="1:4" x14ac:dyDescent="0.25">
      <c r="A350" s="20" t="s">
        <v>1052</v>
      </c>
      <c r="B350" s="20" t="s">
        <v>1349</v>
      </c>
      <c r="C350" s="28" t="s">
        <v>289</v>
      </c>
      <c r="D350" s="15">
        <v>2.2000000000000002</v>
      </c>
    </row>
    <row r="351" spans="1:4" x14ac:dyDescent="0.25">
      <c r="A351" s="20" t="s">
        <v>1053</v>
      </c>
      <c r="B351" s="20" t="s">
        <v>1350</v>
      </c>
      <c r="C351" s="28" t="s">
        <v>290</v>
      </c>
      <c r="D351" s="15">
        <v>0.3</v>
      </c>
    </row>
    <row r="352" spans="1:4" x14ac:dyDescent="0.25">
      <c r="A352" s="20" t="s">
        <v>1053</v>
      </c>
      <c r="B352" s="20" t="s">
        <v>1350</v>
      </c>
      <c r="C352" s="28" t="s">
        <v>291</v>
      </c>
      <c r="D352" s="15">
        <v>1.7</v>
      </c>
    </row>
    <row r="353" spans="1:4" x14ac:dyDescent="0.25">
      <c r="A353" s="19" t="s">
        <v>1053</v>
      </c>
      <c r="B353" s="19" t="s">
        <v>1350</v>
      </c>
      <c r="C353" s="28" t="s">
        <v>292</v>
      </c>
      <c r="D353" s="15">
        <v>1</v>
      </c>
    </row>
    <row r="354" spans="1:4" x14ac:dyDescent="0.25">
      <c r="A354" s="20" t="s">
        <v>1053</v>
      </c>
      <c r="B354" s="20" t="s">
        <v>1350</v>
      </c>
      <c r="C354" s="28" t="s">
        <v>293</v>
      </c>
      <c r="D354" s="15">
        <v>2.2999999999999998</v>
      </c>
    </row>
    <row r="355" spans="1:4" x14ac:dyDescent="0.25">
      <c r="A355" s="20" t="s">
        <v>1054</v>
      </c>
      <c r="B355" s="20" t="s">
        <v>1351</v>
      </c>
      <c r="C355" s="28" t="s">
        <v>294</v>
      </c>
      <c r="D355" s="15">
        <v>0.3</v>
      </c>
    </row>
    <row r="356" spans="1:4" x14ac:dyDescent="0.25">
      <c r="A356" s="20" t="s">
        <v>1054</v>
      </c>
      <c r="B356" s="20" t="s">
        <v>1351</v>
      </c>
      <c r="C356" s="28" t="s">
        <v>295</v>
      </c>
      <c r="D356" s="15">
        <v>1.8</v>
      </c>
    </row>
    <row r="357" spans="1:4" x14ac:dyDescent="0.25">
      <c r="A357" s="20" t="s">
        <v>1054</v>
      </c>
      <c r="B357" s="20" t="s">
        <v>1351</v>
      </c>
      <c r="C357" s="28" t="s">
        <v>138</v>
      </c>
      <c r="D357" s="15">
        <v>0.8</v>
      </c>
    </row>
    <row r="358" spans="1:4" x14ac:dyDescent="0.25">
      <c r="A358" s="20" t="s">
        <v>1054</v>
      </c>
      <c r="B358" s="20" t="s">
        <v>1351</v>
      </c>
      <c r="C358" s="28" t="s">
        <v>296</v>
      </c>
      <c r="D358" s="15">
        <v>2.2999999999999998</v>
      </c>
    </row>
    <row r="359" spans="1:4" x14ac:dyDescent="0.25">
      <c r="A359" s="20" t="s">
        <v>1055</v>
      </c>
      <c r="B359" s="20" t="s">
        <v>1352</v>
      </c>
      <c r="C359" s="28" t="s">
        <v>297</v>
      </c>
      <c r="D359" s="15">
        <v>0.3</v>
      </c>
    </row>
    <row r="360" spans="1:4" x14ac:dyDescent="0.25">
      <c r="A360" s="20" t="s">
        <v>1055</v>
      </c>
      <c r="B360" s="20" t="s">
        <v>1352</v>
      </c>
      <c r="C360" s="28" t="s">
        <v>298</v>
      </c>
      <c r="D360" s="15">
        <v>1.9</v>
      </c>
    </row>
    <row r="361" spans="1:4" x14ac:dyDescent="0.25">
      <c r="A361" s="20" t="s">
        <v>1055</v>
      </c>
      <c r="B361" s="20" t="s">
        <v>1352</v>
      </c>
      <c r="C361" s="28" t="s">
        <v>190</v>
      </c>
      <c r="D361" s="15">
        <v>0.7</v>
      </c>
    </row>
    <row r="362" spans="1:4" x14ac:dyDescent="0.25">
      <c r="A362" s="20" t="s">
        <v>1055</v>
      </c>
      <c r="B362" s="20" t="s">
        <v>1352</v>
      </c>
      <c r="C362" s="28" t="s">
        <v>299</v>
      </c>
      <c r="D362" s="15">
        <v>2.2000000000000002</v>
      </c>
    </row>
    <row r="363" spans="1:4" x14ac:dyDescent="0.25">
      <c r="A363" s="20" t="s">
        <v>1056</v>
      </c>
      <c r="B363" s="20" t="s">
        <v>969</v>
      </c>
      <c r="C363" s="28" t="s">
        <v>300</v>
      </c>
      <c r="D363" s="15">
        <v>0.4</v>
      </c>
    </row>
    <row r="364" spans="1:4" x14ac:dyDescent="0.25">
      <c r="A364" s="20" t="s">
        <v>1056</v>
      </c>
      <c r="B364" s="20" t="s">
        <v>969</v>
      </c>
      <c r="C364" s="28" t="s">
        <v>206</v>
      </c>
      <c r="D364" s="15">
        <v>2</v>
      </c>
    </row>
    <row r="365" spans="1:4" x14ac:dyDescent="0.25">
      <c r="A365" s="20" t="s">
        <v>1056</v>
      </c>
      <c r="B365" s="20" t="s">
        <v>969</v>
      </c>
      <c r="C365" s="28" t="s">
        <v>301</v>
      </c>
      <c r="D365" s="15">
        <v>0.6</v>
      </c>
    </row>
    <row r="366" spans="1:4" x14ac:dyDescent="0.25">
      <c r="A366" s="20" t="s">
        <v>1056</v>
      </c>
      <c r="B366" s="20" t="s">
        <v>969</v>
      </c>
      <c r="C366" s="28" t="s">
        <v>948</v>
      </c>
      <c r="D366" s="15">
        <v>2.1</v>
      </c>
    </row>
    <row r="367" spans="1:4" x14ac:dyDescent="0.25">
      <c r="A367" s="20" t="s">
        <v>1057</v>
      </c>
      <c r="B367" s="20" t="s">
        <v>1000</v>
      </c>
      <c r="C367" s="28" t="s">
        <v>302</v>
      </c>
      <c r="D367" s="15">
        <v>0.6</v>
      </c>
    </row>
    <row r="368" spans="1:4" x14ac:dyDescent="0.25">
      <c r="A368" s="20" t="s">
        <v>1057</v>
      </c>
      <c r="B368" s="20" t="s">
        <v>1000</v>
      </c>
      <c r="C368" s="28" t="s">
        <v>111</v>
      </c>
      <c r="D368" s="15">
        <v>2.1</v>
      </c>
    </row>
    <row r="369" spans="1:4" x14ac:dyDescent="0.25">
      <c r="A369" s="20" t="s">
        <v>1057</v>
      </c>
      <c r="B369" s="20" t="s">
        <v>1000</v>
      </c>
      <c r="C369" s="28" t="s">
        <v>194</v>
      </c>
      <c r="D369" s="15">
        <v>0.5</v>
      </c>
    </row>
    <row r="370" spans="1:4" x14ac:dyDescent="0.25">
      <c r="A370" s="20" t="s">
        <v>1057</v>
      </c>
      <c r="B370" s="20" t="s">
        <v>1000</v>
      </c>
      <c r="C370" s="28" t="s">
        <v>303</v>
      </c>
      <c r="D370" s="15">
        <v>2</v>
      </c>
    </row>
    <row r="371" spans="1:4" x14ac:dyDescent="0.25">
      <c r="A371" s="20" t="s">
        <v>1058</v>
      </c>
      <c r="B371" s="20" t="s">
        <v>1028</v>
      </c>
      <c r="C371" s="28" t="s">
        <v>263</v>
      </c>
      <c r="D371" s="15">
        <v>0.7</v>
      </c>
    </row>
    <row r="372" spans="1:4" x14ac:dyDescent="0.25">
      <c r="A372" s="20" t="s">
        <v>1058</v>
      </c>
      <c r="B372" s="20" t="s">
        <v>1028</v>
      </c>
      <c r="C372" s="28" t="s">
        <v>304</v>
      </c>
      <c r="D372" s="15">
        <v>2.1</v>
      </c>
    </row>
    <row r="373" spans="1:4" x14ac:dyDescent="0.25">
      <c r="A373" s="20" t="s">
        <v>1058</v>
      </c>
      <c r="B373" s="20" t="s">
        <v>1028</v>
      </c>
      <c r="C373" s="28" t="s">
        <v>305</v>
      </c>
      <c r="D373" s="15">
        <v>0.5</v>
      </c>
    </row>
    <row r="374" spans="1:4" hidden="1" x14ac:dyDescent="0.25">
      <c r="A374" s="20" t="s">
        <v>1058</v>
      </c>
      <c r="B374" s="20" t="s">
        <v>1028</v>
      </c>
      <c r="C374" s="15" t="s">
        <v>238</v>
      </c>
      <c r="D374" s="15">
        <v>0</v>
      </c>
    </row>
    <row r="375" spans="1:4" x14ac:dyDescent="0.25">
      <c r="A375" s="20" t="s">
        <v>1059</v>
      </c>
      <c r="B375" s="20" t="s">
        <v>1059</v>
      </c>
      <c r="C375" s="28" t="s">
        <v>220</v>
      </c>
      <c r="D375" s="15">
        <v>1.9</v>
      </c>
    </row>
    <row r="376" spans="1:4" x14ac:dyDescent="0.25">
      <c r="A376" s="20" t="s">
        <v>1059</v>
      </c>
      <c r="B376" s="20" t="s">
        <v>1059</v>
      </c>
      <c r="C376" s="28" t="s">
        <v>306</v>
      </c>
      <c r="D376" s="15">
        <v>0.9</v>
      </c>
    </row>
    <row r="377" spans="1:4" x14ac:dyDescent="0.25">
      <c r="A377" s="20" t="s">
        <v>1059</v>
      </c>
      <c r="B377" s="20" t="s">
        <v>1059</v>
      </c>
      <c r="C377" s="28" t="s">
        <v>307</v>
      </c>
      <c r="D377" s="15">
        <v>2.2000000000000002</v>
      </c>
    </row>
    <row r="378" spans="1:4" x14ac:dyDescent="0.25">
      <c r="A378" s="20" t="s">
        <v>1059</v>
      </c>
      <c r="B378" s="20" t="s">
        <v>1059</v>
      </c>
      <c r="C378" s="28" t="s">
        <v>268</v>
      </c>
      <c r="D378" s="15">
        <v>0.6</v>
      </c>
    </row>
    <row r="379" spans="1:4" x14ac:dyDescent="0.25">
      <c r="A379" s="20" t="s">
        <v>1060</v>
      </c>
      <c r="B379" s="20" t="s">
        <v>1089</v>
      </c>
      <c r="C379" s="28" t="s">
        <v>308</v>
      </c>
      <c r="D379" s="15">
        <v>1.7</v>
      </c>
    </row>
    <row r="380" spans="1:4" x14ac:dyDescent="0.25">
      <c r="A380" s="20" t="s">
        <v>1060</v>
      </c>
      <c r="B380" s="20" t="s">
        <v>1089</v>
      </c>
      <c r="C380" s="28" t="s">
        <v>309</v>
      </c>
      <c r="D380" s="15">
        <v>1</v>
      </c>
    </row>
    <row r="381" spans="1:4" x14ac:dyDescent="0.25">
      <c r="A381" s="20" t="s">
        <v>1060</v>
      </c>
      <c r="B381" s="20" t="s">
        <v>1089</v>
      </c>
      <c r="C381" s="28" t="s">
        <v>175</v>
      </c>
      <c r="D381" s="15">
        <v>2.1</v>
      </c>
    </row>
    <row r="382" spans="1:4" x14ac:dyDescent="0.25">
      <c r="A382" s="20" t="s">
        <v>1060</v>
      </c>
      <c r="B382" s="20" t="s">
        <v>1089</v>
      </c>
      <c r="C382" s="28" t="s">
        <v>201</v>
      </c>
      <c r="D382" s="15">
        <v>0.6</v>
      </c>
    </row>
    <row r="383" spans="1:4" x14ac:dyDescent="0.25">
      <c r="A383" s="20" t="s">
        <v>1061</v>
      </c>
      <c r="B383" s="20" t="s">
        <v>1120</v>
      </c>
      <c r="C383" s="28" t="s">
        <v>310</v>
      </c>
      <c r="D383" s="15">
        <v>1.5</v>
      </c>
    </row>
    <row r="384" spans="1:4" x14ac:dyDescent="0.25">
      <c r="A384" s="20" t="s">
        <v>1061</v>
      </c>
      <c r="B384" s="20" t="s">
        <v>1120</v>
      </c>
      <c r="C384" s="28" t="s">
        <v>311</v>
      </c>
      <c r="D384" s="15">
        <v>1.1000000000000001</v>
      </c>
    </row>
    <row r="385" spans="1:4" x14ac:dyDescent="0.25">
      <c r="A385" s="20" t="s">
        <v>1061</v>
      </c>
      <c r="B385" s="20" t="s">
        <v>1120</v>
      </c>
      <c r="C385" s="28" t="s">
        <v>312</v>
      </c>
      <c r="D385" s="15">
        <v>2.1</v>
      </c>
    </row>
    <row r="386" spans="1:4" x14ac:dyDescent="0.25">
      <c r="A386" s="20" t="s">
        <v>1061</v>
      </c>
      <c r="B386" s="20" t="s">
        <v>1120</v>
      </c>
      <c r="C386" s="28" t="s">
        <v>109</v>
      </c>
      <c r="D386" s="15">
        <v>0.7</v>
      </c>
    </row>
    <row r="387" spans="1:4" x14ac:dyDescent="0.25">
      <c r="A387" s="20" t="s">
        <v>1062</v>
      </c>
      <c r="B387" s="20" t="s">
        <v>1150</v>
      </c>
      <c r="C387" s="28" t="s">
        <v>313</v>
      </c>
      <c r="D387" s="15">
        <v>1.4</v>
      </c>
    </row>
    <row r="388" spans="1:4" x14ac:dyDescent="0.25">
      <c r="A388" s="20" t="s">
        <v>1062</v>
      </c>
      <c r="B388" s="20" t="s">
        <v>1150</v>
      </c>
      <c r="C388" s="28" t="s">
        <v>314</v>
      </c>
      <c r="D388" s="15">
        <v>1.3</v>
      </c>
    </row>
    <row r="389" spans="1:4" x14ac:dyDescent="0.25">
      <c r="A389" s="20" t="s">
        <v>1062</v>
      </c>
      <c r="B389" s="20" t="s">
        <v>1150</v>
      </c>
      <c r="C389" s="28" t="s">
        <v>315</v>
      </c>
      <c r="D389" s="15">
        <v>2</v>
      </c>
    </row>
    <row r="390" spans="1:4" x14ac:dyDescent="0.25">
      <c r="A390" s="20" t="s">
        <v>1062</v>
      </c>
      <c r="B390" s="20" t="s">
        <v>1150</v>
      </c>
      <c r="C390" s="28" t="s">
        <v>316</v>
      </c>
      <c r="D390" s="15">
        <v>0.7</v>
      </c>
    </row>
    <row r="391" spans="1:4" x14ac:dyDescent="0.25">
      <c r="A391" s="20" t="s">
        <v>1063</v>
      </c>
      <c r="B391" s="20" t="s">
        <v>1181</v>
      </c>
      <c r="C391" s="28" t="s">
        <v>317</v>
      </c>
      <c r="D391" s="15">
        <v>1.9</v>
      </c>
    </row>
    <row r="392" spans="1:4" x14ac:dyDescent="0.25">
      <c r="A392" s="20" t="s">
        <v>1063</v>
      </c>
      <c r="B392" s="20" t="s">
        <v>1181</v>
      </c>
      <c r="C392" s="28" t="s">
        <v>318</v>
      </c>
      <c r="D392" s="15">
        <v>0.7</v>
      </c>
    </row>
    <row r="393" spans="1:4" hidden="1" x14ac:dyDescent="0.25">
      <c r="A393" s="20" t="s">
        <v>1063</v>
      </c>
      <c r="B393" s="20" t="s">
        <v>1181</v>
      </c>
      <c r="C393" s="15" t="s">
        <v>238</v>
      </c>
      <c r="D393" s="15">
        <v>0</v>
      </c>
    </row>
    <row r="394" spans="1:4" hidden="1" x14ac:dyDescent="0.25">
      <c r="A394" s="20" t="s">
        <v>1063</v>
      </c>
      <c r="B394" s="20" t="s">
        <v>1181</v>
      </c>
      <c r="C394" s="15" t="s">
        <v>238</v>
      </c>
      <c r="D394" s="15">
        <v>0</v>
      </c>
    </row>
    <row r="395" spans="1:4" x14ac:dyDescent="0.25">
      <c r="A395" s="20" t="s">
        <v>1064</v>
      </c>
      <c r="B395" s="20" t="s">
        <v>1212</v>
      </c>
      <c r="C395" s="28" t="s">
        <v>319</v>
      </c>
      <c r="D395" s="15">
        <v>1.9</v>
      </c>
    </row>
    <row r="396" spans="1:4" hidden="1" x14ac:dyDescent="0.25">
      <c r="A396" s="20" t="s">
        <v>1064</v>
      </c>
      <c r="B396" s="20" t="s">
        <v>1212</v>
      </c>
      <c r="C396" s="15" t="s">
        <v>238</v>
      </c>
      <c r="D396" s="15">
        <v>0</v>
      </c>
    </row>
    <row r="397" spans="1:4" hidden="1" x14ac:dyDescent="0.25">
      <c r="A397" s="20" t="s">
        <v>1064</v>
      </c>
      <c r="B397" s="20" t="s">
        <v>1212</v>
      </c>
      <c r="C397" s="15" t="s">
        <v>238</v>
      </c>
      <c r="D397" s="15">
        <v>0</v>
      </c>
    </row>
    <row r="398" spans="1:4" hidden="1" x14ac:dyDescent="0.25">
      <c r="A398" s="20" t="s">
        <v>1064</v>
      </c>
      <c r="B398" s="20" t="s">
        <v>1212</v>
      </c>
      <c r="C398" s="15" t="s">
        <v>238</v>
      </c>
      <c r="D398" s="15">
        <v>0</v>
      </c>
    </row>
    <row r="399" spans="1:4" x14ac:dyDescent="0.25">
      <c r="A399" s="20" t="s">
        <v>1065</v>
      </c>
      <c r="B399" s="20" t="s">
        <v>1242</v>
      </c>
      <c r="C399" s="28" t="s">
        <v>320</v>
      </c>
      <c r="D399" s="15">
        <v>0.7</v>
      </c>
    </row>
    <row r="400" spans="1:4" x14ac:dyDescent="0.25">
      <c r="A400" s="19" t="s">
        <v>1065</v>
      </c>
      <c r="B400" s="19" t="s">
        <v>1242</v>
      </c>
      <c r="C400" s="28" t="s">
        <v>321</v>
      </c>
      <c r="D400" s="15">
        <v>1.5</v>
      </c>
    </row>
    <row r="401" spans="1:4" x14ac:dyDescent="0.25">
      <c r="A401" s="20" t="s">
        <v>1065</v>
      </c>
      <c r="B401" s="20" t="s">
        <v>1242</v>
      </c>
      <c r="C401" s="28" t="s">
        <v>322</v>
      </c>
      <c r="D401" s="15">
        <v>1.5</v>
      </c>
    </row>
    <row r="402" spans="1:4" x14ac:dyDescent="0.25">
      <c r="A402" s="20" t="s">
        <v>1065</v>
      </c>
      <c r="B402" s="20" t="s">
        <v>1242</v>
      </c>
      <c r="C402" s="28" t="s">
        <v>323</v>
      </c>
      <c r="D402" s="15">
        <v>1.9</v>
      </c>
    </row>
    <row r="403" spans="1:4" x14ac:dyDescent="0.25">
      <c r="A403" s="20" t="s">
        <v>1066</v>
      </c>
      <c r="B403" s="20" t="s">
        <v>1251</v>
      </c>
      <c r="C403" s="28" t="s">
        <v>324</v>
      </c>
      <c r="D403" s="15">
        <v>0.6</v>
      </c>
    </row>
    <row r="404" spans="1:4" x14ac:dyDescent="0.25">
      <c r="A404" s="20" t="s">
        <v>1066</v>
      </c>
      <c r="B404" s="20" t="s">
        <v>1251</v>
      </c>
      <c r="C404" s="28" t="s">
        <v>321</v>
      </c>
      <c r="D404" s="15">
        <v>1.6</v>
      </c>
    </row>
    <row r="405" spans="1:4" x14ac:dyDescent="0.25">
      <c r="A405" s="20" t="s">
        <v>1066</v>
      </c>
      <c r="B405" s="20" t="s">
        <v>1251</v>
      </c>
      <c r="C405" s="28" t="s">
        <v>325</v>
      </c>
      <c r="D405" s="15">
        <v>1.3</v>
      </c>
    </row>
    <row r="406" spans="1:4" x14ac:dyDescent="0.25">
      <c r="A406" s="20" t="s">
        <v>1066</v>
      </c>
      <c r="B406" s="20" t="s">
        <v>1251</v>
      </c>
      <c r="C406" s="28" t="s">
        <v>326</v>
      </c>
      <c r="D406" s="15">
        <v>1.9</v>
      </c>
    </row>
    <row r="407" spans="1:4" x14ac:dyDescent="0.25">
      <c r="A407" s="20" t="s">
        <v>1067</v>
      </c>
      <c r="B407" s="20" t="s">
        <v>1260</v>
      </c>
      <c r="C407" s="28" t="s">
        <v>327</v>
      </c>
      <c r="D407" s="15">
        <v>0.6</v>
      </c>
    </row>
    <row r="408" spans="1:4" x14ac:dyDescent="0.25">
      <c r="A408" s="20" t="s">
        <v>1067</v>
      </c>
      <c r="B408" s="20" t="s">
        <v>1260</v>
      </c>
      <c r="C408" s="28" t="s">
        <v>328</v>
      </c>
      <c r="D408" s="15">
        <v>1.7</v>
      </c>
    </row>
    <row r="409" spans="1:4" x14ac:dyDescent="0.25">
      <c r="A409" s="20" t="s">
        <v>1067</v>
      </c>
      <c r="B409" s="20" t="s">
        <v>1260</v>
      </c>
      <c r="C409" s="28" t="s">
        <v>329</v>
      </c>
      <c r="D409" s="15">
        <v>1.2</v>
      </c>
    </row>
    <row r="410" spans="1:4" x14ac:dyDescent="0.25">
      <c r="A410" s="20" t="s">
        <v>1067</v>
      </c>
      <c r="B410" s="20" t="s">
        <v>1260</v>
      </c>
      <c r="C410" s="28" t="s">
        <v>330</v>
      </c>
      <c r="D410" s="15">
        <v>2</v>
      </c>
    </row>
    <row r="411" spans="1:4" x14ac:dyDescent="0.25">
      <c r="A411" s="20" t="s">
        <v>1068</v>
      </c>
      <c r="B411" s="20" t="s">
        <v>1353</v>
      </c>
      <c r="C411" s="28" t="s">
        <v>103</v>
      </c>
      <c r="D411" s="15">
        <v>0.6</v>
      </c>
    </row>
    <row r="412" spans="1:4" x14ac:dyDescent="0.25">
      <c r="A412" s="20" t="s">
        <v>1068</v>
      </c>
      <c r="B412" s="20" t="s">
        <v>1353</v>
      </c>
      <c r="C412" s="28" t="s">
        <v>49</v>
      </c>
      <c r="D412" s="15">
        <v>1.8</v>
      </c>
    </row>
    <row r="413" spans="1:4" x14ac:dyDescent="0.25">
      <c r="A413" s="20" t="s">
        <v>1068</v>
      </c>
      <c r="B413" s="20" t="s">
        <v>1353</v>
      </c>
      <c r="C413" s="28" t="s">
        <v>331</v>
      </c>
      <c r="D413" s="15">
        <v>1</v>
      </c>
    </row>
    <row r="414" spans="1:4" x14ac:dyDescent="0.25">
      <c r="A414" s="20" t="s">
        <v>1068</v>
      </c>
      <c r="B414" s="20" t="s">
        <v>1353</v>
      </c>
      <c r="C414" s="28" t="s">
        <v>332</v>
      </c>
      <c r="D414" s="15">
        <v>2</v>
      </c>
    </row>
    <row r="415" spans="1:4" x14ac:dyDescent="0.25">
      <c r="A415" s="20" t="s">
        <v>1069</v>
      </c>
      <c r="B415" s="20" t="s">
        <v>1354</v>
      </c>
      <c r="C415" s="28" t="s">
        <v>333</v>
      </c>
      <c r="D415" s="15">
        <v>0.6</v>
      </c>
    </row>
    <row r="416" spans="1:4" x14ac:dyDescent="0.25">
      <c r="A416" s="20" t="s">
        <v>1069</v>
      </c>
      <c r="B416" s="20" t="s">
        <v>1354</v>
      </c>
      <c r="C416" s="28" t="s">
        <v>334</v>
      </c>
      <c r="D416" s="15">
        <v>1.9</v>
      </c>
    </row>
    <row r="417" spans="1:4" x14ac:dyDescent="0.25">
      <c r="A417" s="20" t="s">
        <v>1069</v>
      </c>
      <c r="B417" s="20" t="s">
        <v>1354</v>
      </c>
      <c r="C417" s="28" t="s">
        <v>335</v>
      </c>
      <c r="D417" s="15">
        <v>0.8</v>
      </c>
    </row>
    <row r="418" spans="1:4" x14ac:dyDescent="0.25">
      <c r="A418" s="20" t="s">
        <v>1069</v>
      </c>
      <c r="B418" s="20" t="s">
        <v>1354</v>
      </c>
      <c r="C418" s="28" t="s">
        <v>949</v>
      </c>
      <c r="D418" s="15">
        <v>2.1</v>
      </c>
    </row>
    <row r="419" spans="1:4" x14ac:dyDescent="0.25">
      <c r="A419" s="20" t="s">
        <v>1070</v>
      </c>
      <c r="B419" s="20" t="s">
        <v>1355</v>
      </c>
      <c r="C419" s="28" t="s">
        <v>313</v>
      </c>
      <c r="D419" s="15">
        <v>0.6</v>
      </c>
    </row>
    <row r="420" spans="1:4" x14ac:dyDescent="0.25">
      <c r="A420" s="20" t="s">
        <v>1070</v>
      </c>
      <c r="B420" s="20" t="s">
        <v>1355</v>
      </c>
      <c r="C420" s="28" t="s">
        <v>336</v>
      </c>
      <c r="D420" s="15">
        <v>2</v>
      </c>
    </row>
    <row r="421" spans="1:4" x14ac:dyDescent="0.25">
      <c r="A421" s="20" t="s">
        <v>1070</v>
      </c>
      <c r="B421" s="20" t="s">
        <v>1355</v>
      </c>
      <c r="C421" s="28" t="s">
        <v>337</v>
      </c>
      <c r="D421" s="15">
        <v>0.6</v>
      </c>
    </row>
    <row r="422" spans="1:4" x14ac:dyDescent="0.25">
      <c r="A422" s="20" t="s">
        <v>1070</v>
      </c>
      <c r="B422" s="20" t="s">
        <v>1355</v>
      </c>
      <c r="C422" s="28" t="s">
        <v>338</v>
      </c>
      <c r="D422" s="15">
        <v>2.1</v>
      </c>
    </row>
    <row r="423" spans="1:4" x14ac:dyDescent="0.25">
      <c r="A423" s="20" t="s">
        <v>1071</v>
      </c>
      <c r="B423" s="20" t="s">
        <v>1356</v>
      </c>
      <c r="C423" s="28" t="s">
        <v>339</v>
      </c>
      <c r="D423" s="15">
        <v>0.6</v>
      </c>
    </row>
    <row r="424" spans="1:4" x14ac:dyDescent="0.25">
      <c r="A424" s="20" t="s">
        <v>1071</v>
      </c>
      <c r="B424" s="20" t="s">
        <v>1356</v>
      </c>
      <c r="C424" s="28" t="s">
        <v>340</v>
      </c>
      <c r="D424" s="15">
        <v>2.1</v>
      </c>
    </row>
    <row r="425" spans="1:4" x14ac:dyDescent="0.25">
      <c r="A425" s="20" t="s">
        <v>1071</v>
      </c>
      <c r="B425" s="20" t="s">
        <v>1356</v>
      </c>
      <c r="C425" s="28" t="s">
        <v>341</v>
      </c>
      <c r="D425" s="15">
        <v>0.5</v>
      </c>
    </row>
    <row r="426" spans="1:4" x14ac:dyDescent="0.25">
      <c r="A426" s="20" t="s">
        <v>1071</v>
      </c>
      <c r="B426" s="20" t="s">
        <v>1356</v>
      </c>
      <c r="C426" s="28" t="s">
        <v>342</v>
      </c>
      <c r="D426" s="15">
        <v>2.1</v>
      </c>
    </row>
    <row r="427" spans="1:4" x14ac:dyDescent="0.25">
      <c r="A427" s="20" t="s">
        <v>1072</v>
      </c>
      <c r="B427" s="20" t="s">
        <v>1357</v>
      </c>
      <c r="C427" s="28" t="s">
        <v>343</v>
      </c>
      <c r="D427" s="15">
        <v>0.7</v>
      </c>
    </row>
    <row r="428" spans="1:4" x14ac:dyDescent="0.25">
      <c r="A428" s="20" t="s">
        <v>1072</v>
      </c>
      <c r="B428" s="20" t="s">
        <v>1357</v>
      </c>
      <c r="C428" s="28" t="s">
        <v>344</v>
      </c>
      <c r="D428" s="15">
        <v>2.2000000000000002</v>
      </c>
    </row>
    <row r="429" spans="1:4" x14ac:dyDescent="0.25">
      <c r="A429" s="20" t="s">
        <v>1072</v>
      </c>
      <c r="B429" s="20" t="s">
        <v>1357</v>
      </c>
      <c r="C429" s="28" t="s">
        <v>345</v>
      </c>
      <c r="D429" s="15">
        <v>0.4</v>
      </c>
    </row>
    <row r="430" spans="1:4" x14ac:dyDescent="0.25">
      <c r="A430" s="20" t="s">
        <v>1072</v>
      </c>
      <c r="B430" s="20" t="s">
        <v>1357</v>
      </c>
      <c r="C430" s="28" t="s">
        <v>346</v>
      </c>
      <c r="D430" s="15">
        <v>2</v>
      </c>
    </row>
    <row r="431" spans="1:4" x14ac:dyDescent="0.25">
      <c r="A431" s="20" t="s">
        <v>1073</v>
      </c>
      <c r="B431" s="20" t="s">
        <v>1358</v>
      </c>
      <c r="C431" s="28" t="s">
        <v>347</v>
      </c>
      <c r="D431" s="15">
        <v>0.8</v>
      </c>
    </row>
    <row r="432" spans="1:4" x14ac:dyDescent="0.25">
      <c r="A432" s="20" t="s">
        <v>1073</v>
      </c>
      <c r="B432" s="20" t="s">
        <v>1358</v>
      </c>
      <c r="C432" s="28" t="s">
        <v>164</v>
      </c>
      <c r="D432" s="15">
        <v>2.2999999999999998</v>
      </c>
    </row>
    <row r="433" spans="1:4" x14ac:dyDescent="0.25">
      <c r="A433" s="20" t="s">
        <v>1073</v>
      </c>
      <c r="B433" s="20" t="s">
        <v>1358</v>
      </c>
      <c r="C433" s="28" t="s">
        <v>348</v>
      </c>
      <c r="D433" s="15">
        <v>0.3</v>
      </c>
    </row>
    <row r="434" spans="1:4" hidden="1" x14ac:dyDescent="0.25">
      <c r="A434" s="20" t="s">
        <v>1073</v>
      </c>
      <c r="B434" s="20" t="s">
        <v>1358</v>
      </c>
      <c r="C434" s="15" t="s">
        <v>238</v>
      </c>
      <c r="D434" s="15">
        <v>0</v>
      </c>
    </row>
    <row r="435" spans="1:4" x14ac:dyDescent="0.25">
      <c r="A435" s="20" t="s">
        <v>1074</v>
      </c>
      <c r="B435" s="20" t="s">
        <v>1359</v>
      </c>
      <c r="C435" s="28" t="s">
        <v>349</v>
      </c>
      <c r="D435" s="15">
        <v>1.9</v>
      </c>
    </row>
    <row r="436" spans="1:4" x14ac:dyDescent="0.25">
      <c r="A436" s="20" t="s">
        <v>1074</v>
      </c>
      <c r="B436" s="20" t="s">
        <v>1359</v>
      </c>
      <c r="C436" s="28" t="s">
        <v>350</v>
      </c>
      <c r="D436" s="15">
        <v>0.9</v>
      </c>
    </row>
    <row r="437" spans="1:4" x14ac:dyDescent="0.25">
      <c r="A437" s="20" t="s">
        <v>1074</v>
      </c>
      <c r="B437" s="20" t="s">
        <v>1359</v>
      </c>
      <c r="C437" s="28" t="s">
        <v>351</v>
      </c>
      <c r="D437" s="15">
        <v>2.4</v>
      </c>
    </row>
    <row r="438" spans="1:4" x14ac:dyDescent="0.25">
      <c r="A438" s="20" t="s">
        <v>1074</v>
      </c>
      <c r="B438" s="20" t="s">
        <v>1359</v>
      </c>
      <c r="C438" s="28" t="s">
        <v>268</v>
      </c>
      <c r="D438" s="15">
        <v>0.3</v>
      </c>
    </row>
    <row r="439" spans="1:4" x14ac:dyDescent="0.25">
      <c r="A439" s="20" t="s">
        <v>1075</v>
      </c>
      <c r="B439" s="20" t="s">
        <v>1360</v>
      </c>
      <c r="C439" s="28" t="s">
        <v>352</v>
      </c>
      <c r="D439" s="15">
        <v>1.7</v>
      </c>
    </row>
    <row r="440" spans="1:4" x14ac:dyDescent="0.25">
      <c r="A440" s="20" t="s">
        <v>1075</v>
      </c>
      <c r="B440" s="20" t="s">
        <v>1360</v>
      </c>
      <c r="C440" s="28" t="s">
        <v>266</v>
      </c>
      <c r="D440" s="15">
        <v>1</v>
      </c>
    </row>
    <row r="441" spans="1:4" x14ac:dyDescent="0.25">
      <c r="A441" s="20" t="s">
        <v>1075</v>
      </c>
      <c r="B441" s="20" t="s">
        <v>1360</v>
      </c>
      <c r="C441" s="28" t="s">
        <v>353</v>
      </c>
      <c r="D441" s="15">
        <v>2.4</v>
      </c>
    </row>
    <row r="442" spans="1:4" x14ac:dyDescent="0.25">
      <c r="A442" s="20" t="s">
        <v>1075</v>
      </c>
      <c r="B442" s="20" t="s">
        <v>1360</v>
      </c>
      <c r="C442" s="28" t="s">
        <v>354</v>
      </c>
      <c r="D442" s="15">
        <v>0.3</v>
      </c>
    </row>
    <row r="443" spans="1:4" x14ac:dyDescent="0.25">
      <c r="A443" s="20" t="s">
        <v>1076</v>
      </c>
      <c r="B443" s="20" t="s">
        <v>1361</v>
      </c>
      <c r="C443" s="28" t="s">
        <v>355</v>
      </c>
      <c r="D443" s="15">
        <v>1.6</v>
      </c>
    </row>
    <row r="444" spans="1:4" x14ac:dyDescent="0.25">
      <c r="A444" s="20" t="s">
        <v>1076</v>
      </c>
      <c r="B444" s="20" t="s">
        <v>1361</v>
      </c>
      <c r="C444" s="28" t="s">
        <v>356</v>
      </c>
      <c r="D444" s="15">
        <v>1.2</v>
      </c>
    </row>
    <row r="445" spans="1:4" x14ac:dyDescent="0.25">
      <c r="A445" s="19" t="s">
        <v>1076</v>
      </c>
      <c r="B445" s="19" t="s">
        <v>1361</v>
      </c>
      <c r="C445" s="28" t="s">
        <v>357</v>
      </c>
      <c r="D445" s="15">
        <v>2.2999999999999998</v>
      </c>
    </row>
    <row r="446" spans="1:4" x14ac:dyDescent="0.25">
      <c r="A446" s="20" t="s">
        <v>1076</v>
      </c>
      <c r="B446" s="20" t="s">
        <v>1361</v>
      </c>
      <c r="C446" s="28" t="s">
        <v>358</v>
      </c>
      <c r="D446" s="15">
        <v>0.4</v>
      </c>
    </row>
    <row r="447" spans="1:4" x14ac:dyDescent="0.25">
      <c r="A447" s="19" t="s">
        <v>1077</v>
      </c>
      <c r="B447" s="19" t="s">
        <v>1362</v>
      </c>
      <c r="C447" s="28" t="s">
        <v>359</v>
      </c>
      <c r="D447" s="15">
        <v>1.5</v>
      </c>
    </row>
    <row r="448" spans="1:4" x14ac:dyDescent="0.25">
      <c r="A448" s="20" t="s">
        <v>1077</v>
      </c>
      <c r="B448" s="20" t="s">
        <v>1362</v>
      </c>
      <c r="C448" s="28" t="s">
        <v>360</v>
      </c>
      <c r="D448" s="15">
        <v>1.3</v>
      </c>
    </row>
    <row r="449" spans="1:4" x14ac:dyDescent="0.25">
      <c r="A449" s="19" t="s">
        <v>1077</v>
      </c>
      <c r="B449" s="19" t="s">
        <v>1362</v>
      </c>
      <c r="C449" s="28" t="s">
        <v>361</v>
      </c>
      <c r="D449" s="15">
        <v>2.2000000000000002</v>
      </c>
    </row>
    <row r="450" spans="1:4" x14ac:dyDescent="0.25">
      <c r="A450" s="20" t="s">
        <v>1077</v>
      </c>
      <c r="B450" s="20" t="s">
        <v>1362</v>
      </c>
      <c r="C450" s="28" t="s">
        <v>950</v>
      </c>
      <c r="D450" s="15">
        <v>0.4</v>
      </c>
    </row>
    <row r="451" spans="1:4" x14ac:dyDescent="0.25">
      <c r="A451" s="20" t="s">
        <v>1078</v>
      </c>
      <c r="B451" s="20" t="s">
        <v>1363</v>
      </c>
      <c r="C451" s="28" t="s">
        <v>362</v>
      </c>
      <c r="D451" s="15">
        <v>1.5</v>
      </c>
    </row>
    <row r="452" spans="1:4" x14ac:dyDescent="0.25">
      <c r="A452" s="20" t="s">
        <v>1078</v>
      </c>
      <c r="B452" s="20" t="s">
        <v>1363</v>
      </c>
      <c r="C452" s="28" t="s">
        <v>234</v>
      </c>
      <c r="D452" s="15">
        <v>1.4</v>
      </c>
    </row>
    <row r="453" spans="1:4" x14ac:dyDescent="0.25">
      <c r="A453" s="20" t="s">
        <v>1078</v>
      </c>
      <c r="B453" s="20" t="s">
        <v>1363</v>
      </c>
      <c r="C453" s="28" t="s">
        <v>363</v>
      </c>
      <c r="D453" s="15">
        <v>2.1</v>
      </c>
    </row>
    <row r="454" spans="1:4" x14ac:dyDescent="0.25">
      <c r="A454" s="20" t="s">
        <v>1078</v>
      </c>
      <c r="B454" s="20" t="s">
        <v>1363</v>
      </c>
      <c r="C454" s="28" t="s">
        <v>364</v>
      </c>
      <c r="D454" s="15">
        <v>0.4</v>
      </c>
    </row>
    <row r="455" spans="1:4" x14ac:dyDescent="0.25">
      <c r="A455" s="20" t="s">
        <v>1079</v>
      </c>
      <c r="B455" s="20" t="s">
        <v>1364</v>
      </c>
      <c r="C455" s="28" t="s">
        <v>365</v>
      </c>
      <c r="D455" s="15">
        <v>1.6</v>
      </c>
    </row>
    <row r="456" spans="1:4" x14ac:dyDescent="0.25">
      <c r="A456" s="20" t="s">
        <v>1079</v>
      </c>
      <c r="B456" s="20" t="s">
        <v>1364</v>
      </c>
      <c r="C456" s="28" t="s">
        <v>366</v>
      </c>
      <c r="D456" s="15">
        <v>1.5</v>
      </c>
    </row>
    <row r="457" spans="1:4" x14ac:dyDescent="0.25">
      <c r="A457" s="19" t="s">
        <v>1079</v>
      </c>
      <c r="B457" s="19" t="s">
        <v>1364</v>
      </c>
      <c r="C457" s="28" t="s">
        <v>367</v>
      </c>
      <c r="D457" s="15">
        <v>2</v>
      </c>
    </row>
    <row r="458" spans="1:4" hidden="1" x14ac:dyDescent="0.25">
      <c r="A458" s="20" t="s">
        <v>1079</v>
      </c>
      <c r="B458" s="20" t="s">
        <v>1364</v>
      </c>
      <c r="C458" s="15" t="s">
        <v>238</v>
      </c>
      <c r="D458" s="15">
        <v>0</v>
      </c>
    </row>
    <row r="459" spans="1:4" x14ac:dyDescent="0.25">
      <c r="A459" s="20" t="s">
        <v>1080</v>
      </c>
      <c r="B459" s="20" t="s">
        <v>1365</v>
      </c>
      <c r="C459" s="28" t="s">
        <v>220</v>
      </c>
      <c r="D459" s="15">
        <v>0.4</v>
      </c>
    </row>
    <row r="460" spans="1:4" x14ac:dyDescent="0.25">
      <c r="A460" s="20" t="s">
        <v>1080</v>
      </c>
      <c r="B460" s="20" t="s">
        <v>1365</v>
      </c>
      <c r="C460" s="28" t="s">
        <v>46</v>
      </c>
      <c r="D460" s="15">
        <v>1.7</v>
      </c>
    </row>
    <row r="461" spans="1:4" x14ac:dyDescent="0.25">
      <c r="A461" s="19" t="s">
        <v>1080</v>
      </c>
      <c r="B461" s="19" t="s">
        <v>1365</v>
      </c>
      <c r="C461" s="28" t="s">
        <v>101</v>
      </c>
      <c r="D461" s="15">
        <v>1.3</v>
      </c>
    </row>
    <row r="462" spans="1:4" x14ac:dyDescent="0.25">
      <c r="A462" s="20" t="s">
        <v>1080</v>
      </c>
      <c r="B462" s="20" t="s">
        <v>1365</v>
      </c>
      <c r="C462" s="28" t="s">
        <v>368</v>
      </c>
      <c r="D462" s="15">
        <v>2</v>
      </c>
    </row>
    <row r="463" spans="1:4" x14ac:dyDescent="0.25">
      <c r="A463" s="20" t="s">
        <v>1081</v>
      </c>
      <c r="B463" s="20" t="s">
        <v>1366</v>
      </c>
      <c r="C463" s="28" t="s">
        <v>369</v>
      </c>
      <c r="D463" s="15">
        <v>0.4</v>
      </c>
    </row>
    <row r="464" spans="1:4" x14ac:dyDescent="0.25">
      <c r="A464" s="20" t="s">
        <v>1081</v>
      </c>
      <c r="B464" s="20" t="s">
        <v>1366</v>
      </c>
      <c r="C464" s="28" t="s">
        <v>234</v>
      </c>
      <c r="D464" s="15">
        <v>1.8</v>
      </c>
    </row>
    <row r="465" spans="1:4" x14ac:dyDescent="0.25">
      <c r="A465" s="19" t="s">
        <v>1081</v>
      </c>
      <c r="B465" s="19" t="s">
        <v>1366</v>
      </c>
      <c r="C465" s="28" t="s">
        <v>370</v>
      </c>
      <c r="D465" s="15">
        <v>1.1000000000000001</v>
      </c>
    </row>
    <row r="466" spans="1:4" x14ac:dyDescent="0.25">
      <c r="A466" s="20" t="s">
        <v>1081</v>
      </c>
      <c r="B466" s="20" t="s">
        <v>1366</v>
      </c>
      <c r="C466" s="28" t="s">
        <v>371</v>
      </c>
      <c r="D466" s="15">
        <v>2</v>
      </c>
    </row>
    <row r="467" spans="1:4" x14ac:dyDescent="0.25">
      <c r="A467" s="20" t="s">
        <v>1082</v>
      </c>
      <c r="B467" s="20" t="s">
        <v>1367</v>
      </c>
      <c r="C467" s="28" t="s">
        <v>372</v>
      </c>
      <c r="D467" s="15">
        <v>0.4</v>
      </c>
    </row>
    <row r="468" spans="1:4" x14ac:dyDescent="0.25">
      <c r="A468" s="20" t="s">
        <v>1082</v>
      </c>
      <c r="B468" s="20" t="s">
        <v>1367</v>
      </c>
      <c r="C468" s="28" t="s">
        <v>373</v>
      </c>
      <c r="D468" s="15">
        <v>1.9</v>
      </c>
    </row>
    <row r="469" spans="1:4" x14ac:dyDescent="0.25">
      <c r="A469" s="20" t="s">
        <v>1082</v>
      </c>
      <c r="B469" s="20" t="s">
        <v>1367</v>
      </c>
      <c r="C469" s="28" t="s">
        <v>292</v>
      </c>
      <c r="D469" s="15">
        <v>0.9</v>
      </c>
    </row>
    <row r="470" spans="1:4" x14ac:dyDescent="0.25">
      <c r="A470" s="20" t="s">
        <v>1082</v>
      </c>
      <c r="B470" s="20" t="s">
        <v>1367</v>
      </c>
      <c r="C470" s="28" t="s">
        <v>374</v>
      </c>
      <c r="D470" s="15">
        <v>2</v>
      </c>
    </row>
    <row r="471" spans="1:4" x14ac:dyDescent="0.25">
      <c r="A471" s="20" t="s">
        <v>1083</v>
      </c>
      <c r="B471" s="20" t="s">
        <v>1368</v>
      </c>
      <c r="C471" s="28" t="s">
        <v>375</v>
      </c>
      <c r="D471" s="15">
        <v>0.5</v>
      </c>
    </row>
    <row r="472" spans="1:4" x14ac:dyDescent="0.25">
      <c r="A472" s="20" t="s">
        <v>1083</v>
      </c>
      <c r="B472" s="20" t="s">
        <v>1368</v>
      </c>
      <c r="C472" s="28" t="s">
        <v>376</v>
      </c>
      <c r="D472" s="15">
        <v>2</v>
      </c>
    </row>
    <row r="473" spans="1:4" x14ac:dyDescent="0.25">
      <c r="A473" s="20" t="s">
        <v>1083</v>
      </c>
      <c r="B473" s="20" t="s">
        <v>1368</v>
      </c>
      <c r="C473" s="28" t="s">
        <v>377</v>
      </c>
      <c r="D473" s="15">
        <v>0.7</v>
      </c>
    </row>
    <row r="474" spans="1:4" x14ac:dyDescent="0.25">
      <c r="A474" s="20" t="s">
        <v>1083</v>
      </c>
      <c r="B474" s="20" t="s">
        <v>1368</v>
      </c>
      <c r="C474" s="28" t="s">
        <v>378</v>
      </c>
      <c r="D474" s="15">
        <v>2</v>
      </c>
    </row>
    <row r="475" spans="1:4" x14ac:dyDescent="0.25">
      <c r="A475" s="20" t="s">
        <v>1084</v>
      </c>
      <c r="B475" s="20" t="s">
        <v>1369</v>
      </c>
      <c r="C475" s="28" t="s">
        <v>379</v>
      </c>
      <c r="D475" s="15">
        <v>0.6</v>
      </c>
    </row>
    <row r="476" spans="1:4" x14ac:dyDescent="0.25">
      <c r="A476" s="20" t="s">
        <v>1084</v>
      </c>
      <c r="B476" s="20" t="s">
        <v>1369</v>
      </c>
      <c r="C476" s="28" t="s">
        <v>380</v>
      </c>
      <c r="D476" s="15">
        <v>2.1</v>
      </c>
    </row>
    <row r="477" spans="1:4" x14ac:dyDescent="0.25">
      <c r="A477" s="20" t="s">
        <v>1084</v>
      </c>
      <c r="B477" s="20" t="s">
        <v>1369</v>
      </c>
      <c r="C477" s="28" t="s">
        <v>381</v>
      </c>
      <c r="D477" s="15">
        <v>0.6</v>
      </c>
    </row>
    <row r="478" spans="1:4" x14ac:dyDescent="0.25">
      <c r="A478" s="20" t="s">
        <v>1084</v>
      </c>
      <c r="B478" s="20" t="s">
        <v>1369</v>
      </c>
      <c r="C478" s="28" t="s">
        <v>382</v>
      </c>
      <c r="D478" s="15">
        <v>2</v>
      </c>
    </row>
    <row r="479" spans="1:4" x14ac:dyDescent="0.25">
      <c r="A479" s="20" t="s">
        <v>1085</v>
      </c>
      <c r="B479" s="20" t="s">
        <v>1370</v>
      </c>
      <c r="C479" s="28" t="s">
        <v>383</v>
      </c>
      <c r="D479" s="15">
        <v>0.7</v>
      </c>
    </row>
    <row r="480" spans="1:4" x14ac:dyDescent="0.25">
      <c r="A480" s="20" t="s">
        <v>1085</v>
      </c>
      <c r="B480" s="20" t="s">
        <v>1370</v>
      </c>
      <c r="C480" s="28" t="s">
        <v>384</v>
      </c>
      <c r="D480" s="15">
        <v>2.2000000000000002</v>
      </c>
    </row>
    <row r="481" spans="1:4" x14ac:dyDescent="0.25">
      <c r="A481" s="20" t="s">
        <v>1085</v>
      </c>
      <c r="B481" s="20" t="s">
        <v>1370</v>
      </c>
      <c r="C481" s="28" t="s">
        <v>170</v>
      </c>
      <c r="D481" s="15">
        <v>0.5</v>
      </c>
    </row>
    <row r="482" spans="1:4" x14ac:dyDescent="0.25">
      <c r="A482" s="19" t="s">
        <v>1085</v>
      </c>
      <c r="B482" s="19" t="s">
        <v>1370</v>
      </c>
      <c r="C482" s="28" t="s">
        <v>948</v>
      </c>
      <c r="D482" s="15">
        <v>1.9</v>
      </c>
    </row>
    <row r="483" spans="1:4" x14ac:dyDescent="0.25">
      <c r="A483" s="20" t="s">
        <v>1086</v>
      </c>
      <c r="B483" s="20" t="s">
        <v>970</v>
      </c>
      <c r="C483" s="28" t="s">
        <v>385</v>
      </c>
      <c r="D483" s="15">
        <v>0.8</v>
      </c>
    </row>
    <row r="484" spans="1:4" x14ac:dyDescent="0.25">
      <c r="A484" s="20" t="s">
        <v>1086</v>
      </c>
      <c r="B484" s="20" t="s">
        <v>970</v>
      </c>
      <c r="C484" s="28" t="s">
        <v>386</v>
      </c>
      <c r="D484" s="15">
        <v>2.2999999999999998</v>
      </c>
    </row>
    <row r="485" spans="1:4" x14ac:dyDescent="0.25">
      <c r="A485" s="20" t="s">
        <v>1086</v>
      </c>
      <c r="B485" s="20" t="s">
        <v>970</v>
      </c>
      <c r="C485" s="28" t="s">
        <v>173</v>
      </c>
      <c r="D485" s="15">
        <v>0.4</v>
      </c>
    </row>
    <row r="486" spans="1:4" x14ac:dyDescent="0.25">
      <c r="A486" s="20" t="s">
        <v>1086</v>
      </c>
      <c r="B486" s="20" t="s">
        <v>970</v>
      </c>
      <c r="C486" s="28" t="s">
        <v>216</v>
      </c>
      <c r="D486" s="15">
        <v>1.8</v>
      </c>
    </row>
    <row r="487" spans="1:4" x14ac:dyDescent="0.25">
      <c r="A487" s="20" t="s">
        <v>1087</v>
      </c>
      <c r="B487" s="20" t="s">
        <v>1001</v>
      </c>
      <c r="C487" s="28" t="s">
        <v>387</v>
      </c>
      <c r="D487" s="15">
        <v>0.9</v>
      </c>
    </row>
    <row r="488" spans="1:4" x14ac:dyDescent="0.25">
      <c r="A488" s="20" t="s">
        <v>1087</v>
      </c>
      <c r="B488" s="20" t="s">
        <v>1001</v>
      </c>
      <c r="C488" s="28" t="s">
        <v>388</v>
      </c>
      <c r="D488" s="15">
        <v>2.2999999999999998</v>
      </c>
    </row>
    <row r="489" spans="1:4" x14ac:dyDescent="0.25">
      <c r="A489" s="20" t="s">
        <v>1087</v>
      </c>
      <c r="B489" s="20" t="s">
        <v>1001</v>
      </c>
      <c r="C489" s="28" t="s">
        <v>264</v>
      </c>
      <c r="D489" s="15">
        <v>0.4</v>
      </c>
    </row>
    <row r="490" spans="1:4" hidden="1" x14ac:dyDescent="0.25">
      <c r="A490" s="20" t="s">
        <v>1087</v>
      </c>
      <c r="B490" s="20" t="s">
        <v>1001</v>
      </c>
      <c r="C490" s="15" t="s">
        <v>238</v>
      </c>
      <c r="D490" s="15">
        <v>0</v>
      </c>
    </row>
    <row r="491" spans="1:4" x14ac:dyDescent="0.25">
      <c r="A491" s="20" t="s">
        <v>1088</v>
      </c>
      <c r="B491" s="20" t="s">
        <v>1029</v>
      </c>
      <c r="C491" s="28" t="s">
        <v>389</v>
      </c>
      <c r="D491" s="15">
        <v>1.7</v>
      </c>
    </row>
    <row r="492" spans="1:4" x14ac:dyDescent="0.25">
      <c r="A492" s="20" t="s">
        <v>1088</v>
      </c>
      <c r="B492" s="20" t="s">
        <v>1029</v>
      </c>
      <c r="C492" s="28" t="s">
        <v>390</v>
      </c>
      <c r="D492" s="15">
        <v>1</v>
      </c>
    </row>
    <row r="493" spans="1:4" x14ac:dyDescent="0.25">
      <c r="A493" s="20" t="s">
        <v>1088</v>
      </c>
      <c r="B493" s="20" t="s">
        <v>1029</v>
      </c>
      <c r="C493" s="28" t="s">
        <v>391</v>
      </c>
      <c r="D493" s="15">
        <v>2.2999999999999998</v>
      </c>
    </row>
    <row r="494" spans="1:4" x14ac:dyDescent="0.25">
      <c r="A494" s="20" t="s">
        <v>1088</v>
      </c>
      <c r="B494" s="20" t="s">
        <v>1029</v>
      </c>
      <c r="C494" s="28" t="s">
        <v>392</v>
      </c>
      <c r="D494" s="15">
        <v>0.4</v>
      </c>
    </row>
    <row r="495" spans="1:4" x14ac:dyDescent="0.25">
      <c r="A495" s="20" t="s">
        <v>1089</v>
      </c>
      <c r="B495" s="20" t="s">
        <v>1060</v>
      </c>
      <c r="C495" s="28" t="s">
        <v>352</v>
      </c>
      <c r="D495" s="15">
        <v>1.6</v>
      </c>
    </row>
    <row r="496" spans="1:4" x14ac:dyDescent="0.25">
      <c r="A496" s="20" t="s">
        <v>1089</v>
      </c>
      <c r="B496" s="20" t="s">
        <v>1060</v>
      </c>
      <c r="C496" s="28" t="s">
        <v>362</v>
      </c>
      <c r="D496" s="15">
        <v>1.1000000000000001</v>
      </c>
    </row>
    <row r="497" spans="1:4" x14ac:dyDescent="0.25">
      <c r="A497" s="20" t="s">
        <v>1089</v>
      </c>
      <c r="B497" s="20" t="s">
        <v>1060</v>
      </c>
      <c r="C497" s="28" t="s">
        <v>393</v>
      </c>
      <c r="D497" s="15">
        <v>2.2999999999999998</v>
      </c>
    </row>
    <row r="498" spans="1:4" x14ac:dyDescent="0.25">
      <c r="A498" s="20" t="s">
        <v>1089</v>
      </c>
      <c r="B498" s="20" t="s">
        <v>1060</v>
      </c>
      <c r="C498" s="28" t="s">
        <v>394</v>
      </c>
      <c r="D498" s="15">
        <v>0.5</v>
      </c>
    </row>
    <row r="499" spans="1:4" x14ac:dyDescent="0.25">
      <c r="A499" s="20" t="s">
        <v>1090</v>
      </c>
      <c r="B499" s="20" t="s">
        <v>1090</v>
      </c>
      <c r="C499" s="28" t="s">
        <v>395</v>
      </c>
      <c r="D499" s="15">
        <v>1.5</v>
      </c>
    </row>
    <row r="500" spans="1:4" x14ac:dyDescent="0.25">
      <c r="A500" s="20" t="s">
        <v>1090</v>
      </c>
      <c r="B500" s="20" t="s">
        <v>1090</v>
      </c>
      <c r="C500" s="28" t="s">
        <v>396</v>
      </c>
      <c r="D500" s="15">
        <v>1.2</v>
      </c>
    </row>
    <row r="501" spans="1:4" x14ac:dyDescent="0.25">
      <c r="A501" s="20" t="s">
        <v>1090</v>
      </c>
      <c r="B501" s="20" t="s">
        <v>1090</v>
      </c>
      <c r="C501" s="28" t="s">
        <v>151</v>
      </c>
      <c r="D501" s="15">
        <v>2.2000000000000002</v>
      </c>
    </row>
    <row r="502" spans="1:4" x14ac:dyDescent="0.25">
      <c r="A502" s="20" t="s">
        <v>1090</v>
      </c>
      <c r="B502" s="20" t="s">
        <v>1090</v>
      </c>
      <c r="C502" s="28" t="s">
        <v>397</v>
      </c>
      <c r="D502" s="15">
        <v>0.5</v>
      </c>
    </row>
    <row r="503" spans="1:4" x14ac:dyDescent="0.25">
      <c r="A503" s="20" t="s">
        <v>1091</v>
      </c>
      <c r="B503" s="20" t="s">
        <v>1121</v>
      </c>
      <c r="C503" s="28" t="s">
        <v>398</v>
      </c>
      <c r="D503" s="15">
        <v>1.4</v>
      </c>
    </row>
    <row r="504" spans="1:4" x14ac:dyDescent="0.25">
      <c r="A504" s="20" t="s">
        <v>1091</v>
      </c>
      <c r="B504" s="20" t="s">
        <v>1121</v>
      </c>
      <c r="C504" s="28" t="s">
        <v>399</v>
      </c>
      <c r="D504" s="15">
        <v>1.3</v>
      </c>
    </row>
    <row r="505" spans="1:4" x14ac:dyDescent="0.25">
      <c r="A505" s="20" t="s">
        <v>1091</v>
      </c>
      <c r="B505" s="20" t="s">
        <v>1121</v>
      </c>
      <c r="C505" s="28" t="s">
        <v>400</v>
      </c>
      <c r="D505" s="15">
        <v>2.1</v>
      </c>
    </row>
    <row r="506" spans="1:4" x14ac:dyDescent="0.25">
      <c r="A506" s="20" t="s">
        <v>1091</v>
      </c>
      <c r="B506" s="20" t="s">
        <v>1121</v>
      </c>
      <c r="C506" s="28" t="s">
        <v>401</v>
      </c>
      <c r="D506" s="15">
        <v>0.6</v>
      </c>
    </row>
    <row r="507" spans="1:4" x14ac:dyDescent="0.25">
      <c r="A507" s="20" t="s">
        <v>1092</v>
      </c>
      <c r="B507" s="20" t="s">
        <v>1151</v>
      </c>
      <c r="C507" s="28" t="s">
        <v>402</v>
      </c>
      <c r="D507" s="15">
        <v>2</v>
      </c>
    </row>
    <row r="508" spans="1:4" x14ac:dyDescent="0.25">
      <c r="A508" s="20" t="s">
        <v>1092</v>
      </c>
      <c r="B508" s="20" t="s">
        <v>1151</v>
      </c>
      <c r="C508" s="28" t="s">
        <v>403</v>
      </c>
      <c r="D508" s="15">
        <v>0.6</v>
      </c>
    </row>
    <row r="509" spans="1:4" hidden="1" x14ac:dyDescent="0.25">
      <c r="A509" s="20" t="s">
        <v>1092</v>
      </c>
      <c r="B509" s="20" t="s">
        <v>1151</v>
      </c>
      <c r="C509" s="15" t="s">
        <v>238</v>
      </c>
      <c r="D509" s="15">
        <v>0</v>
      </c>
    </row>
    <row r="510" spans="1:4" hidden="1" x14ac:dyDescent="0.25">
      <c r="A510" s="20" t="s">
        <v>1092</v>
      </c>
      <c r="B510" s="20" t="s">
        <v>1151</v>
      </c>
      <c r="C510" s="15" t="s">
        <v>238</v>
      </c>
      <c r="D510" s="15">
        <v>0</v>
      </c>
    </row>
    <row r="511" spans="1:4" x14ac:dyDescent="0.25">
      <c r="A511" s="20" t="s">
        <v>1093</v>
      </c>
      <c r="B511" s="20" t="s">
        <v>1182</v>
      </c>
      <c r="C511" s="28" t="s">
        <v>404</v>
      </c>
      <c r="D511" s="15">
        <v>1.9</v>
      </c>
    </row>
    <row r="512" spans="1:4" x14ac:dyDescent="0.25">
      <c r="A512" s="20" t="s">
        <v>1093</v>
      </c>
      <c r="B512" s="20" t="s">
        <v>1182</v>
      </c>
      <c r="C512" s="28" t="s">
        <v>405</v>
      </c>
      <c r="D512" s="15">
        <v>0.6</v>
      </c>
    </row>
    <row r="513" spans="1:4" hidden="1" x14ac:dyDescent="0.25">
      <c r="A513" s="20" t="s">
        <v>1093</v>
      </c>
      <c r="B513" s="20" t="s">
        <v>1182</v>
      </c>
      <c r="C513" s="15" t="s">
        <v>238</v>
      </c>
      <c r="D513" s="15">
        <v>0</v>
      </c>
    </row>
    <row r="514" spans="1:4" hidden="1" x14ac:dyDescent="0.25">
      <c r="A514" s="20" t="s">
        <v>1093</v>
      </c>
      <c r="B514" s="20" t="s">
        <v>1182</v>
      </c>
      <c r="C514" s="15" t="s">
        <v>238</v>
      </c>
      <c r="D514" s="15">
        <v>0</v>
      </c>
    </row>
    <row r="515" spans="1:4" x14ac:dyDescent="0.25">
      <c r="A515" s="20" t="s">
        <v>1094</v>
      </c>
      <c r="B515" s="20" t="s">
        <v>1213</v>
      </c>
      <c r="C515" s="28" t="s">
        <v>406</v>
      </c>
      <c r="D515" s="15">
        <v>1.6</v>
      </c>
    </row>
    <row r="516" spans="1:4" x14ac:dyDescent="0.25">
      <c r="A516" s="20" t="s">
        <v>1094</v>
      </c>
      <c r="B516" s="20" t="s">
        <v>1213</v>
      </c>
      <c r="C516" s="28" t="s">
        <v>209</v>
      </c>
      <c r="D516" s="15">
        <v>1.5</v>
      </c>
    </row>
    <row r="517" spans="1:4" x14ac:dyDescent="0.25">
      <c r="A517" s="20" t="s">
        <v>1094</v>
      </c>
      <c r="B517" s="20" t="s">
        <v>1213</v>
      </c>
      <c r="C517" s="28" t="s">
        <v>407</v>
      </c>
      <c r="D517" s="15">
        <v>1.8</v>
      </c>
    </row>
    <row r="518" spans="1:4" hidden="1" x14ac:dyDescent="0.25">
      <c r="A518" s="20" t="s">
        <v>1094</v>
      </c>
      <c r="B518" s="20" t="s">
        <v>1213</v>
      </c>
      <c r="C518" s="15" t="s">
        <v>238</v>
      </c>
      <c r="D518" s="15">
        <v>0</v>
      </c>
    </row>
    <row r="519" spans="1:4" x14ac:dyDescent="0.25">
      <c r="A519" s="20" t="s">
        <v>1095</v>
      </c>
      <c r="B519" s="20" t="s">
        <v>1243</v>
      </c>
      <c r="C519" s="28" t="s">
        <v>265</v>
      </c>
      <c r="D519" s="15">
        <v>0.6</v>
      </c>
    </row>
    <row r="520" spans="1:4" x14ac:dyDescent="0.25">
      <c r="A520" s="20" t="s">
        <v>1095</v>
      </c>
      <c r="B520" s="20" t="s">
        <v>1243</v>
      </c>
      <c r="C520" s="28" t="s">
        <v>408</v>
      </c>
      <c r="D520" s="15">
        <v>1.7</v>
      </c>
    </row>
    <row r="521" spans="1:4" x14ac:dyDescent="0.25">
      <c r="A521" s="20" t="s">
        <v>1095</v>
      </c>
      <c r="B521" s="20" t="s">
        <v>1243</v>
      </c>
      <c r="C521" s="28" t="s">
        <v>409</v>
      </c>
      <c r="D521" s="15">
        <v>1.3</v>
      </c>
    </row>
    <row r="522" spans="1:4" x14ac:dyDescent="0.25">
      <c r="A522" s="20" t="s">
        <v>1095</v>
      </c>
      <c r="B522" s="20" t="s">
        <v>1243</v>
      </c>
      <c r="C522" s="28" t="s">
        <v>123</v>
      </c>
      <c r="D522" s="15">
        <v>1.8</v>
      </c>
    </row>
    <row r="523" spans="1:4" x14ac:dyDescent="0.25">
      <c r="A523" s="20" t="s">
        <v>1096</v>
      </c>
      <c r="B523" s="20" t="s">
        <v>1252</v>
      </c>
      <c r="C523" s="28" t="s">
        <v>269</v>
      </c>
      <c r="D523" s="15">
        <v>0.6</v>
      </c>
    </row>
    <row r="524" spans="1:4" x14ac:dyDescent="0.25">
      <c r="A524" s="20" t="s">
        <v>1096</v>
      </c>
      <c r="B524" s="20" t="s">
        <v>1252</v>
      </c>
      <c r="C524" s="28" t="s">
        <v>410</v>
      </c>
      <c r="D524" s="15">
        <v>1.8</v>
      </c>
    </row>
    <row r="525" spans="1:4" x14ac:dyDescent="0.25">
      <c r="A525" s="20" t="s">
        <v>1096</v>
      </c>
      <c r="B525" s="20" t="s">
        <v>1252</v>
      </c>
      <c r="C525" s="28" t="s">
        <v>126</v>
      </c>
      <c r="D525" s="15">
        <v>1.1000000000000001</v>
      </c>
    </row>
    <row r="526" spans="1:4" x14ac:dyDescent="0.25">
      <c r="A526" s="20" t="s">
        <v>1096</v>
      </c>
      <c r="B526" s="20" t="s">
        <v>1252</v>
      </c>
      <c r="C526" s="28" t="s">
        <v>411</v>
      </c>
      <c r="D526" s="15">
        <v>1.8</v>
      </c>
    </row>
    <row r="527" spans="1:4" x14ac:dyDescent="0.25">
      <c r="A527" s="20" t="s">
        <v>1097</v>
      </c>
      <c r="B527" s="20" t="s">
        <v>1261</v>
      </c>
      <c r="C527" s="28" t="s">
        <v>412</v>
      </c>
      <c r="D527" s="15">
        <v>0.7</v>
      </c>
    </row>
    <row r="528" spans="1:4" x14ac:dyDescent="0.25">
      <c r="A528" s="20" t="s">
        <v>1097</v>
      </c>
      <c r="B528" s="20" t="s">
        <v>1261</v>
      </c>
      <c r="C528" s="28" t="s">
        <v>413</v>
      </c>
      <c r="D528" s="15">
        <v>1.9</v>
      </c>
    </row>
    <row r="529" spans="1:4" x14ac:dyDescent="0.25">
      <c r="A529" s="20" t="s">
        <v>1097</v>
      </c>
      <c r="B529" s="20" t="s">
        <v>1261</v>
      </c>
      <c r="C529" s="28" t="s">
        <v>414</v>
      </c>
      <c r="D529" s="15">
        <v>0.9</v>
      </c>
    </row>
    <row r="530" spans="1:4" x14ac:dyDescent="0.25">
      <c r="A530" s="20" t="s">
        <v>1097</v>
      </c>
      <c r="B530" s="20" t="s">
        <v>1261</v>
      </c>
      <c r="C530" s="28" t="s">
        <v>415</v>
      </c>
      <c r="D530" s="15">
        <v>1.9</v>
      </c>
    </row>
    <row r="531" spans="1:4" x14ac:dyDescent="0.25">
      <c r="A531" s="20" t="s">
        <v>1098</v>
      </c>
      <c r="B531" s="20" t="s">
        <v>1371</v>
      </c>
      <c r="C531" s="28" t="s">
        <v>416</v>
      </c>
      <c r="D531" s="15">
        <v>0.7</v>
      </c>
    </row>
    <row r="532" spans="1:4" x14ac:dyDescent="0.25">
      <c r="A532" s="20" t="s">
        <v>1098</v>
      </c>
      <c r="B532" s="20" t="s">
        <v>1371</v>
      </c>
      <c r="C532" s="28" t="s">
        <v>417</v>
      </c>
      <c r="D532" s="15">
        <v>2</v>
      </c>
    </row>
    <row r="533" spans="1:4" x14ac:dyDescent="0.25">
      <c r="A533" s="20" t="s">
        <v>1098</v>
      </c>
      <c r="B533" s="20" t="s">
        <v>1371</v>
      </c>
      <c r="C533" s="28" t="s">
        <v>59</v>
      </c>
      <c r="D533" s="15">
        <v>0.7</v>
      </c>
    </row>
    <row r="534" spans="1:4" x14ac:dyDescent="0.25">
      <c r="A534" s="20" t="s">
        <v>1098</v>
      </c>
      <c r="B534" s="20" t="s">
        <v>1371</v>
      </c>
      <c r="C534" s="28" t="s">
        <v>418</v>
      </c>
      <c r="D534" s="15">
        <v>1.9</v>
      </c>
    </row>
    <row r="535" spans="1:4" x14ac:dyDescent="0.25">
      <c r="A535" s="20" t="s">
        <v>1099</v>
      </c>
      <c r="B535" s="20" t="s">
        <v>1372</v>
      </c>
      <c r="C535" s="28" t="s">
        <v>419</v>
      </c>
      <c r="D535" s="15">
        <v>0.7</v>
      </c>
    </row>
    <row r="536" spans="1:4" x14ac:dyDescent="0.25">
      <c r="A536" s="20" t="s">
        <v>1099</v>
      </c>
      <c r="B536" s="20" t="s">
        <v>1372</v>
      </c>
      <c r="C536" s="28" t="s">
        <v>420</v>
      </c>
      <c r="D536" s="15">
        <v>2.2000000000000002</v>
      </c>
    </row>
    <row r="537" spans="1:4" x14ac:dyDescent="0.25">
      <c r="A537" s="20" t="s">
        <v>1099</v>
      </c>
      <c r="B537" s="20" t="s">
        <v>1372</v>
      </c>
      <c r="C537" s="28" t="s">
        <v>421</v>
      </c>
      <c r="D537" s="15">
        <v>0.5</v>
      </c>
    </row>
    <row r="538" spans="1:4" x14ac:dyDescent="0.25">
      <c r="A538" s="20" t="s">
        <v>1099</v>
      </c>
      <c r="B538" s="20" t="s">
        <v>1372</v>
      </c>
      <c r="C538" s="28" t="s">
        <v>422</v>
      </c>
      <c r="D538" s="15">
        <v>1.9</v>
      </c>
    </row>
    <row r="539" spans="1:4" x14ac:dyDescent="0.25">
      <c r="A539" s="20" t="s">
        <v>1100</v>
      </c>
      <c r="B539" s="20" t="s">
        <v>1373</v>
      </c>
      <c r="C539" s="28" t="s">
        <v>423</v>
      </c>
      <c r="D539" s="15">
        <v>0.8</v>
      </c>
    </row>
    <row r="540" spans="1:4" x14ac:dyDescent="0.25">
      <c r="A540" s="20" t="s">
        <v>1100</v>
      </c>
      <c r="B540" s="20" t="s">
        <v>1373</v>
      </c>
      <c r="C540" s="28" t="s">
        <v>380</v>
      </c>
      <c r="D540" s="15">
        <v>2.2999999999999998</v>
      </c>
    </row>
    <row r="541" spans="1:4" x14ac:dyDescent="0.25">
      <c r="A541" s="20" t="s">
        <v>1100</v>
      </c>
      <c r="B541" s="20" t="s">
        <v>1373</v>
      </c>
      <c r="C541" s="28" t="s">
        <v>424</v>
      </c>
      <c r="D541" s="15">
        <v>0.3</v>
      </c>
    </row>
    <row r="542" spans="1:4" x14ac:dyDescent="0.25">
      <c r="A542" s="20" t="s">
        <v>1100</v>
      </c>
      <c r="B542" s="20" t="s">
        <v>1373</v>
      </c>
      <c r="C542" s="28" t="s">
        <v>233</v>
      </c>
      <c r="D542" s="15">
        <v>1.9</v>
      </c>
    </row>
    <row r="543" spans="1:4" x14ac:dyDescent="0.25">
      <c r="A543" s="20" t="s">
        <v>1101</v>
      </c>
      <c r="B543" s="20" t="s">
        <v>1374</v>
      </c>
      <c r="C543" s="28" t="s">
        <v>425</v>
      </c>
      <c r="D543" s="15">
        <v>0.8</v>
      </c>
    </row>
    <row r="544" spans="1:4" x14ac:dyDescent="0.25">
      <c r="A544" s="20" t="s">
        <v>1101</v>
      </c>
      <c r="B544" s="20" t="s">
        <v>1374</v>
      </c>
      <c r="C544" s="28" t="s">
        <v>35</v>
      </c>
      <c r="D544" s="15">
        <v>2.5</v>
      </c>
    </row>
    <row r="545" spans="1:4" x14ac:dyDescent="0.25">
      <c r="A545" s="20" t="s">
        <v>1101</v>
      </c>
      <c r="B545" s="20" t="s">
        <v>1374</v>
      </c>
      <c r="C545" s="28" t="s">
        <v>426</v>
      </c>
      <c r="D545" s="15">
        <v>0.2</v>
      </c>
    </row>
    <row r="546" spans="1:4" x14ac:dyDescent="0.25">
      <c r="A546" s="20" t="s">
        <v>1101</v>
      </c>
      <c r="B546" s="20" t="s">
        <v>1374</v>
      </c>
      <c r="C546" s="28" t="s">
        <v>427</v>
      </c>
      <c r="D546" s="15">
        <v>1.8</v>
      </c>
    </row>
    <row r="547" spans="1:4" x14ac:dyDescent="0.25">
      <c r="A547" s="20" t="s">
        <v>1102</v>
      </c>
      <c r="B547" s="20" t="s">
        <v>1375</v>
      </c>
      <c r="C547" s="28" t="s">
        <v>253</v>
      </c>
      <c r="D547" s="15">
        <v>0.9</v>
      </c>
    </row>
    <row r="548" spans="1:4" x14ac:dyDescent="0.25">
      <c r="A548" s="20" t="s">
        <v>1102</v>
      </c>
      <c r="B548" s="20" t="s">
        <v>1375</v>
      </c>
      <c r="C548" s="28" t="s">
        <v>344</v>
      </c>
      <c r="D548" s="15">
        <v>2.6</v>
      </c>
    </row>
    <row r="549" spans="1:4" x14ac:dyDescent="0.25">
      <c r="A549" s="20" t="s">
        <v>1102</v>
      </c>
      <c r="B549" s="20" t="s">
        <v>1375</v>
      </c>
      <c r="C549" s="28" t="s">
        <v>348</v>
      </c>
      <c r="D549" s="15">
        <v>0.1</v>
      </c>
    </row>
    <row r="550" spans="1:4" hidden="1" x14ac:dyDescent="0.25">
      <c r="A550" s="20" t="s">
        <v>1102</v>
      </c>
      <c r="B550" s="20" t="s">
        <v>1375</v>
      </c>
      <c r="C550" s="15" t="s">
        <v>238</v>
      </c>
      <c r="D550" s="15">
        <v>0</v>
      </c>
    </row>
    <row r="551" spans="1:4" x14ac:dyDescent="0.25">
      <c r="A551" s="20" t="s">
        <v>1103</v>
      </c>
      <c r="B551" s="20" t="s">
        <v>1376</v>
      </c>
      <c r="C551" s="28" t="s">
        <v>389</v>
      </c>
      <c r="D551" s="15">
        <v>1.7</v>
      </c>
    </row>
    <row r="552" spans="1:4" x14ac:dyDescent="0.25">
      <c r="A552" s="20" t="s">
        <v>1103</v>
      </c>
      <c r="B552" s="20" t="s">
        <v>1376</v>
      </c>
      <c r="C552" s="28" t="s">
        <v>428</v>
      </c>
      <c r="D552" s="15">
        <v>1</v>
      </c>
    </row>
    <row r="553" spans="1:4" x14ac:dyDescent="0.25">
      <c r="A553" s="20" t="s">
        <v>1103</v>
      </c>
      <c r="B553" s="20" t="s">
        <v>1376</v>
      </c>
      <c r="C553" s="28" t="s">
        <v>429</v>
      </c>
      <c r="D553" s="15">
        <v>2.6</v>
      </c>
    </row>
    <row r="554" spans="1:4" x14ac:dyDescent="0.25">
      <c r="A554" s="20" t="s">
        <v>1103</v>
      </c>
      <c r="B554" s="20" t="s">
        <v>1376</v>
      </c>
      <c r="C554" s="28" t="s">
        <v>430</v>
      </c>
      <c r="D554" s="15">
        <v>0.1</v>
      </c>
    </row>
    <row r="555" spans="1:4" x14ac:dyDescent="0.25">
      <c r="A555" s="20" t="s">
        <v>1104</v>
      </c>
      <c r="B555" s="20" t="s">
        <v>1377</v>
      </c>
      <c r="C555" s="28" t="s">
        <v>431</v>
      </c>
      <c r="D555" s="15">
        <v>1.6</v>
      </c>
    </row>
    <row r="556" spans="1:4" x14ac:dyDescent="0.25">
      <c r="A556" s="20" t="s">
        <v>1104</v>
      </c>
      <c r="B556" s="20" t="s">
        <v>1377</v>
      </c>
      <c r="C556" s="28" t="s">
        <v>432</v>
      </c>
      <c r="D556" s="15">
        <v>1.1000000000000001</v>
      </c>
    </row>
    <row r="557" spans="1:4" x14ac:dyDescent="0.25">
      <c r="A557" s="20" t="s">
        <v>1104</v>
      </c>
      <c r="B557" s="20" t="s">
        <v>1377</v>
      </c>
      <c r="C557" s="28" t="s">
        <v>433</v>
      </c>
      <c r="D557" s="15">
        <v>2.5</v>
      </c>
    </row>
    <row r="558" spans="1:4" x14ac:dyDescent="0.25">
      <c r="A558" s="20" t="s">
        <v>1104</v>
      </c>
      <c r="B558" s="20" t="s">
        <v>1377</v>
      </c>
      <c r="C558" s="28" t="s">
        <v>272</v>
      </c>
      <c r="D558" s="15">
        <v>0.1</v>
      </c>
    </row>
    <row r="559" spans="1:4" x14ac:dyDescent="0.25">
      <c r="A559" s="20" t="s">
        <v>1105</v>
      </c>
      <c r="B559" s="20" t="s">
        <v>1378</v>
      </c>
      <c r="C559" s="28" t="s">
        <v>434</v>
      </c>
      <c r="D559" s="15">
        <v>1.6</v>
      </c>
    </row>
    <row r="560" spans="1:4" x14ac:dyDescent="0.25">
      <c r="A560" s="20" t="s">
        <v>1105</v>
      </c>
      <c r="B560" s="20" t="s">
        <v>1378</v>
      </c>
      <c r="C560" s="28" t="s">
        <v>217</v>
      </c>
      <c r="D560" s="15">
        <v>1.2</v>
      </c>
    </row>
    <row r="561" spans="1:4" x14ac:dyDescent="0.25">
      <c r="A561" s="20" t="s">
        <v>1105</v>
      </c>
      <c r="B561" s="20" t="s">
        <v>1378</v>
      </c>
      <c r="C561" s="28" t="s">
        <v>435</v>
      </c>
      <c r="D561" s="15">
        <v>2.4</v>
      </c>
    </row>
    <row r="562" spans="1:4" x14ac:dyDescent="0.25">
      <c r="A562" s="19" t="s">
        <v>1105</v>
      </c>
      <c r="B562" s="19" t="s">
        <v>1378</v>
      </c>
      <c r="C562" s="28" t="s">
        <v>436</v>
      </c>
      <c r="D562" s="15">
        <v>0.2</v>
      </c>
    </row>
    <row r="563" spans="1:4" x14ac:dyDescent="0.25">
      <c r="A563" s="20" t="s">
        <v>1106</v>
      </c>
      <c r="B563" s="20" t="s">
        <v>1379</v>
      </c>
      <c r="C563" s="28" t="s">
        <v>5</v>
      </c>
      <c r="D563" s="15">
        <v>1.5</v>
      </c>
    </row>
    <row r="564" spans="1:4" x14ac:dyDescent="0.25">
      <c r="A564" s="20" t="s">
        <v>1106</v>
      </c>
      <c r="B564" s="20" t="s">
        <v>1379</v>
      </c>
      <c r="C564" s="28" t="s">
        <v>437</v>
      </c>
      <c r="D564" s="15">
        <v>1.3</v>
      </c>
    </row>
    <row r="565" spans="1:4" x14ac:dyDescent="0.25">
      <c r="A565" s="20" t="s">
        <v>1106</v>
      </c>
      <c r="B565" s="20" t="s">
        <v>1379</v>
      </c>
      <c r="C565" s="28" t="s">
        <v>438</v>
      </c>
      <c r="D565" s="15">
        <v>2.2999999999999998</v>
      </c>
    </row>
    <row r="566" spans="1:4" x14ac:dyDescent="0.25">
      <c r="A566" s="20" t="s">
        <v>1106</v>
      </c>
      <c r="B566" s="20" t="s">
        <v>1379</v>
      </c>
      <c r="C566" s="28" t="s">
        <v>338</v>
      </c>
      <c r="D566" s="15">
        <v>0.3</v>
      </c>
    </row>
    <row r="567" spans="1:4" x14ac:dyDescent="0.25">
      <c r="A567" s="20" t="s">
        <v>1107</v>
      </c>
      <c r="B567" s="20" t="s">
        <v>1380</v>
      </c>
      <c r="C567" s="28" t="s">
        <v>439</v>
      </c>
      <c r="D567" s="15">
        <v>1.6</v>
      </c>
    </row>
    <row r="568" spans="1:4" x14ac:dyDescent="0.25">
      <c r="A568" s="20" t="s">
        <v>1107</v>
      </c>
      <c r="B568" s="20" t="s">
        <v>1380</v>
      </c>
      <c r="C568" s="28" t="s">
        <v>440</v>
      </c>
      <c r="D568" s="15">
        <v>1.4</v>
      </c>
    </row>
    <row r="569" spans="1:4" x14ac:dyDescent="0.25">
      <c r="A569" s="20" t="s">
        <v>1107</v>
      </c>
      <c r="B569" s="20" t="s">
        <v>1380</v>
      </c>
      <c r="C569" s="28" t="s">
        <v>441</v>
      </c>
      <c r="D569" s="15">
        <v>2.1</v>
      </c>
    </row>
    <row r="570" spans="1:4" x14ac:dyDescent="0.25">
      <c r="A570" s="20" t="s">
        <v>1107</v>
      </c>
      <c r="B570" s="20" t="s">
        <v>1380</v>
      </c>
      <c r="C570" s="28" t="s">
        <v>442</v>
      </c>
      <c r="D570" s="15">
        <v>0.4</v>
      </c>
    </row>
    <row r="571" spans="1:4" x14ac:dyDescent="0.25">
      <c r="A571" s="20" t="s">
        <v>1108</v>
      </c>
      <c r="B571" s="20" t="s">
        <v>1381</v>
      </c>
      <c r="C571" s="28" t="s">
        <v>217</v>
      </c>
      <c r="D571" s="15">
        <v>1.7</v>
      </c>
    </row>
    <row r="572" spans="1:4" x14ac:dyDescent="0.25">
      <c r="A572" s="20" t="s">
        <v>1108</v>
      </c>
      <c r="B572" s="20" t="s">
        <v>1381</v>
      </c>
      <c r="C572" s="28" t="s">
        <v>388</v>
      </c>
      <c r="D572" s="15">
        <v>1.4</v>
      </c>
    </row>
    <row r="573" spans="1:4" x14ac:dyDescent="0.25">
      <c r="A573" s="20" t="s">
        <v>1108</v>
      </c>
      <c r="B573" s="20" t="s">
        <v>1381</v>
      </c>
      <c r="C573" s="28" t="s">
        <v>237</v>
      </c>
      <c r="D573" s="15">
        <v>2</v>
      </c>
    </row>
    <row r="574" spans="1:4" x14ac:dyDescent="0.25">
      <c r="A574" s="20" t="s">
        <v>1108</v>
      </c>
      <c r="B574" s="20" t="s">
        <v>1381</v>
      </c>
      <c r="C574" s="28" t="s">
        <v>124</v>
      </c>
      <c r="D574" s="15">
        <v>0.5</v>
      </c>
    </row>
    <row r="575" spans="1:4" x14ac:dyDescent="0.25">
      <c r="A575" s="19" t="s">
        <v>1109</v>
      </c>
      <c r="B575" s="19" t="s">
        <v>1382</v>
      </c>
      <c r="C575" s="28" t="s">
        <v>314</v>
      </c>
      <c r="D575" s="15">
        <v>1.8</v>
      </c>
    </row>
    <row r="576" spans="1:4" x14ac:dyDescent="0.25">
      <c r="A576" s="20" t="s">
        <v>1109</v>
      </c>
      <c r="B576" s="20" t="s">
        <v>1382</v>
      </c>
      <c r="C576" s="28" t="s">
        <v>284</v>
      </c>
      <c r="D576" s="15">
        <v>1.2</v>
      </c>
    </row>
    <row r="577" spans="1:4" x14ac:dyDescent="0.25">
      <c r="A577" s="20" t="s">
        <v>1109</v>
      </c>
      <c r="B577" s="20" t="s">
        <v>1382</v>
      </c>
      <c r="C577" s="28" t="s">
        <v>443</v>
      </c>
      <c r="D577" s="15">
        <v>1.9</v>
      </c>
    </row>
    <row r="578" spans="1:4" hidden="1" x14ac:dyDescent="0.25">
      <c r="A578" s="20" t="s">
        <v>1109</v>
      </c>
      <c r="B578" s="20" t="s">
        <v>1382</v>
      </c>
      <c r="C578" s="15" t="s">
        <v>238</v>
      </c>
      <c r="D578" s="15">
        <v>0</v>
      </c>
    </row>
    <row r="579" spans="1:4" x14ac:dyDescent="0.25">
      <c r="A579" s="20" t="s">
        <v>1110</v>
      </c>
      <c r="B579" s="20" t="s">
        <v>1383</v>
      </c>
      <c r="C579" s="28" t="s">
        <v>444</v>
      </c>
      <c r="D579" s="15">
        <v>0.6</v>
      </c>
    </row>
    <row r="580" spans="1:4" x14ac:dyDescent="0.25">
      <c r="A580" s="20" t="s">
        <v>1110</v>
      </c>
      <c r="B580" s="20" t="s">
        <v>1383</v>
      </c>
      <c r="C580" s="28" t="s">
        <v>445</v>
      </c>
      <c r="D580" s="15">
        <v>1.9</v>
      </c>
    </row>
    <row r="581" spans="1:4" x14ac:dyDescent="0.25">
      <c r="A581" s="20" t="s">
        <v>1110</v>
      </c>
      <c r="B581" s="20" t="s">
        <v>1383</v>
      </c>
      <c r="C581" s="28" t="s">
        <v>105</v>
      </c>
      <c r="D581" s="15">
        <v>1</v>
      </c>
    </row>
    <row r="582" spans="1:4" x14ac:dyDescent="0.25">
      <c r="A582" s="20" t="s">
        <v>1110</v>
      </c>
      <c r="B582" s="20" t="s">
        <v>1383</v>
      </c>
      <c r="C582" s="28" t="s">
        <v>446</v>
      </c>
      <c r="D582" s="15">
        <v>1.8</v>
      </c>
    </row>
    <row r="583" spans="1:4" x14ac:dyDescent="0.25">
      <c r="A583" s="20" t="s">
        <v>1111</v>
      </c>
      <c r="B583" s="20" t="s">
        <v>1384</v>
      </c>
      <c r="C583" s="28" t="s">
        <v>31</v>
      </c>
      <c r="D583" s="15">
        <v>0.6</v>
      </c>
    </row>
    <row r="584" spans="1:4" x14ac:dyDescent="0.25">
      <c r="A584" s="20" t="s">
        <v>1111</v>
      </c>
      <c r="B584" s="20" t="s">
        <v>1384</v>
      </c>
      <c r="C584" s="28" t="s">
        <v>447</v>
      </c>
      <c r="D584" s="15">
        <v>2</v>
      </c>
    </row>
    <row r="585" spans="1:4" x14ac:dyDescent="0.25">
      <c r="A585" s="20" t="s">
        <v>1111</v>
      </c>
      <c r="B585" s="20" t="s">
        <v>1384</v>
      </c>
      <c r="C585" s="28" t="s">
        <v>108</v>
      </c>
      <c r="D585" s="15">
        <v>0.8</v>
      </c>
    </row>
    <row r="586" spans="1:4" x14ac:dyDescent="0.25">
      <c r="A586" s="20" t="s">
        <v>1111</v>
      </c>
      <c r="B586" s="20" t="s">
        <v>1384</v>
      </c>
      <c r="C586" s="28" t="s">
        <v>448</v>
      </c>
      <c r="D586" s="15">
        <v>1.8</v>
      </c>
    </row>
    <row r="587" spans="1:4" x14ac:dyDescent="0.25">
      <c r="A587" s="20" t="s">
        <v>1112</v>
      </c>
      <c r="B587" s="20" t="s">
        <v>1385</v>
      </c>
      <c r="C587" s="28" t="s">
        <v>449</v>
      </c>
      <c r="D587" s="15">
        <v>0.7</v>
      </c>
    </row>
    <row r="588" spans="1:4" x14ac:dyDescent="0.25">
      <c r="A588" s="20" t="s">
        <v>1112</v>
      </c>
      <c r="B588" s="20" t="s">
        <v>1385</v>
      </c>
      <c r="C588" s="28" t="s">
        <v>450</v>
      </c>
      <c r="D588" s="15">
        <v>2.2000000000000002</v>
      </c>
    </row>
    <row r="589" spans="1:4" x14ac:dyDescent="0.25">
      <c r="A589" s="20" t="s">
        <v>1112</v>
      </c>
      <c r="B589" s="20" t="s">
        <v>1385</v>
      </c>
      <c r="C589" s="28" t="s">
        <v>441</v>
      </c>
      <c r="D589" s="15">
        <v>0.6</v>
      </c>
    </row>
    <row r="590" spans="1:4" x14ac:dyDescent="0.25">
      <c r="A590" s="20" t="s">
        <v>1112</v>
      </c>
      <c r="B590" s="20" t="s">
        <v>1385</v>
      </c>
      <c r="C590" s="28" t="s">
        <v>451</v>
      </c>
      <c r="D590" s="15">
        <v>1.7</v>
      </c>
    </row>
    <row r="591" spans="1:4" x14ac:dyDescent="0.25">
      <c r="A591" s="20" t="s">
        <v>1113</v>
      </c>
      <c r="B591" s="20" t="s">
        <v>1386</v>
      </c>
      <c r="C591" s="28" t="s">
        <v>48</v>
      </c>
      <c r="D591" s="15">
        <v>0.8</v>
      </c>
    </row>
    <row r="592" spans="1:4" x14ac:dyDescent="0.25">
      <c r="A592" s="20" t="s">
        <v>1113</v>
      </c>
      <c r="B592" s="20" t="s">
        <v>1386</v>
      </c>
      <c r="C592" s="28" t="s">
        <v>321</v>
      </c>
      <c r="D592" s="15">
        <v>2.2999999999999998</v>
      </c>
    </row>
    <row r="593" spans="1:4" x14ac:dyDescent="0.25">
      <c r="A593" s="20" t="s">
        <v>1113</v>
      </c>
      <c r="B593" s="20" t="s">
        <v>1386</v>
      </c>
      <c r="C593" s="28" t="s">
        <v>452</v>
      </c>
      <c r="D593" s="15">
        <v>0.5</v>
      </c>
    </row>
    <row r="594" spans="1:4" x14ac:dyDescent="0.25">
      <c r="A594" s="20" t="s">
        <v>1113</v>
      </c>
      <c r="B594" s="20" t="s">
        <v>1386</v>
      </c>
      <c r="C594" s="28" t="s">
        <v>299</v>
      </c>
      <c r="D594" s="15">
        <v>1.7</v>
      </c>
    </row>
    <row r="595" spans="1:4" x14ac:dyDescent="0.25">
      <c r="A595" s="20" t="s">
        <v>1114</v>
      </c>
      <c r="B595" s="20" t="s">
        <v>1387</v>
      </c>
      <c r="C595" s="28" t="s">
        <v>453</v>
      </c>
      <c r="D595" s="15">
        <v>0.9</v>
      </c>
    </row>
    <row r="596" spans="1:4" x14ac:dyDescent="0.25">
      <c r="A596" s="20" t="s">
        <v>1114</v>
      </c>
      <c r="B596" s="20" t="s">
        <v>1387</v>
      </c>
      <c r="C596" s="28" t="s">
        <v>454</v>
      </c>
      <c r="D596" s="15">
        <v>2.4</v>
      </c>
    </row>
    <row r="597" spans="1:4" x14ac:dyDescent="0.25">
      <c r="A597" s="20" t="s">
        <v>1114</v>
      </c>
      <c r="B597" s="20" t="s">
        <v>1387</v>
      </c>
      <c r="C597" s="28" t="s">
        <v>455</v>
      </c>
      <c r="D597" s="15">
        <v>0.4</v>
      </c>
    </row>
    <row r="598" spans="1:4" x14ac:dyDescent="0.25">
      <c r="A598" s="20" t="s">
        <v>1114</v>
      </c>
      <c r="B598" s="20" t="s">
        <v>1387</v>
      </c>
      <c r="C598" s="28" t="s">
        <v>944</v>
      </c>
      <c r="D598" s="15">
        <v>1.7</v>
      </c>
    </row>
    <row r="599" spans="1:4" x14ac:dyDescent="0.25">
      <c r="A599" s="20" t="s">
        <v>1115</v>
      </c>
      <c r="B599" s="20" t="s">
        <v>1388</v>
      </c>
      <c r="C599" s="28" t="s">
        <v>456</v>
      </c>
      <c r="D599" s="15">
        <v>1</v>
      </c>
    </row>
    <row r="600" spans="1:4" x14ac:dyDescent="0.25">
      <c r="A600" s="20" t="s">
        <v>1115</v>
      </c>
      <c r="B600" s="20" t="s">
        <v>1388</v>
      </c>
      <c r="C600" s="28" t="s">
        <v>457</v>
      </c>
      <c r="D600" s="15">
        <v>2.4</v>
      </c>
    </row>
    <row r="601" spans="1:4" x14ac:dyDescent="0.25">
      <c r="A601" s="20" t="s">
        <v>1115</v>
      </c>
      <c r="B601" s="20" t="s">
        <v>1388</v>
      </c>
      <c r="C601" s="28" t="s">
        <v>145</v>
      </c>
      <c r="D601" s="15">
        <v>0.3</v>
      </c>
    </row>
    <row r="602" spans="1:4" x14ac:dyDescent="0.25">
      <c r="A602" s="20" t="s">
        <v>1115</v>
      </c>
      <c r="B602" s="20" t="s">
        <v>1388</v>
      </c>
      <c r="C602" s="28" t="s">
        <v>216</v>
      </c>
      <c r="D602" s="15">
        <v>1.6</v>
      </c>
    </row>
    <row r="603" spans="1:4" x14ac:dyDescent="0.25">
      <c r="A603" s="20" t="s">
        <v>1116</v>
      </c>
      <c r="B603" s="20" t="s">
        <v>1389</v>
      </c>
      <c r="C603" s="28" t="s">
        <v>458</v>
      </c>
      <c r="D603" s="15">
        <v>1</v>
      </c>
    </row>
    <row r="604" spans="1:4" x14ac:dyDescent="0.25">
      <c r="A604" s="20" t="s">
        <v>1116</v>
      </c>
      <c r="B604" s="20" t="s">
        <v>1389</v>
      </c>
      <c r="C604" s="28" t="s">
        <v>459</v>
      </c>
      <c r="D604" s="15">
        <v>2.4</v>
      </c>
    </row>
    <row r="605" spans="1:4" x14ac:dyDescent="0.25">
      <c r="A605" s="20" t="s">
        <v>1116</v>
      </c>
      <c r="B605" s="20" t="s">
        <v>1389</v>
      </c>
      <c r="C605" s="28" t="s">
        <v>460</v>
      </c>
      <c r="D605" s="15">
        <v>0.3</v>
      </c>
    </row>
    <row r="606" spans="1:4" hidden="1" x14ac:dyDescent="0.25">
      <c r="A606" s="20" t="s">
        <v>1116</v>
      </c>
      <c r="B606" s="20" t="s">
        <v>1389</v>
      </c>
      <c r="C606" s="15" t="s">
        <v>238</v>
      </c>
      <c r="D606" s="15">
        <v>0</v>
      </c>
    </row>
    <row r="607" spans="1:4" x14ac:dyDescent="0.25">
      <c r="A607" s="20" t="s">
        <v>1117</v>
      </c>
      <c r="B607" s="20" t="s">
        <v>971</v>
      </c>
      <c r="C607" s="28" t="s">
        <v>461</v>
      </c>
      <c r="D607" s="15">
        <v>1.6</v>
      </c>
    </row>
    <row r="608" spans="1:4" x14ac:dyDescent="0.25">
      <c r="A608" s="20" t="s">
        <v>1117</v>
      </c>
      <c r="B608" s="20" t="s">
        <v>971</v>
      </c>
      <c r="C608" s="28" t="s">
        <v>300</v>
      </c>
      <c r="D608" s="15">
        <v>1.1000000000000001</v>
      </c>
    </row>
    <row r="609" spans="1:4" x14ac:dyDescent="0.25">
      <c r="A609" s="19" t="s">
        <v>1117</v>
      </c>
      <c r="B609" s="19" t="s">
        <v>971</v>
      </c>
      <c r="C609" s="28" t="s">
        <v>462</v>
      </c>
      <c r="D609" s="15">
        <v>2.4</v>
      </c>
    </row>
    <row r="610" spans="1:4" x14ac:dyDescent="0.25">
      <c r="A610" s="20" t="s">
        <v>1117</v>
      </c>
      <c r="B610" s="20" t="s">
        <v>971</v>
      </c>
      <c r="C610" s="28" t="s">
        <v>463</v>
      </c>
      <c r="D610" s="15">
        <v>0.3</v>
      </c>
    </row>
    <row r="611" spans="1:4" x14ac:dyDescent="0.25">
      <c r="A611" s="20" t="s">
        <v>1118</v>
      </c>
      <c r="B611" s="20" t="s">
        <v>1002</v>
      </c>
      <c r="C611" s="28" t="s">
        <v>464</v>
      </c>
      <c r="D611" s="15">
        <v>1.5</v>
      </c>
    </row>
    <row r="612" spans="1:4" x14ac:dyDescent="0.25">
      <c r="A612" s="20" t="s">
        <v>1118</v>
      </c>
      <c r="B612" s="20" t="s">
        <v>1002</v>
      </c>
      <c r="C612" s="28" t="s">
        <v>465</v>
      </c>
      <c r="D612" s="15">
        <v>1.2</v>
      </c>
    </row>
    <row r="613" spans="1:4" x14ac:dyDescent="0.25">
      <c r="A613" s="20" t="s">
        <v>1118</v>
      </c>
      <c r="B613" s="20" t="s">
        <v>1002</v>
      </c>
      <c r="C613" s="28" t="s">
        <v>166</v>
      </c>
      <c r="D613" s="15">
        <v>2.4</v>
      </c>
    </row>
    <row r="614" spans="1:4" x14ac:dyDescent="0.25">
      <c r="A614" s="20" t="s">
        <v>1118</v>
      </c>
      <c r="B614" s="20" t="s">
        <v>1002</v>
      </c>
      <c r="C614" s="28" t="s">
        <v>466</v>
      </c>
      <c r="D614" s="15">
        <v>0.4</v>
      </c>
    </row>
    <row r="615" spans="1:4" x14ac:dyDescent="0.25">
      <c r="A615" s="20" t="s">
        <v>1119</v>
      </c>
      <c r="B615" s="20" t="s">
        <v>1030</v>
      </c>
      <c r="C615" s="28" t="s">
        <v>467</v>
      </c>
      <c r="D615" s="15">
        <v>1.5</v>
      </c>
    </row>
    <row r="616" spans="1:4" x14ac:dyDescent="0.25">
      <c r="A616" s="20" t="s">
        <v>1119</v>
      </c>
      <c r="B616" s="20" t="s">
        <v>1030</v>
      </c>
      <c r="C616" s="28" t="s">
        <v>362</v>
      </c>
      <c r="D616" s="15">
        <v>1.2</v>
      </c>
    </row>
    <row r="617" spans="1:4" x14ac:dyDescent="0.25">
      <c r="A617" s="20" t="s">
        <v>1119</v>
      </c>
      <c r="B617" s="20" t="s">
        <v>1030</v>
      </c>
      <c r="C617" s="28" t="s">
        <v>468</v>
      </c>
      <c r="D617" s="15">
        <v>2.2999999999999998</v>
      </c>
    </row>
    <row r="618" spans="1:4" x14ac:dyDescent="0.25">
      <c r="A618" s="20" t="s">
        <v>1119</v>
      </c>
      <c r="B618" s="20" t="s">
        <v>1030</v>
      </c>
      <c r="C618" s="28" t="s">
        <v>247</v>
      </c>
      <c r="D618" s="15">
        <v>0.4</v>
      </c>
    </row>
    <row r="619" spans="1:4" x14ac:dyDescent="0.25">
      <c r="A619" s="19" t="s">
        <v>1120</v>
      </c>
      <c r="B619" s="19" t="s">
        <v>1061</v>
      </c>
      <c r="C619" s="28" t="s">
        <v>469</v>
      </c>
      <c r="D619" s="15">
        <v>1.5</v>
      </c>
    </row>
    <row r="620" spans="1:4" x14ac:dyDescent="0.25">
      <c r="A620" s="20" t="s">
        <v>1120</v>
      </c>
      <c r="B620" s="20" t="s">
        <v>1061</v>
      </c>
      <c r="C620" s="28" t="s">
        <v>470</v>
      </c>
      <c r="D620" s="15">
        <v>1.3</v>
      </c>
    </row>
    <row r="621" spans="1:4" x14ac:dyDescent="0.25">
      <c r="A621" s="20" t="s">
        <v>1120</v>
      </c>
      <c r="B621" s="20" t="s">
        <v>1061</v>
      </c>
      <c r="C621" s="28" t="s">
        <v>471</v>
      </c>
      <c r="D621" s="15">
        <v>2.2000000000000002</v>
      </c>
    </row>
    <row r="622" spans="1:4" x14ac:dyDescent="0.25">
      <c r="A622" s="20" t="s">
        <v>1120</v>
      </c>
      <c r="B622" s="20" t="s">
        <v>1061</v>
      </c>
      <c r="C622" s="28" t="s">
        <v>472</v>
      </c>
      <c r="D622" s="15">
        <v>0.5</v>
      </c>
    </row>
    <row r="623" spans="1:4" x14ac:dyDescent="0.25">
      <c r="A623" s="19" t="s">
        <v>1121</v>
      </c>
      <c r="B623" s="19" t="s">
        <v>1091</v>
      </c>
      <c r="C623" s="28" t="s">
        <v>473</v>
      </c>
      <c r="D623" s="15">
        <v>1.5</v>
      </c>
    </row>
    <row r="624" spans="1:4" x14ac:dyDescent="0.25">
      <c r="A624" s="20" t="s">
        <v>1121</v>
      </c>
      <c r="B624" s="20" t="s">
        <v>1091</v>
      </c>
      <c r="C624" s="28" t="s">
        <v>192</v>
      </c>
      <c r="D624" s="15">
        <v>1.4</v>
      </c>
    </row>
    <row r="625" spans="1:4" x14ac:dyDescent="0.25">
      <c r="A625" s="20" t="s">
        <v>1121</v>
      </c>
      <c r="B625" s="20" t="s">
        <v>1091</v>
      </c>
      <c r="C625" s="28" t="s">
        <v>474</v>
      </c>
      <c r="D625" s="15">
        <v>2.1</v>
      </c>
    </row>
    <row r="626" spans="1:4" x14ac:dyDescent="0.25">
      <c r="A626" s="20" t="s">
        <v>1121</v>
      </c>
      <c r="B626" s="20" t="s">
        <v>1091</v>
      </c>
      <c r="C626" s="28" t="s">
        <v>475</v>
      </c>
      <c r="D626" s="15">
        <v>0.5</v>
      </c>
    </row>
    <row r="627" spans="1:4" x14ac:dyDescent="0.25">
      <c r="A627" s="20" t="s">
        <v>1122</v>
      </c>
      <c r="B627" s="20" t="s">
        <v>1122</v>
      </c>
      <c r="C627" s="28" t="s">
        <v>476</v>
      </c>
      <c r="D627" s="15">
        <v>1.5</v>
      </c>
    </row>
    <row r="628" spans="1:4" x14ac:dyDescent="0.25">
      <c r="A628" s="20" t="s">
        <v>1122</v>
      </c>
      <c r="B628" s="20" t="s">
        <v>1122</v>
      </c>
      <c r="C628" s="28" t="s">
        <v>477</v>
      </c>
      <c r="D628" s="15">
        <v>1.4</v>
      </c>
    </row>
    <row r="629" spans="1:4" x14ac:dyDescent="0.25">
      <c r="A629" s="20" t="s">
        <v>1122</v>
      </c>
      <c r="B629" s="20" t="s">
        <v>1122</v>
      </c>
      <c r="C629" s="28" t="s">
        <v>478</v>
      </c>
      <c r="D629" s="15">
        <v>1.9</v>
      </c>
    </row>
    <row r="630" spans="1:4" x14ac:dyDescent="0.25">
      <c r="A630" s="20" t="s">
        <v>1122</v>
      </c>
      <c r="B630" s="20" t="s">
        <v>1122</v>
      </c>
      <c r="C630" s="28" t="s">
        <v>382</v>
      </c>
      <c r="D630" s="15">
        <v>0.6</v>
      </c>
    </row>
    <row r="631" spans="1:4" x14ac:dyDescent="0.25">
      <c r="A631" s="20" t="s">
        <v>1123</v>
      </c>
      <c r="B631" s="20" t="s">
        <v>1152</v>
      </c>
      <c r="C631" s="28" t="s">
        <v>479</v>
      </c>
      <c r="D631" s="15">
        <v>1.6</v>
      </c>
    </row>
    <row r="632" spans="1:4" x14ac:dyDescent="0.25">
      <c r="A632" s="20" t="s">
        <v>1123</v>
      </c>
      <c r="B632" s="20" t="s">
        <v>1152</v>
      </c>
      <c r="C632" s="28" t="s">
        <v>280</v>
      </c>
      <c r="D632" s="15">
        <v>1.4</v>
      </c>
    </row>
    <row r="633" spans="1:4" x14ac:dyDescent="0.25">
      <c r="A633" s="20" t="s">
        <v>1123</v>
      </c>
      <c r="B633" s="20" t="s">
        <v>1152</v>
      </c>
      <c r="C633" s="28" t="s">
        <v>480</v>
      </c>
      <c r="D633" s="15">
        <v>1.8</v>
      </c>
    </row>
    <row r="634" spans="1:4" x14ac:dyDescent="0.25">
      <c r="A634" s="20" t="s">
        <v>1123</v>
      </c>
      <c r="B634" s="20" t="s">
        <v>1152</v>
      </c>
      <c r="C634" s="28" t="s">
        <v>951</v>
      </c>
      <c r="D634" s="15">
        <v>0.7</v>
      </c>
    </row>
    <row r="635" spans="1:4" x14ac:dyDescent="0.25">
      <c r="A635" s="19" t="s">
        <v>1124</v>
      </c>
      <c r="B635" s="19" t="s">
        <v>1183</v>
      </c>
      <c r="C635" s="28" t="s">
        <v>356</v>
      </c>
      <c r="D635" s="15">
        <v>1.7</v>
      </c>
    </row>
    <row r="636" spans="1:4" x14ac:dyDescent="0.25">
      <c r="A636" s="20" t="s">
        <v>1124</v>
      </c>
      <c r="B636" s="20" t="s">
        <v>1183</v>
      </c>
      <c r="C636" s="28" t="s">
        <v>481</v>
      </c>
      <c r="D636" s="15">
        <v>1.3</v>
      </c>
    </row>
    <row r="637" spans="1:4" x14ac:dyDescent="0.25">
      <c r="A637" s="20" t="s">
        <v>1124</v>
      </c>
      <c r="B637" s="20" t="s">
        <v>1183</v>
      </c>
      <c r="C637" s="28" t="s">
        <v>19</v>
      </c>
      <c r="D637" s="15">
        <v>1.7</v>
      </c>
    </row>
    <row r="638" spans="1:4" x14ac:dyDescent="0.25">
      <c r="A638" s="20" t="s">
        <v>1124</v>
      </c>
      <c r="B638" s="20" t="s">
        <v>1183</v>
      </c>
      <c r="C638" s="28" t="s">
        <v>482</v>
      </c>
      <c r="D638" s="15">
        <v>0.7</v>
      </c>
    </row>
    <row r="639" spans="1:4" x14ac:dyDescent="0.25">
      <c r="A639" s="19" t="s">
        <v>1125</v>
      </c>
      <c r="B639" s="19" t="s">
        <v>1214</v>
      </c>
      <c r="C639" s="28" t="s">
        <v>483</v>
      </c>
      <c r="D639" s="15">
        <v>1.8</v>
      </c>
    </row>
    <row r="640" spans="1:4" x14ac:dyDescent="0.25">
      <c r="A640" s="20" t="s">
        <v>1125</v>
      </c>
      <c r="B640" s="20" t="s">
        <v>1214</v>
      </c>
      <c r="C640" s="28" t="s">
        <v>484</v>
      </c>
      <c r="D640" s="15">
        <v>1.1000000000000001</v>
      </c>
    </row>
    <row r="641" spans="1:4" x14ac:dyDescent="0.25">
      <c r="A641" s="20" t="s">
        <v>1125</v>
      </c>
      <c r="B641" s="20" t="s">
        <v>1214</v>
      </c>
      <c r="C641" s="28" t="s">
        <v>485</v>
      </c>
      <c r="D641" s="15">
        <v>1.7</v>
      </c>
    </row>
    <row r="642" spans="1:4" hidden="1" x14ac:dyDescent="0.25">
      <c r="A642" s="20" t="s">
        <v>1125</v>
      </c>
      <c r="B642" s="20" t="s">
        <v>1214</v>
      </c>
      <c r="C642" s="15" t="s">
        <v>238</v>
      </c>
      <c r="D642" s="15">
        <v>0</v>
      </c>
    </row>
    <row r="643" spans="1:4" x14ac:dyDescent="0.25">
      <c r="A643" s="20" t="s">
        <v>1126</v>
      </c>
      <c r="B643" s="20" t="s">
        <v>1244</v>
      </c>
      <c r="C643" s="28" t="s">
        <v>128</v>
      </c>
      <c r="D643" s="15">
        <v>0.8</v>
      </c>
    </row>
    <row r="644" spans="1:4" x14ac:dyDescent="0.25">
      <c r="A644" s="20" t="s">
        <v>1126</v>
      </c>
      <c r="B644" s="20" t="s">
        <v>1244</v>
      </c>
      <c r="C644" s="28" t="s">
        <v>360</v>
      </c>
      <c r="D644" s="15">
        <v>2</v>
      </c>
    </row>
    <row r="645" spans="1:4" x14ac:dyDescent="0.25">
      <c r="A645" s="20" t="s">
        <v>1126</v>
      </c>
      <c r="B645" s="20" t="s">
        <v>1244</v>
      </c>
      <c r="C645" s="28" t="s">
        <v>329</v>
      </c>
      <c r="D645" s="15">
        <v>0.8</v>
      </c>
    </row>
    <row r="646" spans="1:4" x14ac:dyDescent="0.25">
      <c r="A646" s="20" t="s">
        <v>1126</v>
      </c>
      <c r="B646" s="20" t="s">
        <v>1244</v>
      </c>
      <c r="C646" s="28" t="s">
        <v>394</v>
      </c>
      <c r="D646" s="15">
        <v>1.7</v>
      </c>
    </row>
    <row r="647" spans="1:4" x14ac:dyDescent="0.25">
      <c r="A647" s="20" t="s">
        <v>1127</v>
      </c>
      <c r="B647" s="20" t="s">
        <v>1253</v>
      </c>
      <c r="C647" s="28" t="s">
        <v>132</v>
      </c>
      <c r="D647" s="15">
        <v>0.8</v>
      </c>
    </row>
    <row r="648" spans="1:4" x14ac:dyDescent="0.25">
      <c r="A648" s="20" t="s">
        <v>1127</v>
      </c>
      <c r="B648" s="20" t="s">
        <v>1253</v>
      </c>
      <c r="C648" s="28" t="s">
        <v>486</v>
      </c>
      <c r="D648" s="15">
        <v>2.2000000000000002</v>
      </c>
    </row>
    <row r="649" spans="1:4" x14ac:dyDescent="0.25">
      <c r="A649" s="20" t="s">
        <v>1127</v>
      </c>
      <c r="B649" s="20" t="s">
        <v>1253</v>
      </c>
      <c r="C649" s="28" t="s">
        <v>487</v>
      </c>
      <c r="D649" s="15">
        <v>0.6</v>
      </c>
    </row>
    <row r="650" spans="1:4" x14ac:dyDescent="0.25">
      <c r="A650" s="20" t="s">
        <v>1127</v>
      </c>
      <c r="B650" s="20" t="s">
        <v>1253</v>
      </c>
      <c r="C650" s="28" t="s">
        <v>488</v>
      </c>
      <c r="D650" s="15">
        <v>1.7</v>
      </c>
    </row>
    <row r="651" spans="1:4" x14ac:dyDescent="0.25">
      <c r="A651" s="20" t="s">
        <v>1128</v>
      </c>
      <c r="B651" s="20" t="s">
        <v>1262</v>
      </c>
      <c r="C651" s="28" t="s">
        <v>273</v>
      </c>
      <c r="D651" s="15">
        <v>0.9</v>
      </c>
    </row>
    <row r="652" spans="1:4" x14ac:dyDescent="0.25">
      <c r="A652" s="20" t="s">
        <v>1128</v>
      </c>
      <c r="B652" s="20" t="s">
        <v>1262</v>
      </c>
      <c r="C652" s="28" t="s">
        <v>133</v>
      </c>
      <c r="D652" s="15">
        <v>2.2999999999999998</v>
      </c>
    </row>
    <row r="653" spans="1:4" x14ac:dyDescent="0.25">
      <c r="A653" s="20" t="s">
        <v>1128</v>
      </c>
      <c r="B653" s="20" t="s">
        <v>1262</v>
      </c>
      <c r="C653" s="28" t="s">
        <v>489</v>
      </c>
      <c r="D653" s="15">
        <v>0.4</v>
      </c>
    </row>
    <row r="654" spans="1:4" x14ac:dyDescent="0.25">
      <c r="A654" s="20" t="s">
        <v>1128</v>
      </c>
      <c r="B654" s="20" t="s">
        <v>1262</v>
      </c>
      <c r="C654" s="28" t="s">
        <v>490</v>
      </c>
      <c r="D654" s="15">
        <v>1.7</v>
      </c>
    </row>
    <row r="655" spans="1:4" x14ac:dyDescent="0.25">
      <c r="A655" s="20" t="s">
        <v>1129</v>
      </c>
      <c r="B655" s="20" t="s">
        <v>1390</v>
      </c>
      <c r="C655" s="28" t="s">
        <v>491</v>
      </c>
      <c r="D655" s="15">
        <v>0.9</v>
      </c>
    </row>
    <row r="656" spans="1:4" x14ac:dyDescent="0.25">
      <c r="A656" s="20" t="s">
        <v>1129</v>
      </c>
      <c r="B656" s="20" t="s">
        <v>1390</v>
      </c>
      <c r="C656" s="28" t="s">
        <v>440</v>
      </c>
      <c r="D656" s="15">
        <v>2.5</v>
      </c>
    </row>
    <row r="657" spans="1:4" x14ac:dyDescent="0.25">
      <c r="A657" s="19" t="s">
        <v>1129</v>
      </c>
      <c r="B657" s="19" t="s">
        <v>1390</v>
      </c>
      <c r="C657" s="28" t="s">
        <v>492</v>
      </c>
      <c r="D657" s="15">
        <v>0.2</v>
      </c>
    </row>
    <row r="658" spans="1:4" x14ac:dyDescent="0.25">
      <c r="A658" s="20" t="s">
        <v>1129</v>
      </c>
      <c r="B658" s="20" t="s">
        <v>1390</v>
      </c>
      <c r="C658" s="28" t="s">
        <v>342</v>
      </c>
      <c r="D658" s="15">
        <v>1.7</v>
      </c>
    </row>
    <row r="659" spans="1:4" x14ac:dyDescent="0.25">
      <c r="A659" s="20" t="s">
        <v>1130</v>
      </c>
      <c r="B659" s="20" t="s">
        <v>1391</v>
      </c>
      <c r="C659" s="28" t="s">
        <v>398</v>
      </c>
      <c r="D659" s="15">
        <v>1</v>
      </c>
    </row>
    <row r="660" spans="1:4" x14ac:dyDescent="0.25">
      <c r="A660" s="20" t="s">
        <v>1130</v>
      </c>
      <c r="B660" s="20" t="s">
        <v>1391</v>
      </c>
      <c r="C660" s="28" t="s">
        <v>243</v>
      </c>
      <c r="D660" s="15">
        <v>2.6</v>
      </c>
    </row>
    <row r="661" spans="1:4" x14ac:dyDescent="0.25">
      <c r="A661" s="20" t="s">
        <v>1130</v>
      </c>
      <c r="B661" s="20" t="s">
        <v>1391</v>
      </c>
      <c r="C661" s="28" t="s">
        <v>281</v>
      </c>
      <c r="D661" s="15">
        <v>0</v>
      </c>
    </row>
    <row r="662" spans="1:4" x14ac:dyDescent="0.25">
      <c r="A662" s="20" t="s">
        <v>1130</v>
      </c>
      <c r="B662" s="20" t="s">
        <v>1391</v>
      </c>
      <c r="C662" s="28" t="s">
        <v>143</v>
      </c>
      <c r="D662" s="15">
        <v>1.7</v>
      </c>
    </row>
    <row r="663" spans="1:4" x14ac:dyDescent="0.25">
      <c r="A663" s="20" t="s">
        <v>1131</v>
      </c>
      <c r="B663" s="20" t="s">
        <v>1392</v>
      </c>
      <c r="C663" s="28" t="s">
        <v>250</v>
      </c>
      <c r="D663" s="15">
        <v>1</v>
      </c>
    </row>
    <row r="664" spans="1:4" x14ac:dyDescent="0.25">
      <c r="A664" s="20" t="s">
        <v>1131</v>
      </c>
      <c r="B664" s="20" t="s">
        <v>1392</v>
      </c>
      <c r="C664" s="28" t="s">
        <v>493</v>
      </c>
      <c r="D664" s="15">
        <v>2.7</v>
      </c>
    </row>
    <row r="665" spans="1:4" x14ac:dyDescent="0.25">
      <c r="A665" s="20" t="s">
        <v>1131</v>
      </c>
      <c r="B665" s="20" t="s">
        <v>1392</v>
      </c>
      <c r="C665" s="28" t="s">
        <v>460</v>
      </c>
      <c r="D665" s="15">
        <v>0</v>
      </c>
    </row>
    <row r="666" spans="1:4" hidden="1" x14ac:dyDescent="0.25">
      <c r="A666" s="20" t="s">
        <v>1131</v>
      </c>
      <c r="B666" s="20" t="s">
        <v>1392</v>
      </c>
      <c r="C666" s="15" t="s">
        <v>238</v>
      </c>
      <c r="D666" s="15">
        <v>0</v>
      </c>
    </row>
    <row r="667" spans="1:4" x14ac:dyDescent="0.25">
      <c r="A667" s="20" t="s">
        <v>1132</v>
      </c>
      <c r="B667" s="20" t="s">
        <v>1393</v>
      </c>
      <c r="C667" s="28" t="s">
        <v>494</v>
      </c>
      <c r="D667" s="15">
        <v>1.6</v>
      </c>
    </row>
    <row r="668" spans="1:4" x14ac:dyDescent="0.25">
      <c r="A668" s="20" t="s">
        <v>1132</v>
      </c>
      <c r="B668" s="20" t="s">
        <v>1393</v>
      </c>
      <c r="C668" s="28" t="s">
        <v>495</v>
      </c>
      <c r="D668" s="15">
        <v>1</v>
      </c>
    </row>
    <row r="669" spans="1:4" x14ac:dyDescent="0.25">
      <c r="A669" s="20" t="s">
        <v>1132</v>
      </c>
      <c r="B669" s="20" t="s">
        <v>1393</v>
      </c>
      <c r="C669" s="28" t="s">
        <v>111</v>
      </c>
      <c r="D669" s="15">
        <v>2.7</v>
      </c>
    </row>
    <row r="670" spans="1:4" x14ac:dyDescent="0.25">
      <c r="A670" s="20" t="s">
        <v>1132</v>
      </c>
      <c r="B670" s="20" t="s">
        <v>1393</v>
      </c>
      <c r="C670" s="28" t="s">
        <v>496</v>
      </c>
      <c r="D670" s="15">
        <v>0</v>
      </c>
    </row>
    <row r="671" spans="1:4" x14ac:dyDescent="0.25">
      <c r="A671" s="19" t="s">
        <v>1133</v>
      </c>
      <c r="B671" s="19" t="s">
        <v>1394</v>
      </c>
      <c r="C671" s="28" t="s">
        <v>369</v>
      </c>
      <c r="D671" s="15">
        <v>1.6</v>
      </c>
    </row>
    <row r="672" spans="1:4" x14ac:dyDescent="0.25">
      <c r="A672" s="19" t="s">
        <v>1133</v>
      </c>
      <c r="B672" s="19" t="s">
        <v>1394</v>
      </c>
      <c r="C672" s="28" t="s">
        <v>497</v>
      </c>
      <c r="D672" s="15">
        <v>1.1000000000000001</v>
      </c>
    </row>
    <row r="673" spans="1:4" x14ac:dyDescent="0.25">
      <c r="A673" s="20" t="s">
        <v>1133</v>
      </c>
      <c r="B673" s="20" t="s">
        <v>1394</v>
      </c>
      <c r="C673" s="28" t="s">
        <v>498</v>
      </c>
      <c r="D673" s="15">
        <v>2.6</v>
      </c>
    </row>
    <row r="674" spans="1:4" x14ac:dyDescent="0.25">
      <c r="A674" s="20" t="s">
        <v>1133</v>
      </c>
      <c r="B674" s="20" t="s">
        <v>1394</v>
      </c>
      <c r="C674" s="28" t="s">
        <v>201</v>
      </c>
      <c r="D674" s="15">
        <v>0.1</v>
      </c>
    </row>
    <row r="675" spans="1:4" x14ac:dyDescent="0.25">
      <c r="A675" s="20" t="s">
        <v>1134</v>
      </c>
      <c r="B675" s="20" t="s">
        <v>1395</v>
      </c>
      <c r="C675" s="28" t="s">
        <v>499</v>
      </c>
      <c r="D675" s="15">
        <v>1.6</v>
      </c>
    </row>
    <row r="676" spans="1:4" x14ac:dyDescent="0.25">
      <c r="A676" s="20" t="s">
        <v>1134</v>
      </c>
      <c r="B676" s="20" t="s">
        <v>1395</v>
      </c>
      <c r="C676" s="28" t="s">
        <v>500</v>
      </c>
      <c r="D676" s="15">
        <v>1.2</v>
      </c>
    </row>
    <row r="677" spans="1:4" x14ac:dyDescent="0.25">
      <c r="A677" s="20" t="s">
        <v>1134</v>
      </c>
      <c r="B677" s="20" t="s">
        <v>1395</v>
      </c>
      <c r="C677" s="28" t="s">
        <v>435</v>
      </c>
      <c r="D677" s="15">
        <v>2.5</v>
      </c>
    </row>
    <row r="678" spans="1:4" x14ac:dyDescent="0.25">
      <c r="A678" s="20" t="s">
        <v>1134</v>
      </c>
      <c r="B678" s="20" t="s">
        <v>1395</v>
      </c>
      <c r="C678" s="28" t="s">
        <v>501</v>
      </c>
      <c r="D678" s="15">
        <v>0.2</v>
      </c>
    </row>
    <row r="679" spans="1:4" x14ac:dyDescent="0.25">
      <c r="A679" s="20" t="s">
        <v>1135</v>
      </c>
      <c r="B679" s="20" t="s">
        <v>1396</v>
      </c>
      <c r="C679" s="28" t="s">
        <v>502</v>
      </c>
      <c r="D679" s="15">
        <v>1.6</v>
      </c>
    </row>
    <row r="680" spans="1:4" x14ac:dyDescent="0.25">
      <c r="A680" s="20" t="s">
        <v>1135</v>
      </c>
      <c r="B680" s="20" t="s">
        <v>1396</v>
      </c>
      <c r="C680" s="28" t="s">
        <v>360</v>
      </c>
      <c r="D680" s="15">
        <v>1.2</v>
      </c>
    </row>
    <row r="681" spans="1:4" x14ac:dyDescent="0.25">
      <c r="A681" s="20" t="s">
        <v>1135</v>
      </c>
      <c r="B681" s="20" t="s">
        <v>1396</v>
      </c>
      <c r="C681" s="28" t="s">
        <v>503</v>
      </c>
      <c r="D681" s="15">
        <v>2.2999999999999998</v>
      </c>
    </row>
    <row r="682" spans="1:4" x14ac:dyDescent="0.25">
      <c r="A682" s="20" t="s">
        <v>1135</v>
      </c>
      <c r="B682" s="20" t="s">
        <v>1396</v>
      </c>
      <c r="C682" s="28" t="s">
        <v>504</v>
      </c>
      <c r="D682" s="15">
        <v>0.3</v>
      </c>
    </row>
    <row r="683" spans="1:4" x14ac:dyDescent="0.25">
      <c r="A683" s="20" t="s">
        <v>1136</v>
      </c>
      <c r="B683" s="20" t="s">
        <v>1397</v>
      </c>
      <c r="C683" s="28" t="s">
        <v>93</v>
      </c>
      <c r="D683" s="15">
        <v>1.7</v>
      </c>
    </row>
    <row r="684" spans="1:4" x14ac:dyDescent="0.25">
      <c r="A684" s="20" t="s">
        <v>1136</v>
      </c>
      <c r="B684" s="20" t="s">
        <v>1397</v>
      </c>
      <c r="C684" s="28" t="s">
        <v>505</v>
      </c>
      <c r="D684" s="15">
        <v>1.3</v>
      </c>
    </row>
    <row r="685" spans="1:4" x14ac:dyDescent="0.25">
      <c r="A685" s="20" t="s">
        <v>1136</v>
      </c>
      <c r="B685" s="20" t="s">
        <v>1397</v>
      </c>
      <c r="C685" s="28" t="s">
        <v>506</v>
      </c>
      <c r="D685" s="15">
        <v>2</v>
      </c>
    </row>
    <row r="686" spans="1:4" x14ac:dyDescent="0.25">
      <c r="A686" s="20" t="s">
        <v>1136</v>
      </c>
      <c r="B686" s="20" t="s">
        <v>1397</v>
      </c>
      <c r="C686" s="28" t="s">
        <v>117</v>
      </c>
      <c r="D686" s="15">
        <v>0.5</v>
      </c>
    </row>
    <row r="687" spans="1:4" x14ac:dyDescent="0.25">
      <c r="A687" s="20" t="s">
        <v>1137</v>
      </c>
      <c r="B687" s="20" t="s">
        <v>1398</v>
      </c>
      <c r="C687" s="28" t="s">
        <v>390</v>
      </c>
      <c r="D687" s="15">
        <v>1.7</v>
      </c>
    </row>
    <row r="688" spans="1:4" x14ac:dyDescent="0.25">
      <c r="A688" s="20" t="s">
        <v>1137</v>
      </c>
      <c r="B688" s="20" t="s">
        <v>1398</v>
      </c>
      <c r="C688" s="28" t="s">
        <v>54</v>
      </c>
      <c r="D688" s="15">
        <v>1.2</v>
      </c>
    </row>
    <row r="689" spans="1:4" x14ac:dyDescent="0.25">
      <c r="A689" s="20" t="s">
        <v>1137</v>
      </c>
      <c r="B689" s="20" t="s">
        <v>1398</v>
      </c>
      <c r="C689" s="28" t="s">
        <v>507</v>
      </c>
      <c r="D689" s="15">
        <v>1.8</v>
      </c>
    </row>
    <row r="690" spans="1:4" x14ac:dyDescent="0.25">
      <c r="A690" s="20" t="s">
        <v>1137</v>
      </c>
      <c r="B690" s="20" t="s">
        <v>1398</v>
      </c>
      <c r="C690" s="28" t="s">
        <v>318</v>
      </c>
      <c r="D690" s="15">
        <v>0.6</v>
      </c>
    </row>
    <row r="691" spans="1:4" x14ac:dyDescent="0.25">
      <c r="A691" s="20" t="s">
        <v>1138</v>
      </c>
      <c r="B691" s="20" t="s">
        <v>1399</v>
      </c>
      <c r="C691" s="28" t="s">
        <v>479</v>
      </c>
      <c r="D691" s="15">
        <v>1.8</v>
      </c>
    </row>
    <row r="692" spans="1:4" x14ac:dyDescent="0.25">
      <c r="A692" s="20" t="s">
        <v>1138</v>
      </c>
      <c r="B692" s="20" t="s">
        <v>1399</v>
      </c>
      <c r="C692" s="28" t="s">
        <v>508</v>
      </c>
      <c r="D692" s="15">
        <v>1.1000000000000001</v>
      </c>
    </row>
    <row r="693" spans="1:4" x14ac:dyDescent="0.25">
      <c r="A693" s="20" t="s">
        <v>1138</v>
      </c>
      <c r="B693" s="20" t="s">
        <v>1399</v>
      </c>
      <c r="C693" s="28" t="s">
        <v>509</v>
      </c>
      <c r="D693" s="15">
        <v>1.7</v>
      </c>
    </row>
    <row r="694" spans="1:4" x14ac:dyDescent="0.25">
      <c r="A694" s="20" t="s">
        <v>1138</v>
      </c>
      <c r="B694" s="20" t="s">
        <v>1399</v>
      </c>
      <c r="C694" s="28" t="s">
        <v>191</v>
      </c>
      <c r="D694" s="15">
        <v>0.8</v>
      </c>
    </row>
    <row r="695" spans="1:4" x14ac:dyDescent="0.25">
      <c r="A695" s="20" t="s">
        <v>1139</v>
      </c>
      <c r="B695" s="20" t="s">
        <v>1400</v>
      </c>
      <c r="C695" s="28" t="s">
        <v>510</v>
      </c>
      <c r="D695" s="15">
        <v>2</v>
      </c>
    </row>
    <row r="696" spans="1:4" x14ac:dyDescent="0.25">
      <c r="A696" s="20" t="s">
        <v>1139</v>
      </c>
      <c r="B696" s="20" t="s">
        <v>1400</v>
      </c>
      <c r="C696" s="28" t="s">
        <v>511</v>
      </c>
      <c r="D696" s="15">
        <v>0.9</v>
      </c>
    </row>
    <row r="697" spans="1:4" x14ac:dyDescent="0.25">
      <c r="A697" s="20" t="s">
        <v>1139</v>
      </c>
      <c r="B697" s="20" t="s">
        <v>1400</v>
      </c>
      <c r="C697" s="28" t="s">
        <v>512</v>
      </c>
      <c r="D697" s="15">
        <v>1.6</v>
      </c>
    </row>
    <row r="698" spans="1:4" hidden="1" x14ac:dyDescent="0.25">
      <c r="A698" s="20" t="s">
        <v>1139</v>
      </c>
      <c r="B698" s="20" t="s">
        <v>1400</v>
      </c>
      <c r="C698" s="15" t="s">
        <v>238</v>
      </c>
      <c r="D698" s="15">
        <v>0</v>
      </c>
    </row>
    <row r="699" spans="1:4" x14ac:dyDescent="0.25">
      <c r="A699" s="20" t="s">
        <v>1140</v>
      </c>
      <c r="B699" s="20" t="s">
        <v>1401</v>
      </c>
      <c r="C699" s="28" t="s">
        <v>444</v>
      </c>
      <c r="D699" s="15">
        <v>0.9</v>
      </c>
    </row>
    <row r="700" spans="1:4" x14ac:dyDescent="0.25">
      <c r="A700" s="20" t="s">
        <v>1140</v>
      </c>
      <c r="B700" s="20" t="s">
        <v>1401</v>
      </c>
      <c r="C700" s="28" t="s">
        <v>513</v>
      </c>
      <c r="D700" s="15">
        <v>2.1</v>
      </c>
    </row>
    <row r="701" spans="1:4" x14ac:dyDescent="0.25">
      <c r="A701" s="20" t="s">
        <v>1140</v>
      </c>
      <c r="B701" s="20" t="s">
        <v>1401</v>
      </c>
      <c r="C701" s="28" t="s">
        <v>514</v>
      </c>
      <c r="D701" s="15">
        <v>0.8</v>
      </c>
    </row>
    <row r="702" spans="1:4" x14ac:dyDescent="0.25">
      <c r="A702" s="20" t="s">
        <v>1140</v>
      </c>
      <c r="B702" s="20" t="s">
        <v>1401</v>
      </c>
      <c r="C702" s="28" t="s">
        <v>515</v>
      </c>
      <c r="D702" s="15">
        <v>1.5</v>
      </c>
    </row>
    <row r="703" spans="1:4" x14ac:dyDescent="0.25">
      <c r="A703" s="20" t="s">
        <v>1141</v>
      </c>
      <c r="B703" s="20" t="s">
        <v>1402</v>
      </c>
      <c r="C703" s="28" t="s">
        <v>324</v>
      </c>
      <c r="D703" s="15">
        <v>0.9</v>
      </c>
    </row>
    <row r="704" spans="1:4" x14ac:dyDescent="0.25">
      <c r="A704" s="20" t="s">
        <v>1141</v>
      </c>
      <c r="B704" s="20" t="s">
        <v>1402</v>
      </c>
      <c r="C704" s="28" t="s">
        <v>129</v>
      </c>
      <c r="D704" s="15">
        <v>2.2000000000000002</v>
      </c>
    </row>
    <row r="705" spans="1:4" x14ac:dyDescent="0.25">
      <c r="A705" s="20" t="s">
        <v>1141</v>
      </c>
      <c r="B705" s="20" t="s">
        <v>1402</v>
      </c>
      <c r="C705" s="28" t="s">
        <v>516</v>
      </c>
      <c r="D705" s="15">
        <v>0.6</v>
      </c>
    </row>
    <row r="706" spans="1:4" x14ac:dyDescent="0.25">
      <c r="A706" s="19" t="s">
        <v>1141</v>
      </c>
      <c r="B706" s="19" t="s">
        <v>1402</v>
      </c>
      <c r="C706" s="28" t="s">
        <v>517</v>
      </c>
      <c r="D706" s="15">
        <v>1.5</v>
      </c>
    </row>
    <row r="707" spans="1:4" x14ac:dyDescent="0.25">
      <c r="A707" s="20" t="s">
        <v>1142</v>
      </c>
      <c r="B707" s="20" t="s">
        <v>1403</v>
      </c>
      <c r="C707" s="28" t="s">
        <v>518</v>
      </c>
      <c r="D707" s="15">
        <v>1</v>
      </c>
    </row>
    <row r="708" spans="1:4" x14ac:dyDescent="0.25">
      <c r="A708" s="20" t="s">
        <v>1142</v>
      </c>
      <c r="B708" s="20" t="s">
        <v>1403</v>
      </c>
      <c r="C708" s="28" t="s">
        <v>519</v>
      </c>
      <c r="D708" s="15">
        <v>2.2999999999999998</v>
      </c>
    </row>
    <row r="709" spans="1:4" x14ac:dyDescent="0.25">
      <c r="A709" s="20" t="s">
        <v>1142</v>
      </c>
      <c r="B709" s="20" t="s">
        <v>1403</v>
      </c>
      <c r="C709" s="28" t="s">
        <v>337</v>
      </c>
      <c r="D709" s="15">
        <v>0.5</v>
      </c>
    </row>
    <row r="710" spans="1:4" x14ac:dyDescent="0.25">
      <c r="A710" s="20" t="s">
        <v>1142</v>
      </c>
      <c r="B710" s="20" t="s">
        <v>1403</v>
      </c>
      <c r="C710" s="28" t="s">
        <v>520</v>
      </c>
      <c r="D710" s="15">
        <v>1.5</v>
      </c>
    </row>
    <row r="711" spans="1:4" x14ac:dyDescent="0.25">
      <c r="A711" s="20" t="s">
        <v>1143</v>
      </c>
      <c r="B711" s="20" t="s">
        <v>1404</v>
      </c>
      <c r="C711" s="28" t="s">
        <v>521</v>
      </c>
      <c r="D711" s="15">
        <v>1</v>
      </c>
    </row>
    <row r="712" spans="1:4" x14ac:dyDescent="0.25">
      <c r="A712" s="20" t="s">
        <v>1143</v>
      </c>
      <c r="B712" s="20" t="s">
        <v>1404</v>
      </c>
      <c r="C712" s="28" t="s">
        <v>137</v>
      </c>
      <c r="D712" s="15">
        <v>2.4</v>
      </c>
    </row>
    <row r="713" spans="1:4" x14ac:dyDescent="0.25">
      <c r="A713" s="20" t="s">
        <v>1143</v>
      </c>
      <c r="B713" s="20" t="s">
        <v>1404</v>
      </c>
      <c r="C713" s="28" t="s">
        <v>341</v>
      </c>
      <c r="D713" s="15">
        <v>0.4</v>
      </c>
    </row>
    <row r="714" spans="1:4" x14ac:dyDescent="0.25">
      <c r="A714" s="20" t="s">
        <v>1143</v>
      </c>
      <c r="B714" s="20" t="s">
        <v>1404</v>
      </c>
      <c r="C714" s="28" t="s">
        <v>951</v>
      </c>
      <c r="D714" s="15">
        <v>1.5</v>
      </c>
    </row>
    <row r="715" spans="1:4" x14ac:dyDescent="0.25">
      <c r="A715" s="20" t="s">
        <v>1144</v>
      </c>
      <c r="B715" s="20" t="s">
        <v>1405</v>
      </c>
      <c r="C715" s="28" t="s">
        <v>522</v>
      </c>
      <c r="D715" s="15">
        <v>1.1000000000000001</v>
      </c>
    </row>
    <row r="716" spans="1:4" x14ac:dyDescent="0.25">
      <c r="A716" s="20" t="s">
        <v>1144</v>
      </c>
      <c r="B716" s="20" t="s">
        <v>1405</v>
      </c>
      <c r="C716" s="28" t="s">
        <v>104</v>
      </c>
      <c r="D716" s="15">
        <v>2.5</v>
      </c>
    </row>
    <row r="717" spans="1:4" x14ac:dyDescent="0.25">
      <c r="A717" s="20" t="s">
        <v>1144</v>
      </c>
      <c r="B717" s="20" t="s">
        <v>1405</v>
      </c>
      <c r="C717" s="28" t="s">
        <v>426</v>
      </c>
      <c r="D717" s="15">
        <v>0.3</v>
      </c>
    </row>
    <row r="718" spans="1:4" x14ac:dyDescent="0.25">
      <c r="A718" s="20" t="s">
        <v>1144</v>
      </c>
      <c r="B718" s="20" t="s">
        <v>1405</v>
      </c>
      <c r="C718" s="28" t="s">
        <v>143</v>
      </c>
      <c r="D718" s="15">
        <v>1.5</v>
      </c>
    </row>
    <row r="719" spans="1:4" x14ac:dyDescent="0.25">
      <c r="A719" s="20" t="s">
        <v>1145</v>
      </c>
      <c r="B719" s="20" t="s">
        <v>1406</v>
      </c>
      <c r="C719" s="28" t="s">
        <v>456</v>
      </c>
      <c r="D719" s="15">
        <v>1.1000000000000001</v>
      </c>
    </row>
    <row r="720" spans="1:4" x14ac:dyDescent="0.25">
      <c r="A720" s="20" t="s">
        <v>1145</v>
      </c>
      <c r="B720" s="20" t="s">
        <v>1406</v>
      </c>
      <c r="C720" s="28" t="s">
        <v>523</v>
      </c>
      <c r="D720" s="15">
        <v>2.5</v>
      </c>
    </row>
    <row r="721" spans="1:4" x14ac:dyDescent="0.25">
      <c r="A721" s="20" t="s">
        <v>1145</v>
      </c>
      <c r="B721" s="20" t="s">
        <v>1406</v>
      </c>
      <c r="C721" s="28" t="s">
        <v>524</v>
      </c>
      <c r="D721" s="15">
        <v>0.3</v>
      </c>
    </row>
    <row r="722" spans="1:4" hidden="1" x14ac:dyDescent="0.25">
      <c r="A722" s="20" t="s">
        <v>1145</v>
      </c>
      <c r="B722" s="20" t="s">
        <v>1406</v>
      </c>
      <c r="C722" s="15" t="s">
        <v>238</v>
      </c>
      <c r="D722" s="15">
        <v>0</v>
      </c>
    </row>
    <row r="723" spans="1:4" x14ac:dyDescent="0.25">
      <c r="A723" s="20" t="s">
        <v>1146</v>
      </c>
      <c r="B723" s="20" t="s">
        <v>1407</v>
      </c>
      <c r="C723" s="28" t="s">
        <v>525</v>
      </c>
      <c r="D723" s="15">
        <v>1.5</v>
      </c>
    </row>
    <row r="724" spans="1:4" x14ac:dyDescent="0.25">
      <c r="A724" s="20" t="s">
        <v>1146</v>
      </c>
      <c r="B724" s="20" t="s">
        <v>1407</v>
      </c>
      <c r="C724" s="28" t="s">
        <v>38</v>
      </c>
      <c r="D724" s="15">
        <v>1.1000000000000001</v>
      </c>
    </row>
    <row r="725" spans="1:4" x14ac:dyDescent="0.25">
      <c r="A725" s="20" t="s">
        <v>1146</v>
      </c>
      <c r="B725" s="20" t="s">
        <v>1407</v>
      </c>
      <c r="C725" s="28" t="s">
        <v>526</v>
      </c>
      <c r="D725" s="15">
        <v>2.5</v>
      </c>
    </row>
    <row r="726" spans="1:4" x14ac:dyDescent="0.25">
      <c r="A726" s="20" t="s">
        <v>1146</v>
      </c>
      <c r="B726" s="20" t="s">
        <v>1407</v>
      </c>
      <c r="C726" s="28" t="s">
        <v>527</v>
      </c>
      <c r="D726" s="15">
        <v>0.3</v>
      </c>
    </row>
    <row r="727" spans="1:4" x14ac:dyDescent="0.25">
      <c r="A727" s="20" t="s">
        <v>1147</v>
      </c>
      <c r="B727" s="20" t="s">
        <v>972</v>
      </c>
      <c r="C727" s="28" t="s">
        <v>528</v>
      </c>
      <c r="D727" s="15">
        <v>1.5</v>
      </c>
    </row>
    <row r="728" spans="1:4" x14ac:dyDescent="0.25">
      <c r="A728" s="20" t="s">
        <v>1147</v>
      </c>
      <c r="B728" s="20" t="s">
        <v>972</v>
      </c>
      <c r="C728" s="28" t="s">
        <v>529</v>
      </c>
      <c r="D728" s="15">
        <v>1.1000000000000001</v>
      </c>
    </row>
    <row r="729" spans="1:4" x14ac:dyDescent="0.25">
      <c r="A729" s="20" t="s">
        <v>1147</v>
      </c>
      <c r="B729" s="20" t="s">
        <v>972</v>
      </c>
      <c r="C729" s="28" t="s">
        <v>58</v>
      </c>
      <c r="D729" s="15">
        <v>2.4</v>
      </c>
    </row>
    <row r="730" spans="1:4" x14ac:dyDescent="0.25">
      <c r="A730" s="20" t="s">
        <v>1147</v>
      </c>
      <c r="B730" s="20" t="s">
        <v>972</v>
      </c>
      <c r="C730" s="28" t="s">
        <v>530</v>
      </c>
      <c r="D730" s="15">
        <v>0.3</v>
      </c>
    </row>
    <row r="731" spans="1:4" x14ac:dyDescent="0.25">
      <c r="A731" s="20" t="s">
        <v>1148</v>
      </c>
      <c r="B731" s="20" t="s">
        <v>1003</v>
      </c>
      <c r="C731" s="28" t="s">
        <v>369</v>
      </c>
      <c r="D731" s="15">
        <v>1.5</v>
      </c>
    </row>
    <row r="732" spans="1:4" x14ac:dyDescent="0.25">
      <c r="A732" s="20" t="s">
        <v>1148</v>
      </c>
      <c r="B732" s="20" t="s">
        <v>1003</v>
      </c>
      <c r="C732" s="28" t="s">
        <v>531</v>
      </c>
      <c r="D732" s="15">
        <v>1.2</v>
      </c>
    </row>
    <row r="733" spans="1:4" x14ac:dyDescent="0.25">
      <c r="A733" s="20" t="s">
        <v>1148</v>
      </c>
      <c r="B733" s="20" t="s">
        <v>1003</v>
      </c>
      <c r="C733" s="28" t="s">
        <v>532</v>
      </c>
      <c r="D733" s="15">
        <v>2.2999999999999998</v>
      </c>
    </row>
    <row r="734" spans="1:4" x14ac:dyDescent="0.25">
      <c r="A734" s="20" t="s">
        <v>1148</v>
      </c>
      <c r="B734" s="20" t="s">
        <v>1003</v>
      </c>
      <c r="C734" s="28" t="s">
        <v>533</v>
      </c>
      <c r="D734" s="15">
        <v>0.4</v>
      </c>
    </row>
    <row r="735" spans="1:4" x14ac:dyDescent="0.25">
      <c r="A735" s="20" t="s">
        <v>1149</v>
      </c>
      <c r="B735" s="20" t="s">
        <v>1031</v>
      </c>
      <c r="C735" s="28" t="s">
        <v>534</v>
      </c>
      <c r="D735" s="15">
        <v>1.5</v>
      </c>
    </row>
    <row r="736" spans="1:4" x14ac:dyDescent="0.25">
      <c r="A736" s="20" t="s">
        <v>1149</v>
      </c>
      <c r="B736" s="20" t="s">
        <v>1031</v>
      </c>
      <c r="C736" s="28" t="s">
        <v>535</v>
      </c>
      <c r="D736" s="15">
        <v>1.2</v>
      </c>
    </row>
    <row r="737" spans="1:4" x14ac:dyDescent="0.25">
      <c r="A737" s="19" t="s">
        <v>1149</v>
      </c>
      <c r="B737" s="19" t="s">
        <v>1031</v>
      </c>
      <c r="C737" s="28" t="s">
        <v>536</v>
      </c>
      <c r="D737" s="15">
        <v>2.2000000000000002</v>
      </c>
    </row>
    <row r="738" spans="1:4" x14ac:dyDescent="0.25">
      <c r="A738" s="20" t="s">
        <v>1149</v>
      </c>
      <c r="B738" s="20" t="s">
        <v>1031</v>
      </c>
      <c r="C738" s="28" t="s">
        <v>938</v>
      </c>
      <c r="D738" s="15">
        <v>0.5</v>
      </c>
    </row>
    <row r="739" spans="1:4" x14ac:dyDescent="0.25">
      <c r="A739" s="20" t="s">
        <v>1150</v>
      </c>
      <c r="B739" s="20" t="s">
        <v>1062</v>
      </c>
      <c r="C739" s="28" t="s">
        <v>48</v>
      </c>
      <c r="D739" s="15">
        <v>1.5</v>
      </c>
    </row>
    <row r="740" spans="1:4" x14ac:dyDescent="0.25">
      <c r="A740" s="20" t="s">
        <v>1150</v>
      </c>
      <c r="B740" s="20" t="s">
        <v>1062</v>
      </c>
      <c r="C740" s="28" t="s">
        <v>537</v>
      </c>
      <c r="D740" s="15">
        <v>1.3</v>
      </c>
    </row>
    <row r="741" spans="1:4" x14ac:dyDescent="0.25">
      <c r="A741" s="20" t="s">
        <v>1150</v>
      </c>
      <c r="B741" s="20" t="s">
        <v>1062</v>
      </c>
      <c r="C741" s="28" t="s">
        <v>538</v>
      </c>
      <c r="D741" s="15">
        <v>2.1</v>
      </c>
    </row>
    <row r="742" spans="1:4" x14ac:dyDescent="0.25">
      <c r="A742" s="20" t="s">
        <v>1150</v>
      </c>
      <c r="B742" s="20" t="s">
        <v>1062</v>
      </c>
      <c r="C742" s="28" t="s">
        <v>472</v>
      </c>
      <c r="D742" s="15">
        <v>0.5</v>
      </c>
    </row>
    <row r="743" spans="1:4" x14ac:dyDescent="0.25">
      <c r="A743" s="20" t="s">
        <v>1151</v>
      </c>
      <c r="B743" s="20" t="s">
        <v>1092</v>
      </c>
      <c r="C743" s="28" t="s">
        <v>539</v>
      </c>
      <c r="D743" s="15">
        <v>1.6</v>
      </c>
    </row>
    <row r="744" spans="1:4" x14ac:dyDescent="0.25">
      <c r="A744" s="20" t="s">
        <v>1151</v>
      </c>
      <c r="B744" s="20" t="s">
        <v>1092</v>
      </c>
      <c r="C744" s="28" t="s">
        <v>540</v>
      </c>
      <c r="D744" s="15">
        <v>1.3</v>
      </c>
    </row>
    <row r="745" spans="1:4" x14ac:dyDescent="0.25">
      <c r="A745" s="20" t="s">
        <v>1151</v>
      </c>
      <c r="B745" s="20" t="s">
        <v>1092</v>
      </c>
      <c r="C745" s="28" t="s">
        <v>541</v>
      </c>
      <c r="D745" s="15">
        <v>2</v>
      </c>
    </row>
    <row r="746" spans="1:4" x14ac:dyDescent="0.25">
      <c r="A746" s="20" t="s">
        <v>1151</v>
      </c>
      <c r="B746" s="20" t="s">
        <v>1092</v>
      </c>
      <c r="C746" s="28" t="s">
        <v>542</v>
      </c>
      <c r="D746" s="15">
        <v>0.6</v>
      </c>
    </row>
    <row r="747" spans="1:4" x14ac:dyDescent="0.25">
      <c r="A747" s="20" t="s">
        <v>1152</v>
      </c>
      <c r="B747" s="20" t="s">
        <v>1123</v>
      </c>
      <c r="C747" s="28" t="s">
        <v>543</v>
      </c>
      <c r="D747" s="15">
        <v>1.7</v>
      </c>
    </row>
    <row r="748" spans="1:4" x14ac:dyDescent="0.25">
      <c r="A748" s="20" t="s">
        <v>1152</v>
      </c>
      <c r="B748" s="20" t="s">
        <v>1123</v>
      </c>
      <c r="C748" s="28" t="s">
        <v>544</v>
      </c>
      <c r="D748" s="15">
        <v>1.3</v>
      </c>
    </row>
    <row r="749" spans="1:4" x14ac:dyDescent="0.25">
      <c r="A749" s="20" t="s">
        <v>1152</v>
      </c>
      <c r="B749" s="20" t="s">
        <v>1123</v>
      </c>
      <c r="C749" s="28" t="s">
        <v>404</v>
      </c>
      <c r="D749" s="15">
        <v>1.8</v>
      </c>
    </row>
    <row r="750" spans="1:4" x14ac:dyDescent="0.25">
      <c r="A750" s="20" t="s">
        <v>1152</v>
      </c>
      <c r="B750" s="20" t="s">
        <v>1123</v>
      </c>
      <c r="C750" s="28" t="s">
        <v>947</v>
      </c>
      <c r="D750" s="15">
        <v>0.7</v>
      </c>
    </row>
    <row r="751" spans="1:4" x14ac:dyDescent="0.25">
      <c r="A751" s="20" t="s">
        <v>1153</v>
      </c>
      <c r="B751" s="20" t="s">
        <v>1153</v>
      </c>
      <c r="C751" s="28" t="s">
        <v>439</v>
      </c>
      <c r="D751" s="15">
        <v>1.8</v>
      </c>
    </row>
    <row r="752" spans="1:4" x14ac:dyDescent="0.25">
      <c r="A752" s="20" t="s">
        <v>1153</v>
      </c>
      <c r="B752" s="20" t="s">
        <v>1153</v>
      </c>
      <c r="C752" s="28" t="s">
        <v>545</v>
      </c>
      <c r="D752" s="15">
        <v>1.2</v>
      </c>
    </row>
    <row r="753" spans="1:4" x14ac:dyDescent="0.25">
      <c r="A753" s="20" t="s">
        <v>1153</v>
      </c>
      <c r="B753" s="20" t="s">
        <v>1153</v>
      </c>
      <c r="C753" s="28" t="s">
        <v>546</v>
      </c>
      <c r="D753" s="15">
        <v>1.6</v>
      </c>
    </row>
    <row r="754" spans="1:4" x14ac:dyDescent="0.25">
      <c r="A754" s="20" t="s">
        <v>1153</v>
      </c>
      <c r="B754" s="20" t="s">
        <v>1153</v>
      </c>
      <c r="C754" s="28" t="s">
        <v>171</v>
      </c>
      <c r="D754" s="15">
        <v>0.8</v>
      </c>
    </row>
    <row r="755" spans="1:4" x14ac:dyDescent="0.25">
      <c r="A755" s="20" t="s">
        <v>1154</v>
      </c>
      <c r="B755" s="20" t="s">
        <v>1184</v>
      </c>
      <c r="C755" s="28" t="s">
        <v>547</v>
      </c>
      <c r="D755" s="15">
        <v>1.9</v>
      </c>
    </row>
    <row r="756" spans="1:4" x14ac:dyDescent="0.25">
      <c r="A756" s="20" t="s">
        <v>1154</v>
      </c>
      <c r="B756" s="20" t="s">
        <v>1184</v>
      </c>
      <c r="C756" s="28" t="s">
        <v>548</v>
      </c>
      <c r="D756" s="15">
        <v>1</v>
      </c>
    </row>
    <row r="757" spans="1:4" x14ac:dyDescent="0.25">
      <c r="A757" s="20" t="s">
        <v>1154</v>
      </c>
      <c r="B757" s="20" t="s">
        <v>1184</v>
      </c>
      <c r="C757" s="28" t="s">
        <v>549</v>
      </c>
      <c r="D757" s="15">
        <v>1.5</v>
      </c>
    </row>
    <row r="758" spans="1:4" x14ac:dyDescent="0.25">
      <c r="A758" s="20" t="s">
        <v>1154</v>
      </c>
      <c r="B758" s="20" t="s">
        <v>1184</v>
      </c>
      <c r="C758" s="28" t="s">
        <v>143</v>
      </c>
      <c r="D758" s="15">
        <v>0.9</v>
      </c>
    </row>
    <row r="759" spans="1:4" x14ac:dyDescent="0.25">
      <c r="A759" s="20" t="s">
        <v>1155</v>
      </c>
      <c r="B759" s="20" t="s">
        <v>1215</v>
      </c>
      <c r="C759" s="28" t="s">
        <v>550</v>
      </c>
      <c r="D759" s="15">
        <v>2.1</v>
      </c>
    </row>
    <row r="760" spans="1:4" x14ac:dyDescent="0.25">
      <c r="A760" s="20" t="s">
        <v>1155</v>
      </c>
      <c r="B760" s="20" t="s">
        <v>1215</v>
      </c>
      <c r="C760" s="28" t="s">
        <v>76</v>
      </c>
      <c r="D760" s="15">
        <v>0.8</v>
      </c>
    </row>
    <row r="761" spans="1:4" x14ac:dyDescent="0.25">
      <c r="A761" s="20" t="s">
        <v>1155</v>
      </c>
      <c r="B761" s="20" t="s">
        <v>1215</v>
      </c>
      <c r="C761" s="28" t="s">
        <v>131</v>
      </c>
      <c r="D761" s="15">
        <v>1.5</v>
      </c>
    </row>
    <row r="762" spans="1:4" hidden="1" x14ac:dyDescent="0.25">
      <c r="A762" s="20" t="s">
        <v>1155</v>
      </c>
      <c r="B762" s="20" t="s">
        <v>1215</v>
      </c>
      <c r="C762" s="15" t="s">
        <v>238</v>
      </c>
      <c r="D762" s="15">
        <v>0</v>
      </c>
    </row>
    <row r="763" spans="1:4" x14ac:dyDescent="0.25">
      <c r="A763" s="20" t="s">
        <v>1156</v>
      </c>
      <c r="B763" s="20" t="s">
        <v>1245</v>
      </c>
      <c r="C763" s="28" t="s">
        <v>220</v>
      </c>
      <c r="D763" s="15">
        <v>1</v>
      </c>
    </row>
    <row r="764" spans="1:4" x14ac:dyDescent="0.25">
      <c r="A764" s="20" t="s">
        <v>1156</v>
      </c>
      <c r="B764" s="20" t="s">
        <v>1245</v>
      </c>
      <c r="C764" s="28" t="s">
        <v>551</v>
      </c>
      <c r="D764" s="15">
        <v>2.2999999999999998</v>
      </c>
    </row>
    <row r="765" spans="1:4" x14ac:dyDescent="0.25">
      <c r="A765" s="20" t="s">
        <v>1156</v>
      </c>
      <c r="B765" s="20" t="s">
        <v>1245</v>
      </c>
      <c r="C765" s="28" t="s">
        <v>552</v>
      </c>
      <c r="D765" s="15">
        <v>0.5</v>
      </c>
    </row>
    <row r="766" spans="1:4" x14ac:dyDescent="0.25">
      <c r="A766" s="20" t="s">
        <v>1156</v>
      </c>
      <c r="B766" s="20" t="s">
        <v>1245</v>
      </c>
      <c r="C766" s="28" t="s">
        <v>204</v>
      </c>
      <c r="D766" s="15">
        <v>1.5</v>
      </c>
    </row>
    <row r="767" spans="1:4" x14ac:dyDescent="0.25">
      <c r="A767" s="20" t="s">
        <v>1157</v>
      </c>
      <c r="B767" s="20" t="s">
        <v>1254</v>
      </c>
      <c r="C767" s="28" t="s">
        <v>553</v>
      </c>
      <c r="D767" s="15">
        <v>1</v>
      </c>
    </row>
    <row r="768" spans="1:4" x14ac:dyDescent="0.25">
      <c r="A768" s="20" t="s">
        <v>1157</v>
      </c>
      <c r="B768" s="20" t="s">
        <v>1254</v>
      </c>
      <c r="C768" s="28" t="s">
        <v>24</v>
      </c>
      <c r="D768" s="15">
        <v>2.5</v>
      </c>
    </row>
    <row r="769" spans="1:4" x14ac:dyDescent="0.25">
      <c r="A769" s="20" t="s">
        <v>1157</v>
      </c>
      <c r="B769" s="20" t="s">
        <v>1254</v>
      </c>
      <c r="C769" s="28" t="s">
        <v>554</v>
      </c>
      <c r="D769" s="15">
        <v>0.3</v>
      </c>
    </row>
    <row r="770" spans="1:4" x14ac:dyDescent="0.25">
      <c r="A770" s="20" t="s">
        <v>1157</v>
      </c>
      <c r="B770" s="20" t="s">
        <v>1254</v>
      </c>
      <c r="C770" s="28" t="s">
        <v>63</v>
      </c>
      <c r="D770" s="15">
        <v>1.6</v>
      </c>
    </row>
    <row r="771" spans="1:4" x14ac:dyDescent="0.25">
      <c r="A771" s="20" t="s">
        <v>1158</v>
      </c>
      <c r="B771" s="20" t="s">
        <v>1263</v>
      </c>
      <c r="C771" s="28" t="s">
        <v>555</v>
      </c>
      <c r="D771" s="15">
        <v>1</v>
      </c>
    </row>
    <row r="772" spans="1:4" x14ac:dyDescent="0.25">
      <c r="A772" s="20" t="s">
        <v>1158</v>
      </c>
      <c r="B772" s="20" t="s">
        <v>1263</v>
      </c>
      <c r="C772" s="28" t="s">
        <v>556</v>
      </c>
      <c r="D772" s="15">
        <v>2.6</v>
      </c>
    </row>
    <row r="773" spans="1:4" x14ac:dyDescent="0.25">
      <c r="A773" s="20" t="s">
        <v>1158</v>
      </c>
      <c r="B773" s="20" t="s">
        <v>1263</v>
      </c>
      <c r="C773" s="28" t="s">
        <v>142</v>
      </c>
      <c r="D773" s="15">
        <v>0.1</v>
      </c>
    </row>
    <row r="774" spans="1:4" x14ac:dyDescent="0.25">
      <c r="A774" s="20" t="s">
        <v>1158</v>
      </c>
      <c r="B774" s="20" t="s">
        <v>1263</v>
      </c>
      <c r="C774" s="28" t="s">
        <v>557</v>
      </c>
      <c r="D774" s="15">
        <v>1.6</v>
      </c>
    </row>
    <row r="775" spans="1:4" x14ac:dyDescent="0.25">
      <c r="A775" s="20" t="s">
        <v>1159</v>
      </c>
      <c r="B775" s="20" t="s">
        <v>1408</v>
      </c>
      <c r="C775" s="28" t="s">
        <v>558</v>
      </c>
      <c r="D775" s="15">
        <v>1</v>
      </c>
    </row>
    <row r="776" spans="1:4" x14ac:dyDescent="0.25">
      <c r="A776" s="20" t="s">
        <v>1159</v>
      </c>
      <c r="B776" s="20" t="s">
        <v>1408</v>
      </c>
      <c r="C776" s="28" t="s">
        <v>32</v>
      </c>
      <c r="D776" s="15">
        <v>2.7</v>
      </c>
    </row>
    <row r="777" spans="1:4" x14ac:dyDescent="0.25">
      <c r="A777" s="20" t="s">
        <v>1159</v>
      </c>
      <c r="B777" s="20" t="s">
        <v>1408</v>
      </c>
      <c r="C777" s="28" t="s">
        <v>559</v>
      </c>
      <c r="D777" s="15">
        <v>0</v>
      </c>
    </row>
    <row r="778" spans="1:4" x14ac:dyDescent="0.25">
      <c r="A778" s="20" t="s">
        <v>1159</v>
      </c>
      <c r="B778" s="20" t="s">
        <v>1408</v>
      </c>
      <c r="C778" s="28" t="s">
        <v>560</v>
      </c>
      <c r="D778" s="15">
        <v>1.6</v>
      </c>
    </row>
    <row r="779" spans="1:4" x14ac:dyDescent="0.25">
      <c r="A779" s="20" t="s">
        <v>1160</v>
      </c>
      <c r="B779" s="20" t="s">
        <v>1409</v>
      </c>
      <c r="C779" s="28" t="s">
        <v>359</v>
      </c>
      <c r="D779" s="15">
        <v>1</v>
      </c>
    </row>
    <row r="780" spans="1:4" x14ac:dyDescent="0.25">
      <c r="A780" s="20" t="s">
        <v>1160</v>
      </c>
      <c r="B780" s="20" t="s">
        <v>1409</v>
      </c>
      <c r="C780" s="28" t="s">
        <v>561</v>
      </c>
      <c r="D780" s="15">
        <v>2.8</v>
      </c>
    </row>
    <row r="781" spans="1:4" x14ac:dyDescent="0.25">
      <c r="A781" s="20" t="s">
        <v>1160</v>
      </c>
      <c r="B781" s="20" t="s">
        <v>1409</v>
      </c>
      <c r="C781" s="28" t="s">
        <v>549</v>
      </c>
      <c r="D781" s="15">
        <v>0</v>
      </c>
    </row>
    <row r="782" spans="1:4" hidden="1" x14ac:dyDescent="0.25">
      <c r="A782" s="20" t="s">
        <v>1160</v>
      </c>
      <c r="B782" s="20" t="s">
        <v>1409</v>
      </c>
      <c r="C782" s="15" t="s">
        <v>238</v>
      </c>
      <c r="D782" s="15">
        <v>0</v>
      </c>
    </row>
    <row r="783" spans="1:4" x14ac:dyDescent="0.25">
      <c r="A783" s="20" t="s">
        <v>1161</v>
      </c>
      <c r="B783" s="20" t="s">
        <v>1410</v>
      </c>
      <c r="C783" s="28" t="s">
        <v>562</v>
      </c>
      <c r="D783" s="15">
        <v>1.7</v>
      </c>
    </row>
    <row r="784" spans="1:4" x14ac:dyDescent="0.25">
      <c r="A784" s="19" t="s">
        <v>1161</v>
      </c>
      <c r="B784" s="19" t="s">
        <v>1410</v>
      </c>
      <c r="C784" s="28" t="s">
        <v>563</v>
      </c>
      <c r="D784" s="15">
        <v>1</v>
      </c>
    </row>
    <row r="785" spans="1:4" x14ac:dyDescent="0.25">
      <c r="A785" s="20" t="s">
        <v>1161</v>
      </c>
      <c r="B785" s="20" t="s">
        <v>1410</v>
      </c>
      <c r="C785" s="28" t="s">
        <v>564</v>
      </c>
      <c r="D785" s="15">
        <v>2.7</v>
      </c>
    </row>
    <row r="786" spans="1:4" x14ac:dyDescent="0.25">
      <c r="A786" s="20" t="s">
        <v>1161</v>
      </c>
      <c r="B786" s="20" t="s">
        <v>1410</v>
      </c>
      <c r="C786" s="28" t="s">
        <v>463</v>
      </c>
      <c r="D786" s="15">
        <v>0</v>
      </c>
    </row>
    <row r="787" spans="1:4" x14ac:dyDescent="0.25">
      <c r="A787" s="20" t="s">
        <v>1162</v>
      </c>
      <c r="B787" s="20" t="s">
        <v>1411</v>
      </c>
      <c r="C787" s="28" t="s">
        <v>565</v>
      </c>
      <c r="D787" s="15">
        <v>1.7</v>
      </c>
    </row>
    <row r="788" spans="1:4" x14ac:dyDescent="0.25">
      <c r="A788" s="20" t="s">
        <v>1162</v>
      </c>
      <c r="B788" s="20" t="s">
        <v>1411</v>
      </c>
      <c r="C788" s="28" t="s">
        <v>566</v>
      </c>
      <c r="D788" s="15">
        <v>1</v>
      </c>
    </row>
    <row r="789" spans="1:4" x14ac:dyDescent="0.25">
      <c r="A789" s="20" t="s">
        <v>1162</v>
      </c>
      <c r="B789" s="20" t="s">
        <v>1411</v>
      </c>
      <c r="C789" s="28" t="s">
        <v>481</v>
      </c>
      <c r="D789" s="15">
        <v>2.6</v>
      </c>
    </row>
    <row r="790" spans="1:4" x14ac:dyDescent="0.25">
      <c r="A790" s="20" t="s">
        <v>1162</v>
      </c>
      <c r="B790" s="20" t="s">
        <v>1411</v>
      </c>
      <c r="C790" s="28" t="s">
        <v>446</v>
      </c>
      <c r="D790" s="15">
        <v>0.1</v>
      </c>
    </row>
    <row r="791" spans="1:4" x14ac:dyDescent="0.25">
      <c r="A791" s="20" t="s">
        <v>1163</v>
      </c>
      <c r="B791" s="20" t="s">
        <v>1412</v>
      </c>
      <c r="C791" s="28" t="s">
        <v>567</v>
      </c>
      <c r="D791" s="15">
        <v>1.7</v>
      </c>
    </row>
    <row r="792" spans="1:4" x14ac:dyDescent="0.25">
      <c r="A792" s="20" t="s">
        <v>1163</v>
      </c>
      <c r="B792" s="20" t="s">
        <v>1412</v>
      </c>
      <c r="C792" s="28" t="s">
        <v>97</v>
      </c>
      <c r="D792" s="15">
        <v>1.1000000000000001</v>
      </c>
    </row>
    <row r="793" spans="1:4" x14ac:dyDescent="0.25">
      <c r="A793" s="20" t="s">
        <v>1163</v>
      </c>
      <c r="B793" s="20" t="s">
        <v>1412</v>
      </c>
      <c r="C793" s="28" t="s">
        <v>568</v>
      </c>
      <c r="D793" s="15">
        <v>2.4</v>
      </c>
    </row>
    <row r="794" spans="1:4" x14ac:dyDescent="0.25">
      <c r="A794" s="20" t="s">
        <v>1163</v>
      </c>
      <c r="B794" s="20" t="s">
        <v>1412</v>
      </c>
      <c r="C794" s="28" t="s">
        <v>952</v>
      </c>
      <c r="D794" s="15">
        <v>0.3</v>
      </c>
    </row>
    <row r="795" spans="1:4" x14ac:dyDescent="0.25">
      <c r="A795" s="20" t="s">
        <v>1164</v>
      </c>
      <c r="B795" s="20" t="s">
        <v>1413</v>
      </c>
      <c r="C795" s="28" t="s">
        <v>434</v>
      </c>
      <c r="D795" s="15">
        <v>1.7</v>
      </c>
    </row>
    <row r="796" spans="1:4" x14ac:dyDescent="0.25">
      <c r="A796" s="20" t="s">
        <v>1164</v>
      </c>
      <c r="B796" s="20" t="s">
        <v>1413</v>
      </c>
      <c r="C796" s="28" t="s">
        <v>569</v>
      </c>
      <c r="D796" s="15">
        <v>1.1000000000000001</v>
      </c>
    </row>
    <row r="797" spans="1:4" x14ac:dyDescent="0.25">
      <c r="A797" s="20" t="s">
        <v>1164</v>
      </c>
      <c r="B797" s="20" t="s">
        <v>1413</v>
      </c>
      <c r="C797" s="28" t="s">
        <v>570</v>
      </c>
      <c r="D797" s="15">
        <v>2.2000000000000002</v>
      </c>
    </row>
    <row r="798" spans="1:4" x14ac:dyDescent="0.25">
      <c r="A798" s="20" t="s">
        <v>1164</v>
      </c>
      <c r="B798" s="20" t="s">
        <v>1413</v>
      </c>
      <c r="C798" s="28" t="s">
        <v>8</v>
      </c>
      <c r="D798" s="15">
        <v>0.5</v>
      </c>
    </row>
    <row r="799" spans="1:4" x14ac:dyDescent="0.25">
      <c r="A799" s="20" t="s">
        <v>1165</v>
      </c>
      <c r="B799" s="20" t="s">
        <v>1414</v>
      </c>
      <c r="C799" s="28" t="s">
        <v>571</v>
      </c>
      <c r="D799" s="15">
        <v>1.8</v>
      </c>
    </row>
    <row r="800" spans="1:4" x14ac:dyDescent="0.25">
      <c r="A800" s="20" t="s">
        <v>1165</v>
      </c>
      <c r="B800" s="20" t="s">
        <v>1414</v>
      </c>
      <c r="C800" s="28" t="s">
        <v>572</v>
      </c>
      <c r="D800" s="15">
        <v>1.1000000000000001</v>
      </c>
    </row>
    <row r="801" spans="1:4" x14ac:dyDescent="0.25">
      <c r="A801" s="20" t="s">
        <v>1165</v>
      </c>
      <c r="B801" s="20" t="s">
        <v>1414</v>
      </c>
      <c r="C801" s="28" t="s">
        <v>573</v>
      </c>
      <c r="D801" s="15">
        <v>1.9</v>
      </c>
    </row>
    <row r="802" spans="1:4" x14ac:dyDescent="0.25">
      <c r="A802" s="20" t="s">
        <v>1165</v>
      </c>
      <c r="B802" s="20" t="s">
        <v>1414</v>
      </c>
      <c r="C802" s="28" t="s">
        <v>574</v>
      </c>
      <c r="D802" s="15">
        <v>0.7</v>
      </c>
    </row>
    <row r="803" spans="1:4" x14ac:dyDescent="0.25">
      <c r="A803" s="20" t="s">
        <v>1166</v>
      </c>
      <c r="B803" s="20" t="s">
        <v>1415</v>
      </c>
      <c r="C803" s="28" t="s">
        <v>458</v>
      </c>
      <c r="D803" s="15">
        <v>1.8</v>
      </c>
    </row>
    <row r="804" spans="1:4" x14ac:dyDescent="0.25">
      <c r="A804" s="20" t="s">
        <v>1166</v>
      </c>
      <c r="B804" s="20" t="s">
        <v>1415</v>
      </c>
      <c r="C804" s="28" t="s">
        <v>575</v>
      </c>
      <c r="D804" s="15">
        <v>1.1000000000000001</v>
      </c>
    </row>
    <row r="805" spans="1:4" x14ac:dyDescent="0.25">
      <c r="A805" s="20" t="s">
        <v>1166</v>
      </c>
      <c r="B805" s="20" t="s">
        <v>1415</v>
      </c>
      <c r="C805" s="28" t="s">
        <v>576</v>
      </c>
      <c r="D805" s="15">
        <v>1.7</v>
      </c>
    </row>
    <row r="806" spans="1:4" x14ac:dyDescent="0.25">
      <c r="A806" s="20" t="s">
        <v>1166</v>
      </c>
      <c r="B806" s="20" t="s">
        <v>1415</v>
      </c>
      <c r="C806" s="28" t="s">
        <v>117</v>
      </c>
      <c r="D806" s="15">
        <v>0.8</v>
      </c>
    </row>
    <row r="807" spans="1:4" x14ac:dyDescent="0.25">
      <c r="A807" s="20" t="s">
        <v>1167</v>
      </c>
      <c r="B807" s="20" t="s">
        <v>1416</v>
      </c>
      <c r="C807" s="28" t="s">
        <v>577</v>
      </c>
      <c r="D807" s="15">
        <v>1.9</v>
      </c>
    </row>
    <row r="808" spans="1:4" x14ac:dyDescent="0.25">
      <c r="A808" s="20" t="s">
        <v>1167</v>
      </c>
      <c r="B808" s="20" t="s">
        <v>1416</v>
      </c>
      <c r="C808" s="28" t="s">
        <v>43</v>
      </c>
      <c r="D808" s="15">
        <v>1.1000000000000001</v>
      </c>
    </row>
    <row r="809" spans="1:4" x14ac:dyDescent="0.25">
      <c r="A809" s="20" t="s">
        <v>1167</v>
      </c>
      <c r="B809" s="20" t="s">
        <v>1416</v>
      </c>
      <c r="C809" s="28" t="s">
        <v>22</v>
      </c>
      <c r="D809" s="15">
        <v>1.5</v>
      </c>
    </row>
    <row r="810" spans="1:4" x14ac:dyDescent="0.25">
      <c r="A810" s="20" t="s">
        <v>1167</v>
      </c>
      <c r="B810" s="20" t="s">
        <v>1416</v>
      </c>
      <c r="C810" s="28" t="s">
        <v>940</v>
      </c>
      <c r="D810" s="15">
        <v>1</v>
      </c>
    </row>
    <row r="811" spans="1:4" x14ac:dyDescent="0.25">
      <c r="A811" s="20" t="s">
        <v>1168</v>
      </c>
      <c r="B811" s="20" t="s">
        <v>1417</v>
      </c>
      <c r="C811" s="28" t="s">
        <v>118</v>
      </c>
      <c r="D811" s="15">
        <v>2</v>
      </c>
    </row>
    <row r="812" spans="1:4" x14ac:dyDescent="0.25">
      <c r="A812" s="20" t="s">
        <v>1168</v>
      </c>
      <c r="B812" s="20" t="s">
        <v>1417</v>
      </c>
      <c r="C812" s="28" t="s">
        <v>578</v>
      </c>
      <c r="D812" s="15">
        <v>0.9</v>
      </c>
    </row>
    <row r="813" spans="1:4" x14ac:dyDescent="0.25">
      <c r="A813" s="20" t="s">
        <v>1168</v>
      </c>
      <c r="B813" s="20" t="s">
        <v>1417</v>
      </c>
      <c r="C813" s="28" t="s">
        <v>579</v>
      </c>
      <c r="D813" s="15">
        <v>1.4</v>
      </c>
    </row>
    <row r="814" spans="1:4" x14ac:dyDescent="0.25">
      <c r="A814" s="20" t="s">
        <v>1168</v>
      </c>
      <c r="B814" s="20" t="s">
        <v>1417</v>
      </c>
      <c r="C814" s="28" t="s">
        <v>580</v>
      </c>
      <c r="D814" s="15">
        <v>1.1000000000000001</v>
      </c>
    </row>
    <row r="815" spans="1:4" x14ac:dyDescent="0.25">
      <c r="A815" s="20" t="s">
        <v>1169</v>
      </c>
      <c r="B815" s="20" t="s">
        <v>1418</v>
      </c>
      <c r="C815" s="28" t="s">
        <v>581</v>
      </c>
      <c r="D815" s="15">
        <v>2.1</v>
      </c>
    </row>
    <row r="816" spans="1:4" x14ac:dyDescent="0.25">
      <c r="A816" s="20" t="s">
        <v>1169</v>
      </c>
      <c r="B816" s="20" t="s">
        <v>1418</v>
      </c>
      <c r="C816" s="28" t="s">
        <v>582</v>
      </c>
      <c r="D816" s="15">
        <v>0.7</v>
      </c>
    </row>
    <row r="817" spans="1:4" x14ac:dyDescent="0.25">
      <c r="A817" s="20" t="s">
        <v>1169</v>
      </c>
      <c r="B817" s="20" t="s">
        <v>1418</v>
      </c>
      <c r="C817" s="28" t="s">
        <v>583</v>
      </c>
      <c r="D817" s="15">
        <v>1.4</v>
      </c>
    </row>
    <row r="818" spans="1:4" hidden="1" x14ac:dyDescent="0.25">
      <c r="A818" s="20" t="s">
        <v>1169</v>
      </c>
      <c r="B818" s="20" t="s">
        <v>1418</v>
      </c>
      <c r="C818" s="15" t="s">
        <v>238</v>
      </c>
      <c r="D818" s="15">
        <v>0</v>
      </c>
    </row>
    <row r="819" spans="1:4" x14ac:dyDescent="0.25">
      <c r="A819" s="20" t="s">
        <v>1170</v>
      </c>
      <c r="B819" s="20" t="s">
        <v>1419</v>
      </c>
      <c r="C819" s="28" t="s">
        <v>584</v>
      </c>
      <c r="D819" s="15">
        <v>1.2</v>
      </c>
    </row>
    <row r="820" spans="1:4" x14ac:dyDescent="0.25">
      <c r="A820" s="20" t="s">
        <v>1170</v>
      </c>
      <c r="B820" s="20" t="s">
        <v>1419</v>
      </c>
      <c r="C820" s="28" t="s">
        <v>314</v>
      </c>
      <c r="D820" s="15">
        <v>2.2000000000000002</v>
      </c>
    </row>
    <row r="821" spans="1:4" x14ac:dyDescent="0.25">
      <c r="A821" s="20" t="s">
        <v>1170</v>
      </c>
      <c r="B821" s="20" t="s">
        <v>1419</v>
      </c>
      <c r="C821" s="28" t="s">
        <v>363</v>
      </c>
      <c r="D821" s="15">
        <v>0.6</v>
      </c>
    </row>
    <row r="822" spans="1:4" x14ac:dyDescent="0.25">
      <c r="A822" s="20" t="s">
        <v>1170</v>
      </c>
      <c r="B822" s="20" t="s">
        <v>1419</v>
      </c>
      <c r="C822" s="28" t="s">
        <v>585</v>
      </c>
      <c r="D822" s="15">
        <v>1.5</v>
      </c>
    </row>
    <row r="823" spans="1:4" x14ac:dyDescent="0.25">
      <c r="A823" s="20" t="s">
        <v>1171</v>
      </c>
      <c r="B823" s="20" t="s">
        <v>1420</v>
      </c>
      <c r="C823" s="28" t="s">
        <v>586</v>
      </c>
      <c r="D823" s="15">
        <v>1.2</v>
      </c>
    </row>
    <row r="824" spans="1:4" x14ac:dyDescent="0.25">
      <c r="A824" s="20" t="s">
        <v>1171</v>
      </c>
      <c r="B824" s="20" t="s">
        <v>1420</v>
      </c>
      <c r="C824" s="28" t="s">
        <v>408</v>
      </c>
      <c r="D824" s="15">
        <v>2.2999999999999998</v>
      </c>
    </row>
    <row r="825" spans="1:4" x14ac:dyDescent="0.25">
      <c r="A825" s="20" t="s">
        <v>1171</v>
      </c>
      <c r="B825" s="20" t="s">
        <v>1420</v>
      </c>
      <c r="C825" s="28" t="s">
        <v>587</v>
      </c>
      <c r="D825" s="15">
        <v>0.5</v>
      </c>
    </row>
    <row r="826" spans="1:4" x14ac:dyDescent="0.25">
      <c r="A826" s="20" t="s">
        <v>1171</v>
      </c>
      <c r="B826" s="20" t="s">
        <v>1420</v>
      </c>
      <c r="C826" s="28" t="s">
        <v>299</v>
      </c>
      <c r="D826" s="15">
        <v>1.5</v>
      </c>
    </row>
    <row r="827" spans="1:4" x14ac:dyDescent="0.25">
      <c r="A827" s="20" t="s">
        <v>1172</v>
      </c>
      <c r="B827" s="20" t="s">
        <v>1421</v>
      </c>
      <c r="C827" s="28" t="s">
        <v>416</v>
      </c>
      <c r="D827" s="15">
        <v>1.2</v>
      </c>
    </row>
    <row r="828" spans="1:4" x14ac:dyDescent="0.25">
      <c r="A828" s="20" t="s">
        <v>1172</v>
      </c>
      <c r="B828" s="20" t="s">
        <v>1421</v>
      </c>
      <c r="C828" s="28" t="s">
        <v>450</v>
      </c>
      <c r="D828" s="15">
        <v>2.4</v>
      </c>
    </row>
    <row r="829" spans="1:4" x14ac:dyDescent="0.25">
      <c r="A829" s="20" t="s">
        <v>1172</v>
      </c>
      <c r="B829" s="20" t="s">
        <v>1421</v>
      </c>
      <c r="C829" s="28" t="s">
        <v>546</v>
      </c>
      <c r="D829" s="15">
        <v>0.4</v>
      </c>
    </row>
    <row r="830" spans="1:4" x14ac:dyDescent="0.25">
      <c r="A830" s="20" t="s">
        <v>1172</v>
      </c>
      <c r="B830" s="20" t="s">
        <v>1421</v>
      </c>
      <c r="C830" s="28" t="s">
        <v>588</v>
      </c>
      <c r="D830" s="15">
        <v>1.5</v>
      </c>
    </row>
    <row r="831" spans="1:4" x14ac:dyDescent="0.25">
      <c r="A831" s="20" t="s">
        <v>1173</v>
      </c>
      <c r="B831" s="20" t="s">
        <v>1422</v>
      </c>
      <c r="C831" s="28" t="s">
        <v>290</v>
      </c>
      <c r="D831" s="15">
        <v>1.2</v>
      </c>
    </row>
    <row r="832" spans="1:4" x14ac:dyDescent="0.25">
      <c r="A832" s="20" t="s">
        <v>1173</v>
      </c>
      <c r="B832" s="20" t="s">
        <v>1422</v>
      </c>
      <c r="C832" s="28" t="s">
        <v>589</v>
      </c>
      <c r="D832" s="15">
        <v>2.5</v>
      </c>
    </row>
    <row r="833" spans="1:4" x14ac:dyDescent="0.25">
      <c r="A833" s="20" t="s">
        <v>1173</v>
      </c>
      <c r="B833" s="20" t="s">
        <v>1422</v>
      </c>
      <c r="C833" s="28" t="s">
        <v>590</v>
      </c>
      <c r="D833" s="15">
        <v>0.3</v>
      </c>
    </row>
    <row r="834" spans="1:4" x14ac:dyDescent="0.25">
      <c r="A834" s="19" t="s">
        <v>1173</v>
      </c>
      <c r="B834" s="19" t="s">
        <v>1422</v>
      </c>
      <c r="C834" s="28" t="s">
        <v>591</v>
      </c>
      <c r="D834" s="15">
        <v>1.6</v>
      </c>
    </row>
    <row r="835" spans="1:4" x14ac:dyDescent="0.25">
      <c r="A835" s="20" t="s">
        <v>1174</v>
      </c>
      <c r="B835" s="20" t="s">
        <v>1423</v>
      </c>
      <c r="C835" s="28" t="s">
        <v>592</v>
      </c>
      <c r="D835" s="15">
        <v>1.1000000000000001</v>
      </c>
    </row>
    <row r="836" spans="1:4" x14ac:dyDescent="0.25">
      <c r="A836" s="20" t="s">
        <v>1174</v>
      </c>
      <c r="B836" s="20" t="s">
        <v>1423</v>
      </c>
      <c r="C836" s="28" t="s">
        <v>593</v>
      </c>
      <c r="D836" s="15">
        <v>2.5</v>
      </c>
    </row>
    <row r="837" spans="1:4" x14ac:dyDescent="0.25">
      <c r="A837" s="20" t="s">
        <v>1174</v>
      </c>
      <c r="B837" s="20" t="s">
        <v>1423</v>
      </c>
      <c r="C837" s="28" t="s">
        <v>73</v>
      </c>
      <c r="D837" s="15">
        <v>0.3</v>
      </c>
    </row>
    <row r="838" spans="1:4" x14ac:dyDescent="0.25">
      <c r="A838" s="20" t="s">
        <v>1174</v>
      </c>
      <c r="B838" s="20" t="s">
        <v>1423</v>
      </c>
      <c r="C838" s="28" t="s">
        <v>594</v>
      </c>
      <c r="D838" s="15">
        <v>1.6</v>
      </c>
    </row>
    <row r="839" spans="1:4" x14ac:dyDescent="0.25">
      <c r="A839" s="20" t="s">
        <v>1175</v>
      </c>
      <c r="B839" s="20" t="s">
        <v>1424</v>
      </c>
      <c r="C839" s="28" t="s">
        <v>595</v>
      </c>
      <c r="D839" s="15">
        <v>1.1000000000000001</v>
      </c>
    </row>
    <row r="840" spans="1:4" x14ac:dyDescent="0.25">
      <c r="A840" s="20" t="s">
        <v>1175</v>
      </c>
      <c r="B840" s="20" t="s">
        <v>1424</v>
      </c>
      <c r="C840" s="28" t="s">
        <v>94</v>
      </c>
      <c r="D840" s="15">
        <v>2.5</v>
      </c>
    </row>
    <row r="841" spans="1:4" x14ac:dyDescent="0.25">
      <c r="A841" s="20" t="s">
        <v>1175</v>
      </c>
      <c r="B841" s="20" t="s">
        <v>1424</v>
      </c>
      <c r="C841" s="28" t="s">
        <v>596</v>
      </c>
      <c r="D841" s="15">
        <v>0.4</v>
      </c>
    </row>
    <row r="842" spans="1:4" hidden="1" x14ac:dyDescent="0.25">
      <c r="A842" s="20" t="s">
        <v>1175</v>
      </c>
      <c r="B842" s="20" t="s">
        <v>1424</v>
      </c>
      <c r="C842" s="15" t="s">
        <v>238</v>
      </c>
      <c r="D842" s="15">
        <v>0</v>
      </c>
    </row>
    <row r="843" spans="1:4" x14ac:dyDescent="0.25">
      <c r="A843" s="20" t="s">
        <v>1176</v>
      </c>
      <c r="B843" s="20" t="s">
        <v>1425</v>
      </c>
      <c r="C843" s="28" t="s">
        <v>525</v>
      </c>
      <c r="D843" s="15">
        <v>1.6</v>
      </c>
    </row>
    <row r="844" spans="1:4" x14ac:dyDescent="0.25">
      <c r="A844" s="20" t="s">
        <v>1176</v>
      </c>
      <c r="B844" s="20" t="s">
        <v>1425</v>
      </c>
      <c r="C844" s="28" t="s">
        <v>300</v>
      </c>
      <c r="D844" s="15">
        <v>1.1000000000000001</v>
      </c>
    </row>
    <row r="845" spans="1:4" x14ac:dyDescent="0.25">
      <c r="A845" s="20" t="s">
        <v>1176</v>
      </c>
      <c r="B845" s="20" t="s">
        <v>1425</v>
      </c>
      <c r="C845" s="28" t="s">
        <v>597</v>
      </c>
      <c r="D845" s="15">
        <v>2.4</v>
      </c>
    </row>
    <row r="846" spans="1:4" x14ac:dyDescent="0.25">
      <c r="A846" s="20" t="s">
        <v>1176</v>
      </c>
      <c r="B846" s="20" t="s">
        <v>1425</v>
      </c>
      <c r="C846" s="28" t="s">
        <v>598</v>
      </c>
      <c r="D846" s="15">
        <v>0.4</v>
      </c>
    </row>
    <row r="847" spans="1:4" x14ac:dyDescent="0.25">
      <c r="A847" s="19" t="s">
        <v>1177</v>
      </c>
      <c r="B847" s="19" t="s">
        <v>1426</v>
      </c>
      <c r="C847" s="28" t="s">
        <v>27</v>
      </c>
      <c r="D847" s="15">
        <v>1.6</v>
      </c>
    </row>
    <row r="848" spans="1:4" x14ac:dyDescent="0.25">
      <c r="A848" s="20" t="s">
        <v>1177</v>
      </c>
      <c r="B848" s="20" t="s">
        <v>1426</v>
      </c>
      <c r="C848" s="28" t="s">
        <v>210</v>
      </c>
      <c r="D848" s="15">
        <v>1.1000000000000001</v>
      </c>
    </row>
    <row r="849" spans="1:4" x14ac:dyDescent="0.25">
      <c r="A849" s="20" t="s">
        <v>1177</v>
      </c>
      <c r="B849" s="20" t="s">
        <v>1426</v>
      </c>
      <c r="C849" s="28" t="s">
        <v>599</v>
      </c>
      <c r="D849" s="15">
        <v>2.4</v>
      </c>
    </row>
    <row r="850" spans="1:4" x14ac:dyDescent="0.25">
      <c r="A850" s="20" t="s">
        <v>1177</v>
      </c>
      <c r="B850" s="20" t="s">
        <v>1426</v>
      </c>
      <c r="C850" s="28" t="s">
        <v>600</v>
      </c>
      <c r="D850" s="15">
        <v>0.5</v>
      </c>
    </row>
    <row r="851" spans="1:4" x14ac:dyDescent="0.25">
      <c r="A851" s="20" t="s">
        <v>1178</v>
      </c>
      <c r="B851" s="20" t="s">
        <v>973</v>
      </c>
      <c r="C851" s="28" t="s">
        <v>601</v>
      </c>
      <c r="D851" s="15">
        <v>1.7</v>
      </c>
    </row>
    <row r="852" spans="1:4" x14ac:dyDescent="0.25">
      <c r="A852" s="20" t="s">
        <v>1178</v>
      </c>
      <c r="B852" s="20" t="s">
        <v>973</v>
      </c>
      <c r="C852" s="28" t="s">
        <v>67</v>
      </c>
      <c r="D852" s="15">
        <v>1.1000000000000001</v>
      </c>
    </row>
    <row r="853" spans="1:4" x14ac:dyDescent="0.25">
      <c r="A853" s="20" t="s">
        <v>1178</v>
      </c>
      <c r="B853" s="20" t="s">
        <v>973</v>
      </c>
      <c r="C853" s="28" t="s">
        <v>353</v>
      </c>
      <c r="D853" s="15">
        <v>2.2999999999999998</v>
      </c>
    </row>
    <row r="854" spans="1:4" x14ac:dyDescent="0.25">
      <c r="A854" s="20" t="s">
        <v>1178</v>
      </c>
      <c r="B854" s="20" t="s">
        <v>973</v>
      </c>
      <c r="C854" s="28" t="s">
        <v>602</v>
      </c>
      <c r="D854" s="15">
        <v>0.5</v>
      </c>
    </row>
    <row r="855" spans="1:4" x14ac:dyDescent="0.25">
      <c r="A855" s="20" t="s">
        <v>1179</v>
      </c>
      <c r="B855" s="20" t="s">
        <v>1004</v>
      </c>
      <c r="C855" s="28" t="s">
        <v>603</v>
      </c>
      <c r="D855" s="15">
        <v>1.7</v>
      </c>
    </row>
    <row r="856" spans="1:4" x14ac:dyDescent="0.25">
      <c r="A856" s="20" t="s">
        <v>1179</v>
      </c>
      <c r="B856" s="20" t="s">
        <v>1004</v>
      </c>
      <c r="C856" s="28" t="s">
        <v>604</v>
      </c>
      <c r="D856" s="15">
        <v>1.1000000000000001</v>
      </c>
    </row>
    <row r="857" spans="1:4" x14ac:dyDescent="0.25">
      <c r="A857" s="20" t="s">
        <v>1179</v>
      </c>
      <c r="B857" s="20" t="s">
        <v>1004</v>
      </c>
      <c r="C857" s="28" t="s">
        <v>605</v>
      </c>
      <c r="D857" s="15">
        <v>2.1</v>
      </c>
    </row>
    <row r="858" spans="1:4" x14ac:dyDescent="0.25">
      <c r="A858" s="20" t="s">
        <v>1179</v>
      </c>
      <c r="B858" s="20" t="s">
        <v>1004</v>
      </c>
      <c r="C858" s="28" t="s">
        <v>606</v>
      </c>
      <c r="D858" s="15">
        <v>0.6</v>
      </c>
    </row>
    <row r="859" spans="1:4" x14ac:dyDescent="0.25">
      <c r="A859" s="20" t="s">
        <v>1180</v>
      </c>
      <c r="B859" s="20" t="s">
        <v>1032</v>
      </c>
      <c r="C859" s="28" t="s">
        <v>499</v>
      </c>
      <c r="D859" s="15">
        <v>1.8</v>
      </c>
    </row>
    <row r="860" spans="1:4" x14ac:dyDescent="0.25">
      <c r="A860" s="20" t="s">
        <v>1180</v>
      </c>
      <c r="B860" s="20" t="s">
        <v>1032</v>
      </c>
      <c r="C860" s="28" t="s">
        <v>607</v>
      </c>
      <c r="D860" s="15">
        <v>1.1000000000000001</v>
      </c>
    </row>
    <row r="861" spans="1:4" x14ac:dyDescent="0.25">
      <c r="A861" s="20" t="s">
        <v>1180</v>
      </c>
      <c r="B861" s="20" t="s">
        <v>1032</v>
      </c>
      <c r="C861" s="28" t="s">
        <v>608</v>
      </c>
      <c r="D861" s="15">
        <v>2</v>
      </c>
    </row>
    <row r="862" spans="1:4" x14ac:dyDescent="0.25">
      <c r="A862" s="20" t="s">
        <v>1180</v>
      </c>
      <c r="B862" s="20" t="s">
        <v>1032</v>
      </c>
      <c r="C862" s="28" t="s">
        <v>609</v>
      </c>
      <c r="D862" s="15">
        <v>0.8</v>
      </c>
    </row>
    <row r="863" spans="1:4" x14ac:dyDescent="0.25">
      <c r="A863" s="20" t="s">
        <v>1181</v>
      </c>
      <c r="B863" s="20" t="s">
        <v>1063</v>
      </c>
      <c r="C863" s="28" t="s">
        <v>610</v>
      </c>
      <c r="D863" s="15">
        <v>1.8</v>
      </c>
    </row>
    <row r="864" spans="1:4" x14ac:dyDescent="0.25">
      <c r="A864" s="19" t="s">
        <v>1181</v>
      </c>
      <c r="B864" s="19" t="s">
        <v>1063</v>
      </c>
      <c r="C864" s="28" t="s">
        <v>376</v>
      </c>
      <c r="D864" s="15">
        <v>1.1000000000000001</v>
      </c>
    </row>
    <row r="865" spans="1:4" x14ac:dyDescent="0.25">
      <c r="A865" s="19" t="s">
        <v>1181</v>
      </c>
      <c r="B865" s="19" t="s">
        <v>1063</v>
      </c>
      <c r="C865" s="28" t="s">
        <v>232</v>
      </c>
      <c r="D865" s="15">
        <v>1.8</v>
      </c>
    </row>
    <row r="866" spans="1:4" x14ac:dyDescent="0.25">
      <c r="A866" s="20" t="s">
        <v>1181</v>
      </c>
      <c r="B866" s="20" t="s">
        <v>1063</v>
      </c>
      <c r="C866" s="28" t="s">
        <v>611</v>
      </c>
      <c r="D866" s="15">
        <v>0.9</v>
      </c>
    </row>
    <row r="867" spans="1:4" x14ac:dyDescent="0.25">
      <c r="A867" s="20" t="s">
        <v>1182</v>
      </c>
      <c r="B867" s="20" t="s">
        <v>1093</v>
      </c>
      <c r="C867" s="28" t="s">
        <v>359</v>
      </c>
      <c r="D867" s="15">
        <v>1.9</v>
      </c>
    </row>
    <row r="868" spans="1:4" x14ac:dyDescent="0.25">
      <c r="A868" s="20" t="s">
        <v>1182</v>
      </c>
      <c r="B868" s="20" t="s">
        <v>1093</v>
      </c>
      <c r="C868" s="28" t="s">
        <v>612</v>
      </c>
      <c r="D868" s="15">
        <v>1</v>
      </c>
    </row>
    <row r="869" spans="1:4" x14ac:dyDescent="0.25">
      <c r="A869" s="20" t="s">
        <v>1182</v>
      </c>
      <c r="B869" s="20" t="s">
        <v>1093</v>
      </c>
      <c r="C869" s="28" t="s">
        <v>576</v>
      </c>
      <c r="D869" s="15">
        <v>1.6</v>
      </c>
    </row>
    <row r="870" spans="1:4" x14ac:dyDescent="0.25">
      <c r="A870" s="20" t="s">
        <v>1182</v>
      </c>
      <c r="B870" s="20" t="s">
        <v>1093</v>
      </c>
      <c r="C870" s="28" t="s">
        <v>613</v>
      </c>
      <c r="D870" s="15">
        <v>1</v>
      </c>
    </row>
    <row r="871" spans="1:4" x14ac:dyDescent="0.25">
      <c r="A871" s="20" t="s">
        <v>1183</v>
      </c>
      <c r="B871" s="20" t="s">
        <v>1124</v>
      </c>
      <c r="C871" s="28" t="s">
        <v>614</v>
      </c>
      <c r="D871" s="15">
        <v>2</v>
      </c>
    </row>
    <row r="872" spans="1:4" x14ac:dyDescent="0.25">
      <c r="A872" s="20" t="s">
        <v>1183</v>
      </c>
      <c r="B872" s="20" t="s">
        <v>1124</v>
      </c>
      <c r="C872" s="28" t="s">
        <v>498</v>
      </c>
      <c r="D872" s="15">
        <v>0.9</v>
      </c>
    </row>
    <row r="873" spans="1:4" x14ac:dyDescent="0.25">
      <c r="A873" s="20" t="s">
        <v>1183</v>
      </c>
      <c r="B873" s="20" t="s">
        <v>1124</v>
      </c>
      <c r="C873" s="28" t="s">
        <v>615</v>
      </c>
      <c r="D873" s="15">
        <v>1.5</v>
      </c>
    </row>
    <row r="874" spans="1:4" x14ac:dyDescent="0.25">
      <c r="A874" s="20" t="s">
        <v>1183</v>
      </c>
      <c r="B874" s="20" t="s">
        <v>1124</v>
      </c>
      <c r="C874" s="28" t="s">
        <v>616</v>
      </c>
      <c r="D874" s="15">
        <v>1.2</v>
      </c>
    </row>
    <row r="875" spans="1:4" x14ac:dyDescent="0.25">
      <c r="A875" s="20" t="s">
        <v>1184</v>
      </c>
      <c r="B875" s="20" t="s">
        <v>1154</v>
      </c>
      <c r="C875" s="28" t="s">
        <v>497</v>
      </c>
      <c r="D875" s="15">
        <v>2.2000000000000002</v>
      </c>
    </row>
    <row r="876" spans="1:4" x14ac:dyDescent="0.25">
      <c r="A876" s="20" t="s">
        <v>1184</v>
      </c>
      <c r="B876" s="20" t="s">
        <v>1154</v>
      </c>
      <c r="C876" s="28" t="s">
        <v>617</v>
      </c>
      <c r="D876" s="15">
        <v>0.7</v>
      </c>
    </row>
    <row r="877" spans="1:4" x14ac:dyDescent="0.25">
      <c r="A877" s="20" t="s">
        <v>1184</v>
      </c>
      <c r="B877" s="20" t="s">
        <v>1154</v>
      </c>
      <c r="C877" s="28" t="s">
        <v>289</v>
      </c>
      <c r="D877" s="15">
        <v>1.5</v>
      </c>
    </row>
    <row r="878" spans="1:4" x14ac:dyDescent="0.25">
      <c r="A878" s="20" t="s">
        <v>1184</v>
      </c>
      <c r="B878" s="20" t="s">
        <v>1154</v>
      </c>
      <c r="C878" s="28" t="s">
        <v>594</v>
      </c>
      <c r="D878" s="15">
        <v>1.2</v>
      </c>
    </row>
    <row r="879" spans="1:4" x14ac:dyDescent="0.25">
      <c r="A879" s="20" t="s">
        <v>1185</v>
      </c>
      <c r="B879" s="20" t="s">
        <v>1185</v>
      </c>
      <c r="C879" s="28" t="s">
        <v>309</v>
      </c>
      <c r="D879" s="15">
        <v>2.2999999999999998</v>
      </c>
    </row>
    <row r="880" spans="1:4" x14ac:dyDescent="0.25">
      <c r="A880" s="20" t="s">
        <v>1185</v>
      </c>
      <c r="B880" s="20" t="s">
        <v>1185</v>
      </c>
      <c r="C880" s="28" t="s">
        <v>478</v>
      </c>
      <c r="D880" s="15">
        <v>0.5</v>
      </c>
    </row>
    <row r="881" spans="1:4" x14ac:dyDescent="0.25">
      <c r="A881" s="20" t="s">
        <v>1185</v>
      </c>
      <c r="B881" s="20" t="s">
        <v>1185</v>
      </c>
      <c r="C881" s="28" t="s">
        <v>618</v>
      </c>
      <c r="D881" s="15">
        <v>1.5</v>
      </c>
    </row>
    <row r="882" spans="1:4" hidden="1" x14ac:dyDescent="0.25">
      <c r="A882" s="20" t="s">
        <v>1185</v>
      </c>
      <c r="B882" s="20" t="s">
        <v>1185</v>
      </c>
      <c r="C882" s="15" t="s">
        <v>238</v>
      </c>
      <c r="D882" s="15">
        <v>0</v>
      </c>
    </row>
    <row r="883" spans="1:4" x14ac:dyDescent="0.25">
      <c r="A883" s="20" t="s">
        <v>1186</v>
      </c>
      <c r="B883" s="20" t="s">
        <v>1216</v>
      </c>
      <c r="C883" s="28" t="s">
        <v>619</v>
      </c>
      <c r="D883" s="15">
        <v>1.2</v>
      </c>
    </row>
    <row r="884" spans="1:4" x14ac:dyDescent="0.25">
      <c r="A884" s="20" t="s">
        <v>1186</v>
      </c>
      <c r="B884" s="20" t="s">
        <v>1216</v>
      </c>
      <c r="C884" s="28" t="s">
        <v>365</v>
      </c>
      <c r="D884" s="15">
        <v>2.5</v>
      </c>
    </row>
    <row r="885" spans="1:4" x14ac:dyDescent="0.25">
      <c r="A885" s="20" t="s">
        <v>1186</v>
      </c>
      <c r="B885" s="20" t="s">
        <v>1216</v>
      </c>
      <c r="C885" s="28" t="s">
        <v>516</v>
      </c>
      <c r="D885" s="15">
        <v>0.3</v>
      </c>
    </row>
    <row r="886" spans="1:4" x14ac:dyDescent="0.25">
      <c r="A886" s="20" t="s">
        <v>1186</v>
      </c>
      <c r="B886" s="20" t="s">
        <v>1216</v>
      </c>
      <c r="C886" s="28" t="s">
        <v>620</v>
      </c>
      <c r="D886" s="15">
        <v>1.6</v>
      </c>
    </row>
    <row r="887" spans="1:4" x14ac:dyDescent="0.25">
      <c r="A887" s="20" t="s">
        <v>1187</v>
      </c>
      <c r="B887" s="20" t="s">
        <v>1246</v>
      </c>
      <c r="C887" s="28" t="s">
        <v>621</v>
      </c>
      <c r="D887" s="15">
        <v>1.2</v>
      </c>
    </row>
    <row r="888" spans="1:4" x14ac:dyDescent="0.25">
      <c r="A888" s="20" t="s">
        <v>1187</v>
      </c>
      <c r="B888" s="20" t="s">
        <v>1246</v>
      </c>
      <c r="C888" s="28" t="s">
        <v>622</v>
      </c>
      <c r="D888" s="15">
        <v>2.7</v>
      </c>
    </row>
    <row r="889" spans="1:4" x14ac:dyDescent="0.25">
      <c r="A889" s="20" t="s">
        <v>1187</v>
      </c>
      <c r="B889" s="20" t="s">
        <v>1246</v>
      </c>
      <c r="C889" s="28" t="s">
        <v>623</v>
      </c>
      <c r="D889" s="15">
        <v>0.1</v>
      </c>
    </row>
    <row r="890" spans="1:4" x14ac:dyDescent="0.25">
      <c r="A890" s="20" t="s">
        <v>1187</v>
      </c>
      <c r="B890" s="20" t="s">
        <v>1246</v>
      </c>
      <c r="C890" s="28" t="s">
        <v>624</v>
      </c>
      <c r="D890" s="15">
        <v>1.7</v>
      </c>
    </row>
    <row r="891" spans="1:4" x14ac:dyDescent="0.25">
      <c r="A891" s="20" t="s">
        <v>1188</v>
      </c>
      <c r="B891" s="20" t="s">
        <v>1255</v>
      </c>
      <c r="C891" s="28" t="s">
        <v>290</v>
      </c>
      <c r="D891" s="15">
        <v>1.1000000000000001</v>
      </c>
    </row>
    <row r="892" spans="1:4" x14ac:dyDescent="0.25">
      <c r="A892" s="20" t="s">
        <v>1188</v>
      </c>
      <c r="B892" s="20" t="s">
        <v>1255</v>
      </c>
      <c r="C892" s="28" t="s">
        <v>287</v>
      </c>
      <c r="D892" s="15">
        <v>2.8</v>
      </c>
    </row>
    <row r="893" spans="1:4" x14ac:dyDescent="0.25">
      <c r="A893" s="20" t="s">
        <v>1188</v>
      </c>
      <c r="B893" s="20" t="s">
        <v>1255</v>
      </c>
      <c r="C893" s="28" t="s">
        <v>625</v>
      </c>
      <c r="D893" s="15">
        <v>0.1</v>
      </c>
    </row>
    <row r="894" spans="1:4" x14ac:dyDescent="0.25">
      <c r="A894" s="20" t="s">
        <v>1188</v>
      </c>
      <c r="B894" s="20" t="s">
        <v>1255</v>
      </c>
      <c r="C894" s="28" t="s">
        <v>405</v>
      </c>
      <c r="D894" s="15">
        <v>1.7</v>
      </c>
    </row>
    <row r="895" spans="1:4" x14ac:dyDescent="0.25">
      <c r="A895" s="20" t="s">
        <v>1189</v>
      </c>
      <c r="B895" s="20" t="s">
        <v>1264</v>
      </c>
      <c r="C895" s="28" t="s">
        <v>626</v>
      </c>
      <c r="D895" s="15">
        <v>1</v>
      </c>
    </row>
    <row r="896" spans="1:4" x14ac:dyDescent="0.25">
      <c r="A896" s="20" t="s">
        <v>1189</v>
      </c>
      <c r="B896" s="20" t="s">
        <v>1264</v>
      </c>
      <c r="C896" s="28" t="s">
        <v>35</v>
      </c>
      <c r="D896" s="15">
        <v>2.8</v>
      </c>
    </row>
    <row r="897" spans="1:4" x14ac:dyDescent="0.25">
      <c r="A897" s="20" t="s">
        <v>1189</v>
      </c>
      <c r="B897" s="20" t="s">
        <v>1264</v>
      </c>
      <c r="C897" s="28" t="s">
        <v>194</v>
      </c>
      <c r="D897" s="15">
        <v>0.1</v>
      </c>
    </row>
    <row r="898" spans="1:4" x14ac:dyDescent="0.25">
      <c r="A898" s="20" t="s">
        <v>1189</v>
      </c>
      <c r="B898" s="20" t="s">
        <v>1264</v>
      </c>
      <c r="C898" s="28" t="s">
        <v>482</v>
      </c>
      <c r="D898" s="15">
        <v>1.8</v>
      </c>
    </row>
    <row r="899" spans="1:4" x14ac:dyDescent="0.25">
      <c r="A899" s="20" t="s">
        <v>1190</v>
      </c>
      <c r="B899" s="20" t="s">
        <v>1427</v>
      </c>
      <c r="C899" s="28" t="s">
        <v>627</v>
      </c>
      <c r="D899" s="15">
        <v>1</v>
      </c>
    </row>
    <row r="900" spans="1:4" x14ac:dyDescent="0.25">
      <c r="A900" s="20" t="s">
        <v>1190</v>
      </c>
      <c r="B900" s="20" t="s">
        <v>1427</v>
      </c>
      <c r="C900" s="28" t="s">
        <v>388</v>
      </c>
      <c r="D900" s="15">
        <v>2.7</v>
      </c>
    </row>
    <row r="901" spans="1:4" x14ac:dyDescent="0.25">
      <c r="A901" s="20" t="s">
        <v>1190</v>
      </c>
      <c r="B901" s="20" t="s">
        <v>1427</v>
      </c>
      <c r="C901" s="28" t="s">
        <v>77</v>
      </c>
      <c r="D901" s="15">
        <v>0.2</v>
      </c>
    </row>
    <row r="902" spans="1:4" hidden="1" x14ac:dyDescent="0.25">
      <c r="A902" s="20" t="s">
        <v>1190</v>
      </c>
      <c r="B902" s="20" t="s">
        <v>1427</v>
      </c>
      <c r="C902" s="15" t="s">
        <v>238</v>
      </c>
      <c r="D902" s="15">
        <v>0</v>
      </c>
    </row>
    <row r="903" spans="1:4" x14ac:dyDescent="0.25">
      <c r="A903" s="20" t="s">
        <v>1191</v>
      </c>
      <c r="B903" s="20" t="s">
        <v>1428</v>
      </c>
      <c r="C903" s="28" t="s">
        <v>41</v>
      </c>
      <c r="D903" s="15">
        <v>1.9</v>
      </c>
    </row>
    <row r="904" spans="1:4" x14ac:dyDescent="0.25">
      <c r="A904" s="20" t="s">
        <v>1191</v>
      </c>
      <c r="B904" s="20" t="s">
        <v>1428</v>
      </c>
      <c r="C904" s="28" t="s">
        <v>13</v>
      </c>
      <c r="D904" s="15">
        <v>0.9</v>
      </c>
    </row>
    <row r="905" spans="1:4" x14ac:dyDescent="0.25">
      <c r="A905" s="20" t="s">
        <v>1191</v>
      </c>
      <c r="B905" s="20" t="s">
        <v>1428</v>
      </c>
      <c r="C905" s="28" t="s">
        <v>169</v>
      </c>
      <c r="D905" s="15">
        <v>2.6</v>
      </c>
    </row>
    <row r="906" spans="1:4" x14ac:dyDescent="0.25">
      <c r="A906" s="20" t="s">
        <v>1191</v>
      </c>
      <c r="B906" s="20" t="s">
        <v>1428</v>
      </c>
      <c r="C906" s="28" t="s">
        <v>411</v>
      </c>
      <c r="D906" s="15">
        <v>0.3</v>
      </c>
    </row>
    <row r="907" spans="1:4" x14ac:dyDescent="0.25">
      <c r="A907" s="20" t="s">
        <v>1192</v>
      </c>
      <c r="B907" s="20" t="s">
        <v>1429</v>
      </c>
      <c r="C907" s="28" t="s">
        <v>628</v>
      </c>
      <c r="D907" s="15">
        <v>1.9</v>
      </c>
    </row>
    <row r="908" spans="1:4" x14ac:dyDescent="0.25">
      <c r="A908" s="20" t="s">
        <v>1192</v>
      </c>
      <c r="B908" s="20" t="s">
        <v>1429</v>
      </c>
      <c r="C908" s="28" t="s">
        <v>629</v>
      </c>
      <c r="D908" s="15">
        <v>0.9</v>
      </c>
    </row>
    <row r="909" spans="1:4" x14ac:dyDescent="0.25">
      <c r="A909" s="20" t="s">
        <v>1192</v>
      </c>
      <c r="B909" s="20" t="s">
        <v>1429</v>
      </c>
      <c r="C909" s="28" t="s">
        <v>630</v>
      </c>
      <c r="D909" s="15">
        <v>2.4</v>
      </c>
    </row>
    <row r="910" spans="1:4" x14ac:dyDescent="0.25">
      <c r="A910" s="20" t="s">
        <v>1192</v>
      </c>
      <c r="B910" s="20" t="s">
        <v>1429</v>
      </c>
      <c r="C910" s="28" t="s">
        <v>330</v>
      </c>
      <c r="D910" s="15">
        <v>0.5</v>
      </c>
    </row>
    <row r="911" spans="1:4" x14ac:dyDescent="0.25">
      <c r="A911" s="19" t="s">
        <v>1193</v>
      </c>
      <c r="B911" s="19" t="s">
        <v>1430</v>
      </c>
      <c r="C911" s="28" t="s">
        <v>631</v>
      </c>
      <c r="D911" s="15">
        <v>2</v>
      </c>
    </row>
    <row r="912" spans="1:4" x14ac:dyDescent="0.25">
      <c r="A912" s="20" t="s">
        <v>1193</v>
      </c>
      <c r="B912" s="20" t="s">
        <v>1430</v>
      </c>
      <c r="C912" s="28" t="s">
        <v>125</v>
      </c>
      <c r="D912" s="15">
        <v>1</v>
      </c>
    </row>
    <row r="913" spans="1:4" x14ac:dyDescent="0.25">
      <c r="A913" s="20" t="s">
        <v>1193</v>
      </c>
      <c r="B913" s="20" t="s">
        <v>1430</v>
      </c>
      <c r="C913" s="28" t="s">
        <v>105</v>
      </c>
      <c r="D913" s="15">
        <v>2.1</v>
      </c>
    </row>
    <row r="914" spans="1:4" x14ac:dyDescent="0.25">
      <c r="A914" s="20" t="s">
        <v>1193</v>
      </c>
      <c r="B914" s="20" t="s">
        <v>1430</v>
      </c>
      <c r="C914" s="28" t="s">
        <v>632</v>
      </c>
      <c r="D914" s="15">
        <v>0.7</v>
      </c>
    </row>
    <row r="915" spans="1:4" x14ac:dyDescent="0.25">
      <c r="A915" s="20" t="s">
        <v>1194</v>
      </c>
      <c r="B915" s="20" t="s">
        <v>1431</v>
      </c>
      <c r="C915" s="28" t="s">
        <v>372</v>
      </c>
      <c r="D915" s="15">
        <v>2</v>
      </c>
    </row>
    <row r="916" spans="1:4" x14ac:dyDescent="0.25">
      <c r="A916" s="20" t="s">
        <v>1194</v>
      </c>
      <c r="B916" s="20" t="s">
        <v>1431</v>
      </c>
      <c r="C916" s="28" t="s">
        <v>133</v>
      </c>
      <c r="D916" s="15">
        <v>1</v>
      </c>
    </row>
    <row r="917" spans="1:4" x14ac:dyDescent="0.25">
      <c r="A917" s="20" t="s">
        <v>1194</v>
      </c>
      <c r="B917" s="20" t="s">
        <v>1431</v>
      </c>
      <c r="C917" s="28" t="s">
        <v>633</v>
      </c>
      <c r="D917" s="15">
        <v>1.9</v>
      </c>
    </row>
    <row r="918" spans="1:4" x14ac:dyDescent="0.25">
      <c r="A918" s="20" t="s">
        <v>1194</v>
      </c>
      <c r="B918" s="20" t="s">
        <v>1431</v>
      </c>
      <c r="C918" s="28" t="s">
        <v>634</v>
      </c>
      <c r="D918" s="15">
        <v>0.9</v>
      </c>
    </row>
    <row r="919" spans="1:4" x14ac:dyDescent="0.25">
      <c r="A919" s="20" t="s">
        <v>1195</v>
      </c>
      <c r="B919" s="20" t="s">
        <v>1432</v>
      </c>
      <c r="C919" s="28" t="s">
        <v>375</v>
      </c>
      <c r="D919" s="15">
        <v>2</v>
      </c>
    </row>
    <row r="920" spans="1:4" x14ac:dyDescent="0.25">
      <c r="A920" s="20" t="s">
        <v>1195</v>
      </c>
      <c r="B920" s="20" t="s">
        <v>1432</v>
      </c>
      <c r="C920" s="28" t="s">
        <v>635</v>
      </c>
      <c r="D920" s="15">
        <v>1</v>
      </c>
    </row>
    <row r="921" spans="1:4" x14ac:dyDescent="0.25">
      <c r="A921" s="20" t="s">
        <v>1195</v>
      </c>
      <c r="B921" s="20" t="s">
        <v>1432</v>
      </c>
      <c r="C921" s="28" t="s">
        <v>636</v>
      </c>
      <c r="D921" s="15">
        <v>1.6</v>
      </c>
    </row>
    <row r="922" spans="1:4" x14ac:dyDescent="0.25">
      <c r="A922" s="20" t="s">
        <v>1195</v>
      </c>
      <c r="B922" s="20" t="s">
        <v>1432</v>
      </c>
      <c r="C922" s="28" t="s">
        <v>953</v>
      </c>
      <c r="D922" s="15">
        <v>1.1000000000000001</v>
      </c>
    </row>
    <row r="923" spans="1:4" x14ac:dyDescent="0.25">
      <c r="A923" s="20" t="s">
        <v>1196</v>
      </c>
      <c r="B923" s="20" t="s">
        <v>1433</v>
      </c>
      <c r="C923" s="28" t="s">
        <v>626</v>
      </c>
      <c r="D923" s="15">
        <v>2</v>
      </c>
    </row>
    <row r="924" spans="1:4" x14ac:dyDescent="0.25">
      <c r="A924" s="20" t="s">
        <v>1196</v>
      </c>
      <c r="B924" s="20" t="s">
        <v>1433</v>
      </c>
      <c r="C924" s="28" t="s">
        <v>164</v>
      </c>
      <c r="D924" s="15">
        <v>1</v>
      </c>
    </row>
    <row r="925" spans="1:4" x14ac:dyDescent="0.25">
      <c r="A925" s="19" t="s">
        <v>1196</v>
      </c>
      <c r="B925" s="19" t="s">
        <v>1433</v>
      </c>
      <c r="C925" s="28" t="s">
        <v>637</v>
      </c>
      <c r="D925" s="15">
        <v>1.4</v>
      </c>
    </row>
    <row r="926" spans="1:4" x14ac:dyDescent="0.25">
      <c r="A926" s="20" t="s">
        <v>1196</v>
      </c>
      <c r="B926" s="20" t="s">
        <v>1433</v>
      </c>
      <c r="C926" s="28" t="s">
        <v>638</v>
      </c>
      <c r="D926" s="15">
        <v>1.3</v>
      </c>
    </row>
    <row r="927" spans="1:4" x14ac:dyDescent="0.25">
      <c r="A927" s="20" t="s">
        <v>1197</v>
      </c>
      <c r="B927" s="20" t="s">
        <v>1434</v>
      </c>
      <c r="C927" s="28" t="s">
        <v>639</v>
      </c>
      <c r="D927" s="15">
        <v>2.1</v>
      </c>
    </row>
    <row r="928" spans="1:4" x14ac:dyDescent="0.25">
      <c r="A928" s="20" t="s">
        <v>1197</v>
      </c>
      <c r="B928" s="20" t="s">
        <v>1434</v>
      </c>
      <c r="C928" s="28" t="s">
        <v>640</v>
      </c>
      <c r="D928" s="15">
        <v>0.9</v>
      </c>
    </row>
    <row r="929" spans="1:4" x14ac:dyDescent="0.25">
      <c r="A929" s="19" t="s">
        <v>1197</v>
      </c>
      <c r="B929" s="19" t="s">
        <v>1434</v>
      </c>
      <c r="C929" s="28" t="s">
        <v>226</v>
      </c>
      <c r="D929" s="15">
        <v>1.4</v>
      </c>
    </row>
    <row r="930" spans="1:4" x14ac:dyDescent="0.25">
      <c r="A930" s="20" t="s">
        <v>1197</v>
      </c>
      <c r="B930" s="20" t="s">
        <v>1434</v>
      </c>
      <c r="C930" s="28" t="s">
        <v>641</v>
      </c>
      <c r="D930" s="15">
        <v>1.4</v>
      </c>
    </row>
    <row r="931" spans="1:4" x14ac:dyDescent="0.25">
      <c r="A931" s="20" t="s">
        <v>1198</v>
      </c>
      <c r="B931" s="20" t="s">
        <v>1435</v>
      </c>
      <c r="C931" s="28" t="s">
        <v>642</v>
      </c>
      <c r="D931" s="15">
        <v>2.1</v>
      </c>
    </row>
    <row r="932" spans="1:4" x14ac:dyDescent="0.25">
      <c r="A932" s="20" t="s">
        <v>1198</v>
      </c>
      <c r="B932" s="20" t="s">
        <v>1435</v>
      </c>
      <c r="C932" s="28" t="s">
        <v>643</v>
      </c>
      <c r="D932" s="15">
        <v>0.8</v>
      </c>
    </row>
    <row r="933" spans="1:4" x14ac:dyDescent="0.25">
      <c r="A933" s="20" t="s">
        <v>1198</v>
      </c>
      <c r="B933" s="20" t="s">
        <v>1435</v>
      </c>
      <c r="C933" s="28" t="s">
        <v>644</v>
      </c>
      <c r="D933" s="15">
        <v>1.5</v>
      </c>
    </row>
    <row r="934" spans="1:4" hidden="1" x14ac:dyDescent="0.25">
      <c r="A934" s="20" t="s">
        <v>1198</v>
      </c>
      <c r="B934" s="20" t="s">
        <v>1435</v>
      </c>
      <c r="C934" s="15" t="s">
        <v>238</v>
      </c>
      <c r="D934" s="15">
        <v>0</v>
      </c>
    </row>
    <row r="935" spans="1:4" x14ac:dyDescent="0.25">
      <c r="A935" s="20" t="s">
        <v>1199</v>
      </c>
      <c r="B935" s="20" t="s">
        <v>1436</v>
      </c>
      <c r="C935" s="28" t="s">
        <v>645</v>
      </c>
      <c r="D935" s="15">
        <v>1.4</v>
      </c>
    </row>
    <row r="936" spans="1:4" x14ac:dyDescent="0.25">
      <c r="A936" s="20" t="s">
        <v>1199</v>
      </c>
      <c r="B936" s="20" t="s">
        <v>1436</v>
      </c>
      <c r="C936" s="28" t="s">
        <v>646</v>
      </c>
      <c r="D936" s="15">
        <v>2.2000000000000002</v>
      </c>
    </row>
    <row r="937" spans="1:4" x14ac:dyDescent="0.25">
      <c r="A937" s="20" t="s">
        <v>1199</v>
      </c>
      <c r="B937" s="20" t="s">
        <v>1436</v>
      </c>
      <c r="C937" s="28" t="s">
        <v>573</v>
      </c>
      <c r="D937" s="15">
        <v>0.6</v>
      </c>
    </row>
    <row r="938" spans="1:4" x14ac:dyDescent="0.25">
      <c r="A938" s="20" t="s">
        <v>1199</v>
      </c>
      <c r="B938" s="20" t="s">
        <v>1436</v>
      </c>
      <c r="C938" s="28" t="s">
        <v>490</v>
      </c>
      <c r="D938" s="15">
        <v>1.6</v>
      </c>
    </row>
    <row r="939" spans="1:4" x14ac:dyDescent="0.25">
      <c r="A939" s="20" t="s">
        <v>1200</v>
      </c>
      <c r="B939" s="20" t="s">
        <v>1437</v>
      </c>
      <c r="C939" s="28" t="s">
        <v>223</v>
      </c>
      <c r="D939" s="15">
        <v>1.4</v>
      </c>
    </row>
    <row r="940" spans="1:4" x14ac:dyDescent="0.25">
      <c r="A940" s="20" t="s">
        <v>1200</v>
      </c>
      <c r="B940" s="20" t="s">
        <v>1437</v>
      </c>
      <c r="C940" s="28" t="s">
        <v>647</v>
      </c>
      <c r="D940" s="15">
        <v>2.2999999999999998</v>
      </c>
    </row>
    <row r="941" spans="1:4" x14ac:dyDescent="0.25">
      <c r="A941" s="19" t="s">
        <v>1200</v>
      </c>
      <c r="B941" s="19" t="s">
        <v>1437</v>
      </c>
      <c r="C941" s="28" t="s">
        <v>11</v>
      </c>
      <c r="D941" s="15">
        <v>0.5</v>
      </c>
    </row>
    <row r="942" spans="1:4" x14ac:dyDescent="0.25">
      <c r="A942" s="20" t="s">
        <v>1200</v>
      </c>
      <c r="B942" s="20" t="s">
        <v>1437</v>
      </c>
      <c r="C942" s="28" t="s">
        <v>648</v>
      </c>
      <c r="D942" s="15">
        <v>1.6</v>
      </c>
    </row>
    <row r="943" spans="1:4" x14ac:dyDescent="0.25">
      <c r="A943" s="20" t="s">
        <v>1201</v>
      </c>
      <c r="B943" s="20" t="s">
        <v>1438</v>
      </c>
      <c r="C943" s="28" t="s">
        <v>273</v>
      </c>
      <c r="D943" s="15">
        <v>1.3</v>
      </c>
    </row>
    <row r="944" spans="1:4" x14ac:dyDescent="0.25">
      <c r="A944" s="19" t="s">
        <v>1201</v>
      </c>
      <c r="B944" s="19" t="s">
        <v>1438</v>
      </c>
      <c r="C944" s="28" t="s">
        <v>447</v>
      </c>
      <c r="D944" s="15">
        <v>2.4</v>
      </c>
    </row>
    <row r="945" spans="1:4" x14ac:dyDescent="0.25">
      <c r="A945" s="19" t="s">
        <v>1201</v>
      </c>
      <c r="B945" s="19" t="s">
        <v>1438</v>
      </c>
      <c r="C945" s="28" t="s">
        <v>649</v>
      </c>
      <c r="D945" s="15">
        <v>0.5</v>
      </c>
    </row>
    <row r="946" spans="1:4" x14ac:dyDescent="0.25">
      <c r="A946" s="20" t="s">
        <v>1201</v>
      </c>
      <c r="B946" s="20" t="s">
        <v>1438</v>
      </c>
      <c r="C946" s="28" t="s">
        <v>650</v>
      </c>
      <c r="D946" s="15">
        <v>1.7</v>
      </c>
    </row>
    <row r="947" spans="1:4" x14ac:dyDescent="0.25">
      <c r="A947" s="20" t="s">
        <v>1202</v>
      </c>
      <c r="B947" s="20" t="s">
        <v>1439</v>
      </c>
      <c r="C947" s="28" t="s">
        <v>103</v>
      </c>
      <c r="D947" s="15">
        <v>1.2</v>
      </c>
    </row>
    <row r="948" spans="1:4" x14ac:dyDescent="0.25">
      <c r="A948" s="20" t="s">
        <v>1202</v>
      </c>
      <c r="B948" s="20" t="s">
        <v>1439</v>
      </c>
      <c r="C948" s="28" t="s">
        <v>651</v>
      </c>
      <c r="D948" s="15">
        <v>2.4</v>
      </c>
    </row>
    <row r="949" spans="1:4" x14ac:dyDescent="0.25">
      <c r="A949" s="20" t="s">
        <v>1202</v>
      </c>
      <c r="B949" s="20" t="s">
        <v>1439</v>
      </c>
      <c r="C949" s="28" t="s">
        <v>652</v>
      </c>
      <c r="D949" s="15">
        <v>0.5</v>
      </c>
    </row>
    <row r="950" spans="1:4" x14ac:dyDescent="0.25">
      <c r="A950" s="20" t="s">
        <v>1202</v>
      </c>
      <c r="B950" s="20" t="s">
        <v>1439</v>
      </c>
      <c r="C950" s="28" t="s">
        <v>653</v>
      </c>
      <c r="D950" s="15">
        <v>1.7</v>
      </c>
    </row>
    <row r="951" spans="1:4" x14ac:dyDescent="0.25">
      <c r="A951" s="20" t="s">
        <v>1203</v>
      </c>
      <c r="B951" s="20" t="s">
        <v>1440</v>
      </c>
      <c r="C951" s="28" t="s">
        <v>654</v>
      </c>
      <c r="D951" s="15">
        <v>1.1000000000000001</v>
      </c>
    </row>
    <row r="952" spans="1:4" x14ac:dyDescent="0.25">
      <c r="A952" s="20" t="s">
        <v>1203</v>
      </c>
      <c r="B952" s="20" t="s">
        <v>1440</v>
      </c>
      <c r="C952" s="28" t="s">
        <v>90</v>
      </c>
      <c r="D952" s="15">
        <v>2.5</v>
      </c>
    </row>
    <row r="953" spans="1:4" x14ac:dyDescent="0.25">
      <c r="A953" s="20" t="s">
        <v>1203</v>
      </c>
      <c r="B953" s="20" t="s">
        <v>1440</v>
      </c>
      <c r="C953" s="28" t="s">
        <v>655</v>
      </c>
      <c r="D953" s="15">
        <v>0.5</v>
      </c>
    </row>
    <row r="954" spans="1:4" x14ac:dyDescent="0.25">
      <c r="A954" s="20" t="s">
        <v>1203</v>
      </c>
      <c r="B954" s="20" t="s">
        <v>1440</v>
      </c>
      <c r="C954" s="28" t="s">
        <v>954</v>
      </c>
      <c r="D954" s="15">
        <v>1.8</v>
      </c>
    </row>
    <row r="955" spans="1:4" x14ac:dyDescent="0.25">
      <c r="A955" s="20" t="s">
        <v>1204</v>
      </c>
      <c r="B955" s="20" t="s">
        <v>1441</v>
      </c>
      <c r="C955" s="28" t="s">
        <v>656</v>
      </c>
      <c r="D955" s="15">
        <v>1.1000000000000001</v>
      </c>
    </row>
    <row r="956" spans="1:4" x14ac:dyDescent="0.25">
      <c r="A956" s="20" t="s">
        <v>1204</v>
      </c>
      <c r="B956" s="20" t="s">
        <v>1441</v>
      </c>
      <c r="C956" s="28" t="s">
        <v>203</v>
      </c>
      <c r="D956" s="15">
        <v>2.5</v>
      </c>
    </row>
    <row r="957" spans="1:4" x14ac:dyDescent="0.25">
      <c r="A957" s="20" t="s">
        <v>1204</v>
      </c>
      <c r="B957" s="20" t="s">
        <v>1441</v>
      </c>
      <c r="C957" s="28" t="s">
        <v>262</v>
      </c>
      <c r="D957" s="15">
        <v>0.5</v>
      </c>
    </row>
    <row r="958" spans="1:4" x14ac:dyDescent="0.25">
      <c r="A958" s="20" t="s">
        <v>1204</v>
      </c>
      <c r="B958" s="20" t="s">
        <v>1441</v>
      </c>
      <c r="C958" s="28" t="s">
        <v>174</v>
      </c>
      <c r="D958" s="15">
        <v>1.8</v>
      </c>
    </row>
    <row r="959" spans="1:4" x14ac:dyDescent="0.25">
      <c r="A959" s="20" t="s">
        <v>1205</v>
      </c>
      <c r="B959" s="20" t="s">
        <v>1442</v>
      </c>
      <c r="C959" s="28" t="s">
        <v>563</v>
      </c>
      <c r="D959" s="15">
        <v>1</v>
      </c>
    </row>
    <row r="960" spans="1:4" x14ac:dyDescent="0.25">
      <c r="A960" s="20" t="s">
        <v>1205</v>
      </c>
      <c r="B960" s="20" t="s">
        <v>1442</v>
      </c>
      <c r="C960" s="28" t="s">
        <v>657</v>
      </c>
      <c r="D960" s="15">
        <v>2.4</v>
      </c>
    </row>
    <row r="961" spans="1:4" x14ac:dyDescent="0.25">
      <c r="A961" s="19" t="s">
        <v>1205</v>
      </c>
      <c r="B961" s="19" t="s">
        <v>1442</v>
      </c>
      <c r="C961" s="28" t="s">
        <v>658</v>
      </c>
      <c r="D961" s="15">
        <v>0.6</v>
      </c>
    </row>
    <row r="962" spans="1:4" x14ac:dyDescent="0.25">
      <c r="A962" s="19" t="s">
        <v>1205</v>
      </c>
      <c r="B962" s="19" t="s">
        <v>1442</v>
      </c>
      <c r="C962" s="28" t="s">
        <v>659</v>
      </c>
      <c r="D962" s="15">
        <v>1.9</v>
      </c>
    </row>
    <row r="963" spans="1:4" x14ac:dyDescent="0.25">
      <c r="A963" s="20" t="s">
        <v>1206</v>
      </c>
      <c r="B963" s="20" t="s">
        <v>1443</v>
      </c>
      <c r="C963" s="28" t="s">
        <v>476</v>
      </c>
      <c r="D963" s="15">
        <v>1</v>
      </c>
    </row>
    <row r="964" spans="1:4" x14ac:dyDescent="0.25">
      <c r="A964" s="20" t="s">
        <v>1206</v>
      </c>
      <c r="B964" s="20" t="s">
        <v>1443</v>
      </c>
      <c r="C964" s="28" t="s">
        <v>660</v>
      </c>
      <c r="D964" s="15">
        <v>2.4</v>
      </c>
    </row>
    <row r="965" spans="1:4" x14ac:dyDescent="0.25">
      <c r="A965" s="20" t="s">
        <v>1206</v>
      </c>
      <c r="B965" s="20" t="s">
        <v>1443</v>
      </c>
      <c r="C965" s="28" t="s">
        <v>264</v>
      </c>
      <c r="D965" s="15">
        <v>0.6</v>
      </c>
    </row>
    <row r="966" spans="1:4" hidden="1" x14ac:dyDescent="0.25">
      <c r="A966" s="20" t="s">
        <v>1206</v>
      </c>
      <c r="B966" s="20" t="s">
        <v>1443</v>
      </c>
      <c r="C966" s="15" t="s">
        <v>238</v>
      </c>
      <c r="D966" s="15">
        <v>0</v>
      </c>
    </row>
    <row r="967" spans="1:4" x14ac:dyDescent="0.25">
      <c r="A967" s="20" t="s">
        <v>1207</v>
      </c>
      <c r="B967" s="20" t="s">
        <v>1444</v>
      </c>
      <c r="C967" s="28" t="s">
        <v>645</v>
      </c>
      <c r="D967" s="15">
        <v>1.9</v>
      </c>
    </row>
    <row r="968" spans="1:4" x14ac:dyDescent="0.25">
      <c r="A968" s="20" t="s">
        <v>1207</v>
      </c>
      <c r="B968" s="20" t="s">
        <v>1444</v>
      </c>
      <c r="C968" s="28" t="s">
        <v>213</v>
      </c>
      <c r="D968" s="15">
        <v>0.9</v>
      </c>
    </row>
    <row r="969" spans="1:4" x14ac:dyDescent="0.25">
      <c r="A969" s="20" t="s">
        <v>1207</v>
      </c>
      <c r="B969" s="20" t="s">
        <v>1444</v>
      </c>
      <c r="C969" s="28" t="s">
        <v>14</v>
      </c>
      <c r="D969" s="15">
        <v>2.2999999999999998</v>
      </c>
    </row>
    <row r="970" spans="1:4" x14ac:dyDescent="0.25">
      <c r="A970" s="20" t="s">
        <v>1207</v>
      </c>
      <c r="B970" s="20" t="s">
        <v>1444</v>
      </c>
      <c r="C970" s="28" t="s">
        <v>661</v>
      </c>
      <c r="D970" s="15">
        <v>0.7</v>
      </c>
    </row>
    <row r="971" spans="1:4" x14ac:dyDescent="0.25">
      <c r="A971" s="20" t="s">
        <v>1208</v>
      </c>
      <c r="B971" s="20" t="s">
        <v>1445</v>
      </c>
      <c r="C971" s="28" t="s">
        <v>494</v>
      </c>
      <c r="D971" s="15">
        <v>2</v>
      </c>
    </row>
    <row r="972" spans="1:4" x14ac:dyDescent="0.25">
      <c r="A972" s="20" t="s">
        <v>1208</v>
      </c>
      <c r="B972" s="20" t="s">
        <v>1445</v>
      </c>
      <c r="C972" s="28" t="s">
        <v>662</v>
      </c>
      <c r="D972" s="15">
        <v>0.9</v>
      </c>
    </row>
    <row r="973" spans="1:4" x14ac:dyDescent="0.25">
      <c r="A973" s="20" t="s">
        <v>1208</v>
      </c>
      <c r="B973" s="20" t="s">
        <v>1445</v>
      </c>
      <c r="C973" s="28" t="s">
        <v>222</v>
      </c>
      <c r="D973" s="15">
        <v>2.1</v>
      </c>
    </row>
    <row r="974" spans="1:4" x14ac:dyDescent="0.25">
      <c r="A974" s="20" t="s">
        <v>1208</v>
      </c>
      <c r="B974" s="20" t="s">
        <v>1445</v>
      </c>
      <c r="C974" s="28" t="s">
        <v>663</v>
      </c>
      <c r="D974" s="15">
        <v>0.9</v>
      </c>
    </row>
    <row r="975" spans="1:4" x14ac:dyDescent="0.25">
      <c r="A975" s="20" t="s">
        <v>1209</v>
      </c>
      <c r="B975" s="20" t="s">
        <v>974</v>
      </c>
      <c r="C975" s="28" t="s">
        <v>282</v>
      </c>
      <c r="D975" s="15">
        <v>2</v>
      </c>
    </row>
    <row r="976" spans="1:4" x14ac:dyDescent="0.25">
      <c r="A976" s="19" t="s">
        <v>1209</v>
      </c>
      <c r="B976" s="19" t="s">
        <v>974</v>
      </c>
      <c r="C976" s="28" t="s">
        <v>664</v>
      </c>
      <c r="D976" s="15">
        <v>0.9</v>
      </c>
    </row>
    <row r="977" spans="1:4" x14ac:dyDescent="0.25">
      <c r="A977" s="20" t="s">
        <v>1209</v>
      </c>
      <c r="B977" s="20" t="s">
        <v>974</v>
      </c>
      <c r="C977" s="28" t="s">
        <v>21</v>
      </c>
      <c r="D977" s="15">
        <v>1.9</v>
      </c>
    </row>
    <row r="978" spans="1:4" x14ac:dyDescent="0.25">
      <c r="A978" s="20" t="s">
        <v>1209</v>
      </c>
      <c r="B978" s="20" t="s">
        <v>974</v>
      </c>
      <c r="C978" s="28" t="s">
        <v>394</v>
      </c>
      <c r="D978" s="15">
        <v>1</v>
      </c>
    </row>
    <row r="979" spans="1:4" x14ac:dyDescent="0.25">
      <c r="A979" s="20" t="s">
        <v>1210</v>
      </c>
      <c r="B979" s="20" t="s">
        <v>1005</v>
      </c>
      <c r="C979" s="28" t="s">
        <v>431</v>
      </c>
      <c r="D979" s="15">
        <v>2.1</v>
      </c>
    </row>
    <row r="980" spans="1:4" x14ac:dyDescent="0.25">
      <c r="A980" s="20" t="s">
        <v>1210</v>
      </c>
      <c r="B980" s="20" t="s">
        <v>1005</v>
      </c>
      <c r="C980" s="28" t="s">
        <v>665</v>
      </c>
      <c r="D980" s="15">
        <v>0.9</v>
      </c>
    </row>
    <row r="981" spans="1:4" x14ac:dyDescent="0.25">
      <c r="A981" s="20" t="s">
        <v>1210</v>
      </c>
      <c r="B981" s="20" t="s">
        <v>1005</v>
      </c>
      <c r="C981" s="28" t="s">
        <v>666</v>
      </c>
      <c r="D981" s="15">
        <v>1.7</v>
      </c>
    </row>
    <row r="982" spans="1:4" x14ac:dyDescent="0.25">
      <c r="A982" s="20" t="s">
        <v>1210</v>
      </c>
      <c r="B982" s="20" t="s">
        <v>1005</v>
      </c>
      <c r="C982" s="28" t="s">
        <v>955</v>
      </c>
      <c r="D982" s="15">
        <v>1.1000000000000001</v>
      </c>
    </row>
    <row r="983" spans="1:4" x14ac:dyDescent="0.25">
      <c r="A983" s="20" t="s">
        <v>1211</v>
      </c>
      <c r="B983" s="20" t="s">
        <v>1033</v>
      </c>
      <c r="C983" s="28" t="s">
        <v>395</v>
      </c>
      <c r="D983" s="15">
        <v>2.1</v>
      </c>
    </row>
    <row r="984" spans="1:4" x14ac:dyDescent="0.25">
      <c r="A984" s="20" t="s">
        <v>1211</v>
      </c>
      <c r="B984" s="20" t="s">
        <v>1033</v>
      </c>
      <c r="C984" s="28" t="s">
        <v>667</v>
      </c>
      <c r="D984" s="15">
        <v>0.9</v>
      </c>
    </row>
    <row r="985" spans="1:4" x14ac:dyDescent="0.25">
      <c r="A985" s="20" t="s">
        <v>1211</v>
      </c>
      <c r="B985" s="20" t="s">
        <v>1033</v>
      </c>
      <c r="C985" s="28" t="s">
        <v>668</v>
      </c>
      <c r="D985" s="15">
        <v>1.6</v>
      </c>
    </row>
    <row r="986" spans="1:4" x14ac:dyDescent="0.25">
      <c r="A986" s="20" t="s">
        <v>1211</v>
      </c>
      <c r="B986" s="20" t="s">
        <v>1033</v>
      </c>
      <c r="C986" s="28" t="s">
        <v>669</v>
      </c>
      <c r="D986" s="15">
        <v>1.3</v>
      </c>
    </row>
    <row r="987" spans="1:4" x14ac:dyDescent="0.25">
      <c r="A987" s="20" t="s">
        <v>1212</v>
      </c>
      <c r="B987" s="20" t="s">
        <v>1064</v>
      </c>
      <c r="C987" s="28" t="s">
        <v>423</v>
      </c>
      <c r="D987" s="15">
        <v>2.2000000000000002</v>
      </c>
    </row>
    <row r="988" spans="1:4" x14ac:dyDescent="0.25">
      <c r="A988" s="19" t="s">
        <v>1212</v>
      </c>
      <c r="B988" s="19" t="s">
        <v>1064</v>
      </c>
      <c r="C988" s="28" t="s">
        <v>670</v>
      </c>
      <c r="D988" s="15">
        <v>0.8</v>
      </c>
    </row>
    <row r="989" spans="1:4" x14ac:dyDescent="0.25">
      <c r="A989" s="20" t="s">
        <v>1212</v>
      </c>
      <c r="B989" s="20" t="s">
        <v>1064</v>
      </c>
      <c r="C989" s="28" t="s">
        <v>671</v>
      </c>
      <c r="D989" s="15">
        <v>1.5</v>
      </c>
    </row>
    <row r="990" spans="1:4" x14ac:dyDescent="0.25">
      <c r="A990" s="20" t="s">
        <v>1212</v>
      </c>
      <c r="B990" s="20" t="s">
        <v>1064</v>
      </c>
      <c r="C990" s="28" t="s">
        <v>672</v>
      </c>
      <c r="D990" s="15">
        <v>1.4</v>
      </c>
    </row>
    <row r="991" spans="1:4" x14ac:dyDescent="0.25">
      <c r="A991" s="20" t="s">
        <v>1213</v>
      </c>
      <c r="B991" s="20" t="s">
        <v>1094</v>
      </c>
      <c r="C991" s="28" t="s">
        <v>300</v>
      </c>
      <c r="D991" s="15">
        <v>2.2999999999999998</v>
      </c>
    </row>
    <row r="992" spans="1:4" x14ac:dyDescent="0.25">
      <c r="A992" s="19" t="s">
        <v>1213</v>
      </c>
      <c r="B992" s="19" t="s">
        <v>1094</v>
      </c>
      <c r="C992" s="28" t="s">
        <v>605</v>
      </c>
      <c r="D992" s="15">
        <v>0.6</v>
      </c>
    </row>
    <row r="993" spans="1:4" x14ac:dyDescent="0.25">
      <c r="A993" s="20" t="s">
        <v>1213</v>
      </c>
      <c r="B993" s="20" t="s">
        <v>1094</v>
      </c>
      <c r="C993" s="28" t="s">
        <v>673</v>
      </c>
      <c r="D993" s="15">
        <v>1.6</v>
      </c>
    </row>
    <row r="994" spans="1:4" x14ac:dyDescent="0.25">
      <c r="A994" s="20" t="s">
        <v>1213</v>
      </c>
      <c r="B994" s="20" t="s">
        <v>1094</v>
      </c>
      <c r="C994" s="28" t="s">
        <v>346</v>
      </c>
      <c r="D994" s="15">
        <v>1.5</v>
      </c>
    </row>
    <row r="995" spans="1:4" x14ac:dyDescent="0.25">
      <c r="A995" s="20" t="s">
        <v>1214</v>
      </c>
      <c r="B995" s="20" t="s">
        <v>1125</v>
      </c>
      <c r="C995" s="28" t="s">
        <v>306</v>
      </c>
      <c r="D995" s="15">
        <v>2.4</v>
      </c>
    </row>
    <row r="996" spans="1:4" x14ac:dyDescent="0.25">
      <c r="A996" s="20" t="s">
        <v>1214</v>
      </c>
      <c r="B996" s="20" t="s">
        <v>1125</v>
      </c>
      <c r="C996" s="28" t="s">
        <v>674</v>
      </c>
      <c r="D996" s="15">
        <v>0.5</v>
      </c>
    </row>
    <row r="997" spans="1:4" x14ac:dyDescent="0.25">
      <c r="A997" s="20" t="s">
        <v>1214</v>
      </c>
      <c r="B997" s="20" t="s">
        <v>1125</v>
      </c>
      <c r="C997" s="28" t="s">
        <v>358</v>
      </c>
      <c r="D997" s="15">
        <v>1.7</v>
      </c>
    </row>
    <row r="998" spans="1:4" hidden="1" x14ac:dyDescent="0.25">
      <c r="A998" s="20" t="s">
        <v>1214</v>
      </c>
      <c r="B998" s="20" t="s">
        <v>1125</v>
      </c>
      <c r="C998" s="15" t="s">
        <v>238</v>
      </c>
      <c r="D998" s="15">
        <v>0</v>
      </c>
    </row>
    <row r="999" spans="1:4" x14ac:dyDescent="0.25">
      <c r="A999" s="20" t="s">
        <v>1215</v>
      </c>
      <c r="B999" s="20" t="s">
        <v>1155</v>
      </c>
      <c r="C999" s="28" t="s">
        <v>528</v>
      </c>
      <c r="D999" s="15">
        <v>1.4</v>
      </c>
    </row>
    <row r="1000" spans="1:4" x14ac:dyDescent="0.25">
      <c r="A1000" s="20" t="s">
        <v>1215</v>
      </c>
      <c r="B1000" s="20" t="s">
        <v>1155</v>
      </c>
      <c r="C1000" s="28" t="s">
        <v>675</v>
      </c>
      <c r="D1000" s="15">
        <v>2.5</v>
      </c>
    </row>
    <row r="1001" spans="1:4" x14ac:dyDescent="0.25">
      <c r="A1001" s="20" t="s">
        <v>1215</v>
      </c>
      <c r="B1001" s="20" t="s">
        <v>1155</v>
      </c>
      <c r="C1001" s="28" t="s">
        <v>676</v>
      </c>
      <c r="D1001" s="15">
        <v>0.3</v>
      </c>
    </row>
    <row r="1002" spans="1:4" x14ac:dyDescent="0.25">
      <c r="A1002" s="20" t="s">
        <v>1215</v>
      </c>
      <c r="B1002" s="20" t="s">
        <v>1155</v>
      </c>
      <c r="C1002" s="28" t="s">
        <v>677</v>
      </c>
      <c r="D1002" s="15">
        <v>1.8</v>
      </c>
    </row>
    <row r="1003" spans="1:4" x14ac:dyDescent="0.25">
      <c r="A1003" s="20" t="s">
        <v>1216</v>
      </c>
      <c r="B1003" s="20" t="s">
        <v>1186</v>
      </c>
      <c r="C1003" s="28" t="s">
        <v>621</v>
      </c>
      <c r="D1003" s="15">
        <v>1.3</v>
      </c>
    </row>
    <row r="1004" spans="1:4" x14ac:dyDescent="0.25">
      <c r="A1004" s="20" t="s">
        <v>1216</v>
      </c>
      <c r="B1004" s="20" t="s">
        <v>1186</v>
      </c>
      <c r="C1004" s="28" t="s">
        <v>231</v>
      </c>
      <c r="D1004" s="15">
        <v>2.6</v>
      </c>
    </row>
    <row r="1005" spans="1:4" x14ac:dyDescent="0.25">
      <c r="A1005" s="20" t="s">
        <v>1216</v>
      </c>
      <c r="B1005" s="20" t="s">
        <v>1186</v>
      </c>
      <c r="C1005" s="28" t="s">
        <v>678</v>
      </c>
      <c r="D1005" s="15">
        <v>0.2</v>
      </c>
    </row>
    <row r="1006" spans="1:4" x14ac:dyDescent="0.25">
      <c r="A1006" s="20" t="s">
        <v>1216</v>
      </c>
      <c r="B1006" s="20" t="s">
        <v>1186</v>
      </c>
      <c r="C1006" s="28" t="s">
        <v>950</v>
      </c>
      <c r="D1006" s="15">
        <v>1.9</v>
      </c>
    </row>
    <row r="1007" spans="1:4" x14ac:dyDescent="0.25">
      <c r="A1007" s="20" t="s">
        <v>1217</v>
      </c>
      <c r="B1007" s="20" t="s">
        <v>1217</v>
      </c>
      <c r="C1007" s="28" t="s">
        <v>290</v>
      </c>
      <c r="D1007" s="15">
        <v>1.1000000000000001</v>
      </c>
    </row>
    <row r="1008" spans="1:4" x14ac:dyDescent="0.25">
      <c r="A1008" s="20" t="s">
        <v>1217</v>
      </c>
      <c r="B1008" s="20" t="s">
        <v>1217</v>
      </c>
      <c r="C1008" s="28" t="s">
        <v>589</v>
      </c>
      <c r="D1008" s="15">
        <v>2.7</v>
      </c>
    </row>
    <row r="1009" spans="1:4" x14ac:dyDescent="0.25">
      <c r="A1009" s="20" t="s">
        <v>1217</v>
      </c>
      <c r="B1009" s="20" t="s">
        <v>1217</v>
      </c>
      <c r="C1009" s="28" t="s">
        <v>407</v>
      </c>
      <c r="D1009" s="15">
        <v>0.2</v>
      </c>
    </row>
    <row r="1010" spans="1:4" x14ac:dyDescent="0.25">
      <c r="A1010" s="20" t="s">
        <v>1217</v>
      </c>
      <c r="B1010" s="20" t="s">
        <v>1217</v>
      </c>
      <c r="C1010" s="28" t="s">
        <v>679</v>
      </c>
      <c r="D1010" s="15">
        <v>2</v>
      </c>
    </row>
    <row r="1011" spans="1:4" x14ac:dyDescent="0.25">
      <c r="A1011" s="20" t="s">
        <v>1218</v>
      </c>
      <c r="B1011" s="20" t="s">
        <v>1247</v>
      </c>
      <c r="C1011" s="28" t="s">
        <v>5</v>
      </c>
      <c r="D1011" s="15">
        <v>1</v>
      </c>
    </row>
    <row r="1012" spans="1:4" x14ac:dyDescent="0.25">
      <c r="A1012" s="20" t="s">
        <v>1218</v>
      </c>
      <c r="B1012" s="20" t="s">
        <v>1247</v>
      </c>
      <c r="C1012" s="28" t="s">
        <v>523</v>
      </c>
      <c r="D1012" s="15">
        <v>2.7</v>
      </c>
    </row>
    <row r="1013" spans="1:4" x14ac:dyDescent="0.25">
      <c r="A1013" s="20" t="s">
        <v>1218</v>
      </c>
      <c r="B1013" s="20" t="s">
        <v>1247</v>
      </c>
      <c r="C1013" s="28" t="s">
        <v>680</v>
      </c>
      <c r="D1013" s="15">
        <v>0.3</v>
      </c>
    </row>
    <row r="1014" spans="1:4" x14ac:dyDescent="0.25">
      <c r="A1014" s="20" t="s">
        <v>1218</v>
      </c>
      <c r="B1014" s="20" t="s">
        <v>1247</v>
      </c>
      <c r="C1014" s="28" t="s">
        <v>944</v>
      </c>
      <c r="D1014" s="15">
        <v>2</v>
      </c>
    </row>
    <row r="1015" spans="1:4" x14ac:dyDescent="0.25">
      <c r="A1015" s="20" t="s">
        <v>1219</v>
      </c>
      <c r="B1015" s="20" t="s">
        <v>1256</v>
      </c>
      <c r="C1015" s="28" t="s">
        <v>343</v>
      </c>
      <c r="D1015" s="15">
        <v>0.8</v>
      </c>
    </row>
    <row r="1016" spans="1:4" x14ac:dyDescent="0.25">
      <c r="A1016" s="20" t="s">
        <v>1219</v>
      </c>
      <c r="B1016" s="20" t="s">
        <v>1256</v>
      </c>
      <c r="C1016" s="28" t="s">
        <v>681</v>
      </c>
      <c r="D1016" s="15">
        <v>2.6</v>
      </c>
    </row>
    <row r="1017" spans="1:4" x14ac:dyDescent="0.25">
      <c r="A1017" s="20" t="s">
        <v>1219</v>
      </c>
      <c r="B1017" s="20" t="s">
        <v>1256</v>
      </c>
      <c r="C1017" s="28" t="s">
        <v>215</v>
      </c>
      <c r="D1017" s="15">
        <v>0.4</v>
      </c>
    </row>
    <row r="1018" spans="1:4" x14ac:dyDescent="0.25">
      <c r="A1018" s="20" t="s">
        <v>1219</v>
      </c>
      <c r="B1018" s="20" t="s">
        <v>1256</v>
      </c>
      <c r="C1018" s="28" t="s">
        <v>346</v>
      </c>
      <c r="D1018" s="15">
        <v>2.1</v>
      </c>
    </row>
    <row r="1019" spans="1:4" x14ac:dyDescent="0.25">
      <c r="A1019" s="20" t="s">
        <v>1220</v>
      </c>
      <c r="B1019" s="20" t="s">
        <v>1265</v>
      </c>
      <c r="C1019" s="28" t="s">
        <v>682</v>
      </c>
      <c r="D1019" s="15">
        <v>0.8</v>
      </c>
    </row>
    <row r="1020" spans="1:4" x14ac:dyDescent="0.25">
      <c r="A1020" s="20" t="s">
        <v>1220</v>
      </c>
      <c r="B1020" s="20" t="s">
        <v>1265</v>
      </c>
      <c r="C1020" s="28" t="s">
        <v>683</v>
      </c>
      <c r="D1020" s="15">
        <v>2.4</v>
      </c>
    </row>
    <row r="1021" spans="1:4" x14ac:dyDescent="0.25">
      <c r="A1021" s="20" t="s">
        <v>1220</v>
      </c>
      <c r="B1021" s="20" t="s">
        <v>1265</v>
      </c>
      <c r="C1021" s="28" t="s">
        <v>684</v>
      </c>
      <c r="D1021" s="15">
        <v>0.6</v>
      </c>
    </row>
    <row r="1022" spans="1:4" x14ac:dyDescent="0.25">
      <c r="A1022" s="20" t="s">
        <v>1220</v>
      </c>
      <c r="B1022" s="20" t="s">
        <v>1265</v>
      </c>
      <c r="C1022" s="28" t="s">
        <v>580</v>
      </c>
      <c r="D1022" s="15">
        <v>2.2000000000000002</v>
      </c>
    </row>
    <row r="1023" spans="1:4" x14ac:dyDescent="0.25">
      <c r="A1023" s="20" t="s">
        <v>1221</v>
      </c>
      <c r="B1023" s="20" t="s">
        <v>1446</v>
      </c>
      <c r="C1023" s="28" t="s">
        <v>67</v>
      </c>
      <c r="D1023" s="15">
        <v>0.8</v>
      </c>
    </row>
    <row r="1024" spans="1:4" x14ac:dyDescent="0.25">
      <c r="A1024" s="20" t="s">
        <v>1221</v>
      </c>
      <c r="B1024" s="20" t="s">
        <v>1446</v>
      </c>
      <c r="C1024" s="28" t="s">
        <v>685</v>
      </c>
      <c r="D1024" s="15">
        <v>2.2000000000000002</v>
      </c>
    </row>
    <row r="1025" spans="1:4" x14ac:dyDescent="0.25">
      <c r="A1025" s="20" t="s">
        <v>1221</v>
      </c>
      <c r="B1025" s="20" t="s">
        <v>1446</v>
      </c>
      <c r="C1025" s="28" t="s">
        <v>285</v>
      </c>
      <c r="D1025" s="15">
        <v>0.8</v>
      </c>
    </row>
    <row r="1026" spans="1:4" hidden="1" x14ac:dyDescent="0.25">
      <c r="A1026" s="20" t="s">
        <v>1221</v>
      </c>
      <c r="B1026" s="20" t="s">
        <v>1446</v>
      </c>
      <c r="C1026" s="15" t="s">
        <v>238</v>
      </c>
      <c r="D1026" s="15">
        <v>0</v>
      </c>
    </row>
    <row r="1027" spans="1:4" x14ac:dyDescent="0.25">
      <c r="A1027" s="20" t="s">
        <v>1222</v>
      </c>
      <c r="B1027" s="20" t="s">
        <v>1447</v>
      </c>
      <c r="C1027" s="28" t="s">
        <v>686</v>
      </c>
      <c r="D1027" s="15">
        <v>2.2000000000000002</v>
      </c>
    </row>
    <row r="1028" spans="1:4" x14ac:dyDescent="0.25">
      <c r="A1028" s="20" t="s">
        <v>1222</v>
      </c>
      <c r="B1028" s="20" t="s">
        <v>1447</v>
      </c>
      <c r="C1028" s="28" t="s">
        <v>687</v>
      </c>
      <c r="D1028" s="15">
        <v>0.8</v>
      </c>
    </row>
    <row r="1029" spans="1:4" x14ac:dyDescent="0.25">
      <c r="A1029" s="20" t="s">
        <v>1222</v>
      </c>
      <c r="B1029" s="20" t="s">
        <v>1447</v>
      </c>
      <c r="C1029" s="28" t="s">
        <v>688</v>
      </c>
      <c r="D1029" s="15">
        <v>2</v>
      </c>
    </row>
    <row r="1030" spans="1:4" x14ac:dyDescent="0.25">
      <c r="A1030" s="20" t="s">
        <v>1222</v>
      </c>
      <c r="B1030" s="20" t="s">
        <v>1447</v>
      </c>
      <c r="C1030" s="28" t="s">
        <v>81</v>
      </c>
      <c r="D1030" s="15">
        <v>1</v>
      </c>
    </row>
    <row r="1031" spans="1:4" x14ac:dyDescent="0.25">
      <c r="A1031" s="20" t="s">
        <v>1223</v>
      </c>
      <c r="B1031" s="20" t="s">
        <v>1448</v>
      </c>
      <c r="C1031" s="28" t="s">
        <v>689</v>
      </c>
      <c r="D1031" s="15">
        <v>2.2000000000000002</v>
      </c>
    </row>
    <row r="1032" spans="1:4" x14ac:dyDescent="0.25">
      <c r="A1032" s="20" t="s">
        <v>1223</v>
      </c>
      <c r="B1032" s="20" t="s">
        <v>1448</v>
      </c>
      <c r="C1032" s="28" t="s">
        <v>690</v>
      </c>
      <c r="D1032" s="15">
        <v>0.9</v>
      </c>
    </row>
    <row r="1033" spans="1:4" x14ac:dyDescent="0.25">
      <c r="A1033" s="20" t="s">
        <v>1223</v>
      </c>
      <c r="B1033" s="20" t="s">
        <v>1448</v>
      </c>
      <c r="C1033" s="28" t="s">
        <v>691</v>
      </c>
      <c r="D1033" s="15">
        <v>1.8</v>
      </c>
    </row>
    <row r="1034" spans="1:4" x14ac:dyDescent="0.25">
      <c r="A1034" s="20" t="s">
        <v>1223</v>
      </c>
      <c r="B1034" s="20" t="s">
        <v>1448</v>
      </c>
      <c r="C1034" s="28" t="s">
        <v>330</v>
      </c>
      <c r="D1034" s="15">
        <v>1.2</v>
      </c>
    </row>
    <row r="1035" spans="1:4" x14ac:dyDescent="0.25">
      <c r="A1035" s="20" t="s">
        <v>1224</v>
      </c>
      <c r="B1035" s="20" t="s">
        <v>1449</v>
      </c>
      <c r="C1035" s="28" t="s">
        <v>85</v>
      </c>
      <c r="D1035" s="15">
        <v>2.2000000000000002</v>
      </c>
    </row>
    <row r="1036" spans="1:4" x14ac:dyDescent="0.25">
      <c r="A1036" s="20" t="s">
        <v>1224</v>
      </c>
      <c r="B1036" s="20" t="s">
        <v>1449</v>
      </c>
      <c r="C1036" s="28" t="s">
        <v>692</v>
      </c>
      <c r="D1036" s="15">
        <v>0.9</v>
      </c>
    </row>
    <row r="1037" spans="1:4" x14ac:dyDescent="0.25">
      <c r="A1037" s="20" t="s">
        <v>1224</v>
      </c>
      <c r="B1037" s="20" t="s">
        <v>1449</v>
      </c>
      <c r="C1037" s="28" t="s">
        <v>693</v>
      </c>
      <c r="D1037" s="15">
        <v>1.6</v>
      </c>
    </row>
    <row r="1038" spans="1:4" x14ac:dyDescent="0.25">
      <c r="A1038" s="20" t="s">
        <v>1224</v>
      </c>
      <c r="B1038" s="20" t="s">
        <v>1449</v>
      </c>
      <c r="C1038" s="28" t="s">
        <v>354</v>
      </c>
      <c r="D1038" s="15">
        <v>1.4</v>
      </c>
    </row>
    <row r="1039" spans="1:4" x14ac:dyDescent="0.25">
      <c r="A1039" s="20" t="s">
        <v>1225</v>
      </c>
      <c r="B1039" s="20" t="s">
        <v>1450</v>
      </c>
      <c r="C1039" s="28" t="s">
        <v>694</v>
      </c>
      <c r="D1039" s="15">
        <v>2.2000000000000002</v>
      </c>
    </row>
    <row r="1040" spans="1:4" x14ac:dyDescent="0.25">
      <c r="A1040" s="20" t="s">
        <v>1225</v>
      </c>
      <c r="B1040" s="20" t="s">
        <v>1450</v>
      </c>
      <c r="C1040" s="28" t="s">
        <v>695</v>
      </c>
      <c r="D1040" s="15">
        <v>1</v>
      </c>
    </row>
    <row r="1041" spans="1:4" x14ac:dyDescent="0.25">
      <c r="A1041" s="20" t="s">
        <v>1225</v>
      </c>
      <c r="B1041" s="20" t="s">
        <v>1450</v>
      </c>
      <c r="C1041" s="28" t="s">
        <v>443</v>
      </c>
      <c r="D1041" s="15">
        <v>1.5</v>
      </c>
    </row>
    <row r="1042" spans="1:4" x14ac:dyDescent="0.25">
      <c r="A1042" s="20" t="s">
        <v>1225</v>
      </c>
      <c r="B1042" s="20" t="s">
        <v>1450</v>
      </c>
      <c r="C1042" s="28" t="s">
        <v>448</v>
      </c>
      <c r="D1042" s="15">
        <v>1.5</v>
      </c>
    </row>
    <row r="1043" spans="1:4" x14ac:dyDescent="0.25">
      <c r="A1043" s="20" t="s">
        <v>1226</v>
      </c>
      <c r="B1043" s="20" t="s">
        <v>1451</v>
      </c>
      <c r="C1043" s="28" t="s">
        <v>696</v>
      </c>
      <c r="D1043" s="15">
        <v>2.1</v>
      </c>
    </row>
    <row r="1044" spans="1:4" x14ac:dyDescent="0.25">
      <c r="A1044" s="20" t="s">
        <v>1226</v>
      </c>
      <c r="B1044" s="20" t="s">
        <v>1451</v>
      </c>
      <c r="C1044" s="28" t="s">
        <v>14</v>
      </c>
      <c r="D1044" s="15">
        <v>0.9</v>
      </c>
    </row>
    <row r="1045" spans="1:4" hidden="1" x14ac:dyDescent="0.25">
      <c r="A1045" s="20" t="s">
        <v>1226</v>
      </c>
      <c r="B1045" s="20" t="s">
        <v>1451</v>
      </c>
      <c r="C1045" s="15" t="s">
        <v>238</v>
      </c>
      <c r="D1045" s="15">
        <v>0</v>
      </c>
    </row>
    <row r="1046" spans="1:4" hidden="1" x14ac:dyDescent="0.25">
      <c r="A1046" s="20" t="s">
        <v>1226</v>
      </c>
      <c r="B1046" s="20" t="s">
        <v>1451</v>
      </c>
      <c r="C1046" s="15" t="s">
        <v>238</v>
      </c>
      <c r="D1046" s="15">
        <v>0</v>
      </c>
    </row>
    <row r="1047" spans="1:4" x14ac:dyDescent="0.25">
      <c r="A1047" s="20" t="s">
        <v>1227</v>
      </c>
      <c r="B1047" s="20" t="s">
        <v>1452</v>
      </c>
      <c r="C1047" s="28" t="s">
        <v>9</v>
      </c>
      <c r="D1047" s="15">
        <v>2.1</v>
      </c>
    </row>
    <row r="1048" spans="1:4" x14ac:dyDescent="0.25">
      <c r="A1048" s="20" t="s">
        <v>1227</v>
      </c>
      <c r="B1048" s="20" t="s">
        <v>1452</v>
      </c>
      <c r="C1048" s="28" t="s">
        <v>688</v>
      </c>
      <c r="D1048" s="15">
        <v>0.8</v>
      </c>
    </row>
    <row r="1049" spans="1:4" x14ac:dyDescent="0.25">
      <c r="A1049" s="20" t="s">
        <v>1227</v>
      </c>
      <c r="B1049" s="20" t="s">
        <v>1452</v>
      </c>
      <c r="C1049" s="28" t="s">
        <v>697</v>
      </c>
      <c r="D1049" s="15">
        <v>1.7</v>
      </c>
    </row>
    <row r="1050" spans="1:4" x14ac:dyDescent="0.25">
      <c r="A1050" s="20" t="s">
        <v>1227</v>
      </c>
      <c r="B1050" s="20" t="s">
        <v>1452</v>
      </c>
      <c r="C1050" s="28" t="s">
        <v>23</v>
      </c>
      <c r="D1050" s="15">
        <v>1.6</v>
      </c>
    </row>
    <row r="1051" spans="1:4" x14ac:dyDescent="0.25">
      <c r="A1051" s="20" t="s">
        <v>1228</v>
      </c>
      <c r="B1051" s="20" t="s">
        <v>1453</v>
      </c>
      <c r="C1051" s="28" t="s">
        <v>698</v>
      </c>
      <c r="D1051" s="15">
        <v>2.1</v>
      </c>
    </row>
    <row r="1052" spans="1:4" x14ac:dyDescent="0.25">
      <c r="A1052" s="20" t="s">
        <v>1228</v>
      </c>
      <c r="B1052" s="20" t="s">
        <v>1453</v>
      </c>
      <c r="C1052" s="28" t="s">
        <v>157</v>
      </c>
      <c r="D1052" s="15">
        <v>0.7</v>
      </c>
    </row>
    <row r="1053" spans="1:4" x14ac:dyDescent="0.25">
      <c r="A1053" s="20" t="s">
        <v>1228</v>
      </c>
      <c r="B1053" s="20" t="s">
        <v>1453</v>
      </c>
      <c r="C1053" s="28" t="s">
        <v>699</v>
      </c>
      <c r="D1053" s="15">
        <v>1.7</v>
      </c>
    </row>
    <row r="1054" spans="1:4" hidden="1" x14ac:dyDescent="0.25">
      <c r="A1054" s="20" t="s">
        <v>1228</v>
      </c>
      <c r="B1054" s="20" t="s">
        <v>1453</v>
      </c>
      <c r="C1054" s="15" t="s">
        <v>238</v>
      </c>
      <c r="D1054" s="15">
        <v>0</v>
      </c>
    </row>
    <row r="1055" spans="1:4" x14ac:dyDescent="0.25">
      <c r="A1055" s="19" t="s">
        <v>1229</v>
      </c>
      <c r="B1055" s="19" t="s">
        <v>1454</v>
      </c>
      <c r="C1055" s="28" t="s">
        <v>700</v>
      </c>
      <c r="D1055" s="15">
        <v>1.5</v>
      </c>
    </row>
    <row r="1056" spans="1:4" x14ac:dyDescent="0.25">
      <c r="A1056" s="20" t="s">
        <v>1229</v>
      </c>
      <c r="B1056" s="20" t="s">
        <v>1454</v>
      </c>
      <c r="C1056" s="28" t="s">
        <v>604</v>
      </c>
      <c r="D1056" s="15">
        <v>2.2000000000000002</v>
      </c>
    </row>
    <row r="1057" spans="1:4" x14ac:dyDescent="0.25">
      <c r="A1057" s="20" t="s">
        <v>1229</v>
      </c>
      <c r="B1057" s="20" t="s">
        <v>1454</v>
      </c>
      <c r="C1057" s="28" t="s">
        <v>573</v>
      </c>
      <c r="D1057" s="15">
        <v>0.7</v>
      </c>
    </row>
    <row r="1058" spans="1:4" x14ac:dyDescent="0.25">
      <c r="A1058" s="19" t="s">
        <v>1229</v>
      </c>
      <c r="B1058" s="19" t="s">
        <v>1454</v>
      </c>
      <c r="C1058" s="28" t="s">
        <v>517</v>
      </c>
      <c r="D1058" s="15">
        <v>1.8</v>
      </c>
    </row>
    <row r="1059" spans="1:4" x14ac:dyDescent="0.25">
      <c r="A1059" s="20" t="s">
        <v>1230</v>
      </c>
      <c r="B1059" s="20" t="s">
        <v>1455</v>
      </c>
      <c r="C1059" s="28" t="s">
        <v>701</v>
      </c>
      <c r="D1059" s="15">
        <v>1.4</v>
      </c>
    </row>
    <row r="1060" spans="1:4" x14ac:dyDescent="0.25">
      <c r="A1060" s="20" t="s">
        <v>1230</v>
      </c>
      <c r="B1060" s="20" t="s">
        <v>1455</v>
      </c>
      <c r="C1060" s="28" t="s">
        <v>702</v>
      </c>
      <c r="D1060" s="15">
        <v>2.2999999999999998</v>
      </c>
    </row>
    <row r="1061" spans="1:4" x14ac:dyDescent="0.25">
      <c r="A1061" s="20" t="s">
        <v>1230</v>
      </c>
      <c r="B1061" s="20" t="s">
        <v>1455</v>
      </c>
      <c r="C1061" s="28" t="s">
        <v>138</v>
      </c>
      <c r="D1061" s="15">
        <v>0.6</v>
      </c>
    </row>
    <row r="1062" spans="1:4" x14ac:dyDescent="0.25">
      <c r="A1062" s="20" t="s">
        <v>1230</v>
      </c>
      <c r="B1062" s="20" t="s">
        <v>1455</v>
      </c>
      <c r="C1062" s="28" t="s">
        <v>316</v>
      </c>
      <c r="D1062" s="15">
        <v>1.9</v>
      </c>
    </row>
    <row r="1063" spans="1:4" x14ac:dyDescent="0.25">
      <c r="A1063" s="20" t="s">
        <v>1231</v>
      </c>
      <c r="B1063" s="20" t="s">
        <v>1456</v>
      </c>
      <c r="C1063" s="28" t="s">
        <v>703</v>
      </c>
      <c r="D1063" s="15">
        <v>1.2</v>
      </c>
    </row>
    <row r="1064" spans="1:4" x14ac:dyDescent="0.25">
      <c r="A1064" s="20" t="s">
        <v>1231</v>
      </c>
      <c r="B1064" s="20" t="s">
        <v>1456</v>
      </c>
      <c r="C1064" s="28" t="s">
        <v>704</v>
      </c>
      <c r="D1064" s="15">
        <v>2.2999999999999998</v>
      </c>
    </row>
    <row r="1065" spans="1:4" x14ac:dyDescent="0.25">
      <c r="A1065" s="20" t="s">
        <v>1231</v>
      </c>
      <c r="B1065" s="20" t="s">
        <v>1456</v>
      </c>
      <c r="C1065" s="28" t="s">
        <v>705</v>
      </c>
      <c r="D1065" s="15">
        <v>0.6</v>
      </c>
    </row>
    <row r="1066" spans="1:4" x14ac:dyDescent="0.25">
      <c r="A1066" s="20" t="s">
        <v>1231</v>
      </c>
      <c r="B1066" s="20" t="s">
        <v>1456</v>
      </c>
      <c r="C1066" s="28" t="s">
        <v>956</v>
      </c>
      <c r="D1066" s="15">
        <v>1.9</v>
      </c>
    </row>
    <row r="1067" spans="1:4" x14ac:dyDescent="0.25">
      <c r="A1067" s="19" t="s">
        <v>1232</v>
      </c>
      <c r="B1067" s="19" t="s">
        <v>1457</v>
      </c>
      <c r="C1067" s="28" t="s">
        <v>502</v>
      </c>
      <c r="D1067" s="15">
        <v>1.1000000000000001</v>
      </c>
    </row>
    <row r="1068" spans="1:4" x14ac:dyDescent="0.25">
      <c r="A1068" s="20" t="s">
        <v>1232</v>
      </c>
      <c r="B1068" s="20" t="s">
        <v>1457</v>
      </c>
      <c r="C1068" s="28" t="s">
        <v>706</v>
      </c>
      <c r="D1068" s="15">
        <v>2.4</v>
      </c>
    </row>
    <row r="1069" spans="1:4" x14ac:dyDescent="0.25">
      <c r="A1069" s="20" t="s">
        <v>1232</v>
      </c>
      <c r="B1069" s="20" t="s">
        <v>1457</v>
      </c>
      <c r="C1069" s="28" t="s">
        <v>142</v>
      </c>
      <c r="D1069" s="15">
        <v>0.7</v>
      </c>
    </row>
    <row r="1070" spans="1:4" x14ac:dyDescent="0.25">
      <c r="A1070" s="20" t="s">
        <v>1232</v>
      </c>
      <c r="B1070" s="20" t="s">
        <v>1457</v>
      </c>
      <c r="C1070" s="28" t="s">
        <v>16</v>
      </c>
      <c r="D1070" s="15">
        <v>2</v>
      </c>
    </row>
    <row r="1071" spans="1:4" x14ac:dyDescent="0.25">
      <c r="A1071" s="19" t="s">
        <v>1233</v>
      </c>
      <c r="B1071" s="19" t="s">
        <v>1458</v>
      </c>
      <c r="C1071" s="28" t="s">
        <v>473</v>
      </c>
      <c r="D1071" s="15">
        <v>1</v>
      </c>
    </row>
    <row r="1072" spans="1:4" x14ac:dyDescent="0.25">
      <c r="A1072" s="20" t="s">
        <v>1233</v>
      </c>
      <c r="B1072" s="20" t="s">
        <v>1458</v>
      </c>
      <c r="C1072" s="28" t="s">
        <v>707</v>
      </c>
      <c r="D1072" s="15">
        <v>2.4</v>
      </c>
    </row>
    <row r="1073" spans="1:4" x14ac:dyDescent="0.25">
      <c r="A1073" s="19" t="s">
        <v>1233</v>
      </c>
      <c r="B1073" s="19" t="s">
        <v>1458</v>
      </c>
      <c r="C1073" s="28" t="s">
        <v>341</v>
      </c>
      <c r="D1073" s="15">
        <v>0.7</v>
      </c>
    </row>
    <row r="1074" spans="1:4" x14ac:dyDescent="0.25">
      <c r="A1074" s="20" t="s">
        <v>1233</v>
      </c>
      <c r="B1074" s="20" t="s">
        <v>1458</v>
      </c>
      <c r="C1074" s="28" t="s">
        <v>708</v>
      </c>
      <c r="D1074" s="15">
        <v>2.1</v>
      </c>
    </row>
    <row r="1075" spans="1:4" x14ac:dyDescent="0.25">
      <c r="A1075" s="20" t="s">
        <v>1234</v>
      </c>
      <c r="B1075" s="20" t="s">
        <v>1459</v>
      </c>
      <c r="C1075" s="28" t="s">
        <v>253</v>
      </c>
      <c r="D1075" s="15">
        <v>0.9</v>
      </c>
    </row>
    <row r="1076" spans="1:4" x14ac:dyDescent="0.25">
      <c r="A1076" s="20" t="s">
        <v>1234</v>
      </c>
      <c r="B1076" s="20" t="s">
        <v>1459</v>
      </c>
      <c r="C1076" s="28" t="s">
        <v>709</v>
      </c>
      <c r="D1076" s="15">
        <v>2.4</v>
      </c>
    </row>
    <row r="1077" spans="1:4" x14ac:dyDescent="0.25">
      <c r="A1077" s="20" t="s">
        <v>1234</v>
      </c>
      <c r="B1077" s="20" t="s">
        <v>1459</v>
      </c>
      <c r="C1077" s="28" t="s">
        <v>19</v>
      </c>
      <c r="D1077" s="15">
        <v>0.8</v>
      </c>
    </row>
    <row r="1078" spans="1:4" x14ac:dyDescent="0.25">
      <c r="A1078" s="20" t="s">
        <v>1234</v>
      </c>
      <c r="B1078" s="20" t="s">
        <v>1459</v>
      </c>
      <c r="C1078" s="28" t="s">
        <v>70</v>
      </c>
      <c r="D1078" s="15">
        <v>2.2000000000000002</v>
      </c>
    </row>
    <row r="1079" spans="1:4" x14ac:dyDescent="0.25">
      <c r="A1079" s="20" t="s">
        <v>1235</v>
      </c>
      <c r="B1079" s="20" t="s">
        <v>1460</v>
      </c>
      <c r="C1079" s="28" t="s">
        <v>60</v>
      </c>
      <c r="D1079" s="15">
        <v>0.8</v>
      </c>
    </row>
    <row r="1080" spans="1:4" x14ac:dyDescent="0.25">
      <c r="A1080" s="20" t="s">
        <v>1235</v>
      </c>
      <c r="B1080" s="20" t="s">
        <v>1460</v>
      </c>
      <c r="C1080" s="28" t="s">
        <v>261</v>
      </c>
      <c r="D1080" s="15">
        <v>2.2999999999999998</v>
      </c>
    </row>
    <row r="1081" spans="1:4" x14ac:dyDescent="0.25">
      <c r="A1081" s="20" t="s">
        <v>1235</v>
      </c>
      <c r="B1081" s="20" t="s">
        <v>1460</v>
      </c>
      <c r="C1081" s="28" t="s">
        <v>710</v>
      </c>
      <c r="D1081" s="15">
        <v>0.9</v>
      </c>
    </row>
    <row r="1082" spans="1:4" x14ac:dyDescent="0.25">
      <c r="A1082" s="20" t="s">
        <v>1235</v>
      </c>
      <c r="B1082" s="20" t="s">
        <v>1460</v>
      </c>
      <c r="C1082" s="28" t="s">
        <v>711</v>
      </c>
      <c r="D1082" s="15">
        <v>2.2999999999999998</v>
      </c>
    </row>
    <row r="1083" spans="1:4" x14ac:dyDescent="0.25">
      <c r="A1083" s="19" t="s">
        <v>1236</v>
      </c>
      <c r="B1083" s="19" t="s">
        <v>1461</v>
      </c>
      <c r="C1083" s="28" t="s">
        <v>547</v>
      </c>
      <c r="D1083" s="15">
        <v>0.7</v>
      </c>
    </row>
    <row r="1084" spans="1:4" x14ac:dyDescent="0.25">
      <c r="A1084" s="20" t="s">
        <v>1236</v>
      </c>
      <c r="B1084" s="20" t="s">
        <v>1461</v>
      </c>
      <c r="C1084" s="28" t="s">
        <v>712</v>
      </c>
      <c r="D1084" s="15">
        <v>2.2000000000000002</v>
      </c>
    </row>
    <row r="1085" spans="1:4" x14ac:dyDescent="0.25">
      <c r="A1085" s="20" t="s">
        <v>1236</v>
      </c>
      <c r="B1085" s="20" t="s">
        <v>1461</v>
      </c>
      <c r="C1085" s="28" t="s">
        <v>713</v>
      </c>
      <c r="D1085" s="15">
        <v>1</v>
      </c>
    </row>
    <row r="1086" spans="1:4" x14ac:dyDescent="0.25">
      <c r="A1086" s="20" t="s">
        <v>1236</v>
      </c>
      <c r="B1086" s="20" t="s">
        <v>1461</v>
      </c>
      <c r="C1086" s="28" t="s">
        <v>714</v>
      </c>
      <c r="D1086" s="15">
        <v>2.2999999999999998</v>
      </c>
    </row>
    <row r="1087" spans="1:4" x14ac:dyDescent="0.25">
      <c r="A1087" s="19" t="s">
        <v>1237</v>
      </c>
      <c r="B1087" s="19" t="s">
        <v>1462</v>
      </c>
      <c r="C1087" s="28" t="s">
        <v>581</v>
      </c>
      <c r="D1087" s="15">
        <v>0.7</v>
      </c>
    </row>
    <row r="1088" spans="1:4" x14ac:dyDescent="0.25">
      <c r="A1088" s="20" t="s">
        <v>1237</v>
      </c>
      <c r="B1088" s="20" t="s">
        <v>1462</v>
      </c>
      <c r="C1088" s="28" t="s">
        <v>18</v>
      </c>
      <c r="D1088" s="15">
        <v>2</v>
      </c>
    </row>
    <row r="1089" spans="1:4" x14ac:dyDescent="0.25">
      <c r="A1089" s="20" t="s">
        <v>1237</v>
      </c>
      <c r="B1089" s="20" t="s">
        <v>1462</v>
      </c>
      <c r="C1089" s="28" t="s">
        <v>715</v>
      </c>
      <c r="D1089" s="15">
        <v>1.1000000000000001</v>
      </c>
    </row>
    <row r="1090" spans="1:4" hidden="1" x14ac:dyDescent="0.25">
      <c r="A1090" s="20" t="s">
        <v>1237</v>
      </c>
      <c r="B1090" s="20" t="s">
        <v>1462</v>
      </c>
      <c r="C1090" s="15" t="s">
        <v>238</v>
      </c>
      <c r="D1090" s="15">
        <v>0</v>
      </c>
    </row>
    <row r="1091" spans="1:4" x14ac:dyDescent="0.25">
      <c r="A1091" s="20" t="s">
        <v>1238</v>
      </c>
      <c r="B1091" s="20" t="s">
        <v>1463</v>
      </c>
      <c r="C1091" s="28" t="s">
        <v>645</v>
      </c>
      <c r="D1091" s="15">
        <v>2.4</v>
      </c>
    </row>
    <row r="1092" spans="1:4" x14ac:dyDescent="0.25">
      <c r="A1092" s="20" t="s">
        <v>1238</v>
      </c>
      <c r="B1092" s="20" t="s">
        <v>1463</v>
      </c>
      <c r="C1092" s="28" t="s">
        <v>79</v>
      </c>
      <c r="D1092" s="15">
        <v>0.7</v>
      </c>
    </row>
    <row r="1093" spans="1:4" x14ac:dyDescent="0.25">
      <c r="A1093" s="20" t="s">
        <v>1238</v>
      </c>
      <c r="B1093" s="20" t="s">
        <v>1463</v>
      </c>
      <c r="C1093" s="28" t="s">
        <v>716</v>
      </c>
      <c r="D1093" s="15">
        <v>1.8</v>
      </c>
    </row>
    <row r="1094" spans="1:4" x14ac:dyDescent="0.25">
      <c r="A1094" s="20" t="s">
        <v>1238</v>
      </c>
      <c r="B1094" s="20" t="s">
        <v>1463</v>
      </c>
      <c r="C1094" s="28" t="s">
        <v>392</v>
      </c>
      <c r="D1094" s="15">
        <v>1.2</v>
      </c>
    </row>
    <row r="1095" spans="1:4" x14ac:dyDescent="0.25">
      <c r="A1095" s="20" t="s">
        <v>1239</v>
      </c>
      <c r="B1095" s="20" t="s">
        <v>975</v>
      </c>
      <c r="C1095" s="28" t="s">
        <v>717</v>
      </c>
      <c r="D1095" s="15">
        <v>2.4</v>
      </c>
    </row>
    <row r="1096" spans="1:4" x14ac:dyDescent="0.25">
      <c r="A1096" s="20" t="s">
        <v>1239</v>
      </c>
      <c r="B1096" s="20" t="s">
        <v>975</v>
      </c>
      <c r="C1096" s="28" t="s">
        <v>718</v>
      </c>
      <c r="D1096" s="15">
        <v>0.7</v>
      </c>
    </row>
    <row r="1097" spans="1:4" x14ac:dyDescent="0.25">
      <c r="A1097" s="20" t="s">
        <v>1239</v>
      </c>
      <c r="B1097" s="20" t="s">
        <v>975</v>
      </c>
      <c r="C1097" s="28" t="s">
        <v>29</v>
      </c>
      <c r="D1097" s="15">
        <v>1.7</v>
      </c>
    </row>
    <row r="1098" spans="1:4" x14ac:dyDescent="0.25">
      <c r="A1098" s="20" t="s">
        <v>1239</v>
      </c>
      <c r="B1098" s="20" t="s">
        <v>975</v>
      </c>
      <c r="C1098" s="28" t="s">
        <v>719</v>
      </c>
      <c r="D1098" s="15">
        <v>1.4</v>
      </c>
    </row>
    <row r="1099" spans="1:4" x14ac:dyDescent="0.25">
      <c r="A1099" s="20" t="s">
        <v>1240</v>
      </c>
      <c r="B1099" s="20" t="s">
        <v>1006</v>
      </c>
      <c r="C1099" s="28" t="s">
        <v>720</v>
      </c>
      <c r="D1099" s="15">
        <v>2.4</v>
      </c>
    </row>
    <row r="1100" spans="1:4" x14ac:dyDescent="0.25">
      <c r="A1100" s="20" t="s">
        <v>1240</v>
      </c>
      <c r="B1100" s="20" t="s">
        <v>1006</v>
      </c>
      <c r="C1100" s="28" t="s">
        <v>457</v>
      </c>
      <c r="D1100" s="15">
        <v>0.7</v>
      </c>
    </row>
    <row r="1101" spans="1:4" x14ac:dyDescent="0.25">
      <c r="A1101" s="20" t="s">
        <v>1240</v>
      </c>
      <c r="B1101" s="20" t="s">
        <v>1006</v>
      </c>
      <c r="C1101" s="28" t="s">
        <v>721</v>
      </c>
      <c r="D1101" s="15">
        <v>1.6</v>
      </c>
    </row>
    <row r="1102" spans="1:4" x14ac:dyDescent="0.25">
      <c r="A1102" s="20" t="s">
        <v>1240</v>
      </c>
      <c r="B1102" s="20" t="s">
        <v>1006</v>
      </c>
      <c r="C1102" s="28" t="s">
        <v>722</v>
      </c>
      <c r="D1102" s="15">
        <v>1.5</v>
      </c>
    </row>
    <row r="1103" spans="1:4" x14ac:dyDescent="0.25">
      <c r="A1103" s="20" t="s">
        <v>1241</v>
      </c>
      <c r="B1103" s="20" t="s">
        <v>1034</v>
      </c>
      <c r="C1103" s="28" t="s">
        <v>723</v>
      </c>
      <c r="D1103" s="15">
        <v>2.2999999999999998</v>
      </c>
    </row>
    <row r="1104" spans="1:4" x14ac:dyDescent="0.25">
      <c r="A1104" s="20" t="s">
        <v>1241</v>
      </c>
      <c r="B1104" s="20" t="s">
        <v>1034</v>
      </c>
      <c r="C1104" s="28" t="s">
        <v>724</v>
      </c>
      <c r="D1104" s="15">
        <v>0.7</v>
      </c>
    </row>
    <row r="1105" spans="1:4" x14ac:dyDescent="0.25">
      <c r="A1105" s="20" t="s">
        <v>1241</v>
      </c>
      <c r="B1105" s="20" t="s">
        <v>1034</v>
      </c>
      <c r="C1105" s="28" t="s">
        <v>131</v>
      </c>
      <c r="D1105" s="15">
        <v>1.7</v>
      </c>
    </row>
    <row r="1106" spans="1:4" x14ac:dyDescent="0.25">
      <c r="A1106" s="20" t="s">
        <v>1241</v>
      </c>
      <c r="B1106" s="20" t="s">
        <v>1034</v>
      </c>
      <c r="C1106" s="28" t="s">
        <v>725</v>
      </c>
      <c r="D1106" s="15">
        <v>1.6</v>
      </c>
    </row>
    <row r="1107" spans="1:4" x14ac:dyDescent="0.25">
      <c r="A1107" s="20" t="s">
        <v>1242</v>
      </c>
      <c r="B1107" s="20" t="s">
        <v>1065</v>
      </c>
      <c r="C1107" s="28" t="s">
        <v>726</v>
      </c>
      <c r="D1107" s="15">
        <v>2.2999999999999998</v>
      </c>
    </row>
    <row r="1108" spans="1:4" x14ac:dyDescent="0.25">
      <c r="A1108" s="20" t="s">
        <v>1242</v>
      </c>
      <c r="B1108" s="20" t="s">
        <v>1065</v>
      </c>
      <c r="C1108" s="28" t="s">
        <v>175</v>
      </c>
      <c r="D1108" s="15">
        <v>0.6</v>
      </c>
    </row>
    <row r="1109" spans="1:4" x14ac:dyDescent="0.25">
      <c r="A1109" s="20" t="s">
        <v>1242</v>
      </c>
      <c r="B1109" s="20" t="s">
        <v>1065</v>
      </c>
      <c r="C1109" s="28" t="s">
        <v>727</v>
      </c>
      <c r="D1109" s="15">
        <v>1.8</v>
      </c>
    </row>
    <row r="1110" spans="1:4" x14ac:dyDescent="0.25">
      <c r="A1110" s="20" t="s">
        <v>1242</v>
      </c>
      <c r="B1110" s="20" t="s">
        <v>1065</v>
      </c>
      <c r="C1110" s="28" t="s">
        <v>728</v>
      </c>
      <c r="D1110" s="15">
        <v>1.6</v>
      </c>
    </row>
    <row r="1111" spans="1:4" x14ac:dyDescent="0.25">
      <c r="A1111" s="20" t="s">
        <v>1243</v>
      </c>
      <c r="B1111" s="20" t="s">
        <v>1095</v>
      </c>
      <c r="C1111" s="28" t="s">
        <v>729</v>
      </c>
      <c r="D1111" s="15">
        <v>2.2999999999999998</v>
      </c>
    </row>
    <row r="1112" spans="1:4" x14ac:dyDescent="0.25">
      <c r="A1112" s="20" t="s">
        <v>1243</v>
      </c>
      <c r="B1112" s="20" t="s">
        <v>1095</v>
      </c>
      <c r="C1112" s="28" t="s">
        <v>288</v>
      </c>
      <c r="D1112" s="15">
        <v>0.5</v>
      </c>
    </row>
    <row r="1113" spans="1:4" x14ac:dyDescent="0.25">
      <c r="A1113" s="20" t="s">
        <v>1243</v>
      </c>
      <c r="B1113" s="20" t="s">
        <v>1095</v>
      </c>
      <c r="C1113" s="28" t="s">
        <v>730</v>
      </c>
      <c r="D1113" s="15">
        <v>1.9</v>
      </c>
    </row>
    <row r="1114" spans="1:4" hidden="1" x14ac:dyDescent="0.25">
      <c r="A1114" s="20" t="s">
        <v>1243</v>
      </c>
      <c r="B1114" s="20" t="s">
        <v>1095</v>
      </c>
      <c r="C1114" s="15" t="s">
        <v>238</v>
      </c>
      <c r="D1114" s="15">
        <v>0</v>
      </c>
    </row>
    <row r="1115" spans="1:4" x14ac:dyDescent="0.25">
      <c r="A1115" s="20" t="s">
        <v>1244</v>
      </c>
      <c r="B1115" s="20" t="s">
        <v>1126</v>
      </c>
      <c r="C1115" s="28" t="s">
        <v>731</v>
      </c>
      <c r="D1115" s="15">
        <v>1.5</v>
      </c>
    </row>
    <row r="1116" spans="1:4" x14ac:dyDescent="0.25">
      <c r="A1116" s="20" t="s">
        <v>1244</v>
      </c>
      <c r="B1116" s="20" t="s">
        <v>1126</v>
      </c>
      <c r="C1116" s="28" t="s">
        <v>732</v>
      </c>
      <c r="D1116" s="15">
        <v>2.4</v>
      </c>
    </row>
    <row r="1117" spans="1:4" x14ac:dyDescent="0.25">
      <c r="A1117" s="20" t="s">
        <v>1244</v>
      </c>
      <c r="B1117" s="20" t="s">
        <v>1126</v>
      </c>
      <c r="C1117" s="28" t="s">
        <v>691</v>
      </c>
      <c r="D1117" s="15">
        <v>0.5</v>
      </c>
    </row>
    <row r="1118" spans="1:4" x14ac:dyDescent="0.25">
      <c r="A1118" s="20" t="s">
        <v>1244</v>
      </c>
      <c r="B1118" s="20" t="s">
        <v>1126</v>
      </c>
      <c r="C1118" s="28" t="s">
        <v>945</v>
      </c>
      <c r="D1118" s="15">
        <v>2</v>
      </c>
    </row>
    <row r="1119" spans="1:4" x14ac:dyDescent="0.25">
      <c r="A1119" s="19" t="s">
        <v>1245</v>
      </c>
      <c r="B1119" s="19" t="s">
        <v>1156</v>
      </c>
      <c r="C1119" s="28" t="s">
        <v>273</v>
      </c>
      <c r="D1119" s="15">
        <v>1.2</v>
      </c>
    </row>
    <row r="1120" spans="1:4" x14ac:dyDescent="0.25">
      <c r="A1120" s="20" t="s">
        <v>1245</v>
      </c>
      <c r="B1120" s="20" t="s">
        <v>1156</v>
      </c>
      <c r="C1120" s="28" t="s">
        <v>733</v>
      </c>
      <c r="D1120" s="15">
        <v>2.5</v>
      </c>
    </row>
    <row r="1121" spans="1:4" x14ac:dyDescent="0.25">
      <c r="A1121" s="20" t="s">
        <v>1245</v>
      </c>
      <c r="B1121" s="20" t="s">
        <v>1156</v>
      </c>
      <c r="C1121" s="28" t="s">
        <v>734</v>
      </c>
      <c r="D1121" s="15">
        <v>0.5</v>
      </c>
    </row>
    <row r="1122" spans="1:4" x14ac:dyDescent="0.25">
      <c r="A1122" s="20" t="s">
        <v>1245</v>
      </c>
      <c r="B1122" s="20" t="s">
        <v>1156</v>
      </c>
      <c r="C1122" s="28" t="s">
        <v>517</v>
      </c>
      <c r="D1122" s="15">
        <v>2.1</v>
      </c>
    </row>
    <row r="1123" spans="1:4" x14ac:dyDescent="0.25">
      <c r="A1123" s="20" t="s">
        <v>1246</v>
      </c>
      <c r="B1123" s="20" t="s">
        <v>1187</v>
      </c>
      <c r="C1123" s="28" t="s">
        <v>735</v>
      </c>
      <c r="D1123" s="15">
        <v>1</v>
      </c>
    </row>
    <row r="1124" spans="1:4" x14ac:dyDescent="0.25">
      <c r="A1124" s="20" t="s">
        <v>1246</v>
      </c>
      <c r="B1124" s="20" t="s">
        <v>1187</v>
      </c>
      <c r="C1124" s="28" t="s">
        <v>420</v>
      </c>
      <c r="D1124" s="15">
        <v>2.5</v>
      </c>
    </row>
    <row r="1125" spans="1:4" x14ac:dyDescent="0.25">
      <c r="A1125" s="20" t="s">
        <v>1246</v>
      </c>
      <c r="B1125" s="20" t="s">
        <v>1187</v>
      </c>
      <c r="C1125" s="28" t="s">
        <v>587</v>
      </c>
      <c r="D1125" s="15">
        <v>0.5</v>
      </c>
    </row>
    <row r="1126" spans="1:4" x14ac:dyDescent="0.25">
      <c r="A1126" s="20" t="s">
        <v>1246</v>
      </c>
      <c r="B1126" s="20" t="s">
        <v>1187</v>
      </c>
      <c r="C1126" s="28" t="s">
        <v>736</v>
      </c>
      <c r="D1126" s="15">
        <v>2.2000000000000002</v>
      </c>
    </row>
    <row r="1127" spans="1:4" x14ac:dyDescent="0.25">
      <c r="A1127" s="20" t="s">
        <v>1247</v>
      </c>
      <c r="B1127" s="20" t="s">
        <v>1218</v>
      </c>
      <c r="C1127" s="28" t="s">
        <v>5</v>
      </c>
      <c r="D1127" s="15">
        <v>0.8</v>
      </c>
    </row>
    <row r="1128" spans="1:4" x14ac:dyDescent="0.25">
      <c r="A1128" s="20" t="s">
        <v>1247</v>
      </c>
      <c r="B1128" s="20" t="s">
        <v>1218</v>
      </c>
      <c r="C1128" s="28" t="s">
        <v>737</v>
      </c>
      <c r="D1128" s="15">
        <v>2.4</v>
      </c>
    </row>
    <row r="1129" spans="1:4" x14ac:dyDescent="0.25">
      <c r="A1129" s="20" t="s">
        <v>1247</v>
      </c>
      <c r="B1129" s="20" t="s">
        <v>1218</v>
      </c>
      <c r="C1129" s="28" t="s">
        <v>407</v>
      </c>
      <c r="D1129" s="15">
        <v>0.6</v>
      </c>
    </row>
    <row r="1130" spans="1:4" x14ac:dyDescent="0.25">
      <c r="A1130" s="20" t="s">
        <v>1247</v>
      </c>
      <c r="B1130" s="20" t="s">
        <v>1218</v>
      </c>
      <c r="C1130" s="28" t="s">
        <v>942</v>
      </c>
      <c r="D1130" s="15">
        <v>2.2999999999999998</v>
      </c>
    </row>
    <row r="1131" spans="1:4" x14ac:dyDescent="0.25">
      <c r="A1131" s="20" t="s">
        <v>738</v>
      </c>
      <c r="B1131" s="20" t="s">
        <v>738</v>
      </c>
      <c r="C1131" s="28" t="s">
        <v>253</v>
      </c>
      <c r="D1131" s="15">
        <v>0.7</v>
      </c>
    </row>
    <row r="1132" spans="1:4" x14ac:dyDescent="0.25">
      <c r="A1132" s="20" t="s">
        <v>738</v>
      </c>
      <c r="B1132" s="20" t="s">
        <v>738</v>
      </c>
      <c r="C1132" s="28" t="s">
        <v>739</v>
      </c>
      <c r="D1132" s="15">
        <v>2.2999999999999998</v>
      </c>
    </row>
    <row r="1133" spans="1:4" x14ac:dyDescent="0.25">
      <c r="A1133" s="20" t="s">
        <v>738</v>
      </c>
      <c r="B1133" s="20" t="s">
        <v>738</v>
      </c>
      <c r="C1133" s="28" t="s">
        <v>120</v>
      </c>
      <c r="D1133" s="15">
        <v>0.8</v>
      </c>
    </row>
    <row r="1134" spans="1:4" x14ac:dyDescent="0.25">
      <c r="A1134" s="19" t="s">
        <v>738</v>
      </c>
      <c r="B1134" s="19" t="s">
        <v>738</v>
      </c>
      <c r="C1134" s="28" t="s">
        <v>740</v>
      </c>
      <c r="D1134" s="15">
        <v>2.4</v>
      </c>
    </row>
    <row r="1135" spans="1:4" x14ac:dyDescent="0.25">
      <c r="A1135" s="20" t="s">
        <v>741</v>
      </c>
      <c r="B1135" s="20" t="s">
        <v>805</v>
      </c>
      <c r="C1135" s="28" t="s">
        <v>302</v>
      </c>
      <c r="D1135" s="15">
        <v>0.7</v>
      </c>
    </row>
    <row r="1136" spans="1:4" x14ac:dyDescent="0.25">
      <c r="A1136" s="20" t="s">
        <v>741</v>
      </c>
      <c r="B1136" s="20" t="s">
        <v>805</v>
      </c>
      <c r="C1136" s="28" t="s">
        <v>683</v>
      </c>
      <c r="D1136" s="15">
        <v>2.2000000000000002</v>
      </c>
    </row>
    <row r="1137" spans="1:4" x14ac:dyDescent="0.25">
      <c r="A1137" s="20" t="s">
        <v>741</v>
      </c>
      <c r="B1137" s="20" t="s">
        <v>805</v>
      </c>
      <c r="C1137" s="28" t="s">
        <v>742</v>
      </c>
      <c r="D1137" s="15">
        <v>0.9</v>
      </c>
    </row>
    <row r="1138" spans="1:4" x14ac:dyDescent="0.25">
      <c r="A1138" s="19" t="s">
        <v>741</v>
      </c>
      <c r="B1138" s="19" t="s">
        <v>805</v>
      </c>
      <c r="C1138" s="28" t="s">
        <v>944</v>
      </c>
      <c r="D1138" s="15">
        <v>2.5</v>
      </c>
    </row>
    <row r="1139" spans="1:4" x14ac:dyDescent="0.25">
      <c r="A1139" s="20" t="s">
        <v>743</v>
      </c>
      <c r="B1139" s="20" t="s">
        <v>865</v>
      </c>
      <c r="C1139" s="28" t="s">
        <v>213</v>
      </c>
      <c r="D1139" s="15">
        <v>0.6</v>
      </c>
    </row>
    <row r="1140" spans="1:4" x14ac:dyDescent="0.25">
      <c r="A1140" s="20" t="s">
        <v>743</v>
      </c>
      <c r="B1140" s="20" t="s">
        <v>865</v>
      </c>
      <c r="C1140" s="28" t="s">
        <v>744</v>
      </c>
      <c r="D1140" s="15">
        <v>2</v>
      </c>
    </row>
    <row r="1141" spans="1:4" x14ac:dyDescent="0.25">
      <c r="A1141" s="20" t="s">
        <v>743</v>
      </c>
      <c r="B1141" s="20" t="s">
        <v>865</v>
      </c>
      <c r="C1141" s="28" t="s">
        <v>658</v>
      </c>
      <c r="D1141" s="15">
        <v>1.1000000000000001</v>
      </c>
    </row>
    <row r="1142" spans="1:4" x14ac:dyDescent="0.25">
      <c r="A1142" s="20" t="s">
        <v>743</v>
      </c>
      <c r="B1142" s="20" t="s">
        <v>865</v>
      </c>
      <c r="C1142" s="28" t="s">
        <v>427</v>
      </c>
      <c r="D1142" s="15">
        <v>2.5</v>
      </c>
    </row>
    <row r="1143" spans="1:4" x14ac:dyDescent="0.25">
      <c r="A1143" s="20" t="s">
        <v>745</v>
      </c>
      <c r="B1143" s="20" t="s">
        <v>1464</v>
      </c>
      <c r="C1143" s="28" t="s">
        <v>746</v>
      </c>
      <c r="D1143" s="15">
        <v>0.7</v>
      </c>
    </row>
    <row r="1144" spans="1:4" x14ac:dyDescent="0.25">
      <c r="A1144" s="20" t="s">
        <v>745</v>
      </c>
      <c r="B1144" s="20" t="s">
        <v>1464</v>
      </c>
      <c r="C1144" s="28" t="s">
        <v>200</v>
      </c>
      <c r="D1144" s="15">
        <v>1.9</v>
      </c>
    </row>
    <row r="1145" spans="1:4" x14ac:dyDescent="0.25">
      <c r="A1145" s="20" t="s">
        <v>745</v>
      </c>
      <c r="B1145" s="20" t="s">
        <v>1464</v>
      </c>
      <c r="C1145" s="28" t="s">
        <v>176</v>
      </c>
      <c r="D1145" s="15">
        <v>1.2</v>
      </c>
    </row>
    <row r="1146" spans="1:4" hidden="1" x14ac:dyDescent="0.25">
      <c r="A1146" s="20" t="s">
        <v>745</v>
      </c>
      <c r="B1146" s="20" t="s">
        <v>1464</v>
      </c>
      <c r="C1146" s="15" t="s">
        <v>238</v>
      </c>
      <c r="D1146" s="15">
        <v>0</v>
      </c>
    </row>
    <row r="1147" spans="1:4" x14ac:dyDescent="0.25">
      <c r="A1147" s="20" t="s">
        <v>747</v>
      </c>
      <c r="B1147" s="20" t="s">
        <v>1465</v>
      </c>
      <c r="C1147" s="28" t="s">
        <v>748</v>
      </c>
      <c r="D1147" s="15">
        <v>2.4</v>
      </c>
    </row>
    <row r="1148" spans="1:4" x14ac:dyDescent="0.25">
      <c r="A1148" s="20" t="s">
        <v>747</v>
      </c>
      <c r="B1148" s="20" t="s">
        <v>1465</v>
      </c>
      <c r="C1148" s="28" t="s">
        <v>749</v>
      </c>
      <c r="D1148" s="15">
        <v>0.7</v>
      </c>
    </row>
    <row r="1149" spans="1:4" x14ac:dyDescent="0.25">
      <c r="A1149" s="20" t="s">
        <v>747</v>
      </c>
      <c r="B1149" s="20" t="s">
        <v>1465</v>
      </c>
      <c r="C1149" s="28" t="s">
        <v>750</v>
      </c>
      <c r="D1149" s="15">
        <v>1.7</v>
      </c>
    </row>
    <row r="1150" spans="1:4" x14ac:dyDescent="0.25">
      <c r="A1150" s="20" t="s">
        <v>747</v>
      </c>
      <c r="B1150" s="20" t="s">
        <v>1465</v>
      </c>
      <c r="C1150" s="28" t="s">
        <v>26</v>
      </c>
      <c r="D1150" s="15">
        <v>1.4</v>
      </c>
    </row>
    <row r="1151" spans="1:4" x14ac:dyDescent="0.25">
      <c r="A1151" s="20" t="s">
        <v>751</v>
      </c>
      <c r="B1151" s="20" t="s">
        <v>1466</v>
      </c>
      <c r="C1151" s="28" t="s">
        <v>752</v>
      </c>
      <c r="D1151" s="15">
        <v>2.4</v>
      </c>
    </row>
    <row r="1152" spans="1:4" x14ac:dyDescent="0.25">
      <c r="A1152" s="19" t="s">
        <v>751</v>
      </c>
      <c r="B1152" s="19" t="s">
        <v>1466</v>
      </c>
      <c r="C1152" s="28" t="s">
        <v>147</v>
      </c>
      <c r="D1152" s="15">
        <v>0.8</v>
      </c>
    </row>
    <row r="1153" spans="1:4" x14ac:dyDescent="0.25">
      <c r="A1153" s="20" t="s">
        <v>751</v>
      </c>
      <c r="B1153" s="20" t="s">
        <v>1466</v>
      </c>
      <c r="C1153" s="28" t="s">
        <v>421</v>
      </c>
      <c r="D1153" s="15">
        <v>1.6</v>
      </c>
    </row>
    <row r="1154" spans="1:4" x14ac:dyDescent="0.25">
      <c r="A1154" s="20" t="s">
        <v>751</v>
      </c>
      <c r="B1154" s="20" t="s">
        <v>1466</v>
      </c>
      <c r="C1154" s="28" t="s">
        <v>268</v>
      </c>
      <c r="D1154" s="15">
        <v>1.5</v>
      </c>
    </row>
    <row r="1155" spans="1:4" x14ac:dyDescent="0.25">
      <c r="A1155" s="20" t="s">
        <v>753</v>
      </c>
      <c r="B1155" s="20" t="s">
        <v>1467</v>
      </c>
      <c r="C1155" s="28" t="s">
        <v>754</v>
      </c>
      <c r="D1155" s="15">
        <v>2.2999999999999998</v>
      </c>
    </row>
    <row r="1156" spans="1:4" x14ac:dyDescent="0.25">
      <c r="A1156" s="20" t="s">
        <v>753</v>
      </c>
      <c r="B1156" s="20" t="s">
        <v>1467</v>
      </c>
      <c r="C1156" s="28" t="s">
        <v>755</v>
      </c>
      <c r="D1156" s="15">
        <v>0.9</v>
      </c>
    </row>
    <row r="1157" spans="1:4" hidden="1" x14ac:dyDescent="0.25">
      <c r="A1157" s="20" t="s">
        <v>753</v>
      </c>
      <c r="B1157" s="20" t="s">
        <v>1467</v>
      </c>
      <c r="C1157" s="15" t="s">
        <v>238</v>
      </c>
      <c r="D1157" s="15">
        <v>0</v>
      </c>
    </row>
    <row r="1158" spans="1:4" hidden="1" x14ac:dyDescent="0.25">
      <c r="A1158" s="20" t="s">
        <v>753</v>
      </c>
      <c r="B1158" s="20" t="s">
        <v>1467</v>
      </c>
      <c r="C1158" s="15" t="s">
        <v>238</v>
      </c>
      <c r="D1158" s="15">
        <v>0</v>
      </c>
    </row>
    <row r="1159" spans="1:4" x14ac:dyDescent="0.25">
      <c r="A1159" s="20" t="s">
        <v>756</v>
      </c>
      <c r="B1159" s="20" t="s">
        <v>1468</v>
      </c>
      <c r="C1159" s="28" t="s">
        <v>286</v>
      </c>
      <c r="D1159" s="15">
        <v>2.2000000000000002</v>
      </c>
    </row>
    <row r="1160" spans="1:4" x14ac:dyDescent="0.25">
      <c r="A1160" s="20" t="s">
        <v>756</v>
      </c>
      <c r="B1160" s="20" t="s">
        <v>1468</v>
      </c>
      <c r="C1160" s="28" t="s">
        <v>757</v>
      </c>
      <c r="D1160" s="15">
        <v>0.9</v>
      </c>
    </row>
    <row r="1161" spans="1:4" hidden="1" x14ac:dyDescent="0.25">
      <c r="A1161" s="20" t="s">
        <v>756</v>
      </c>
      <c r="B1161" s="20" t="s">
        <v>1468</v>
      </c>
      <c r="C1161" s="15" t="s">
        <v>238</v>
      </c>
      <c r="D1161" s="15">
        <v>0</v>
      </c>
    </row>
    <row r="1162" spans="1:4" hidden="1" x14ac:dyDescent="0.25">
      <c r="A1162" s="20" t="s">
        <v>756</v>
      </c>
      <c r="B1162" s="20" t="s">
        <v>1468</v>
      </c>
      <c r="C1162" s="15" t="s">
        <v>238</v>
      </c>
      <c r="D1162" s="15">
        <v>0</v>
      </c>
    </row>
    <row r="1163" spans="1:4" x14ac:dyDescent="0.25">
      <c r="A1163" s="20" t="s">
        <v>758</v>
      </c>
      <c r="B1163" s="20" t="s">
        <v>1469</v>
      </c>
      <c r="C1163" s="28" t="s">
        <v>398</v>
      </c>
      <c r="D1163" s="15">
        <v>2.1</v>
      </c>
    </row>
    <row r="1164" spans="1:4" x14ac:dyDescent="0.25">
      <c r="A1164" s="20" t="s">
        <v>758</v>
      </c>
      <c r="B1164" s="20" t="s">
        <v>1469</v>
      </c>
      <c r="C1164" s="28" t="s">
        <v>284</v>
      </c>
      <c r="D1164" s="15">
        <v>0.9</v>
      </c>
    </row>
    <row r="1165" spans="1:4" x14ac:dyDescent="0.25">
      <c r="A1165" s="20" t="s">
        <v>758</v>
      </c>
      <c r="B1165" s="20" t="s">
        <v>1469</v>
      </c>
      <c r="C1165" s="28" t="s">
        <v>109</v>
      </c>
      <c r="D1165" s="15">
        <v>1.8</v>
      </c>
    </row>
    <row r="1166" spans="1:4" x14ac:dyDescent="0.25">
      <c r="A1166" s="20" t="s">
        <v>758</v>
      </c>
      <c r="B1166" s="20" t="s">
        <v>1469</v>
      </c>
      <c r="C1166" s="28" t="s">
        <v>714</v>
      </c>
      <c r="D1166" s="15">
        <v>1.7</v>
      </c>
    </row>
    <row r="1167" spans="1:4" x14ac:dyDescent="0.25">
      <c r="A1167" s="20" t="s">
        <v>759</v>
      </c>
      <c r="B1167" s="20" t="s">
        <v>1470</v>
      </c>
      <c r="C1167" s="28" t="s">
        <v>256</v>
      </c>
      <c r="D1167" s="15">
        <v>2</v>
      </c>
    </row>
    <row r="1168" spans="1:4" x14ac:dyDescent="0.25">
      <c r="A1168" s="20" t="s">
        <v>759</v>
      </c>
      <c r="B1168" s="20" t="s">
        <v>1470</v>
      </c>
      <c r="C1168" s="28" t="s">
        <v>244</v>
      </c>
      <c r="D1168" s="15">
        <v>0.8</v>
      </c>
    </row>
    <row r="1169" spans="1:4" x14ac:dyDescent="0.25">
      <c r="A1169" s="20" t="s">
        <v>759</v>
      </c>
      <c r="B1169" s="20" t="s">
        <v>1470</v>
      </c>
      <c r="C1169" s="28" t="s">
        <v>760</v>
      </c>
      <c r="D1169" s="15">
        <v>1.9</v>
      </c>
    </row>
    <row r="1170" spans="1:4" hidden="1" x14ac:dyDescent="0.25">
      <c r="A1170" s="20" t="s">
        <v>759</v>
      </c>
      <c r="B1170" s="20" t="s">
        <v>1470</v>
      </c>
      <c r="C1170" s="15" t="s">
        <v>238</v>
      </c>
      <c r="D1170" s="15">
        <v>0</v>
      </c>
    </row>
    <row r="1171" spans="1:4" x14ac:dyDescent="0.25">
      <c r="A1171" s="20" t="s">
        <v>761</v>
      </c>
      <c r="B1171" s="20" t="s">
        <v>1471</v>
      </c>
      <c r="C1171" s="28" t="s">
        <v>762</v>
      </c>
      <c r="D1171" s="15">
        <v>1.6</v>
      </c>
    </row>
    <row r="1172" spans="1:4" x14ac:dyDescent="0.25">
      <c r="A1172" s="20" t="s">
        <v>761</v>
      </c>
      <c r="B1172" s="20" t="s">
        <v>1471</v>
      </c>
      <c r="C1172" s="28" t="s">
        <v>396</v>
      </c>
      <c r="D1172" s="15">
        <v>2</v>
      </c>
    </row>
    <row r="1173" spans="1:4" x14ac:dyDescent="0.25">
      <c r="A1173" s="20" t="s">
        <v>761</v>
      </c>
      <c r="B1173" s="20" t="s">
        <v>1471</v>
      </c>
      <c r="C1173" s="28" t="s">
        <v>763</v>
      </c>
      <c r="D1173" s="15">
        <v>0.8</v>
      </c>
    </row>
    <row r="1174" spans="1:4" x14ac:dyDescent="0.25">
      <c r="A1174" s="20" t="s">
        <v>761</v>
      </c>
      <c r="B1174" s="20" t="s">
        <v>1471</v>
      </c>
      <c r="C1174" s="28" t="s">
        <v>8</v>
      </c>
      <c r="D1174" s="15">
        <v>1.9</v>
      </c>
    </row>
    <row r="1175" spans="1:4" x14ac:dyDescent="0.25">
      <c r="A1175" s="20" t="s">
        <v>764</v>
      </c>
      <c r="B1175" s="20" t="s">
        <v>1472</v>
      </c>
      <c r="C1175" s="28" t="s">
        <v>567</v>
      </c>
      <c r="D1175" s="15">
        <v>1.4</v>
      </c>
    </row>
    <row r="1176" spans="1:4" x14ac:dyDescent="0.25">
      <c r="A1176" s="20" t="s">
        <v>764</v>
      </c>
      <c r="B1176" s="20" t="s">
        <v>1472</v>
      </c>
      <c r="C1176" s="28" t="s">
        <v>765</v>
      </c>
      <c r="D1176" s="15">
        <v>2.1</v>
      </c>
    </row>
    <row r="1177" spans="1:4" x14ac:dyDescent="0.25">
      <c r="A1177" s="20" t="s">
        <v>764</v>
      </c>
      <c r="B1177" s="20" t="s">
        <v>1472</v>
      </c>
      <c r="C1177" s="28" t="s">
        <v>633</v>
      </c>
      <c r="D1177" s="15">
        <v>0.8</v>
      </c>
    </row>
    <row r="1178" spans="1:4" x14ac:dyDescent="0.25">
      <c r="A1178" s="20" t="s">
        <v>764</v>
      </c>
      <c r="B1178" s="20" t="s">
        <v>1472</v>
      </c>
      <c r="C1178" s="28" t="s">
        <v>644</v>
      </c>
      <c r="D1178" s="15">
        <v>2</v>
      </c>
    </row>
    <row r="1179" spans="1:4" x14ac:dyDescent="0.25">
      <c r="A1179" s="20" t="s">
        <v>766</v>
      </c>
      <c r="B1179" s="20" t="s">
        <v>1473</v>
      </c>
      <c r="C1179" s="28" t="s">
        <v>34</v>
      </c>
      <c r="D1179" s="15">
        <v>1.2</v>
      </c>
    </row>
    <row r="1180" spans="1:4" x14ac:dyDescent="0.25">
      <c r="A1180" s="20" t="s">
        <v>766</v>
      </c>
      <c r="B1180" s="20" t="s">
        <v>1473</v>
      </c>
      <c r="C1180" s="28" t="s">
        <v>447</v>
      </c>
      <c r="D1180" s="15">
        <v>2.1</v>
      </c>
    </row>
    <row r="1181" spans="1:4" x14ac:dyDescent="0.25">
      <c r="A1181" s="20" t="s">
        <v>766</v>
      </c>
      <c r="B1181" s="20" t="s">
        <v>1473</v>
      </c>
      <c r="C1181" s="28" t="s">
        <v>767</v>
      </c>
      <c r="D1181" s="15">
        <v>0.8</v>
      </c>
    </row>
    <row r="1182" spans="1:4" x14ac:dyDescent="0.25">
      <c r="A1182" s="20" t="s">
        <v>766</v>
      </c>
      <c r="B1182" s="20" t="s">
        <v>1473</v>
      </c>
      <c r="C1182" s="28" t="s">
        <v>725</v>
      </c>
      <c r="D1182" s="15">
        <v>2.1</v>
      </c>
    </row>
    <row r="1183" spans="1:4" x14ac:dyDescent="0.25">
      <c r="A1183" s="20" t="s">
        <v>768</v>
      </c>
      <c r="B1183" s="20" t="s">
        <v>1474</v>
      </c>
      <c r="C1183" s="28" t="s">
        <v>769</v>
      </c>
      <c r="D1183" s="15">
        <v>1</v>
      </c>
    </row>
    <row r="1184" spans="1:4" x14ac:dyDescent="0.25">
      <c r="A1184" s="20" t="s">
        <v>768</v>
      </c>
      <c r="B1184" s="20" t="s">
        <v>1474</v>
      </c>
      <c r="C1184" s="28" t="s">
        <v>770</v>
      </c>
      <c r="D1184" s="15">
        <v>2.2000000000000002</v>
      </c>
    </row>
    <row r="1185" spans="1:4" x14ac:dyDescent="0.25">
      <c r="A1185" s="20" t="s">
        <v>768</v>
      </c>
      <c r="B1185" s="20" t="s">
        <v>1474</v>
      </c>
      <c r="C1185" s="28" t="s">
        <v>138</v>
      </c>
      <c r="D1185" s="15">
        <v>0.8</v>
      </c>
    </row>
    <row r="1186" spans="1:4" x14ac:dyDescent="0.25">
      <c r="A1186" s="19" t="s">
        <v>768</v>
      </c>
      <c r="B1186" s="19" t="s">
        <v>1474</v>
      </c>
      <c r="C1186" s="28" t="s">
        <v>113</v>
      </c>
      <c r="D1186" s="15">
        <v>2.2000000000000002</v>
      </c>
    </row>
    <row r="1187" spans="1:4" x14ac:dyDescent="0.25">
      <c r="A1187" s="20" t="s">
        <v>771</v>
      </c>
      <c r="B1187" s="20" t="s">
        <v>1475</v>
      </c>
      <c r="C1187" s="28" t="s">
        <v>5</v>
      </c>
      <c r="D1187" s="15">
        <v>0.9</v>
      </c>
    </row>
    <row r="1188" spans="1:4" x14ac:dyDescent="0.25">
      <c r="A1188" s="20" t="s">
        <v>771</v>
      </c>
      <c r="B1188" s="20" t="s">
        <v>1475</v>
      </c>
      <c r="C1188" s="28" t="s">
        <v>772</v>
      </c>
      <c r="D1188" s="15">
        <v>2.2000000000000002</v>
      </c>
    </row>
    <row r="1189" spans="1:4" x14ac:dyDescent="0.25">
      <c r="A1189" s="20" t="s">
        <v>771</v>
      </c>
      <c r="B1189" s="20" t="s">
        <v>1475</v>
      </c>
      <c r="C1189" s="28" t="s">
        <v>421</v>
      </c>
      <c r="D1189" s="15">
        <v>0.9</v>
      </c>
    </row>
    <row r="1190" spans="1:4" x14ac:dyDescent="0.25">
      <c r="A1190" s="20" t="s">
        <v>771</v>
      </c>
      <c r="B1190" s="20" t="s">
        <v>1475</v>
      </c>
      <c r="C1190" s="28" t="s">
        <v>316</v>
      </c>
      <c r="D1190" s="15">
        <v>2.2999999999999998</v>
      </c>
    </row>
    <row r="1191" spans="1:4" x14ac:dyDescent="0.25">
      <c r="A1191" s="20" t="s">
        <v>773</v>
      </c>
      <c r="B1191" s="20" t="s">
        <v>1476</v>
      </c>
      <c r="C1191" s="28" t="s">
        <v>38</v>
      </c>
      <c r="D1191" s="15">
        <v>0.7</v>
      </c>
    </row>
    <row r="1192" spans="1:4" x14ac:dyDescent="0.25">
      <c r="A1192" s="20" t="s">
        <v>773</v>
      </c>
      <c r="B1192" s="20" t="s">
        <v>1476</v>
      </c>
      <c r="C1192" s="28" t="s">
        <v>280</v>
      </c>
      <c r="D1192" s="15">
        <v>2.2000000000000002</v>
      </c>
    </row>
    <row r="1193" spans="1:4" x14ac:dyDescent="0.25">
      <c r="A1193" s="20" t="s">
        <v>773</v>
      </c>
      <c r="B1193" s="20" t="s">
        <v>1476</v>
      </c>
      <c r="C1193" s="28" t="s">
        <v>774</v>
      </c>
      <c r="D1193" s="15">
        <v>1</v>
      </c>
    </row>
    <row r="1194" spans="1:4" x14ac:dyDescent="0.25">
      <c r="A1194" s="20" t="s">
        <v>773</v>
      </c>
      <c r="B1194" s="20" t="s">
        <v>1476</v>
      </c>
      <c r="C1194" s="28" t="s">
        <v>957</v>
      </c>
      <c r="D1194" s="15">
        <v>2.4</v>
      </c>
    </row>
    <row r="1195" spans="1:4" x14ac:dyDescent="0.25">
      <c r="A1195" s="20" t="s">
        <v>775</v>
      </c>
      <c r="B1195" s="20" t="s">
        <v>1477</v>
      </c>
      <c r="C1195" s="28" t="s">
        <v>776</v>
      </c>
      <c r="D1195" s="15">
        <v>0.6</v>
      </c>
    </row>
    <row r="1196" spans="1:4" x14ac:dyDescent="0.25">
      <c r="A1196" s="20" t="s">
        <v>775</v>
      </c>
      <c r="B1196" s="20" t="s">
        <v>1477</v>
      </c>
      <c r="C1196" s="28" t="s">
        <v>777</v>
      </c>
      <c r="D1196" s="15">
        <v>2.1</v>
      </c>
    </row>
    <row r="1197" spans="1:4" x14ac:dyDescent="0.25">
      <c r="A1197" s="20" t="s">
        <v>775</v>
      </c>
      <c r="B1197" s="20" t="s">
        <v>1477</v>
      </c>
      <c r="C1197" s="28" t="s">
        <v>778</v>
      </c>
      <c r="D1197" s="15">
        <v>1</v>
      </c>
    </row>
    <row r="1198" spans="1:4" x14ac:dyDescent="0.25">
      <c r="A1198" s="20" t="s">
        <v>775</v>
      </c>
      <c r="B1198" s="20" t="s">
        <v>1477</v>
      </c>
      <c r="C1198" s="28" t="s">
        <v>779</v>
      </c>
      <c r="D1198" s="15">
        <v>2.5</v>
      </c>
    </row>
    <row r="1199" spans="1:4" x14ac:dyDescent="0.25">
      <c r="A1199" s="20" t="s">
        <v>780</v>
      </c>
      <c r="B1199" s="20" t="s">
        <v>1478</v>
      </c>
      <c r="C1199" s="28" t="s">
        <v>781</v>
      </c>
      <c r="D1199" s="15">
        <v>0.5</v>
      </c>
    </row>
    <row r="1200" spans="1:4" x14ac:dyDescent="0.25">
      <c r="A1200" s="20" t="s">
        <v>780</v>
      </c>
      <c r="B1200" s="20" t="s">
        <v>1478</v>
      </c>
      <c r="C1200" s="28" t="s">
        <v>65</v>
      </c>
      <c r="D1200" s="15">
        <v>2</v>
      </c>
    </row>
    <row r="1201" spans="1:4" x14ac:dyDescent="0.25">
      <c r="A1201" s="20" t="s">
        <v>780</v>
      </c>
      <c r="B1201" s="20" t="s">
        <v>1478</v>
      </c>
      <c r="C1201" s="28" t="s">
        <v>782</v>
      </c>
      <c r="D1201" s="15">
        <v>1.1000000000000001</v>
      </c>
    </row>
    <row r="1202" spans="1:4" x14ac:dyDescent="0.25">
      <c r="A1202" s="20" t="s">
        <v>780</v>
      </c>
      <c r="B1202" s="20" t="s">
        <v>1478</v>
      </c>
      <c r="C1202" s="28" t="s">
        <v>951</v>
      </c>
      <c r="D1202" s="15">
        <v>2.6</v>
      </c>
    </row>
    <row r="1203" spans="1:4" x14ac:dyDescent="0.25">
      <c r="A1203" s="20" t="s">
        <v>783</v>
      </c>
      <c r="B1203" s="20" t="s">
        <v>1479</v>
      </c>
      <c r="C1203" s="28" t="s">
        <v>784</v>
      </c>
      <c r="D1203" s="15">
        <v>0.5</v>
      </c>
    </row>
    <row r="1204" spans="1:4" x14ac:dyDescent="0.25">
      <c r="A1204" s="20" t="s">
        <v>783</v>
      </c>
      <c r="B1204" s="20" t="s">
        <v>1479</v>
      </c>
      <c r="C1204" s="28" t="s">
        <v>785</v>
      </c>
      <c r="D1204" s="15">
        <v>1.9</v>
      </c>
    </row>
    <row r="1205" spans="1:4" x14ac:dyDescent="0.25">
      <c r="A1205" s="20" t="s">
        <v>783</v>
      </c>
      <c r="B1205" s="20" t="s">
        <v>1479</v>
      </c>
      <c r="C1205" s="28" t="s">
        <v>786</v>
      </c>
      <c r="D1205" s="15">
        <v>1.3</v>
      </c>
    </row>
    <row r="1206" spans="1:4" x14ac:dyDescent="0.25">
      <c r="A1206" s="20" t="s">
        <v>783</v>
      </c>
      <c r="B1206" s="20" t="s">
        <v>1479</v>
      </c>
      <c r="C1206" s="28" t="s">
        <v>560</v>
      </c>
      <c r="D1206" s="15">
        <v>2.6</v>
      </c>
    </row>
    <row r="1207" spans="1:4" x14ac:dyDescent="0.25">
      <c r="A1207" s="20" t="s">
        <v>787</v>
      </c>
      <c r="B1207" s="20" t="s">
        <v>1480</v>
      </c>
      <c r="C1207" s="28" t="s">
        <v>788</v>
      </c>
      <c r="D1207" s="15">
        <v>0.5</v>
      </c>
    </row>
    <row r="1208" spans="1:4" x14ac:dyDescent="0.25">
      <c r="A1208" s="20" t="s">
        <v>787</v>
      </c>
      <c r="B1208" s="20" t="s">
        <v>1480</v>
      </c>
      <c r="C1208" s="28" t="s">
        <v>789</v>
      </c>
      <c r="D1208" s="15">
        <v>1.8</v>
      </c>
    </row>
    <row r="1209" spans="1:4" x14ac:dyDescent="0.25">
      <c r="A1209" s="20" t="s">
        <v>787</v>
      </c>
      <c r="B1209" s="20" t="s">
        <v>1480</v>
      </c>
      <c r="C1209" s="28" t="s">
        <v>77</v>
      </c>
      <c r="D1209" s="15">
        <v>1.4</v>
      </c>
    </row>
    <row r="1210" spans="1:4" hidden="1" x14ac:dyDescent="0.25">
      <c r="A1210" s="20" t="s">
        <v>787</v>
      </c>
      <c r="B1210" s="20" t="s">
        <v>1480</v>
      </c>
      <c r="C1210" s="15" t="s">
        <v>238</v>
      </c>
      <c r="D1210" s="15">
        <v>0</v>
      </c>
    </row>
    <row r="1211" spans="1:4" x14ac:dyDescent="0.25">
      <c r="A1211" s="20" t="s">
        <v>790</v>
      </c>
      <c r="B1211" s="20" t="s">
        <v>1481</v>
      </c>
      <c r="C1211" s="28" t="s">
        <v>645</v>
      </c>
      <c r="D1211" s="15">
        <v>2.6</v>
      </c>
    </row>
    <row r="1212" spans="1:4" x14ac:dyDescent="0.25">
      <c r="A1212" s="20" t="s">
        <v>790</v>
      </c>
      <c r="B1212" s="20" t="s">
        <v>1481</v>
      </c>
      <c r="C1212" s="28" t="s">
        <v>556</v>
      </c>
      <c r="D1212" s="15">
        <v>0.5</v>
      </c>
    </row>
    <row r="1213" spans="1:4" x14ac:dyDescent="0.25">
      <c r="A1213" s="20" t="s">
        <v>790</v>
      </c>
      <c r="B1213" s="20" t="s">
        <v>1481</v>
      </c>
      <c r="C1213" s="28" t="s">
        <v>791</v>
      </c>
      <c r="D1213" s="15">
        <v>1.7</v>
      </c>
    </row>
    <row r="1214" spans="1:4" x14ac:dyDescent="0.25">
      <c r="A1214" s="20" t="s">
        <v>790</v>
      </c>
      <c r="B1214" s="20" t="s">
        <v>1481</v>
      </c>
      <c r="C1214" s="28" t="s">
        <v>792</v>
      </c>
      <c r="D1214" s="15">
        <v>1.5</v>
      </c>
    </row>
    <row r="1215" spans="1:4" x14ac:dyDescent="0.25">
      <c r="A1215" s="20" t="s">
        <v>1248</v>
      </c>
      <c r="B1215" s="20" t="s">
        <v>976</v>
      </c>
      <c r="C1215" s="28" t="s">
        <v>621</v>
      </c>
      <c r="D1215" s="15">
        <v>2.2999999999999998</v>
      </c>
    </row>
    <row r="1216" spans="1:4" x14ac:dyDescent="0.25">
      <c r="A1216" s="20" t="s">
        <v>1248</v>
      </c>
      <c r="B1216" s="20" t="s">
        <v>976</v>
      </c>
      <c r="C1216" s="28" t="s">
        <v>681</v>
      </c>
      <c r="D1216" s="15">
        <v>0.6</v>
      </c>
    </row>
    <row r="1217" spans="1:4" x14ac:dyDescent="0.25">
      <c r="A1217" s="19" t="s">
        <v>1248</v>
      </c>
      <c r="B1217" s="19" t="s">
        <v>976</v>
      </c>
      <c r="C1217" s="28" t="s">
        <v>793</v>
      </c>
      <c r="D1217" s="15">
        <v>1.8</v>
      </c>
    </row>
    <row r="1218" spans="1:4" x14ac:dyDescent="0.25">
      <c r="A1218" s="20" t="s">
        <v>1248</v>
      </c>
      <c r="B1218" s="20" t="s">
        <v>976</v>
      </c>
      <c r="C1218" s="28" t="s">
        <v>139</v>
      </c>
      <c r="D1218" s="15">
        <v>1.7</v>
      </c>
    </row>
    <row r="1219" spans="1:4" x14ac:dyDescent="0.25">
      <c r="A1219" s="20" t="s">
        <v>1249</v>
      </c>
      <c r="B1219" s="20" t="s">
        <v>1007</v>
      </c>
      <c r="C1219" s="28" t="s">
        <v>794</v>
      </c>
      <c r="D1219" s="15">
        <v>2.2000000000000002</v>
      </c>
    </row>
    <row r="1220" spans="1:4" x14ac:dyDescent="0.25">
      <c r="A1220" s="20" t="s">
        <v>1249</v>
      </c>
      <c r="B1220" s="20" t="s">
        <v>1007</v>
      </c>
      <c r="C1220" s="28" t="s">
        <v>307</v>
      </c>
      <c r="D1220" s="15">
        <v>0.6</v>
      </c>
    </row>
    <row r="1221" spans="1:4" x14ac:dyDescent="0.25">
      <c r="A1221" s="20" t="s">
        <v>1249</v>
      </c>
      <c r="B1221" s="20" t="s">
        <v>1007</v>
      </c>
      <c r="C1221" s="28" t="s">
        <v>201</v>
      </c>
      <c r="D1221" s="15">
        <v>1.9</v>
      </c>
    </row>
    <row r="1222" spans="1:4" x14ac:dyDescent="0.25">
      <c r="A1222" s="20" t="s">
        <v>1249</v>
      </c>
      <c r="B1222" s="20" t="s">
        <v>1007</v>
      </c>
      <c r="C1222" s="28" t="s">
        <v>216</v>
      </c>
      <c r="D1222" s="15">
        <v>1.6</v>
      </c>
    </row>
    <row r="1223" spans="1:4" x14ac:dyDescent="0.25">
      <c r="A1223" s="20" t="s">
        <v>1250</v>
      </c>
      <c r="B1223" s="20" t="s">
        <v>1035</v>
      </c>
      <c r="C1223" s="28" t="s">
        <v>362</v>
      </c>
      <c r="D1223" s="15">
        <v>2.2000000000000002</v>
      </c>
    </row>
    <row r="1224" spans="1:4" x14ac:dyDescent="0.25">
      <c r="A1224" s="20" t="s">
        <v>1250</v>
      </c>
      <c r="B1224" s="20" t="s">
        <v>1035</v>
      </c>
      <c r="C1224" s="28" t="s">
        <v>484</v>
      </c>
      <c r="D1224" s="15">
        <v>0.6</v>
      </c>
    </row>
    <row r="1225" spans="1:4" x14ac:dyDescent="0.25">
      <c r="A1225" s="20" t="s">
        <v>1250</v>
      </c>
      <c r="B1225" s="20" t="s">
        <v>1035</v>
      </c>
      <c r="C1225" s="28" t="s">
        <v>673</v>
      </c>
      <c r="D1225" s="15">
        <v>2</v>
      </c>
    </row>
    <row r="1226" spans="1:4" hidden="1" x14ac:dyDescent="0.25">
      <c r="A1226" s="20" t="s">
        <v>1250</v>
      </c>
      <c r="B1226" s="20" t="s">
        <v>1035</v>
      </c>
      <c r="C1226" s="15" t="s">
        <v>238</v>
      </c>
      <c r="D1226" s="15">
        <v>0</v>
      </c>
    </row>
    <row r="1227" spans="1:4" x14ac:dyDescent="0.25">
      <c r="A1227" s="20" t="s">
        <v>1251</v>
      </c>
      <c r="B1227" s="20" t="s">
        <v>1066</v>
      </c>
      <c r="C1227" s="28" t="s">
        <v>795</v>
      </c>
      <c r="D1227" s="15">
        <v>1.4</v>
      </c>
    </row>
    <row r="1228" spans="1:4" x14ac:dyDescent="0.25">
      <c r="A1228" s="20" t="s">
        <v>1251</v>
      </c>
      <c r="B1228" s="20" t="s">
        <v>1066</v>
      </c>
      <c r="C1228" s="28" t="s">
        <v>796</v>
      </c>
      <c r="D1228" s="15">
        <v>2.2000000000000002</v>
      </c>
    </row>
    <row r="1229" spans="1:4" x14ac:dyDescent="0.25">
      <c r="A1229" s="20" t="s">
        <v>1251</v>
      </c>
      <c r="B1229" s="20" t="s">
        <v>1066</v>
      </c>
      <c r="C1229" s="28" t="s">
        <v>503</v>
      </c>
      <c r="D1229" s="15">
        <v>0.6</v>
      </c>
    </row>
    <row r="1230" spans="1:4" x14ac:dyDescent="0.25">
      <c r="A1230" s="20" t="s">
        <v>1251</v>
      </c>
      <c r="B1230" s="20" t="s">
        <v>1066</v>
      </c>
      <c r="C1230" s="28" t="s">
        <v>797</v>
      </c>
      <c r="D1230" s="15">
        <v>2.1</v>
      </c>
    </row>
    <row r="1231" spans="1:4" x14ac:dyDescent="0.25">
      <c r="A1231" s="20" t="s">
        <v>1252</v>
      </c>
      <c r="B1231" s="20" t="s">
        <v>1096</v>
      </c>
      <c r="C1231" s="28" t="s">
        <v>286</v>
      </c>
      <c r="D1231" s="15">
        <v>1.1000000000000001</v>
      </c>
    </row>
    <row r="1232" spans="1:4" x14ac:dyDescent="0.25">
      <c r="A1232" s="20" t="s">
        <v>1252</v>
      </c>
      <c r="B1232" s="20" t="s">
        <v>1096</v>
      </c>
      <c r="C1232" s="28" t="s">
        <v>447</v>
      </c>
      <c r="D1232" s="15">
        <v>2.2000000000000002</v>
      </c>
    </row>
    <row r="1233" spans="1:4" x14ac:dyDescent="0.25">
      <c r="A1233" s="20" t="s">
        <v>1252</v>
      </c>
      <c r="B1233" s="20" t="s">
        <v>1096</v>
      </c>
      <c r="C1233" s="28" t="s">
        <v>292</v>
      </c>
      <c r="D1233" s="15">
        <v>0.7</v>
      </c>
    </row>
    <row r="1234" spans="1:4" x14ac:dyDescent="0.25">
      <c r="A1234" s="20" t="s">
        <v>1252</v>
      </c>
      <c r="B1234" s="20" t="s">
        <v>1096</v>
      </c>
      <c r="C1234" s="28" t="s">
        <v>798</v>
      </c>
      <c r="D1234" s="15">
        <v>2.2000000000000002</v>
      </c>
    </row>
    <row r="1235" spans="1:4" x14ac:dyDescent="0.25">
      <c r="A1235" s="20" t="s">
        <v>1253</v>
      </c>
      <c r="B1235" s="20" t="s">
        <v>1127</v>
      </c>
      <c r="C1235" s="28" t="s">
        <v>375</v>
      </c>
      <c r="D1235" s="15">
        <v>0.9</v>
      </c>
    </row>
    <row r="1236" spans="1:4" x14ac:dyDescent="0.25">
      <c r="A1236" s="20" t="s">
        <v>1253</v>
      </c>
      <c r="B1236" s="20" t="s">
        <v>1127</v>
      </c>
      <c r="C1236" s="28" t="s">
        <v>589</v>
      </c>
      <c r="D1236" s="15">
        <v>2.1</v>
      </c>
    </row>
    <row r="1237" spans="1:4" x14ac:dyDescent="0.25">
      <c r="A1237" s="20" t="s">
        <v>1253</v>
      </c>
      <c r="B1237" s="20" t="s">
        <v>1127</v>
      </c>
      <c r="C1237" s="28" t="s">
        <v>799</v>
      </c>
      <c r="D1237" s="15">
        <v>0.8</v>
      </c>
    </row>
    <row r="1238" spans="1:4" x14ac:dyDescent="0.25">
      <c r="A1238" s="20" t="s">
        <v>1253</v>
      </c>
      <c r="B1238" s="20" t="s">
        <v>1127</v>
      </c>
      <c r="C1238" s="28" t="s">
        <v>953</v>
      </c>
      <c r="D1238" s="15">
        <v>2.4</v>
      </c>
    </row>
    <row r="1239" spans="1:4" x14ac:dyDescent="0.25">
      <c r="A1239" s="20" t="s">
        <v>1254</v>
      </c>
      <c r="B1239" s="20" t="s">
        <v>1157</v>
      </c>
      <c r="C1239" s="28" t="s">
        <v>5</v>
      </c>
      <c r="D1239" s="15">
        <v>0.7</v>
      </c>
    </row>
    <row r="1240" spans="1:4" x14ac:dyDescent="0.25">
      <c r="A1240" s="20" t="s">
        <v>1254</v>
      </c>
      <c r="B1240" s="20" t="s">
        <v>1157</v>
      </c>
      <c r="C1240" s="28" t="s">
        <v>35</v>
      </c>
      <c r="D1240" s="15">
        <v>2.1</v>
      </c>
    </row>
    <row r="1241" spans="1:4" x14ac:dyDescent="0.25">
      <c r="A1241" s="20" t="s">
        <v>1254</v>
      </c>
      <c r="B1241" s="20" t="s">
        <v>1157</v>
      </c>
      <c r="C1241" s="28" t="s">
        <v>678</v>
      </c>
      <c r="D1241" s="15">
        <v>0.9</v>
      </c>
    </row>
    <row r="1242" spans="1:4" x14ac:dyDescent="0.25">
      <c r="A1242" s="20" t="s">
        <v>1254</v>
      </c>
      <c r="B1242" s="20" t="s">
        <v>1157</v>
      </c>
      <c r="C1242" s="28" t="s">
        <v>800</v>
      </c>
      <c r="D1242" s="15">
        <v>2.5</v>
      </c>
    </row>
    <row r="1243" spans="1:4" x14ac:dyDescent="0.25">
      <c r="A1243" s="20" t="s">
        <v>1255</v>
      </c>
      <c r="B1243" s="20" t="s">
        <v>1188</v>
      </c>
      <c r="C1243" s="28" t="s">
        <v>801</v>
      </c>
      <c r="D1243" s="15">
        <v>0.6</v>
      </c>
    </row>
    <row r="1244" spans="1:4" x14ac:dyDescent="0.25">
      <c r="A1244" s="20" t="s">
        <v>1255</v>
      </c>
      <c r="B1244" s="20" t="s">
        <v>1188</v>
      </c>
      <c r="C1244" s="28" t="s">
        <v>257</v>
      </c>
      <c r="D1244" s="15">
        <v>2</v>
      </c>
    </row>
    <row r="1245" spans="1:4" x14ac:dyDescent="0.25">
      <c r="A1245" s="20" t="s">
        <v>1255</v>
      </c>
      <c r="B1245" s="20" t="s">
        <v>1188</v>
      </c>
      <c r="C1245" s="28" t="s">
        <v>167</v>
      </c>
      <c r="D1245" s="15">
        <v>1</v>
      </c>
    </row>
    <row r="1246" spans="1:4" x14ac:dyDescent="0.25">
      <c r="A1246" s="20" t="s">
        <v>1255</v>
      </c>
      <c r="B1246" s="20" t="s">
        <v>1188</v>
      </c>
      <c r="C1246" s="28" t="s">
        <v>802</v>
      </c>
      <c r="D1246" s="15">
        <v>2.6</v>
      </c>
    </row>
    <row r="1247" spans="1:4" x14ac:dyDescent="0.25">
      <c r="A1247" s="20" t="s">
        <v>1256</v>
      </c>
      <c r="B1247" s="20" t="s">
        <v>1219</v>
      </c>
      <c r="C1247" s="28" t="s">
        <v>114</v>
      </c>
      <c r="D1247" s="15">
        <v>0.5</v>
      </c>
    </row>
    <row r="1248" spans="1:4" x14ac:dyDescent="0.25">
      <c r="A1248" s="19" t="s">
        <v>1256</v>
      </c>
      <c r="B1248" s="19" t="s">
        <v>1219</v>
      </c>
      <c r="C1248" s="28" t="s">
        <v>803</v>
      </c>
      <c r="D1248" s="15">
        <v>1.9</v>
      </c>
    </row>
    <row r="1249" spans="1:4" x14ac:dyDescent="0.25">
      <c r="A1249" s="20" t="s">
        <v>1256</v>
      </c>
      <c r="B1249" s="20" t="s">
        <v>1219</v>
      </c>
      <c r="C1249" s="28" t="s">
        <v>507</v>
      </c>
      <c r="D1249" s="15">
        <v>1.1000000000000001</v>
      </c>
    </row>
    <row r="1250" spans="1:4" x14ac:dyDescent="0.25">
      <c r="A1250" s="20" t="s">
        <v>1256</v>
      </c>
      <c r="B1250" s="20" t="s">
        <v>1219</v>
      </c>
      <c r="C1250" s="28" t="s">
        <v>804</v>
      </c>
      <c r="D1250" s="15">
        <v>2.6</v>
      </c>
    </row>
    <row r="1251" spans="1:4" x14ac:dyDescent="0.25">
      <c r="A1251" s="20" t="s">
        <v>805</v>
      </c>
      <c r="B1251" s="20" t="s">
        <v>741</v>
      </c>
      <c r="C1251" s="28" t="s">
        <v>118</v>
      </c>
      <c r="D1251" s="15">
        <v>0.5</v>
      </c>
    </row>
    <row r="1252" spans="1:4" x14ac:dyDescent="0.25">
      <c r="A1252" s="20" t="s">
        <v>805</v>
      </c>
      <c r="B1252" s="20" t="s">
        <v>741</v>
      </c>
      <c r="C1252" s="28" t="s">
        <v>630</v>
      </c>
      <c r="D1252" s="15">
        <v>1.8</v>
      </c>
    </row>
    <row r="1253" spans="1:4" x14ac:dyDescent="0.25">
      <c r="A1253" s="20" t="s">
        <v>805</v>
      </c>
      <c r="B1253" s="20" t="s">
        <v>741</v>
      </c>
      <c r="C1253" s="28" t="s">
        <v>806</v>
      </c>
      <c r="D1253" s="15">
        <v>1.3</v>
      </c>
    </row>
    <row r="1254" spans="1:4" x14ac:dyDescent="0.25">
      <c r="A1254" s="20" t="s">
        <v>805</v>
      </c>
      <c r="B1254" s="20" t="s">
        <v>741</v>
      </c>
      <c r="C1254" s="28" t="s">
        <v>807</v>
      </c>
      <c r="D1254" s="15">
        <v>2.6</v>
      </c>
    </row>
    <row r="1255" spans="1:4" x14ac:dyDescent="0.25">
      <c r="A1255" s="20" t="s">
        <v>808</v>
      </c>
      <c r="B1255" s="20" t="s">
        <v>808</v>
      </c>
      <c r="C1255" s="28" t="s">
        <v>399</v>
      </c>
      <c r="D1255" s="15">
        <v>0.5</v>
      </c>
    </row>
    <row r="1256" spans="1:4" x14ac:dyDescent="0.25">
      <c r="A1256" s="20" t="s">
        <v>808</v>
      </c>
      <c r="B1256" s="20" t="s">
        <v>808</v>
      </c>
      <c r="C1256" s="28" t="s">
        <v>809</v>
      </c>
      <c r="D1256" s="15">
        <v>1.7</v>
      </c>
    </row>
    <row r="1257" spans="1:4" x14ac:dyDescent="0.25">
      <c r="A1257" s="20" t="s">
        <v>808</v>
      </c>
      <c r="B1257" s="20" t="s">
        <v>808</v>
      </c>
      <c r="C1257" s="28" t="s">
        <v>173</v>
      </c>
      <c r="D1257" s="15">
        <v>1.4</v>
      </c>
    </row>
    <row r="1258" spans="1:4" x14ac:dyDescent="0.25">
      <c r="A1258" s="20" t="s">
        <v>808</v>
      </c>
      <c r="B1258" s="20" t="s">
        <v>808</v>
      </c>
      <c r="C1258" s="28" t="s">
        <v>810</v>
      </c>
      <c r="D1258" s="15">
        <v>2.5</v>
      </c>
    </row>
    <row r="1259" spans="1:4" x14ac:dyDescent="0.25">
      <c r="A1259" s="20" t="s">
        <v>811</v>
      </c>
      <c r="B1259" s="20" t="s">
        <v>869</v>
      </c>
      <c r="C1259" s="28" t="s">
        <v>365</v>
      </c>
      <c r="D1259" s="15">
        <v>0.6</v>
      </c>
    </row>
    <row r="1260" spans="1:4" x14ac:dyDescent="0.25">
      <c r="A1260" s="20" t="s">
        <v>811</v>
      </c>
      <c r="B1260" s="20" t="s">
        <v>869</v>
      </c>
      <c r="C1260" s="28" t="s">
        <v>514</v>
      </c>
      <c r="D1260" s="15">
        <v>1.6</v>
      </c>
    </row>
    <row r="1261" spans="1:4" x14ac:dyDescent="0.25">
      <c r="A1261" s="20" t="s">
        <v>811</v>
      </c>
      <c r="B1261" s="20" t="s">
        <v>869</v>
      </c>
      <c r="C1261" s="28" t="s">
        <v>812</v>
      </c>
      <c r="D1261" s="15">
        <v>1.5</v>
      </c>
    </row>
    <row r="1262" spans="1:4" x14ac:dyDescent="0.25">
      <c r="A1262" s="20" t="s">
        <v>811</v>
      </c>
      <c r="B1262" s="20" t="s">
        <v>869</v>
      </c>
      <c r="C1262" s="28" t="s">
        <v>813</v>
      </c>
      <c r="D1262" s="15">
        <v>2.4</v>
      </c>
    </row>
    <row r="1263" spans="1:4" x14ac:dyDescent="0.25">
      <c r="A1263" s="20" t="s">
        <v>814</v>
      </c>
      <c r="B1263" s="20" t="s">
        <v>1482</v>
      </c>
      <c r="C1263" s="28" t="s">
        <v>231</v>
      </c>
      <c r="D1263" s="15">
        <v>0.7</v>
      </c>
    </row>
    <row r="1264" spans="1:4" x14ac:dyDescent="0.25">
      <c r="A1264" s="20" t="s">
        <v>814</v>
      </c>
      <c r="B1264" s="20" t="s">
        <v>1482</v>
      </c>
      <c r="C1264" s="28" t="s">
        <v>815</v>
      </c>
      <c r="D1264" s="15">
        <v>1.6</v>
      </c>
    </row>
    <row r="1265" spans="1:4" x14ac:dyDescent="0.25">
      <c r="A1265" s="20" t="s">
        <v>814</v>
      </c>
      <c r="B1265" s="20" t="s">
        <v>1482</v>
      </c>
      <c r="C1265" s="28" t="s">
        <v>596</v>
      </c>
      <c r="D1265" s="15">
        <v>1.5</v>
      </c>
    </row>
    <row r="1266" spans="1:4" hidden="1" x14ac:dyDescent="0.25">
      <c r="A1266" s="20" t="s">
        <v>814</v>
      </c>
      <c r="B1266" s="20" t="s">
        <v>1482</v>
      </c>
      <c r="C1266" s="15" t="s">
        <v>238</v>
      </c>
      <c r="D1266" s="15">
        <v>0</v>
      </c>
    </row>
    <row r="1267" spans="1:4" x14ac:dyDescent="0.25">
      <c r="A1267" s="20" t="s">
        <v>816</v>
      </c>
      <c r="B1267" s="20" t="s">
        <v>1483</v>
      </c>
      <c r="C1267" s="28" t="s">
        <v>817</v>
      </c>
      <c r="D1267" s="15">
        <v>2.2999999999999998</v>
      </c>
    </row>
    <row r="1268" spans="1:4" x14ac:dyDescent="0.25">
      <c r="A1268" s="20" t="s">
        <v>816</v>
      </c>
      <c r="B1268" s="20" t="s">
        <v>1483</v>
      </c>
      <c r="C1268" s="28" t="s">
        <v>328</v>
      </c>
      <c r="D1268" s="15">
        <v>0.7</v>
      </c>
    </row>
    <row r="1269" spans="1:4" hidden="1" x14ac:dyDescent="0.25">
      <c r="A1269" s="20" t="s">
        <v>816</v>
      </c>
      <c r="B1269" s="20" t="s">
        <v>1483</v>
      </c>
      <c r="C1269" s="15" t="s">
        <v>238</v>
      </c>
      <c r="D1269" s="15">
        <v>0</v>
      </c>
    </row>
    <row r="1270" spans="1:4" hidden="1" x14ac:dyDescent="0.25">
      <c r="A1270" s="20" t="s">
        <v>816</v>
      </c>
      <c r="B1270" s="20" t="s">
        <v>1483</v>
      </c>
      <c r="C1270" s="15" t="s">
        <v>238</v>
      </c>
      <c r="D1270" s="15">
        <v>0</v>
      </c>
    </row>
    <row r="1271" spans="1:4" x14ac:dyDescent="0.25">
      <c r="A1271" s="20" t="s">
        <v>818</v>
      </c>
      <c r="B1271" s="20" t="s">
        <v>1484</v>
      </c>
      <c r="C1271" s="28" t="s">
        <v>819</v>
      </c>
      <c r="D1271" s="15">
        <v>2.2000000000000002</v>
      </c>
    </row>
    <row r="1272" spans="1:4" x14ac:dyDescent="0.25">
      <c r="A1272" s="20" t="s">
        <v>818</v>
      </c>
      <c r="B1272" s="20" t="s">
        <v>1484</v>
      </c>
      <c r="C1272" s="28" t="s">
        <v>523</v>
      </c>
      <c r="D1272" s="15">
        <v>0.8</v>
      </c>
    </row>
    <row r="1273" spans="1:4" hidden="1" x14ac:dyDescent="0.25">
      <c r="A1273" s="20" t="s">
        <v>818</v>
      </c>
      <c r="B1273" s="20" t="s">
        <v>1484</v>
      </c>
      <c r="C1273" s="15" t="s">
        <v>238</v>
      </c>
      <c r="D1273" s="15">
        <v>0</v>
      </c>
    </row>
    <row r="1274" spans="1:4" hidden="1" x14ac:dyDescent="0.25">
      <c r="A1274" s="20" t="s">
        <v>818</v>
      </c>
      <c r="B1274" s="20" t="s">
        <v>1484</v>
      </c>
      <c r="C1274" s="15" t="s">
        <v>238</v>
      </c>
      <c r="D1274" s="15">
        <v>0</v>
      </c>
    </row>
    <row r="1275" spans="1:4" x14ac:dyDescent="0.25">
      <c r="A1275" s="20" t="s">
        <v>820</v>
      </c>
      <c r="B1275" s="20" t="s">
        <v>1485</v>
      </c>
      <c r="C1275" s="28" t="s">
        <v>286</v>
      </c>
      <c r="D1275" s="15">
        <v>2</v>
      </c>
    </row>
    <row r="1276" spans="1:4" x14ac:dyDescent="0.25">
      <c r="A1276" s="20" t="s">
        <v>820</v>
      </c>
      <c r="B1276" s="20" t="s">
        <v>1485</v>
      </c>
      <c r="C1276" s="28" t="s">
        <v>821</v>
      </c>
      <c r="D1276" s="15">
        <v>0.8</v>
      </c>
    </row>
    <row r="1277" spans="1:4" x14ac:dyDescent="0.25">
      <c r="A1277" s="20" t="s">
        <v>820</v>
      </c>
      <c r="B1277" s="20" t="s">
        <v>1485</v>
      </c>
      <c r="C1277" s="28" t="s">
        <v>822</v>
      </c>
      <c r="D1277" s="15">
        <v>1.8</v>
      </c>
    </row>
    <row r="1278" spans="1:4" x14ac:dyDescent="0.25">
      <c r="A1278" s="20" t="s">
        <v>820</v>
      </c>
      <c r="B1278" s="20" t="s">
        <v>1485</v>
      </c>
      <c r="C1278" s="28" t="s">
        <v>807</v>
      </c>
      <c r="D1278" s="15">
        <v>1.7</v>
      </c>
    </row>
    <row r="1279" spans="1:4" x14ac:dyDescent="0.25">
      <c r="A1279" s="20" t="s">
        <v>823</v>
      </c>
      <c r="B1279" s="20" t="s">
        <v>1486</v>
      </c>
      <c r="C1279" s="28" t="s">
        <v>824</v>
      </c>
      <c r="D1279" s="15">
        <v>1.9</v>
      </c>
    </row>
    <row r="1280" spans="1:4" x14ac:dyDescent="0.25">
      <c r="A1280" s="20" t="s">
        <v>823</v>
      </c>
      <c r="B1280" s="20" t="s">
        <v>1486</v>
      </c>
      <c r="C1280" s="28" t="s">
        <v>433</v>
      </c>
      <c r="D1280" s="15">
        <v>0.8</v>
      </c>
    </row>
    <row r="1281" spans="1:4" x14ac:dyDescent="0.25">
      <c r="A1281" s="20" t="s">
        <v>823</v>
      </c>
      <c r="B1281" s="20" t="s">
        <v>1486</v>
      </c>
      <c r="C1281" s="28" t="s">
        <v>825</v>
      </c>
      <c r="D1281" s="15">
        <v>1.9</v>
      </c>
    </row>
    <row r="1282" spans="1:4" hidden="1" x14ac:dyDescent="0.25">
      <c r="A1282" s="20" t="s">
        <v>823</v>
      </c>
      <c r="B1282" s="20" t="s">
        <v>1486</v>
      </c>
      <c r="C1282" s="15" t="s">
        <v>238</v>
      </c>
      <c r="D1282" s="15">
        <v>0</v>
      </c>
    </row>
    <row r="1283" spans="1:4" x14ac:dyDescent="0.25">
      <c r="A1283" s="20" t="s">
        <v>826</v>
      </c>
      <c r="B1283" s="20" t="s">
        <v>1487</v>
      </c>
      <c r="C1283" s="28" t="s">
        <v>494</v>
      </c>
      <c r="D1283" s="15">
        <v>1.6</v>
      </c>
    </row>
    <row r="1284" spans="1:4" x14ac:dyDescent="0.25">
      <c r="A1284" s="20" t="s">
        <v>826</v>
      </c>
      <c r="B1284" s="20" t="s">
        <v>1487</v>
      </c>
      <c r="C1284" s="28" t="s">
        <v>439</v>
      </c>
      <c r="D1284" s="15">
        <v>1.9</v>
      </c>
    </row>
    <row r="1285" spans="1:4" x14ac:dyDescent="0.25">
      <c r="A1285" s="20" t="s">
        <v>826</v>
      </c>
      <c r="B1285" s="20" t="s">
        <v>1487</v>
      </c>
      <c r="C1285" s="28" t="s">
        <v>435</v>
      </c>
      <c r="D1285" s="15">
        <v>0.9</v>
      </c>
    </row>
    <row r="1286" spans="1:4" x14ac:dyDescent="0.25">
      <c r="A1286" s="20" t="s">
        <v>826</v>
      </c>
      <c r="B1286" s="20" t="s">
        <v>1487</v>
      </c>
      <c r="C1286" s="28" t="s">
        <v>632</v>
      </c>
      <c r="D1286" s="15">
        <v>2</v>
      </c>
    </row>
    <row r="1287" spans="1:4" x14ac:dyDescent="0.25">
      <c r="A1287" s="20" t="s">
        <v>827</v>
      </c>
      <c r="B1287" s="20" t="s">
        <v>1488</v>
      </c>
      <c r="C1287" s="28" t="s">
        <v>828</v>
      </c>
      <c r="D1287" s="15">
        <v>1.3</v>
      </c>
    </row>
    <row r="1288" spans="1:4" x14ac:dyDescent="0.25">
      <c r="A1288" s="20" t="s">
        <v>827</v>
      </c>
      <c r="B1288" s="20" t="s">
        <v>1488</v>
      </c>
      <c r="C1288" s="28" t="s">
        <v>784</v>
      </c>
      <c r="D1288" s="15">
        <v>1.8</v>
      </c>
    </row>
    <row r="1289" spans="1:4" x14ac:dyDescent="0.25">
      <c r="A1289" s="20" t="s">
        <v>827</v>
      </c>
      <c r="B1289" s="20" t="s">
        <v>1488</v>
      </c>
      <c r="C1289" s="28" t="s">
        <v>829</v>
      </c>
      <c r="D1289" s="15">
        <v>0.9</v>
      </c>
    </row>
    <row r="1290" spans="1:4" x14ac:dyDescent="0.25">
      <c r="A1290" s="20" t="s">
        <v>827</v>
      </c>
      <c r="B1290" s="20" t="s">
        <v>1488</v>
      </c>
      <c r="C1290" s="28" t="s">
        <v>830</v>
      </c>
      <c r="D1290" s="15">
        <v>2.1</v>
      </c>
    </row>
    <row r="1291" spans="1:4" x14ac:dyDescent="0.25">
      <c r="A1291" s="20" t="s">
        <v>831</v>
      </c>
      <c r="B1291" s="20" t="s">
        <v>1489</v>
      </c>
      <c r="C1291" s="28" t="s">
        <v>449</v>
      </c>
      <c r="D1291" s="15">
        <v>1.1000000000000001</v>
      </c>
    </row>
    <row r="1292" spans="1:4" x14ac:dyDescent="0.25">
      <c r="A1292" s="20" t="s">
        <v>831</v>
      </c>
      <c r="B1292" s="20" t="s">
        <v>1489</v>
      </c>
      <c r="C1292" s="28" t="s">
        <v>749</v>
      </c>
      <c r="D1292" s="15">
        <v>1.9</v>
      </c>
    </row>
    <row r="1293" spans="1:4" x14ac:dyDescent="0.25">
      <c r="A1293" s="20" t="s">
        <v>831</v>
      </c>
      <c r="B1293" s="20" t="s">
        <v>1489</v>
      </c>
      <c r="C1293" s="28" t="s">
        <v>329</v>
      </c>
      <c r="D1293" s="15">
        <v>0.9</v>
      </c>
    </row>
    <row r="1294" spans="1:4" x14ac:dyDescent="0.25">
      <c r="A1294" s="20" t="s">
        <v>831</v>
      </c>
      <c r="B1294" s="20" t="s">
        <v>1489</v>
      </c>
      <c r="C1294" s="28" t="s">
        <v>832</v>
      </c>
      <c r="D1294" s="15">
        <v>2.2000000000000002</v>
      </c>
    </row>
    <row r="1295" spans="1:4" x14ac:dyDescent="0.25">
      <c r="A1295" s="20" t="s">
        <v>833</v>
      </c>
      <c r="B1295" s="20" t="s">
        <v>1490</v>
      </c>
      <c r="C1295" s="28" t="s">
        <v>290</v>
      </c>
      <c r="D1295" s="15">
        <v>0.9</v>
      </c>
    </row>
    <row r="1296" spans="1:4" x14ac:dyDescent="0.25">
      <c r="A1296" s="20" t="s">
        <v>833</v>
      </c>
      <c r="B1296" s="20" t="s">
        <v>1490</v>
      </c>
      <c r="C1296" s="28" t="s">
        <v>147</v>
      </c>
      <c r="D1296" s="15">
        <v>1.9</v>
      </c>
    </row>
    <row r="1297" spans="1:4" x14ac:dyDescent="0.25">
      <c r="A1297" s="20" t="s">
        <v>833</v>
      </c>
      <c r="B1297" s="20" t="s">
        <v>1490</v>
      </c>
      <c r="C1297" s="28" t="s">
        <v>108</v>
      </c>
      <c r="D1297" s="15">
        <v>1</v>
      </c>
    </row>
    <row r="1298" spans="1:4" x14ac:dyDescent="0.25">
      <c r="A1298" s="20" t="s">
        <v>833</v>
      </c>
      <c r="B1298" s="20" t="s">
        <v>1490</v>
      </c>
      <c r="C1298" s="28" t="s">
        <v>669</v>
      </c>
      <c r="D1298" s="15">
        <v>2.2999999999999998</v>
      </c>
    </row>
    <row r="1299" spans="1:4" x14ac:dyDescent="0.25">
      <c r="A1299" s="20" t="s">
        <v>834</v>
      </c>
      <c r="B1299" s="20" t="s">
        <v>1491</v>
      </c>
      <c r="C1299" s="28" t="s">
        <v>835</v>
      </c>
      <c r="D1299" s="15">
        <v>0.7</v>
      </c>
    </row>
    <row r="1300" spans="1:4" x14ac:dyDescent="0.25">
      <c r="A1300" s="20" t="s">
        <v>834</v>
      </c>
      <c r="B1300" s="20" t="s">
        <v>1491</v>
      </c>
      <c r="C1300" s="28" t="s">
        <v>150</v>
      </c>
      <c r="D1300" s="15">
        <v>1.9</v>
      </c>
    </row>
    <row r="1301" spans="1:4" x14ac:dyDescent="0.25">
      <c r="A1301" s="20" t="s">
        <v>834</v>
      </c>
      <c r="B1301" s="20" t="s">
        <v>1491</v>
      </c>
      <c r="C1301" s="28" t="s">
        <v>404</v>
      </c>
      <c r="D1301" s="15">
        <v>1</v>
      </c>
    </row>
    <row r="1302" spans="1:4" x14ac:dyDescent="0.25">
      <c r="A1302" s="20" t="s">
        <v>834</v>
      </c>
      <c r="B1302" s="20" t="s">
        <v>1491</v>
      </c>
      <c r="C1302" s="28" t="s">
        <v>958</v>
      </c>
      <c r="D1302" s="15">
        <v>2.5</v>
      </c>
    </row>
    <row r="1303" spans="1:4" x14ac:dyDescent="0.25">
      <c r="A1303" s="20" t="s">
        <v>836</v>
      </c>
      <c r="B1303" s="20" t="s">
        <v>1492</v>
      </c>
      <c r="C1303" s="28" t="s">
        <v>726</v>
      </c>
      <c r="D1303" s="15">
        <v>0.5</v>
      </c>
    </row>
    <row r="1304" spans="1:4" x14ac:dyDescent="0.25">
      <c r="A1304" s="20" t="s">
        <v>836</v>
      </c>
      <c r="B1304" s="20" t="s">
        <v>1492</v>
      </c>
      <c r="C1304" s="28" t="s">
        <v>251</v>
      </c>
      <c r="D1304" s="15">
        <v>1.9</v>
      </c>
    </row>
    <row r="1305" spans="1:4" x14ac:dyDescent="0.25">
      <c r="A1305" s="20" t="s">
        <v>836</v>
      </c>
      <c r="B1305" s="20" t="s">
        <v>1492</v>
      </c>
      <c r="C1305" s="28" t="s">
        <v>165</v>
      </c>
      <c r="D1305" s="15">
        <v>1.1000000000000001</v>
      </c>
    </row>
    <row r="1306" spans="1:4" x14ac:dyDescent="0.25">
      <c r="A1306" s="20" t="s">
        <v>836</v>
      </c>
      <c r="B1306" s="20" t="s">
        <v>1492</v>
      </c>
      <c r="C1306" s="28" t="s">
        <v>88</v>
      </c>
      <c r="D1306" s="15">
        <v>2.6</v>
      </c>
    </row>
    <row r="1307" spans="1:4" x14ac:dyDescent="0.25">
      <c r="A1307" s="20" t="s">
        <v>837</v>
      </c>
      <c r="B1307" s="20" t="s">
        <v>1493</v>
      </c>
      <c r="C1307" s="28" t="s">
        <v>387</v>
      </c>
      <c r="D1307" s="15">
        <v>0.4</v>
      </c>
    </row>
    <row r="1308" spans="1:4" x14ac:dyDescent="0.25">
      <c r="A1308" s="20" t="s">
        <v>837</v>
      </c>
      <c r="B1308" s="20" t="s">
        <v>1493</v>
      </c>
      <c r="C1308" s="28" t="s">
        <v>98</v>
      </c>
      <c r="D1308" s="15">
        <v>1.8</v>
      </c>
    </row>
    <row r="1309" spans="1:4" x14ac:dyDescent="0.25">
      <c r="A1309" s="20" t="s">
        <v>837</v>
      </c>
      <c r="B1309" s="20" t="s">
        <v>1493</v>
      </c>
      <c r="C1309" s="28" t="s">
        <v>255</v>
      </c>
      <c r="D1309" s="15">
        <v>1.1000000000000001</v>
      </c>
    </row>
    <row r="1310" spans="1:4" x14ac:dyDescent="0.25">
      <c r="A1310" s="20" t="s">
        <v>837</v>
      </c>
      <c r="B1310" s="20" t="s">
        <v>1493</v>
      </c>
      <c r="C1310" s="28" t="s">
        <v>959</v>
      </c>
      <c r="D1310" s="15">
        <v>2.7</v>
      </c>
    </row>
    <row r="1311" spans="1:4" x14ac:dyDescent="0.25">
      <c r="A1311" s="19" t="s">
        <v>838</v>
      </c>
      <c r="B1311" s="19" t="s">
        <v>1494</v>
      </c>
      <c r="C1311" s="28" t="s">
        <v>263</v>
      </c>
      <c r="D1311" s="15">
        <v>0.3</v>
      </c>
    </row>
    <row r="1312" spans="1:4" x14ac:dyDescent="0.25">
      <c r="A1312" s="20" t="s">
        <v>838</v>
      </c>
      <c r="B1312" s="20" t="s">
        <v>1494</v>
      </c>
      <c r="C1312" s="28" t="s">
        <v>218</v>
      </c>
      <c r="D1312" s="15">
        <v>1.8</v>
      </c>
    </row>
    <row r="1313" spans="1:4" x14ac:dyDescent="0.25">
      <c r="A1313" s="19" t="s">
        <v>838</v>
      </c>
      <c r="B1313" s="19" t="s">
        <v>1494</v>
      </c>
      <c r="C1313" s="28" t="s">
        <v>839</v>
      </c>
      <c r="D1313" s="15">
        <v>1.2</v>
      </c>
    </row>
    <row r="1314" spans="1:4" x14ac:dyDescent="0.25">
      <c r="A1314" s="20" t="s">
        <v>838</v>
      </c>
      <c r="B1314" s="20" t="s">
        <v>1494</v>
      </c>
      <c r="C1314" s="28" t="s">
        <v>233</v>
      </c>
      <c r="D1314" s="15">
        <v>2.8</v>
      </c>
    </row>
    <row r="1315" spans="1:4" x14ac:dyDescent="0.25">
      <c r="A1315" s="20" t="s">
        <v>840</v>
      </c>
      <c r="B1315" s="20" t="s">
        <v>1495</v>
      </c>
      <c r="C1315" s="28" t="s">
        <v>841</v>
      </c>
      <c r="D1315" s="15">
        <v>0.3</v>
      </c>
    </row>
    <row r="1316" spans="1:4" x14ac:dyDescent="0.25">
      <c r="A1316" s="20" t="s">
        <v>840</v>
      </c>
      <c r="B1316" s="20" t="s">
        <v>1495</v>
      </c>
      <c r="C1316" s="28" t="s">
        <v>225</v>
      </c>
      <c r="D1316" s="15">
        <v>1.7</v>
      </c>
    </row>
    <row r="1317" spans="1:4" x14ac:dyDescent="0.25">
      <c r="A1317" s="20" t="s">
        <v>840</v>
      </c>
      <c r="B1317" s="20" t="s">
        <v>1495</v>
      </c>
      <c r="C1317" s="28" t="s">
        <v>426</v>
      </c>
      <c r="D1317" s="15">
        <v>1.3</v>
      </c>
    </row>
    <row r="1318" spans="1:4" x14ac:dyDescent="0.25">
      <c r="A1318" s="20" t="s">
        <v>840</v>
      </c>
      <c r="B1318" s="20" t="s">
        <v>1495</v>
      </c>
      <c r="C1318" s="28" t="s">
        <v>842</v>
      </c>
      <c r="D1318" s="15">
        <v>2.7</v>
      </c>
    </row>
    <row r="1319" spans="1:4" x14ac:dyDescent="0.25">
      <c r="A1319" s="20" t="s">
        <v>843</v>
      </c>
      <c r="B1319" s="20" t="s">
        <v>1496</v>
      </c>
      <c r="C1319" s="28" t="s">
        <v>437</v>
      </c>
      <c r="D1319" s="15">
        <v>0.3</v>
      </c>
    </row>
    <row r="1320" spans="1:4" x14ac:dyDescent="0.25">
      <c r="A1320" s="20" t="s">
        <v>843</v>
      </c>
      <c r="B1320" s="20" t="s">
        <v>1496</v>
      </c>
      <c r="C1320" s="28" t="s">
        <v>478</v>
      </c>
      <c r="D1320" s="15">
        <v>1.7</v>
      </c>
    </row>
    <row r="1321" spans="1:4" x14ac:dyDescent="0.25">
      <c r="A1321" s="20" t="s">
        <v>843</v>
      </c>
      <c r="B1321" s="20" t="s">
        <v>1496</v>
      </c>
      <c r="C1321" s="28" t="s">
        <v>615</v>
      </c>
      <c r="D1321" s="15">
        <v>1.4</v>
      </c>
    </row>
    <row r="1322" spans="1:4" x14ac:dyDescent="0.25">
      <c r="A1322" s="20" t="s">
        <v>843</v>
      </c>
      <c r="B1322" s="20" t="s">
        <v>1496</v>
      </c>
      <c r="C1322" s="28" t="s">
        <v>844</v>
      </c>
      <c r="D1322" s="15">
        <v>2.6</v>
      </c>
    </row>
    <row r="1323" spans="1:4" x14ac:dyDescent="0.25">
      <c r="A1323" s="20" t="s">
        <v>845</v>
      </c>
      <c r="B1323" s="20" t="s">
        <v>1497</v>
      </c>
      <c r="C1323" s="28" t="s">
        <v>846</v>
      </c>
      <c r="D1323" s="15">
        <v>0.3</v>
      </c>
    </row>
    <row r="1324" spans="1:4" x14ac:dyDescent="0.25">
      <c r="A1324" s="20" t="s">
        <v>845</v>
      </c>
      <c r="B1324" s="20" t="s">
        <v>1497</v>
      </c>
      <c r="C1324" s="28" t="s">
        <v>847</v>
      </c>
      <c r="D1324" s="15">
        <v>1.6</v>
      </c>
    </row>
    <row r="1325" spans="1:4" x14ac:dyDescent="0.25">
      <c r="A1325" s="20" t="s">
        <v>845</v>
      </c>
      <c r="B1325" s="20" t="s">
        <v>1497</v>
      </c>
      <c r="C1325" s="28" t="s">
        <v>198</v>
      </c>
      <c r="D1325" s="15">
        <v>1.5</v>
      </c>
    </row>
    <row r="1326" spans="1:4" hidden="1" x14ac:dyDescent="0.25">
      <c r="A1326" s="20" t="s">
        <v>845</v>
      </c>
      <c r="B1326" s="20" t="s">
        <v>1497</v>
      </c>
      <c r="C1326" s="15" t="s">
        <v>238</v>
      </c>
      <c r="D1326" s="15">
        <v>0</v>
      </c>
    </row>
    <row r="1327" spans="1:4" x14ac:dyDescent="0.25">
      <c r="A1327" s="20" t="s">
        <v>848</v>
      </c>
      <c r="B1327" s="20" t="s">
        <v>1498</v>
      </c>
      <c r="C1327" s="28" t="s">
        <v>82</v>
      </c>
      <c r="D1327" s="15">
        <v>2.5</v>
      </c>
    </row>
    <row r="1328" spans="1:4" x14ac:dyDescent="0.25">
      <c r="A1328" s="20" t="s">
        <v>848</v>
      </c>
      <c r="B1328" s="20" t="s">
        <v>1498</v>
      </c>
      <c r="C1328" s="28" t="s">
        <v>849</v>
      </c>
      <c r="D1328" s="15">
        <v>0.4</v>
      </c>
    </row>
    <row r="1329" spans="1:4" x14ac:dyDescent="0.25">
      <c r="A1329" s="20" t="s">
        <v>848</v>
      </c>
      <c r="B1329" s="20" t="s">
        <v>1498</v>
      </c>
      <c r="C1329" s="28" t="s">
        <v>850</v>
      </c>
      <c r="D1329" s="15">
        <v>1.7</v>
      </c>
    </row>
    <row r="1330" spans="1:4" x14ac:dyDescent="0.25">
      <c r="A1330" s="19" t="s">
        <v>848</v>
      </c>
      <c r="B1330" s="19" t="s">
        <v>1498</v>
      </c>
      <c r="C1330" s="28" t="s">
        <v>825</v>
      </c>
      <c r="D1330" s="15">
        <v>1.6</v>
      </c>
    </row>
    <row r="1331" spans="1:4" x14ac:dyDescent="0.25">
      <c r="A1331" s="20" t="s">
        <v>851</v>
      </c>
      <c r="B1331" s="20" t="s">
        <v>1499</v>
      </c>
      <c r="C1331" s="28" t="s">
        <v>852</v>
      </c>
      <c r="D1331" s="15">
        <v>2.2999999999999998</v>
      </c>
    </row>
    <row r="1332" spans="1:4" x14ac:dyDescent="0.25">
      <c r="A1332" s="20" t="s">
        <v>851</v>
      </c>
      <c r="B1332" s="20" t="s">
        <v>1499</v>
      </c>
      <c r="C1332" s="28" t="s">
        <v>251</v>
      </c>
      <c r="D1332" s="15">
        <v>0.5</v>
      </c>
    </row>
    <row r="1333" spans="1:4" x14ac:dyDescent="0.25">
      <c r="A1333" s="20" t="s">
        <v>851</v>
      </c>
      <c r="B1333" s="20" t="s">
        <v>1499</v>
      </c>
      <c r="C1333" s="28" t="s">
        <v>242</v>
      </c>
      <c r="D1333" s="15">
        <v>1.8</v>
      </c>
    </row>
    <row r="1334" spans="1:4" x14ac:dyDescent="0.25">
      <c r="A1334" s="20" t="s">
        <v>851</v>
      </c>
      <c r="B1334" s="20" t="s">
        <v>1499</v>
      </c>
      <c r="C1334" s="28" t="s">
        <v>947</v>
      </c>
      <c r="D1334" s="15">
        <v>1.6</v>
      </c>
    </row>
    <row r="1335" spans="1:4" x14ac:dyDescent="0.25">
      <c r="A1335" s="20" t="s">
        <v>1257</v>
      </c>
      <c r="B1335" s="20" t="s">
        <v>977</v>
      </c>
      <c r="C1335" s="28" t="s">
        <v>853</v>
      </c>
      <c r="D1335" s="15">
        <v>2.1</v>
      </c>
    </row>
    <row r="1336" spans="1:4" x14ac:dyDescent="0.25">
      <c r="A1336" s="20" t="s">
        <v>1257</v>
      </c>
      <c r="B1336" s="20" t="s">
        <v>977</v>
      </c>
      <c r="C1336" s="28" t="s">
        <v>660</v>
      </c>
      <c r="D1336" s="15">
        <v>0.6</v>
      </c>
    </row>
    <row r="1337" spans="1:4" x14ac:dyDescent="0.25">
      <c r="A1337" s="20" t="s">
        <v>1257</v>
      </c>
      <c r="B1337" s="20" t="s">
        <v>977</v>
      </c>
      <c r="C1337" s="28" t="s">
        <v>430</v>
      </c>
      <c r="D1337" s="15">
        <v>1.9</v>
      </c>
    </row>
    <row r="1338" spans="1:4" x14ac:dyDescent="0.25">
      <c r="A1338" s="20" t="s">
        <v>1257</v>
      </c>
      <c r="B1338" s="20" t="s">
        <v>977</v>
      </c>
      <c r="C1338" s="28" t="s">
        <v>714</v>
      </c>
      <c r="D1338" s="15">
        <v>1.4</v>
      </c>
    </row>
    <row r="1339" spans="1:4" x14ac:dyDescent="0.25">
      <c r="A1339" s="20" t="s">
        <v>1258</v>
      </c>
      <c r="B1339" s="20" t="s">
        <v>1008</v>
      </c>
      <c r="C1339" s="28" t="s">
        <v>168</v>
      </c>
      <c r="D1339" s="15">
        <v>1.9</v>
      </c>
    </row>
    <row r="1340" spans="1:4" x14ac:dyDescent="0.25">
      <c r="A1340" s="20" t="s">
        <v>1258</v>
      </c>
      <c r="B1340" s="20" t="s">
        <v>1008</v>
      </c>
      <c r="C1340" s="28" t="s">
        <v>218</v>
      </c>
      <c r="D1340" s="15">
        <v>0.7</v>
      </c>
    </row>
    <row r="1341" spans="1:4" x14ac:dyDescent="0.25">
      <c r="A1341" s="20" t="s">
        <v>1258</v>
      </c>
      <c r="B1341" s="20" t="s">
        <v>1008</v>
      </c>
      <c r="C1341" s="28" t="s">
        <v>330</v>
      </c>
      <c r="D1341" s="15">
        <v>2</v>
      </c>
    </row>
    <row r="1342" spans="1:4" hidden="1" x14ac:dyDescent="0.25">
      <c r="A1342" s="20" t="s">
        <v>1258</v>
      </c>
      <c r="B1342" s="20" t="s">
        <v>1008</v>
      </c>
      <c r="C1342" s="15" t="s">
        <v>238</v>
      </c>
      <c r="D1342" s="15">
        <v>0</v>
      </c>
    </row>
    <row r="1343" spans="1:4" x14ac:dyDescent="0.25">
      <c r="A1343" s="19" t="s">
        <v>1259</v>
      </c>
      <c r="B1343" s="19" t="s">
        <v>1036</v>
      </c>
      <c r="C1343" s="28" t="s">
        <v>731</v>
      </c>
      <c r="D1343" s="15">
        <v>1.2</v>
      </c>
    </row>
    <row r="1344" spans="1:4" x14ac:dyDescent="0.25">
      <c r="A1344" s="20" t="s">
        <v>1259</v>
      </c>
      <c r="B1344" s="20" t="s">
        <v>1036</v>
      </c>
      <c r="C1344" s="28" t="s">
        <v>854</v>
      </c>
      <c r="D1344" s="15">
        <v>1.9</v>
      </c>
    </row>
    <row r="1345" spans="1:4" x14ac:dyDescent="0.25">
      <c r="A1345" s="20" t="s">
        <v>1259</v>
      </c>
      <c r="B1345" s="20" t="s">
        <v>1036</v>
      </c>
      <c r="C1345" s="28" t="s">
        <v>578</v>
      </c>
      <c r="D1345" s="15">
        <v>0.8</v>
      </c>
    </row>
    <row r="1346" spans="1:4" x14ac:dyDescent="0.25">
      <c r="A1346" s="20" t="s">
        <v>1259</v>
      </c>
      <c r="B1346" s="20" t="s">
        <v>1036</v>
      </c>
      <c r="C1346" s="28" t="s">
        <v>106</v>
      </c>
      <c r="D1346" s="15">
        <v>2.2000000000000002</v>
      </c>
    </row>
    <row r="1347" spans="1:4" x14ac:dyDescent="0.25">
      <c r="A1347" s="20" t="s">
        <v>1260</v>
      </c>
      <c r="B1347" s="20" t="s">
        <v>1067</v>
      </c>
      <c r="C1347" s="28" t="s">
        <v>286</v>
      </c>
      <c r="D1347" s="15">
        <v>1</v>
      </c>
    </row>
    <row r="1348" spans="1:4" x14ac:dyDescent="0.25">
      <c r="A1348" s="20" t="s">
        <v>1260</v>
      </c>
      <c r="B1348" s="20" t="s">
        <v>1067</v>
      </c>
      <c r="C1348" s="28" t="s">
        <v>231</v>
      </c>
      <c r="D1348" s="15">
        <v>1.8</v>
      </c>
    </row>
    <row r="1349" spans="1:4" x14ac:dyDescent="0.25">
      <c r="A1349" s="20" t="s">
        <v>1260</v>
      </c>
      <c r="B1349" s="20" t="s">
        <v>1067</v>
      </c>
      <c r="C1349" s="28" t="s">
        <v>52</v>
      </c>
      <c r="D1349" s="15">
        <v>0.9</v>
      </c>
    </row>
    <row r="1350" spans="1:4" x14ac:dyDescent="0.25">
      <c r="A1350" s="20" t="s">
        <v>1260</v>
      </c>
      <c r="B1350" s="20" t="s">
        <v>1067</v>
      </c>
      <c r="C1350" s="28" t="s">
        <v>960</v>
      </c>
      <c r="D1350" s="15">
        <v>2.2999999999999998</v>
      </c>
    </row>
    <row r="1351" spans="1:4" x14ac:dyDescent="0.25">
      <c r="A1351" s="20" t="s">
        <v>1261</v>
      </c>
      <c r="B1351" s="20" t="s">
        <v>1097</v>
      </c>
      <c r="C1351" s="28" t="s">
        <v>855</v>
      </c>
      <c r="D1351" s="15">
        <v>0.8</v>
      </c>
    </row>
    <row r="1352" spans="1:4" x14ac:dyDescent="0.25">
      <c r="A1352" s="20" t="s">
        <v>1261</v>
      </c>
      <c r="B1352" s="20" t="s">
        <v>1097</v>
      </c>
      <c r="C1352" s="28" t="s">
        <v>856</v>
      </c>
      <c r="D1352" s="15">
        <v>1.8</v>
      </c>
    </row>
    <row r="1353" spans="1:4" x14ac:dyDescent="0.25">
      <c r="A1353" s="20" t="s">
        <v>1261</v>
      </c>
      <c r="B1353" s="20" t="s">
        <v>1097</v>
      </c>
      <c r="C1353" s="28" t="s">
        <v>55</v>
      </c>
      <c r="D1353" s="15">
        <v>1</v>
      </c>
    </row>
    <row r="1354" spans="1:4" x14ac:dyDescent="0.25">
      <c r="A1354" s="20" t="s">
        <v>1261</v>
      </c>
      <c r="B1354" s="20" t="s">
        <v>1097</v>
      </c>
      <c r="C1354" s="28" t="s">
        <v>374</v>
      </c>
      <c r="D1354" s="15">
        <v>2.4</v>
      </c>
    </row>
    <row r="1355" spans="1:4" x14ac:dyDescent="0.25">
      <c r="A1355" s="20" t="s">
        <v>1262</v>
      </c>
      <c r="B1355" s="20" t="s">
        <v>1128</v>
      </c>
      <c r="C1355" s="28" t="s">
        <v>626</v>
      </c>
      <c r="D1355" s="15">
        <v>0.6</v>
      </c>
    </row>
    <row r="1356" spans="1:4" x14ac:dyDescent="0.25">
      <c r="A1356" s="20" t="s">
        <v>1262</v>
      </c>
      <c r="B1356" s="20" t="s">
        <v>1128</v>
      </c>
      <c r="C1356" s="28" t="s">
        <v>493</v>
      </c>
      <c r="D1356" s="15">
        <v>1.7</v>
      </c>
    </row>
    <row r="1357" spans="1:4" x14ac:dyDescent="0.25">
      <c r="A1357" s="20" t="s">
        <v>1262</v>
      </c>
      <c r="B1357" s="20" t="s">
        <v>1128</v>
      </c>
      <c r="C1357" s="28" t="s">
        <v>857</v>
      </c>
      <c r="D1357" s="15">
        <v>1.1000000000000001</v>
      </c>
    </row>
    <row r="1358" spans="1:4" x14ac:dyDescent="0.25">
      <c r="A1358" s="20" t="s">
        <v>1262</v>
      </c>
      <c r="B1358" s="20" t="s">
        <v>1128</v>
      </c>
      <c r="C1358" s="28" t="s">
        <v>162</v>
      </c>
      <c r="D1358" s="15">
        <v>2.5</v>
      </c>
    </row>
    <row r="1359" spans="1:4" x14ac:dyDescent="0.25">
      <c r="A1359" s="20" t="s">
        <v>1263</v>
      </c>
      <c r="B1359" s="20" t="s">
        <v>1158</v>
      </c>
      <c r="C1359" s="28" t="s">
        <v>801</v>
      </c>
      <c r="D1359" s="15">
        <v>0.5</v>
      </c>
    </row>
    <row r="1360" spans="1:4" x14ac:dyDescent="0.25">
      <c r="A1360" s="20" t="s">
        <v>1263</v>
      </c>
      <c r="B1360" s="20" t="s">
        <v>1158</v>
      </c>
      <c r="C1360" s="28" t="s">
        <v>545</v>
      </c>
      <c r="D1360" s="15">
        <v>1.7</v>
      </c>
    </row>
    <row r="1361" spans="1:4" x14ac:dyDescent="0.25">
      <c r="A1361" s="20" t="s">
        <v>1263</v>
      </c>
      <c r="B1361" s="20" t="s">
        <v>1158</v>
      </c>
      <c r="C1361" s="28" t="s">
        <v>791</v>
      </c>
      <c r="D1361" s="15">
        <v>1.1000000000000001</v>
      </c>
    </row>
    <row r="1362" spans="1:4" x14ac:dyDescent="0.25">
      <c r="A1362" s="20" t="s">
        <v>1263</v>
      </c>
      <c r="B1362" s="20" t="s">
        <v>1158</v>
      </c>
      <c r="C1362" s="28" t="s">
        <v>504</v>
      </c>
      <c r="D1362" s="15">
        <v>2.6</v>
      </c>
    </row>
    <row r="1363" spans="1:4" x14ac:dyDescent="0.25">
      <c r="A1363" s="20" t="s">
        <v>1264</v>
      </c>
      <c r="B1363" s="20" t="s">
        <v>1189</v>
      </c>
      <c r="C1363" s="28" t="s">
        <v>858</v>
      </c>
      <c r="D1363" s="15">
        <v>0.4</v>
      </c>
    </row>
    <row r="1364" spans="1:4" x14ac:dyDescent="0.25">
      <c r="A1364" s="20" t="s">
        <v>1264</v>
      </c>
      <c r="B1364" s="20" t="s">
        <v>1189</v>
      </c>
      <c r="C1364" s="28" t="s">
        <v>859</v>
      </c>
      <c r="D1364" s="15">
        <v>1.7</v>
      </c>
    </row>
    <row r="1365" spans="1:4" x14ac:dyDescent="0.25">
      <c r="A1365" s="20" t="s">
        <v>1264</v>
      </c>
      <c r="B1365" s="20" t="s">
        <v>1189</v>
      </c>
      <c r="C1365" s="28" t="s">
        <v>860</v>
      </c>
      <c r="D1365" s="15">
        <v>1.2</v>
      </c>
    </row>
    <row r="1366" spans="1:4" x14ac:dyDescent="0.25">
      <c r="A1366" s="20" t="s">
        <v>1264</v>
      </c>
      <c r="B1366" s="20" t="s">
        <v>1189</v>
      </c>
      <c r="C1366" s="28" t="s">
        <v>861</v>
      </c>
      <c r="D1366" s="15">
        <v>2.6</v>
      </c>
    </row>
    <row r="1367" spans="1:4" x14ac:dyDescent="0.25">
      <c r="A1367" s="20" t="s">
        <v>1265</v>
      </c>
      <c r="B1367" s="20" t="s">
        <v>1220</v>
      </c>
      <c r="C1367" s="28" t="s">
        <v>547</v>
      </c>
      <c r="D1367" s="15">
        <v>0.4</v>
      </c>
    </row>
    <row r="1368" spans="1:4" x14ac:dyDescent="0.25">
      <c r="A1368" s="20" t="s">
        <v>1265</v>
      </c>
      <c r="B1368" s="20" t="s">
        <v>1220</v>
      </c>
      <c r="C1368" s="28" t="s">
        <v>862</v>
      </c>
      <c r="D1368" s="15">
        <v>1.6</v>
      </c>
    </row>
    <row r="1369" spans="1:4" x14ac:dyDescent="0.25">
      <c r="A1369" s="20" t="s">
        <v>1265</v>
      </c>
      <c r="B1369" s="20" t="s">
        <v>1220</v>
      </c>
      <c r="C1369" s="28" t="s">
        <v>863</v>
      </c>
      <c r="D1369" s="15">
        <v>1.3</v>
      </c>
    </row>
    <row r="1370" spans="1:4" x14ac:dyDescent="0.25">
      <c r="A1370" s="20" t="s">
        <v>1265</v>
      </c>
      <c r="B1370" s="20" t="s">
        <v>1220</v>
      </c>
      <c r="C1370" s="28" t="s">
        <v>864</v>
      </c>
      <c r="D1370" s="15">
        <v>2.6</v>
      </c>
    </row>
    <row r="1371" spans="1:4" x14ac:dyDescent="0.25">
      <c r="A1371" s="20" t="s">
        <v>865</v>
      </c>
      <c r="B1371" s="20" t="s">
        <v>743</v>
      </c>
      <c r="C1371" s="28" t="s">
        <v>866</v>
      </c>
      <c r="D1371" s="15">
        <v>0.4</v>
      </c>
    </row>
    <row r="1372" spans="1:4" x14ac:dyDescent="0.25">
      <c r="A1372" s="20" t="s">
        <v>865</v>
      </c>
      <c r="B1372" s="20" t="s">
        <v>743</v>
      </c>
      <c r="C1372" s="28" t="s">
        <v>867</v>
      </c>
      <c r="D1372" s="15">
        <v>1.6</v>
      </c>
    </row>
    <row r="1373" spans="1:4" x14ac:dyDescent="0.25">
      <c r="A1373" s="20" t="s">
        <v>865</v>
      </c>
      <c r="B1373" s="20" t="s">
        <v>743</v>
      </c>
      <c r="C1373" s="28" t="s">
        <v>237</v>
      </c>
      <c r="D1373" s="15">
        <v>1.3</v>
      </c>
    </row>
    <row r="1374" spans="1:4" x14ac:dyDescent="0.25">
      <c r="A1374" s="20" t="s">
        <v>865</v>
      </c>
      <c r="B1374" s="20" t="s">
        <v>743</v>
      </c>
      <c r="C1374" s="28" t="s">
        <v>868</v>
      </c>
      <c r="D1374" s="15">
        <v>2.5</v>
      </c>
    </row>
    <row r="1375" spans="1:4" x14ac:dyDescent="0.25">
      <c r="A1375" s="20" t="s">
        <v>869</v>
      </c>
      <c r="B1375" s="20" t="s">
        <v>811</v>
      </c>
      <c r="C1375" s="28" t="s">
        <v>537</v>
      </c>
      <c r="D1375" s="15">
        <v>0.5</v>
      </c>
    </row>
    <row r="1376" spans="1:4" x14ac:dyDescent="0.25">
      <c r="A1376" s="19" t="s">
        <v>869</v>
      </c>
      <c r="B1376" s="19" t="s">
        <v>811</v>
      </c>
      <c r="C1376" s="28" t="s">
        <v>870</v>
      </c>
      <c r="D1376" s="15">
        <v>1.5</v>
      </c>
    </row>
    <row r="1377" spans="1:4" x14ac:dyDescent="0.25">
      <c r="A1377" s="20" t="s">
        <v>869</v>
      </c>
      <c r="B1377" s="20" t="s">
        <v>811</v>
      </c>
      <c r="C1377" s="28" t="s">
        <v>145</v>
      </c>
      <c r="D1377" s="15">
        <v>1.4</v>
      </c>
    </row>
    <row r="1378" spans="1:4" x14ac:dyDescent="0.25">
      <c r="A1378" s="20" t="s">
        <v>869</v>
      </c>
      <c r="B1378" s="20" t="s">
        <v>811</v>
      </c>
      <c r="C1378" s="28" t="s">
        <v>871</v>
      </c>
      <c r="D1378" s="15">
        <v>2.4</v>
      </c>
    </row>
    <row r="1379" spans="1:4" x14ac:dyDescent="0.25">
      <c r="A1379" s="20" t="s">
        <v>872</v>
      </c>
      <c r="B1379" s="20" t="s">
        <v>872</v>
      </c>
      <c r="C1379" s="28" t="s">
        <v>445</v>
      </c>
      <c r="D1379" s="15">
        <v>0.5</v>
      </c>
    </row>
    <row r="1380" spans="1:4" x14ac:dyDescent="0.25">
      <c r="A1380" s="20" t="s">
        <v>872</v>
      </c>
      <c r="B1380" s="20" t="s">
        <v>872</v>
      </c>
      <c r="C1380" s="28" t="s">
        <v>573</v>
      </c>
      <c r="D1380" s="15">
        <v>1.5</v>
      </c>
    </row>
    <row r="1381" spans="1:4" x14ac:dyDescent="0.25">
      <c r="A1381" s="20" t="s">
        <v>872</v>
      </c>
      <c r="B1381" s="20" t="s">
        <v>872</v>
      </c>
      <c r="C1381" s="28" t="s">
        <v>873</v>
      </c>
      <c r="D1381" s="15">
        <v>1.4</v>
      </c>
    </row>
    <row r="1382" spans="1:4" hidden="1" x14ac:dyDescent="0.25">
      <c r="A1382" s="20" t="s">
        <v>872</v>
      </c>
      <c r="B1382" s="20" t="s">
        <v>872</v>
      </c>
      <c r="C1382" s="15" t="s">
        <v>238</v>
      </c>
      <c r="D1382" s="15">
        <v>0</v>
      </c>
    </row>
    <row r="1383" spans="1:4" x14ac:dyDescent="0.25">
      <c r="A1383" s="20" t="s">
        <v>874</v>
      </c>
      <c r="B1383" s="20" t="s">
        <v>1500</v>
      </c>
      <c r="C1383" s="28" t="s">
        <v>875</v>
      </c>
      <c r="D1383" s="15">
        <v>2.2999999999999998</v>
      </c>
    </row>
    <row r="1384" spans="1:4" x14ac:dyDescent="0.25">
      <c r="A1384" s="20" t="s">
        <v>874</v>
      </c>
      <c r="B1384" s="20" t="s">
        <v>1500</v>
      </c>
      <c r="C1384" s="28" t="s">
        <v>846</v>
      </c>
      <c r="D1384" s="15">
        <v>0.6</v>
      </c>
    </row>
    <row r="1385" spans="1:4" x14ac:dyDescent="0.25">
      <c r="A1385" s="20" t="s">
        <v>874</v>
      </c>
      <c r="B1385" s="20" t="s">
        <v>1500</v>
      </c>
      <c r="C1385" s="28" t="s">
        <v>876</v>
      </c>
      <c r="D1385" s="15">
        <v>1.5</v>
      </c>
    </row>
    <row r="1386" spans="1:4" x14ac:dyDescent="0.25">
      <c r="A1386" s="20" t="s">
        <v>874</v>
      </c>
      <c r="B1386" s="20" t="s">
        <v>1500</v>
      </c>
      <c r="C1386" s="28" t="s">
        <v>148</v>
      </c>
      <c r="D1386" s="15">
        <v>1.5</v>
      </c>
    </row>
    <row r="1387" spans="1:4" x14ac:dyDescent="0.25">
      <c r="A1387" s="20" t="s">
        <v>877</v>
      </c>
      <c r="B1387" s="20" t="s">
        <v>1501</v>
      </c>
      <c r="C1387" s="28" t="s">
        <v>878</v>
      </c>
      <c r="D1387" s="15">
        <v>2.2000000000000002</v>
      </c>
    </row>
    <row r="1388" spans="1:4" x14ac:dyDescent="0.25">
      <c r="A1388" s="20" t="s">
        <v>877</v>
      </c>
      <c r="B1388" s="20" t="s">
        <v>1501</v>
      </c>
      <c r="C1388" s="28" t="s">
        <v>692</v>
      </c>
      <c r="D1388" s="15">
        <v>0.7</v>
      </c>
    </row>
    <row r="1389" spans="1:4" x14ac:dyDescent="0.25">
      <c r="A1389" s="20" t="s">
        <v>877</v>
      </c>
      <c r="B1389" s="20" t="s">
        <v>1501</v>
      </c>
      <c r="C1389" s="28" t="s">
        <v>215</v>
      </c>
      <c r="D1389" s="15">
        <v>1.6</v>
      </c>
    </row>
    <row r="1390" spans="1:4" x14ac:dyDescent="0.25">
      <c r="A1390" s="20" t="s">
        <v>877</v>
      </c>
      <c r="B1390" s="20" t="s">
        <v>1501</v>
      </c>
      <c r="C1390" s="28" t="s">
        <v>879</v>
      </c>
      <c r="D1390" s="15">
        <v>1.6</v>
      </c>
    </row>
    <row r="1391" spans="1:4" x14ac:dyDescent="0.25">
      <c r="A1391" s="20" t="s">
        <v>880</v>
      </c>
      <c r="B1391" s="20" t="s">
        <v>1502</v>
      </c>
      <c r="C1391" s="28" t="s">
        <v>881</v>
      </c>
      <c r="D1391" s="15">
        <v>2</v>
      </c>
    </row>
    <row r="1392" spans="1:4" x14ac:dyDescent="0.25">
      <c r="A1392" s="20" t="s">
        <v>880</v>
      </c>
      <c r="B1392" s="20" t="s">
        <v>1502</v>
      </c>
      <c r="C1392" s="28" t="s">
        <v>882</v>
      </c>
      <c r="D1392" s="15">
        <v>0.7</v>
      </c>
    </row>
    <row r="1393" spans="1:4" x14ac:dyDescent="0.25">
      <c r="A1393" s="20" t="s">
        <v>880</v>
      </c>
      <c r="B1393" s="20" t="s">
        <v>1502</v>
      </c>
      <c r="C1393" s="28" t="s">
        <v>883</v>
      </c>
      <c r="D1393" s="15">
        <v>1.7</v>
      </c>
    </row>
    <row r="1394" spans="1:4" x14ac:dyDescent="0.25">
      <c r="A1394" s="20" t="s">
        <v>880</v>
      </c>
      <c r="B1394" s="20" t="s">
        <v>1502</v>
      </c>
      <c r="C1394" s="28" t="s">
        <v>338</v>
      </c>
      <c r="D1394" s="15">
        <v>1.6</v>
      </c>
    </row>
    <row r="1395" spans="1:4" x14ac:dyDescent="0.25">
      <c r="A1395" s="20" t="s">
        <v>884</v>
      </c>
      <c r="B1395" s="20" t="s">
        <v>1503</v>
      </c>
      <c r="C1395" s="28" t="s">
        <v>885</v>
      </c>
      <c r="D1395" s="15">
        <v>1.8</v>
      </c>
    </row>
    <row r="1396" spans="1:4" x14ac:dyDescent="0.25">
      <c r="A1396" s="20" t="s">
        <v>884</v>
      </c>
      <c r="B1396" s="20" t="s">
        <v>1503</v>
      </c>
      <c r="C1396" s="28" t="s">
        <v>54</v>
      </c>
      <c r="D1396" s="15">
        <v>0.8</v>
      </c>
    </row>
    <row r="1397" spans="1:4" x14ac:dyDescent="0.25">
      <c r="A1397" s="20" t="s">
        <v>884</v>
      </c>
      <c r="B1397" s="20" t="s">
        <v>1503</v>
      </c>
      <c r="C1397" s="28" t="s">
        <v>886</v>
      </c>
      <c r="D1397" s="15">
        <v>1.8</v>
      </c>
    </row>
    <row r="1398" spans="1:4" x14ac:dyDescent="0.25">
      <c r="A1398" s="20" t="s">
        <v>884</v>
      </c>
      <c r="B1398" s="20" t="s">
        <v>1503</v>
      </c>
      <c r="C1398" s="28" t="s">
        <v>74</v>
      </c>
      <c r="D1398" s="15">
        <v>1.5</v>
      </c>
    </row>
    <row r="1399" spans="1:4" x14ac:dyDescent="0.25">
      <c r="A1399" s="20" t="s">
        <v>887</v>
      </c>
      <c r="B1399" s="20" t="s">
        <v>1504</v>
      </c>
      <c r="C1399" s="28" t="s">
        <v>595</v>
      </c>
      <c r="D1399" s="15">
        <v>1.7</v>
      </c>
    </row>
    <row r="1400" spans="1:4" x14ac:dyDescent="0.25">
      <c r="A1400" s="20" t="s">
        <v>887</v>
      </c>
      <c r="B1400" s="20" t="s">
        <v>1504</v>
      </c>
      <c r="C1400" s="28" t="s">
        <v>660</v>
      </c>
      <c r="D1400" s="15">
        <v>0.9</v>
      </c>
    </row>
    <row r="1401" spans="1:4" x14ac:dyDescent="0.25">
      <c r="A1401" s="20" t="s">
        <v>887</v>
      </c>
      <c r="B1401" s="20" t="s">
        <v>1504</v>
      </c>
      <c r="C1401" s="28" t="s">
        <v>888</v>
      </c>
      <c r="D1401" s="15">
        <v>1.9</v>
      </c>
    </row>
    <row r="1402" spans="1:4" hidden="1" x14ac:dyDescent="0.25">
      <c r="A1402" s="20" t="s">
        <v>887</v>
      </c>
      <c r="B1402" s="20" t="s">
        <v>1504</v>
      </c>
      <c r="C1402" s="15" t="s">
        <v>238</v>
      </c>
      <c r="D1402" s="15">
        <v>0</v>
      </c>
    </row>
    <row r="1403" spans="1:4" x14ac:dyDescent="0.25">
      <c r="A1403" s="20" t="s">
        <v>889</v>
      </c>
      <c r="B1403" s="20" t="s">
        <v>1505</v>
      </c>
      <c r="C1403" s="28" t="s">
        <v>890</v>
      </c>
      <c r="D1403" s="15">
        <v>1.3</v>
      </c>
    </row>
    <row r="1404" spans="1:4" x14ac:dyDescent="0.25">
      <c r="A1404" s="20" t="s">
        <v>889</v>
      </c>
      <c r="B1404" s="20" t="s">
        <v>1505</v>
      </c>
      <c r="C1404" s="28" t="s">
        <v>263</v>
      </c>
      <c r="D1404" s="15">
        <v>1.6</v>
      </c>
    </row>
    <row r="1405" spans="1:4" x14ac:dyDescent="0.25">
      <c r="A1405" s="20" t="s">
        <v>889</v>
      </c>
      <c r="B1405" s="20" t="s">
        <v>1505</v>
      </c>
      <c r="C1405" s="28" t="s">
        <v>891</v>
      </c>
      <c r="D1405" s="15">
        <v>0.9</v>
      </c>
    </row>
    <row r="1406" spans="1:4" x14ac:dyDescent="0.25">
      <c r="A1406" s="20" t="s">
        <v>889</v>
      </c>
      <c r="B1406" s="20" t="s">
        <v>1505</v>
      </c>
      <c r="C1406" s="28" t="s">
        <v>466</v>
      </c>
      <c r="D1406" s="15">
        <v>2</v>
      </c>
    </row>
    <row r="1407" spans="1:4" x14ac:dyDescent="0.25">
      <c r="A1407" s="20" t="s">
        <v>892</v>
      </c>
      <c r="B1407" s="20" t="s">
        <v>1506</v>
      </c>
      <c r="C1407" s="28" t="s">
        <v>893</v>
      </c>
      <c r="D1407" s="15">
        <v>1</v>
      </c>
    </row>
    <row r="1408" spans="1:4" x14ac:dyDescent="0.25">
      <c r="A1408" s="20" t="s">
        <v>892</v>
      </c>
      <c r="B1408" s="20" t="s">
        <v>1506</v>
      </c>
      <c r="C1408" s="28" t="s">
        <v>675</v>
      </c>
      <c r="D1408" s="15">
        <v>1.6</v>
      </c>
    </row>
    <row r="1409" spans="1:4" x14ac:dyDescent="0.25">
      <c r="A1409" s="20" t="s">
        <v>892</v>
      </c>
      <c r="B1409" s="20" t="s">
        <v>1506</v>
      </c>
      <c r="C1409" s="28" t="s">
        <v>605</v>
      </c>
      <c r="D1409" s="15">
        <v>1</v>
      </c>
    </row>
    <row r="1410" spans="1:4" x14ac:dyDescent="0.25">
      <c r="A1410" s="19" t="s">
        <v>892</v>
      </c>
      <c r="B1410" s="19" t="s">
        <v>1506</v>
      </c>
      <c r="C1410" s="28" t="s">
        <v>894</v>
      </c>
      <c r="D1410" s="15">
        <v>2.2000000000000002</v>
      </c>
    </row>
    <row r="1411" spans="1:4" x14ac:dyDescent="0.25">
      <c r="A1411" s="20" t="s">
        <v>895</v>
      </c>
      <c r="B1411" s="20" t="s">
        <v>1507</v>
      </c>
      <c r="C1411" s="28" t="s">
        <v>896</v>
      </c>
      <c r="D1411" s="15">
        <v>0.8</v>
      </c>
    </row>
    <row r="1412" spans="1:4" x14ac:dyDescent="0.25">
      <c r="A1412" s="20" t="s">
        <v>895</v>
      </c>
      <c r="B1412" s="20" t="s">
        <v>1507</v>
      </c>
      <c r="C1412" s="28" t="s">
        <v>897</v>
      </c>
      <c r="D1412" s="15">
        <v>1.6</v>
      </c>
    </row>
    <row r="1413" spans="1:4" x14ac:dyDescent="0.25">
      <c r="A1413" s="20" t="s">
        <v>895</v>
      </c>
      <c r="B1413" s="20" t="s">
        <v>1507</v>
      </c>
      <c r="C1413" s="28" t="s">
        <v>898</v>
      </c>
      <c r="D1413" s="15">
        <v>1</v>
      </c>
    </row>
    <row r="1414" spans="1:4" x14ac:dyDescent="0.25">
      <c r="A1414" s="20" t="s">
        <v>895</v>
      </c>
      <c r="B1414" s="20" t="s">
        <v>1507</v>
      </c>
      <c r="C1414" s="28" t="s">
        <v>822</v>
      </c>
      <c r="D1414" s="15">
        <v>2.4</v>
      </c>
    </row>
    <row r="1415" spans="1:4" x14ac:dyDescent="0.25">
      <c r="A1415" s="20" t="s">
        <v>899</v>
      </c>
      <c r="B1415" s="20" t="s">
        <v>1508</v>
      </c>
      <c r="C1415" s="28" t="s">
        <v>423</v>
      </c>
      <c r="D1415" s="15">
        <v>0.5</v>
      </c>
    </row>
    <row r="1416" spans="1:4" x14ac:dyDescent="0.25">
      <c r="A1416" s="20" t="s">
        <v>899</v>
      </c>
      <c r="B1416" s="20" t="s">
        <v>1508</v>
      </c>
      <c r="C1416" s="28" t="s">
        <v>199</v>
      </c>
      <c r="D1416" s="15">
        <v>1.6</v>
      </c>
    </row>
    <row r="1417" spans="1:4" x14ac:dyDescent="0.25">
      <c r="A1417" s="20" t="s">
        <v>899</v>
      </c>
      <c r="B1417" s="20" t="s">
        <v>1508</v>
      </c>
      <c r="C1417" s="28" t="s">
        <v>900</v>
      </c>
      <c r="D1417" s="15">
        <v>1.1000000000000001</v>
      </c>
    </row>
    <row r="1418" spans="1:4" x14ac:dyDescent="0.25">
      <c r="A1418" s="20" t="s">
        <v>899</v>
      </c>
      <c r="B1418" s="20" t="s">
        <v>1508</v>
      </c>
      <c r="C1418" s="28" t="s">
        <v>515</v>
      </c>
      <c r="D1418" s="15">
        <v>2.5</v>
      </c>
    </row>
    <row r="1419" spans="1:4" x14ac:dyDescent="0.25">
      <c r="A1419" s="20" t="s">
        <v>901</v>
      </c>
      <c r="B1419" s="20" t="s">
        <v>1509</v>
      </c>
      <c r="C1419" s="28" t="s">
        <v>250</v>
      </c>
      <c r="D1419" s="15">
        <v>0.3</v>
      </c>
    </row>
    <row r="1420" spans="1:4" x14ac:dyDescent="0.25">
      <c r="A1420" s="20" t="s">
        <v>901</v>
      </c>
      <c r="B1420" s="20" t="s">
        <v>1509</v>
      </c>
      <c r="C1420" s="28" t="s">
        <v>902</v>
      </c>
      <c r="D1420" s="15">
        <v>1.6</v>
      </c>
    </row>
    <row r="1421" spans="1:4" x14ac:dyDescent="0.25">
      <c r="A1421" s="20" t="s">
        <v>901</v>
      </c>
      <c r="B1421" s="20" t="s">
        <v>1509</v>
      </c>
      <c r="C1421" s="28" t="s">
        <v>903</v>
      </c>
      <c r="D1421" s="15">
        <v>1.1000000000000001</v>
      </c>
    </row>
    <row r="1422" spans="1:4" x14ac:dyDescent="0.25">
      <c r="A1422" s="20" t="s">
        <v>901</v>
      </c>
      <c r="B1422" s="20" t="s">
        <v>1509</v>
      </c>
      <c r="C1422" s="28" t="s">
        <v>958</v>
      </c>
      <c r="D1422" s="15">
        <v>2.7</v>
      </c>
    </row>
    <row r="1423" spans="1:4" x14ac:dyDescent="0.25">
      <c r="A1423" s="20" t="s">
        <v>904</v>
      </c>
      <c r="B1423" s="20" t="s">
        <v>1510</v>
      </c>
      <c r="C1423" s="28" t="s">
        <v>905</v>
      </c>
      <c r="D1423" s="15">
        <v>0.2</v>
      </c>
    </row>
    <row r="1424" spans="1:4" x14ac:dyDescent="0.25">
      <c r="A1424" s="20" t="s">
        <v>904</v>
      </c>
      <c r="B1424" s="20" t="s">
        <v>1510</v>
      </c>
      <c r="C1424" s="28" t="s">
        <v>906</v>
      </c>
      <c r="D1424" s="15">
        <v>1.6</v>
      </c>
    </row>
    <row r="1425" spans="1:4" x14ac:dyDescent="0.25">
      <c r="A1425" s="20" t="s">
        <v>904</v>
      </c>
      <c r="B1425" s="20" t="s">
        <v>1510</v>
      </c>
      <c r="C1425" s="28" t="s">
        <v>87</v>
      </c>
      <c r="D1425" s="15">
        <v>1.1000000000000001</v>
      </c>
    </row>
    <row r="1426" spans="1:4" x14ac:dyDescent="0.25">
      <c r="A1426" s="20" t="s">
        <v>904</v>
      </c>
      <c r="B1426" s="20" t="s">
        <v>1510</v>
      </c>
      <c r="C1426" s="28" t="s">
        <v>672</v>
      </c>
      <c r="D1426" s="15">
        <v>2.8</v>
      </c>
    </row>
    <row r="1427" spans="1:4" x14ac:dyDescent="0.25">
      <c r="A1427" s="20" t="s">
        <v>907</v>
      </c>
      <c r="B1427" s="20" t="s">
        <v>1511</v>
      </c>
      <c r="C1427" s="28" t="s">
        <v>908</v>
      </c>
      <c r="D1427" s="15">
        <v>0.1</v>
      </c>
    </row>
    <row r="1428" spans="1:4" x14ac:dyDescent="0.25">
      <c r="A1428" s="20" t="s">
        <v>907</v>
      </c>
      <c r="B1428" s="20" t="s">
        <v>1511</v>
      </c>
      <c r="C1428" s="28" t="s">
        <v>218</v>
      </c>
      <c r="D1428" s="15">
        <v>1.6</v>
      </c>
    </row>
    <row r="1429" spans="1:4" x14ac:dyDescent="0.25">
      <c r="A1429" s="20" t="s">
        <v>907</v>
      </c>
      <c r="B1429" s="20" t="s">
        <v>1511</v>
      </c>
      <c r="C1429" s="28" t="s">
        <v>909</v>
      </c>
      <c r="D1429" s="15">
        <v>1.2</v>
      </c>
    </row>
    <row r="1430" spans="1:4" x14ac:dyDescent="0.25">
      <c r="A1430" s="20" t="s">
        <v>907</v>
      </c>
      <c r="B1430" s="20" t="s">
        <v>1511</v>
      </c>
      <c r="C1430" s="28" t="s">
        <v>804</v>
      </c>
      <c r="D1430" s="15">
        <v>2.8</v>
      </c>
    </row>
    <row r="1431" spans="1:4" x14ac:dyDescent="0.25">
      <c r="A1431" s="20" t="s">
        <v>910</v>
      </c>
      <c r="B1431" s="20" t="s">
        <v>1512</v>
      </c>
      <c r="C1431" s="28" t="s">
        <v>550</v>
      </c>
      <c r="D1431" s="15">
        <v>0.1</v>
      </c>
    </row>
    <row r="1432" spans="1:4" x14ac:dyDescent="0.25">
      <c r="A1432" s="20" t="s">
        <v>910</v>
      </c>
      <c r="B1432" s="20" t="s">
        <v>1512</v>
      </c>
      <c r="C1432" s="28" t="s">
        <v>50</v>
      </c>
      <c r="D1432" s="15">
        <v>1.6</v>
      </c>
    </row>
    <row r="1433" spans="1:4" x14ac:dyDescent="0.25">
      <c r="A1433" s="20" t="s">
        <v>910</v>
      </c>
      <c r="B1433" s="20" t="s">
        <v>1512</v>
      </c>
      <c r="C1433" s="28" t="s">
        <v>911</v>
      </c>
      <c r="D1433" s="15">
        <v>1.2</v>
      </c>
    </row>
    <row r="1434" spans="1:4" x14ac:dyDescent="0.25">
      <c r="A1434" s="20" t="s">
        <v>910</v>
      </c>
      <c r="B1434" s="20" t="s">
        <v>1512</v>
      </c>
      <c r="C1434" s="28" t="s">
        <v>961</v>
      </c>
      <c r="D1434" s="15">
        <v>2.7</v>
      </c>
    </row>
    <row r="1435" spans="1:4" x14ac:dyDescent="0.25">
      <c r="A1435" s="20" t="s">
        <v>912</v>
      </c>
      <c r="B1435" s="20" t="s">
        <v>1513</v>
      </c>
      <c r="C1435" s="28" t="s">
        <v>913</v>
      </c>
      <c r="D1435" s="15">
        <v>0.1</v>
      </c>
    </row>
    <row r="1436" spans="1:4" x14ac:dyDescent="0.25">
      <c r="A1436" s="20" t="s">
        <v>912</v>
      </c>
      <c r="B1436" s="20" t="s">
        <v>1513</v>
      </c>
      <c r="C1436" s="28" t="s">
        <v>674</v>
      </c>
      <c r="D1436" s="15">
        <v>1.6</v>
      </c>
    </row>
    <row r="1437" spans="1:4" x14ac:dyDescent="0.25">
      <c r="A1437" s="20" t="s">
        <v>912</v>
      </c>
      <c r="B1437" s="20" t="s">
        <v>1513</v>
      </c>
      <c r="C1437" s="28" t="s">
        <v>812</v>
      </c>
      <c r="D1437" s="15">
        <v>1.2</v>
      </c>
    </row>
    <row r="1438" spans="1:4" x14ac:dyDescent="0.25">
      <c r="A1438" s="20" t="s">
        <v>912</v>
      </c>
      <c r="B1438" s="20" t="s">
        <v>1513</v>
      </c>
      <c r="C1438" s="28" t="s">
        <v>914</v>
      </c>
      <c r="D1438" s="15">
        <v>2.6</v>
      </c>
    </row>
    <row r="1439" spans="1:4" x14ac:dyDescent="0.25">
      <c r="A1439" s="20" t="s">
        <v>915</v>
      </c>
      <c r="B1439" s="20" t="s">
        <v>1514</v>
      </c>
      <c r="C1439" s="28" t="s">
        <v>447</v>
      </c>
      <c r="D1439" s="15">
        <v>0.2</v>
      </c>
    </row>
    <row r="1440" spans="1:4" x14ac:dyDescent="0.25">
      <c r="A1440" s="20" t="s">
        <v>915</v>
      </c>
      <c r="B1440" s="20" t="s">
        <v>1514</v>
      </c>
      <c r="C1440" s="28" t="s">
        <v>161</v>
      </c>
      <c r="D1440" s="15">
        <v>1.6</v>
      </c>
    </row>
    <row r="1441" spans="1:4" x14ac:dyDescent="0.25">
      <c r="A1441" s="19" t="s">
        <v>915</v>
      </c>
      <c r="B1441" s="19" t="s">
        <v>1514</v>
      </c>
      <c r="C1441" s="28" t="s">
        <v>916</v>
      </c>
      <c r="D1441" s="15">
        <v>1.3</v>
      </c>
    </row>
    <row r="1442" spans="1:4" hidden="1" x14ac:dyDescent="0.25">
      <c r="A1442" s="20" t="s">
        <v>915</v>
      </c>
      <c r="B1442" s="20" t="s">
        <v>1514</v>
      </c>
      <c r="C1442" s="15" t="s">
        <v>238</v>
      </c>
      <c r="D1442" s="15">
        <v>0</v>
      </c>
    </row>
    <row r="1443" spans="1:4" x14ac:dyDescent="0.25">
      <c r="A1443" s="20" t="s">
        <v>917</v>
      </c>
      <c r="B1443" s="20" t="s">
        <v>1515</v>
      </c>
      <c r="C1443" s="28" t="s">
        <v>918</v>
      </c>
      <c r="D1443" s="15">
        <v>2.4</v>
      </c>
    </row>
    <row r="1444" spans="1:4" x14ac:dyDescent="0.25">
      <c r="A1444" s="20" t="s">
        <v>917</v>
      </c>
      <c r="B1444" s="20" t="s">
        <v>1515</v>
      </c>
      <c r="C1444" s="28" t="s">
        <v>919</v>
      </c>
      <c r="D1444" s="15">
        <v>0.3</v>
      </c>
    </row>
    <row r="1445" spans="1:4" x14ac:dyDescent="0.25">
      <c r="A1445" s="20" t="s">
        <v>917</v>
      </c>
      <c r="B1445" s="20" t="s">
        <v>1515</v>
      </c>
      <c r="C1445" s="28" t="s">
        <v>693</v>
      </c>
      <c r="D1445" s="15">
        <v>1.7</v>
      </c>
    </row>
    <row r="1446" spans="1:4" x14ac:dyDescent="0.25">
      <c r="A1446" s="20" t="s">
        <v>917</v>
      </c>
      <c r="B1446" s="20" t="s">
        <v>1515</v>
      </c>
      <c r="C1446" s="28" t="s">
        <v>247</v>
      </c>
      <c r="D1446" s="15">
        <v>1.4</v>
      </c>
    </row>
    <row r="1447" spans="1:4" x14ac:dyDescent="0.25">
      <c r="A1447" s="20" t="s">
        <v>920</v>
      </c>
      <c r="B1447" s="20" t="s">
        <v>1516</v>
      </c>
      <c r="C1447" s="28" t="s">
        <v>852</v>
      </c>
      <c r="D1447" s="15">
        <v>2.1</v>
      </c>
    </row>
    <row r="1448" spans="1:4" x14ac:dyDescent="0.25">
      <c r="A1448" s="20" t="s">
        <v>920</v>
      </c>
      <c r="B1448" s="20" t="s">
        <v>1516</v>
      </c>
      <c r="C1448" s="28" t="s">
        <v>246</v>
      </c>
      <c r="D1448" s="15">
        <v>0.5</v>
      </c>
    </row>
    <row r="1449" spans="1:4" x14ac:dyDescent="0.25">
      <c r="A1449" s="20" t="s">
        <v>920</v>
      </c>
      <c r="B1449" s="20" t="s">
        <v>1516</v>
      </c>
      <c r="C1449" s="28" t="s">
        <v>120</v>
      </c>
      <c r="D1449" s="15">
        <v>1.7</v>
      </c>
    </row>
    <row r="1450" spans="1:4" x14ac:dyDescent="0.25">
      <c r="A1450" s="20" t="s">
        <v>920</v>
      </c>
      <c r="B1450" s="20" t="s">
        <v>1516</v>
      </c>
      <c r="C1450" s="28" t="s">
        <v>638</v>
      </c>
      <c r="D1450" s="15">
        <v>1.4</v>
      </c>
    </row>
    <row r="1451" spans="1:4" x14ac:dyDescent="0.25">
      <c r="A1451" s="20" t="s">
        <v>921</v>
      </c>
      <c r="B1451" s="20" t="s">
        <v>1517</v>
      </c>
      <c r="C1451" s="28" t="s">
        <v>398</v>
      </c>
      <c r="D1451" s="15">
        <v>1.9</v>
      </c>
    </row>
    <row r="1452" spans="1:4" x14ac:dyDescent="0.25">
      <c r="A1452" s="20" t="s">
        <v>921</v>
      </c>
      <c r="B1452" s="20" t="s">
        <v>1517</v>
      </c>
      <c r="C1452" s="28" t="s">
        <v>922</v>
      </c>
      <c r="D1452" s="15">
        <v>0.7</v>
      </c>
    </row>
    <row r="1453" spans="1:4" x14ac:dyDescent="0.25">
      <c r="A1453" s="20" t="s">
        <v>921</v>
      </c>
      <c r="B1453" s="20" t="s">
        <v>1517</v>
      </c>
      <c r="C1453" s="28" t="s">
        <v>524</v>
      </c>
      <c r="D1453" s="15">
        <v>1.8</v>
      </c>
    </row>
    <row r="1454" spans="1:4" x14ac:dyDescent="0.25">
      <c r="A1454" s="20" t="s">
        <v>921</v>
      </c>
      <c r="B1454" s="20" t="s">
        <v>1517</v>
      </c>
      <c r="C1454" s="28" t="s">
        <v>364</v>
      </c>
      <c r="D1454" s="15">
        <v>1.3</v>
      </c>
    </row>
    <row r="1455" spans="1:4" x14ac:dyDescent="0.25">
      <c r="A1455" s="20" t="s">
        <v>923</v>
      </c>
      <c r="B1455" s="20" t="s">
        <v>1518</v>
      </c>
      <c r="C1455" s="28" t="s">
        <v>476</v>
      </c>
      <c r="D1455" s="15">
        <v>1.7</v>
      </c>
    </row>
    <row r="1456" spans="1:4" x14ac:dyDescent="0.25">
      <c r="A1456" s="20" t="s">
        <v>923</v>
      </c>
      <c r="B1456" s="20" t="s">
        <v>1518</v>
      </c>
      <c r="C1456" s="28" t="s">
        <v>599</v>
      </c>
      <c r="D1456" s="15">
        <v>0.8</v>
      </c>
    </row>
    <row r="1457" spans="1:4" x14ac:dyDescent="0.25">
      <c r="A1457" s="20" t="s">
        <v>923</v>
      </c>
      <c r="B1457" s="20" t="s">
        <v>1518</v>
      </c>
      <c r="C1457" s="28" t="s">
        <v>924</v>
      </c>
      <c r="D1457" s="15">
        <v>2</v>
      </c>
    </row>
    <row r="1458" spans="1:4" hidden="1" x14ac:dyDescent="0.25">
      <c r="A1458" s="20" t="s">
        <v>923</v>
      </c>
      <c r="B1458" s="20" t="s">
        <v>1518</v>
      </c>
      <c r="C1458" s="15" t="s">
        <v>238</v>
      </c>
      <c r="D1458" s="15">
        <v>0</v>
      </c>
    </row>
  </sheetData>
  <autoFilter ref="C1:C1458">
    <filterColumn colId="0">
      <filters>
        <filter val="00:02:00"/>
        <filter val="00:03:00"/>
        <filter val="00:06:00"/>
        <filter val="00:08:00"/>
        <filter val="00:10:00"/>
        <filter val="00:15:00"/>
        <filter val="00:18:00"/>
        <filter val="00:20:00"/>
        <filter val="00:21:00"/>
        <filter val="00:23:00"/>
        <filter val="00:25:00"/>
        <filter val="00:26:00"/>
        <filter val="00:28:00"/>
        <filter val="00:29:00"/>
        <filter val="00:30:00"/>
        <filter val="00:31:00"/>
        <filter val="00:33:00"/>
        <filter val="00:34:00"/>
        <filter val="00:35:00"/>
        <filter val="00:36:00"/>
        <filter val="00:39:00"/>
        <filter val="00:40:00"/>
        <filter val="00:41:00"/>
        <filter val="00:44:00"/>
        <filter val="00:45:00"/>
        <filter val="00:47:00"/>
        <filter val="00:48:00"/>
        <filter val="00:50:00"/>
        <filter val="00:51:00"/>
        <filter val="00:52:00"/>
        <filter val="00:54:00"/>
        <filter val="00:55:00"/>
        <filter val="00:58:00"/>
        <filter val="00:59:00"/>
        <filter val="01:00:00"/>
        <filter val="01:01:00"/>
        <filter val="01:02:00"/>
        <filter val="01:03:00"/>
        <filter val="01:04:00"/>
        <filter val="01:05:00"/>
        <filter val="01:08:00"/>
        <filter val="01:10:00"/>
        <filter val="01:11:00"/>
        <filter val="01:12:00"/>
        <filter val="01:13:00"/>
        <filter val="01:16:00"/>
        <filter val="01:18:00"/>
        <filter val="01:20:00"/>
        <filter val="01:21:00"/>
        <filter val="01:22:00"/>
        <filter val="01:23:00"/>
        <filter val="01:24:00"/>
        <filter val="01:26:00"/>
        <filter val="01:27:00"/>
        <filter val="01:28:00"/>
        <filter val="01:30:00"/>
        <filter val="01:31:00"/>
        <filter val="01:32:00"/>
        <filter val="01:33:00"/>
        <filter val="01:35:00"/>
        <filter val="01:37:00"/>
        <filter val="01:38:00"/>
        <filter val="01:40:00"/>
        <filter val="01:42:00"/>
        <filter val="01:44:00"/>
        <filter val="01:47:00"/>
        <filter val="01:49:00"/>
        <filter val="01:50:00"/>
        <filter val="01:54:00"/>
        <filter val="01:56:00"/>
        <filter val="01:57:00"/>
        <filter val="01:58:00"/>
        <filter val="01:59:00"/>
        <filter val="02:00:00"/>
        <filter val="02:02:00"/>
        <filter val="02:03:00"/>
        <filter val="02:04:00"/>
        <filter val="02:05:00"/>
        <filter val="02:08:00"/>
        <filter val="02:10:00"/>
        <filter val="02:11:00"/>
        <filter val="02:12:00"/>
        <filter val="02:13:00"/>
        <filter val="02:14:00"/>
        <filter val="02:15:00"/>
        <filter val="02:16:00"/>
        <filter val="02:20:00"/>
        <filter val="02:21:00"/>
        <filter val="02:24:00"/>
        <filter val="02:28:00"/>
        <filter val="02:30:00"/>
        <filter val="02:31:00"/>
        <filter val="02:33:00"/>
        <filter val="02:34:00"/>
        <filter val="02:35:00"/>
        <filter val="02:38:00"/>
        <filter val="02:39:00"/>
        <filter val="02:41:00"/>
        <filter val="02:42:00"/>
        <filter val="02:45:00"/>
        <filter val="02:46:00"/>
        <filter val="02:49:00"/>
        <filter val="02:51:00"/>
        <filter val="02:53:00"/>
        <filter val="02:54:00"/>
        <filter val="02:56:00"/>
        <filter val="03:00:00"/>
        <filter val="03:02:00"/>
        <filter val="03:04:00"/>
        <filter val="03:06:00"/>
        <filter val="03:09:00"/>
        <filter val="03:10:00"/>
        <filter val="03:11:00"/>
        <filter val="03:13:00"/>
        <filter val="03:15:00"/>
        <filter val="03:16:00"/>
        <filter val="03:18:00"/>
        <filter val="03:19:00"/>
        <filter val="03:20:00"/>
        <filter val="03:21:00"/>
        <filter val="03:22:00"/>
        <filter val="03:24:00"/>
        <filter val="03:25:00"/>
        <filter val="03:26:00"/>
        <filter val="03:28:00"/>
        <filter val="03:29:00"/>
        <filter val="03:30:00"/>
        <filter val="03:31:00"/>
        <filter val="03:33:00"/>
        <filter val="03:34:00"/>
        <filter val="03:35:00"/>
        <filter val="03:36:00"/>
        <filter val="03:37:00"/>
        <filter val="03:42:00"/>
        <filter val="03:43:00"/>
        <filter val="03:44:00"/>
        <filter val="03:46:00"/>
        <filter val="03:47:00"/>
        <filter val="03:49:00"/>
        <filter val="03:53:00"/>
        <filter val="03:54:00"/>
        <filter val="03:57:00"/>
        <filter val="04:00:00"/>
        <filter val="04:01:00"/>
        <filter val="04:02:00"/>
        <filter val="04:03:00"/>
        <filter val="04:04:00"/>
        <filter val="04:06:00"/>
        <filter val="04:07:00"/>
        <filter val="04:12:00"/>
        <filter val="04:13:00"/>
        <filter val="04:14:00"/>
        <filter val="04:16:00"/>
        <filter val="04:18:00"/>
        <filter val="04:21:00"/>
        <filter val="04:23:00"/>
        <filter val="04:26:00"/>
        <filter val="04:28:00"/>
        <filter val="04:29:00"/>
        <filter val="04:30:00"/>
        <filter val="04:32:00"/>
        <filter val="04:34:00"/>
        <filter val="04:35:00"/>
        <filter val="04:36:00"/>
        <filter val="04:38:00"/>
        <filter val="04:39:00"/>
        <filter val="04:41:00"/>
        <filter val="04:44:00"/>
        <filter val="04:45:00"/>
        <filter val="04:46:00"/>
        <filter val="04:47:00"/>
        <filter val="04:48:00"/>
        <filter val="04:50:00"/>
        <filter val="04:52:00"/>
        <filter val="04:54:00"/>
        <filter val="04:57:00"/>
        <filter val="05:01:00"/>
        <filter val="05:03:00"/>
        <filter val="05:07:00"/>
        <filter val="05:08:00"/>
        <filter val="05:09:00"/>
        <filter val="05:10:00"/>
        <filter val="05:11:00"/>
        <filter val="05:12:00"/>
        <filter val="05:14:00"/>
        <filter val="05:15:00"/>
        <filter val="05:17:00"/>
        <filter val="05:18:00"/>
        <filter val="05:20:00"/>
        <filter val="05:21:00"/>
        <filter val="05:23:00"/>
        <filter val="05:24:00"/>
        <filter val="05:26:00"/>
        <filter val="05:28:00"/>
        <filter val="05:33:00"/>
        <filter val="05:34:00"/>
        <filter val="05:35:00"/>
        <filter val="05:36:00"/>
        <filter val="05:38:00"/>
        <filter val="05:39:00"/>
        <filter val="05:40:00"/>
        <filter val="05:43:00"/>
        <filter val="05:46:00"/>
        <filter val="05:47:00"/>
        <filter val="05:48:00"/>
        <filter val="05:50:00"/>
        <filter val="05:53:00"/>
        <filter val="05:55:00"/>
        <filter val="05:57:00"/>
        <filter val="05:58:00"/>
        <filter val="06:00:00"/>
        <filter val="06:03:00"/>
        <filter val="06:05:00"/>
        <filter val="06:08:00"/>
        <filter val="06:09:00"/>
        <filter val="06:12:00"/>
        <filter val="06:13:00"/>
        <filter val="06:14:00"/>
        <filter val="06:15:00"/>
        <filter val="06:16:00"/>
        <filter val="06:18:00"/>
        <filter val="06:21:00"/>
        <filter val="06:23:00"/>
        <filter val="06:24:00"/>
        <filter val="06:26:00"/>
        <filter val="06:27:00"/>
        <filter val="06:28:00"/>
        <filter val="06:29:00"/>
        <filter val="06:30:00"/>
        <filter val="06:31:00"/>
        <filter val="06:34:00"/>
        <filter val="06:35:00"/>
        <filter val="06:36:00"/>
        <filter val="06:37:00"/>
        <filter val="06:39:00"/>
        <filter val="06:40:00"/>
        <filter val="06:44:00"/>
        <filter val="06:45:00"/>
        <filter val="06:46:00"/>
        <filter val="06:48:00"/>
        <filter val="06:49:00"/>
        <filter val="06:52:00"/>
        <filter val="06:54:00"/>
        <filter val="06:56:00"/>
        <filter val="06:57:00"/>
        <filter val="06:58:00"/>
        <filter val="06:59:00"/>
        <filter val="07:00:00"/>
        <filter val="07:03:00"/>
        <filter val="07:04:00"/>
        <filter val="07:05:00"/>
        <filter val="07:06:00"/>
        <filter val="07:07:00"/>
        <filter val="07:08:00"/>
        <filter val="07:09:00"/>
        <filter val="07:12:00"/>
        <filter val="07:13:00"/>
        <filter val="07:14:00"/>
        <filter val="07:15:00"/>
        <filter val="07:17:00"/>
        <filter val="07:18:00"/>
        <filter val="07:19:00"/>
        <filter val="07:20:00"/>
        <filter val="07:22:00"/>
        <filter val="07:23:00"/>
        <filter val="07:24:00"/>
        <filter val="07:25:00"/>
        <filter val="07:26:00"/>
        <filter val="07:29:00"/>
        <filter val="07:33:00"/>
        <filter val="07:36:00"/>
        <filter val="07:39:00"/>
        <filter val="07:40:00"/>
        <filter val="07:41:00"/>
        <filter val="07:42:00"/>
        <filter val="07:43:00"/>
        <filter val="07:44:00"/>
        <filter val="07:47:00"/>
        <filter val="07:48:00"/>
        <filter val="07:49:00"/>
        <filter val="07:50:00"/>
        <filter val="07:54:00"/>
        <filter val="07:55:00"/>
        <filter val="08:01:00"/>
        <filter val="08:02:00"/>
        <filter val="08:04:00"/>
        <filter val="08:05:00"/>
        <filter val="08:06:00"/>
        <filter val="08:07:00"/>
        <filter val="08:08:00"/>
        <filter val="08:12:00"/>
        <filter val="08:13:00"/>
        <filter val="08:16:00"/>
        <filter val="08:18:00"/>
        <filter val="08:19:00"/>
        <filter val="08:20:00"/>
        <filter val="08:22:00"/>
        <filter val="08:24:00"/>
        <filter val="08:25:00"/>
        <filter val="08:26:00"/>
        <filter val="08:27:00"/>
        <filter val="08:28:00"/>
        <filter val="08:30:00"/>
        <filter val="08:31:00"/>
        <filter val="08:32:00"/>
        <filter val="08:33:00"/>
        <filter val="08:34:00"/>
        <filter val="08:35:00"/>
        <filter val="08:38:00"/>
        <filter val="08:39:00"/>
        <filter val="08:40:00"/>
        <filter val="08:43:00"/>
        <filter val="08:46:00"/>
        <filter val="08:47:00"/>
        <filter val="08:48:00"/>
        <filter val="08:49:00"/>
        <filter val="08:51:00"/>
        <filter val="08:52:00"/>
        <filter val="08:53:00"/>
        <filter val="08:56:00"/>
        <filter val="08:58:00"/>
        <filter val="08:59:00"/>
        <filter val="09:00:00"/>
        <filter val="09:01:00"/>
        <filter val="09:04:00"/>
        <filter val="09:06:00"/>
        <filter val="09:08:00"/>
        <filter val="09:09:00"/>
        <filter val="09:12:00"/>
        <filter val="09:13:00"/>
        <filter val="09:14:00"/>
        <filter val="09:16:00"/>
        <filter val="09:17:00"/>
        <filter val="09:18:00"/>
        <filter val="09:19:00"/>
        <filter val="09:20:00"/>
        <filter val="09:21:00"/>
        <filter val="09:22:00"/>
        <filter val="09:24:00"/>
        <filter val="09:26:00"/>
        <filter val="09:28:00"/>
        <filter val="09:30:00"/>
        <filter val="09:31:00"/>
        <filter val="09:33:00"/>
        <filter val="09:35:00"/>
        <filter val="09:36:00"/>
        <filter val="09:37:00"/>
        <filter val="09:41:00"/>
        <filter val="09:43:00"/>
        <filter val="09:44:00"/>
        <filter val="09:45:00"/>
        <filter val="09:46:00"/>
        <filter val="09:47:00"/>
        <filter val="09:50:00"/>
        <filter val="09:51:00"/>
        <filter val="09:52:00"/>
        <filter val="09:53:00"/>
        <filter val="09:54:00"/>
        <filter val="09:56:00"/>
        <filter val="09:59:00"/>
        <filter val="10:01:00"/>
        <filter val="10:02:00"/>
        <filter val="10:04:00"/>
        <filter val="10:06:00"/>
        <filter val="10:09:00"/>
        <filter val="10:11:00"/>
        <filter val="10:12:00"/>
        <filter val="10:13:00"/>
        <filter val="10:14:00"/>
        <filter val="10:16:00"/>
        <filter val="10:17:00"/>
        <filter val="10:18:00"/>
        <filter val="10:20:00"/>
        <filter val="10:21:00"/>
        <filter val="10:22:00"/>
        <filter val="10:24:00"/>
        <filter val="10:26:00"/>
        <filter val="10:27:00"/>
        <filter val="10:28:00"/>
        <filter val="10:30:00"/>
        <filter val="10:31:00"/>
        <filter val="10:32:00"/>
        <filter val="10:33:00"/>
        <filter val="10:34:00"/>
        <filter val="10:37:00"/>
        <filter val="10:38:00"/>
        <filter val="10:42:00"/>
        <filter val="10:43:00"/>
        <filter val="10:44:00"/>
        <filter val="10:46:00"/>
        <filter val="10:47:00"/>
        <filter val="10:48:00"/>
        <filter val="10:49:00"/>
        <filter val="10:50:00"/>
        <filter val="10:51:00"/>
        <filter val="10:53:00"/>
        <filter val="10:54:00"/>
        <filter val="10:56:00"/>
        <filter val="10:59:00"/>
        <filter val="11:00:00"/>
        <filter val="11:01:00"/>
        <filter val="11:02:00"/>
        <filter val="11:04:00"/>
        <filter val="11:06:00"/>
        <filter val="11:08:00"/>
        <filter val="11:09:00"/>
        <filter val="11:11:00"/>
        <filter val="11:13:00"/>
        <filter val="11:16:00"/>
        <filter val="11:17:00"/>
        <filter val="11:19:00"/>
        <filter val="11:20:00"/>
        <filter val="11:23:00"/>
        <filter val="11:24:00"/>
        <filter val="11:26:00"/>
        <filter val="11:27:00"/>
        <filter val="11:30:00"/>
        <filter val="11:31:00"/>
        <filter val="11:32:00"/>
        <filter val="11:33:00"/>
        <filter val="11:34:00"/>
        <filter val="11:36:00"/>
        <filter val="11:38:00"/>
        <filter val="11:39:00"/>
        <filter val="11:42:00"/>
        <filter val="11:43:00"/>
        <filter val="11:44:00"/>
        <filter val="11:45:00"/>
        <filter val="11:47:00"/>
        <filter val="11:49:00"/>
        <filter val="11:50:00"/>
        <filter val="11:51:00"/>
        <filter val="11:53:00"/>
        <filter val="11:54:00"/>
        <filter val="11:55:00"/>
        <filter val="11:56:00"/>
        <filter val="11:57:00"/>
        <filter val="12:00:00"/>
        <filter val="12:02:00"/>
        <filter val="12:03:00"/>
        <filter val="12:04:00"/>
        <filter val="12:05:00"/>
        <filter val="12:12:00"/>
        <filter val="12:13:00"/>
        <filter val="12:14:00"/>
        <filter val="12:16:00"/>
        <filter val="12:17:00"/>
        <filter val="12:18:00"/>
        <filter val="12:19:00"/>
        <filter val="12:20:00"/>
        <filter val="12:23:00"/>
        <filter val="12:24:00"/>
        <filter val="12:25:00"/>
        <filter val="12:26:00"/>
        <filter val="12:27:00"/>
        <filter val="12:28:00"/>
        <filter val="12:31:00"/>
        <filter val="12:32:00"/>
        <filter val="12:33:00"/>
        <filter val="12:38:00"/>
        <filter val="12:39:00"/>
        <filter val="12:40:00"/>
        <filter val="12:41:00"/>
        <filter val="12:44:00"/>
        <filter val="12:46:00"/>
        <filter val="12:47:00"/>
        <filter val="12:49:00"/>
        <filter val="12:50:00"/>
        <filter val="12:53:00"/>
        <filter val="12:54:00"/>
        <filter val="12:55:00"/>
        <filter val="12:56:00"/>
        <filter val="12:57:00"/>
        <filter val="12:59:00"/>
        <filter val="13:00:00"/>
        <filter val="13:01:00"/>
        <filter val="13:03:00"/>
        <filter val="13:05:00"/>
        <filter val="13:08:00"/>
        <filter val="13:09:00"/>
        <filter val="13:10:00"/>
        <filter val="13:11:00"/>
        <filter val="13:12:00"/>
        <filter val="13:15:00"/>
        <filter val="13:16:00"/>
        <filter val="13:17:00"/>
        <filter val="13:18:00"/>
        <filter val="13:19:00"/>
        <filter val="13:20:00"/>
        <filter val="13:21:00"/>
        <filter val="13:23:00"/>
        <filter val="13:25:00"/>
        <filter val="13:26:00"/>
        <filter val="13:27:00"/>
        <filter val="13:28:00"/>
        <filter val="13:29:00"/>
        <filter val="13:30:00"/>
        <filter val="13:32:00"/>
        <filter val="13:34:00"/>
        <filter val="13:36:00"/>
        <filter val="13:38:00"/>
        <filter val="13:39:00"/>
        <filter val="13:41:00"/>
        <filter val="13:42:00"/>
        <filter val="13:43:00"/>
        <filter val="13:46:00"/>
        <filter val="13:47:00"/>
        <filter val="13:48:00"/>
        <filter val="13:49:00"/>
        <filter val="13:50:00"/>
        <filter val="13:53:00"/>
        <filter val="13:54:00"/>
        <filter val="13:55:00"/>
        <filter val="13:56:00"/>
        <filter val="13:58:00"/>
        <filter val="14:00:00"/>
        <filter val="14:02:00"/>
        <filter val="14:05:00"/>
        <filter val="14:08:00"/>
        <filter val="14:09:00"/>
        <filter val="14:10:00"/>
        <filter val="14:11:00"/>
        <filter val="14:13:00"/>
        <filter val="14:15:00"/>
        <filter val="14:18:00"/>
        <filter val="14:19:00"/>
        <filter val="14:20:00"/>
        <filter val="14:21:00"/>
        <filter val="14:22:00"/>
        <filter val="14:23:00"/>
        <filter val="14:24:00"/>
        <filter val="14:25:00"/>
        <filter val="14:29:00"/>
        <filter val="14:32:00"/>
        <filter val="14:33:00"/>
        <filter val="14:34:00"/>
        <filter val="14:35:00"/>
        <filter val="14:40:00"/>
        <filter val="14:41:00"/>
        <filter val="14:42:00"/>
        <filter val="14:43:00"/>
        <filter val="14:45:00"/>
        <filter val="14:47:00"/>
        <filter val="14:48:00"/>
        <filter val="14:50:00"/>
        <filter val="14:51:00"/>
        <filter val="14:52:00"/>
        <filter val="14:54:00"/>
        <filter val="14:57:00"/>
        <filter val="15:01:00"/>
        <filter val="15:02:00"/>
        <filter val="15:03:00"/>
        <filter val="15:04:00"/>
        <filter val="15:07:00"/>
        <filter val="15:08:00"/>
        <filter val="15:10:00"/>
        <filter val="15:12:00"/>
        <filter val="15:13:00"/>
        <filter val="15:14:00"/>
        <filter val="15:15:00"/>
        <filter val="15:16:00"/>
        <filter val="15:17:00"/>
        <filter val="15:19:00"/>
        <filter val="15:21:00"/>
        <filter val="15:23:00"/>
        <filter val="15:24:00"/>
        <filter val="15:26:00"/>
        <filter val="15:29:00"/>
        <filter val="15:31:00"/>
        <filter val="15:32:00"/>
        <filter val="15:33:00"/>
        <filter val="15:34:00"/>
        <filter val="15:35:00"/>
        <filter val="15:41:00"/>
        <filter val="15:43:00"/>
        <filter val="15:45:00"/>
        <filter val="15:46:00"/>
        <filter val="15:48:00"/>
        <filter val="15:49:00"/>
        <filter val="15:50:00"/>
        <filter val="15:52:00"/>
        <filter val="15:54:00"/>
        <filter val="15:55:00"/>
        <filter val="15:56:00"/>
        <filter val="15:58:00"/>
        <filter val="16:00:00"/>
        <filter val="16:01:00"/>
        <filter val="16:02:00"/>
        <filter val="16:03:00"/>
        <filter val="16:04:00"/>
        <filter val="16:05:00"/>
        <filter val="16:06:00"/>
        <filter val="16:07:00"/>
        <filter val="16:08:00"/>
        <filter val="16:10:00"/>
        <filter val="16:11:00"/>
        <filter val="16:15:00"/>
        <filter val="16:18:00"/>
        <filter val="16:19:00"/>
        <filter val="16:20:00"/>
        <filter val="16:21:00"/>
        <filter val="16:22:00"/>
        <filter val="16:23:00"/>
        <filter val="16:25:00"/>
        <filter val="16:27:00"/>
        <filter val="16:32:00"/>
        <filter val="16:33:00"/>
        <filter val="16:35:00"/>
        <filter val="16:37:00"/>
        <filter val="16:39:00"/>
        <filter val="16:40:00"/>
        <filter val="16:41:00"/>
        <filter val="16:44:00"/>
        <filter val="16:45:00"/>
        <filter val="16:47:00"/>
        <filter val="16:48:00"/>
        <filter val="16:49:00"/>
        <filter val="16:50:00"/>
        <filter val="16:52:00"/>
        <filter val="16:53:00"/>
        <filter val="16:54:00"/>
        <filter val="16:55:00"/>
        <filter val="16:56:00"/>
        <filter val="16:58:00"/>
        <filter val="16:59:00"/>
        <filter val="17:00:00"/>
        <filter val="17:01:00"/>
        <filter val="17:02:00"/>
        <filter val="17:03:00"/>
        <filter val="17:07:00"/>
        <filter val="17:09:00"/>
        <filter val="17:11:00"/>
        <filter val="17:12:00"/>
        <filter val="17:15:00"/>
        <filter val="17:16:00"/>
        <filter val="17:17:00"/>
        <filter val="17:19:00"/>
        <filter val="17:20:00"/>
        <filter val="17:21:00"/>
        <filter val="17:25:00"/>
        <filter val="17:28:00"/>
        <filter val="17:29:00"/>
        <filter val="17:34:00"/>
        <filter val="17:38:00"/>
        <filter val="17:39:00"/>
        <filter val="17:40:00"/>
        <filter val="17:42:00"/>
        <filter val="17:43:00"/>
        <filter val="17:46:00"/>
        <filter val="17:47:00"/>
        <filter val="17:48:00"/>
        <filter val="17:49:00"/>
        <filter val="17:50:00"/>
        <filter val="17:52:00"/>
        <filter val="17:53:00"/>
        <filter val="17:56:00"/>
        <filter val="17:57:00"/>
        <filter val="17:59:00"/>
        <filter val="18:02:00"/>
        <filter val="18:04:00"/>
        <filter val="18:06:00"/>
        <filter val="18:07:00"/>
        <filter val="18:08:00"/>
        <filter val="18:10:00"/>
        <filter val="18:11:00"/>
        <filter val="18:12:00"/>
        <filter val="18:13:00"/>
        <filter val="18:14:00"/>
        <filter val="18:15:00"/>
        <filter val="18:16:00"/>
        <filter val="18:17:00"/>
        <filter val="18:18:00"/>
        <filter val="18:22:00"/>
        <filter val="18:24:00"/>
        <filter val="18:25:00"/>
        <filter val="18:26:00"/>
        <filter val="18:27:00"/>
        <filter val="18:29:00"/>
        <filter val="18:31:00"/>
        <filter val="18:32:00"/>
        <filter val="18:33:00"/>
        <filter val="18:34:00"/>
        <filter val="18:35:00"/>
        <filter val="18:36:00"/>
        <filter val="18:41:00"/>
        <filter val="18:43:00"/>
        <filter val="18:44:00"/>
        <filter val="18:45:00"/>
        <filter val="18:47:00"/>
        <filter val="18:49:00"/>
        <filter val="18:50:00"/>
        <filter val="18:51:00"/>
        <filter val="18:53:00"/>
        <filter val="18:54:00"/>
        <filter val="18:55:00"/>
        <filter val="18:56:00"/>
        <filter val="18:57:00"/>
        <filter val="18:58:00"/>
        <filter val="18:59:00"/>
        <filter val="19:01:00"/>
        <filter val="19:02:00"/>
        <filter val="19:05:00"/>
        <filter val="19:09:00"/>
        <filter val="19:13:00"/>
        <filter val="19:15:00"/>
        <filter val="19:16:00"/>
        <filter val="19:17:00"/>
        <filter val="19:19:00"/>
        <filter val="19:20:00"/>
        <filter val="19:21:00"/>
        <filter val="19:23:00"/>
        <filter val="19:25:00"/>
        <filter val="19:27:00"/>
        <filter val="19:28:00"/>
        <filter val="19:31:00"/>
        <filter val="19:32:00"/>
        <filter val="19:35:00"/>
        <filter val="19:38:00"/>
        <filter val="19:40:00"/>
        <filter val="19:41:00"/>
        <filter val="19:47:00"/>
        <filter val="19:48:00"/>
        <filter val="19:49:00"/>
        <filter val="19:50:00"/>
        <filter val="19:51:00"/>
        <filter val="19:52:00"/>
        <filter val="19:53:00"/>
        <filter val="19:54:00"/>
        <filter val="19:55:00"/>
        <filter val="19:56:00"/>
        <filter val="19:58:00"/>
        <filter val="19:59:00"/>
        <filter val="20:00:00"/>
        <filter val="20:01:00"/>
        <filter val="20:04:00"/>
        <filter val="20:05:00"/>
        <filter val="20:07:00"/>
        <filter val="20:08:00"/>
        <filter val="20:09:00"/>
        <filter val="20:12:00"/>
        <filter val="20:15:00"/>
        <filter val="20:16:00"/>
        <filter val="20:17:00"/>
        <filter val="20:20:00"/>
        <filter val="20:22:00"/>
        <filter val="20:24:00"/>
        <filter val="20:26:00"/>
        <filter val="20:27:00"/>
        <filter val="20:28:00"/>
        <filter val="20:30:00"/>
        <filter val="20:31:00"/>
        <filter val="20:32:00"/>
        <filter val="20:33:00"/>
        <filter val="20:34:00"/>
        <filter val="20:35:00"/>
        <filter val="20:36:00"/>
        <filter val="20:37:00"/>
        <filter val="20:38:00"/>
        <filter val="20:39:00"/>
        <filter val="20:40:00"/>
        <filter val="20:42:00"/>
        <filter val="20:45:00"/>
        <filter val="20:46:00"/>
        <filter val="20:47:00"/>
        <filter val="20:48:00"/>
        <filter val="20:50:00"/>
        <filter val="20:52:00"/>
        <filter val="20:54:00"/>
        <filter val="20:57:00"/>
        <filter val="20:58:00"/>
        <filter val="21:00:00"/>
        <filter val="21:01:00"/>
        <filter val="21:02:00"/>
        <filter val="21:03:00"/>
        <filter val="21:04:00"/>
        <filter val="21:06:00"/>
        <filter val="21:07:00"/>
        <filter val="21:08:00"/>
        <filter val="21:09:00"/>
        <filter val="21:10:00"/>
        <filter val="21:14:00"/>
        <filter val="21:17:00"/>
        <filter val="21:18:00"/>
        <filter val="21:19:00"/>
        <filter val="21:20:00"/>
        <filter val="21:21:00"/>
        <filter val="21:23:00"/>
        <filter val="21:24:00"/>
        <filter val="21:25:00"/>
        <filter val="21:27:00"/>
        <filter val="21:28:00"/>
        <filter val="21:29:00"/>
        <filter val="21:30:00"/>
        <filter val="21:31:00"/>
        <filter val="21:32:00"/>
        <filter val="21:34:00"/>
        <filter val="21:35:00"/>
        <filter val="21:37:00"/>
        <filter val="21:39:00"/>
        <filter val="21:41:00"/>
        <filter val="21:42:00"/>
        <filter val="21:43:00"/>
        <filter val="21:44:00"/>
        <filter val="21:45:00"/>
        <filter val="21:46:00"/>
        <filter val="21:49:00"/>
        <filter val="21:50:00"/>
        <filter val="21:52:00"/>
        <filter val="21:54:00"/>
        <filter val="21:55:00"/>
        <filter val="21:59:00"/>
        <filter val="22:00:00"/>
        <filter val="22:01:00"/>
        <filter val="22:02:00"/>
        <filter val="22:06:00"/>
        <filter val="22:07:00"/>
        <filter val="22:08:00"/>
        <filter val="22:09:00"/>
        <filter val="22:11:00"/>
        <filter val="22:14:00"/>
        <filter val="22:16:00"/>
        <filter val="22:17:00"/>
        <filter val="22:18:00"/>
        <filter val="22:22:00"/>
        <filter val="22:24:00"/>
        <filter val="22:26:00"/>
        <filter val="22:30:00"/>
        <filter val="22:31:00"/>
        <filter val="22:32:00"/>
        <filter val="22:33:00"/>
        <filter val="22:34:00"/>
        <filter val="22:35:00"/>
        <filter val="22:36:00"/>
        <filter val="22:38:00"/>
        <filter val="22:40:00"/>
        <filter val="22:41:00"/>
        <filter val="22:43:00"/>
        <filter val="22:44:00"/>
        <filter val="22:45:00"/>
        <filter val="22:46:00"/>
        <filter val="22:47:00"/>
        <filter val="22:48:00"/>
        <filter val="22:51:00"/>
        <filter val="22:52:00"/>
        <filter val="22:54:00"/>
        <filter val="22:55:00"/>
        <filter val="22:57:00"/>
        <filter val="23:00:00"/>
        <filter val="23:01:00"/>
        <filter val="23:03:00"/>
        <filter val="23:04:00"/>
        <filter val="23:05:00"/>
        <filter val="23:07:00"/>
        <filter val="23:08:00"/>
        <filter val="23:09:00"/>
        <filter val="23:11:00"/>
        <filter val="23:13:00"/>
        <filter val="23:15:00"/>
        <filter val="23:18:00"/>
        <filter val="23:19:00"/>
        <filter val="23:23:00"/>
        <filter val="23:26:00"/>
        <filter val="23:27:00"/>
        <filter val="23:28:00"/>
        <filter val="23:29:00"/>
        <filter val="23:31:00"/>
        <filter val="23:33:00"/>
        <filter val="23:38:00"/>
        <filter val="23:39:00"/>
        <filter val="23:40:00"/>
        <filter val="23:41:00"/>
        <filter val="23:45:00"/>
        <filter val="23:46:00"/>
        <filter val="23:47:00"/>
        <filter val="23:48:00"/>
        <filter val="23:49:00"/>
        <filter val="23:51:00"/>
        <filter val="23:52:00"/>
        <filter val="23:53:00"/>
        <filter val="23:54:00"/>
        <filter val="23:56:00"/>
        <filter val="23:58:00"/>
        <filter val="23:59:00"/>
        <filter val="Time"/>
      </filters>
    </filterColumn>
  </autoFilter>
  <sortState ref="A3:D1458">
    <sortCondition ref="A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56"/>
  <sheetViews>
    <sheetView topLeftCell="A1422" workbookViewId="0">
      <selection activeCell="E1" sqref="E1:E1456"/>
    </sheetView>
  </sheetViews>
  <sheetFormatPr defaultRowHeight="15" x14ac:dyDescent="0.25"/>
  <sheetData>
    <row r="1" spans="1:5" x14ac:dyDescent="0.25">
      <c r="A1" s="33" t="s">
        <v>1267</v>
      </c>
      <c r="B1" s="25" t="s">
        <v>1267</v>
      </c>
      <c r="C1" s="25" t="s">
        <v>1268</v>
      </c>
      <c r="E1" t="str">
        <f>CONCATENATE(B1, "/", A1, "/", C1)</f>
        <v>01/01/2018</v>
      </c>
    </row>
    <row r="2" spans="1:5" x14ac:dyDescent="0.25">
      <c r="A2" s="33" t="s">
        <v>1267</v>
      </c>
      <c r="B2" s="25" t="s">
        <v>1267</v>
      </c>
      <c r="C2" s="25" t="s">
        <v>1268</v>
      </c>
      <c r="E2" s="14" t="str">
        <f t="shared" ref="E2:E65" si="0">CONCATENATE(B2, "/", A2, "/", C2)</f>
        <v>01/01/2018</v>
      </c>
    </row>
    <row r="3" spans="1:5" x14ac:dyDescent="0.25">
      <c r="A3" s="33" t="s">
        <v>1267</v>
      </c>
      <c r="B3" s="25" t="s">
        <v>1267</v>
      </c>
      <c r="C3" s="25" t="s">
        <v>1268</v>
      </c>
      <c r="E3" s="14" t="str">
        <f t="shared" si="0"/>
        <v>01/01/2018</v>
      </c>
    </row>
    <row r="4" spans="1:5" x14ac:dyDescent="0.25">
      <c r="A4" s="33" t="s">
        <v>1267</v>
      </c>
      <c r="B4" s="25" t="s">
        <v>1267</v>
      </c>
      <c r="C4" s="25" t="s">
        <v>1268</v>
      </c>
      <c r="E4" s="14" t="str">
        <f t="shared" si="0"/>
        <v>01/01/2018</v>
      </c>
    </row>
    <row r="5" spans="1:5" x14ac:dyDescent="0.25">
      <c r="A5" s="33" t="s">
        <v>1267</v>
      </c>
      <c r="B5" s="25" t="s">
        <v>1269</v>
      </c>
      <c r="C5" s="25" t="s">
        <v>1268</v>
      </c>
      <c r="E5" s="14" t="str">
        <f t="shared" si="0"/>
        <v>02/01/2018</v>
      </c>
    </row>
    <row r="6" spans="1:5" x14ac:dyDescent="0.25">
      <c r="A6" s="33" t="s">
        <v>1267</v>
      </c>
      <c r="B6" s="25" t="s">
        <v>1269</v>
      </c>
      <c r="C6" s="25" t="s">
        <v>1268</v>
      </c>
      <c r="E6" s="14" t="str">
        <f t="shared" si="0"/>
        <v>02/01/2018</v>
      </c>
    </row>
    <row r="7" spans="1:5" x14ac:dyDescent="0.25">
      <c r="A7" s="33" t="s">
        <v>1267</v>
      </c>
      <c r="B7" s="25" t="s">
        <v>1269</v>
      </c>
      <c r="C7" s="25" t="s">
        <v>1268</v>
      </c>
      <c r="E7" s="14" t="str">
        <f t="shared" si="0"/>
        <v>02/01/2018</v>
      </c>
    </row>
    <row r="8" spans="1:5" x14ac:dyDescent="0.25">
      <c r="A8" s="33" t="s">
        <v>1267</v>
      </c>
      <c r="B8" s="25" t="s">
        <v>1269</v>
      </c>
      <c r="C8" s="25" t="s">
        <v>1268</v>
      </c>
      <c r="E8" s="14" t="str">
        <f t="shared" si="0"/>
        <v>02/01/2018</v>
      </c>
    </row>
    <row r="9" spans="1:5" x14ac:dyDescent="0.25">
      <c r="A9" s="33" t="s">
        <v>1267</v>
      </c>
      <c r="B9" s="25" t="s">
        <v>1270</v>
      </c>
      <c r="C9" s="25" t="s">
        <v>1268</v>
      </c>
      <c r="E9" s="14" t="str">
        <f t="shared" si="0"/>
        <v>03/01/2018</v>
      </c>
    </row>
    <row r="10" spans="1:5" x14ac:dyDescent="0.25">
      <c r="A10" s="33" t="s">
        <v>1267</v>
      </c>
      <c r="B10" s="25" t="s">
        <v>1270</v>
      </c>
      <c r="C10" s="25" t="s">
        <v>1268</v>
      </c>
      <c r="E10" s="14" t="str">
        <f t="shared" si="0"/>
        <v>03/01/2018</v>
      </c>
    </row>
    <row r="11" spans="1:5" x14ac:dyDescent="0.25">
      <c r="A11" s="33" t="s">
        <v>1267</v>
      </c>
      <c r="B11" s="25" t="s">
        <v>1270</v>
      </c>
      <c r="C11" s="25" t="s">
        <v>1268</v>
      </c>
      <c r="E11" s="14" t="str">
        <f t="shared" si="0"/>
        <v>03/01/2018</v>
      </c>
    </row>
    <row r="12" spans="1:5" x14ac:dyDescent="0.25">
      <c r="A12" s="33" t="s">
        <v>1267</v>
      </c>
      <c r="B12" s="25" t="s">
        <v>1270</v>
      </c>
      <c r="C12" s="25" t="s">
        <v>1268</v>
      </c>
      <c r="E12" s="14" t="str">
        <f t="shared" si="0"/>
        <v>03/01/2018</v>
      </c>
    </row>
    <row r="13" spans="1:5" x14ac:dyDescent="0.25">
      <c r="A13" s="33" t="s">
        <v>1267</v>
      </c>
      <c r="B13" s="25" t="s">
        <v>1271</v>
      </c>
      <c r="C13" s="25" t="s">
        <v>1268</v>
      </c>
      <c r="E13" s="14" t="str">
        <f t="shared" si="0"/>
        <v>04/01/2018</v>
      </c>
    </row>
    <row r="14" spans="1:5" x14ac:dyDescent="0.25">
      <c r="A14" s="33" t="s">
        <v>1267</v>
      </c>
      <c r="B14" s="25" t="s">
        <v>1271</v>
      </c>
      <c r="C14" s="25" t="s">
        <v>1268</v>
      </c>
      <c r="E14" s="14" t="str">
        <f t="shared" si="0"/>
        <v>04/01/2018</v>
      </c>
    </row>
    <row r="15" spans="1:5" x14ac:dyDescent="0.25">
      <c r="A15" s="33" t="s">
        <v>1267</v>
      </c>
      <c r="B15" s="25" t="s">
        <v>1271</v>
      </c>
      <c r="C15" s="25" t="s">
        <v>1268</v>
      </c>
      <c r="E15" s="14" t="str">
        <f t="shared" si="0"/>
        <v>04/01/2018</v>
      </c>
    </row>
    <row r="16" spans="1:5" x14ac:dyDescent="0.25">
      <c r="A16" s="33" t="s">
        <v>1267</v>
      </c>
      <c r="B16" s="25" t="s">
        <v>1271</v>
      </c>
      <c r="C16" s="25" t="s">
        <v>1268</v>
      </c>
      <c r="E16" s="14" t="str">
        <f t="shared" si="0"/>
        <v>04/01/2018</v>
      </c>
    </row>
    <row r="17" spans="1:5" x14ac:dyDescent="0.25">
      <c r="A17" s="33" t="s">
        <v>1267</v>
      </c>
      <c r="B17" s="25" t="s">
        <v>1272</v>
      </c>
      <c r="C17" s="25" t="s">
        <v>1268</v>
      </c>
      <c r="E17" s="14" t="str">
        <f t="shared" si="0"/>
        <v>05/01/2018</v>
      </c>
    </row>
    <row r="18" spans="1:5" x14ac:dyDescent="0.25">
      <c r="A18" s="33" t="s">
        <v>1267</v>
      </c>
      <c r="B18" s="25" t="s">
        <v>1272</v>
      </c>
      <c r="C18" s="25" t="s">
        <v>1268</v>
      </c>
      <c r="E18" s="14" t="str">
        <f t="shared" si="0"/>
        <v>05/01/2018</v>
      </c>
    </row>
    <row r="19" spans="1:5" x14ac:dyDescent="0.25">
      <c r="A19" s="33" t="s">
        <v>1267</v>
      </c>
      <c r="B19" s="25" t="s">
        <v>1272</v>
      </c>
      <c r="C19" s="25" t="s">
        <v>1268</v>
      </c>
      <c r="E19" s="14" t="str">
        <f t="shared" si="0"/>
        <v>05/01/2018</v>
      </c>
    </row>
    <row r="20" spans="1:5" x14ac:dyDescent="0.25">
      <c r="A20" s="33" t="s">
        <v>1267</v>
      </c>
      <c r="B20" s="25" t="s">
        <v>1272</v>
      </c>
      <c r="C20" s="25" t="s">
        <v>1268</v>
      </c>
      <c r="E20" s="14" t="str">
        <f t="shared" si="0"/>
        <v>05/01/2018</v>
      </c>
    </row>
    <row r="21" spans="1:5" x14ac:dyDescent="0.25">
      <c r="A21" s="33" t="s">
        <v>1267</v>
      </c>
      <c r="B21" s="25" t="s">
        <v>1273</v>
      </c>
      <c r="C21" s="25" t="s">
        <v>1268</v>
      </c>
      <c r="E21" s="14" t="str">
        <f t="shared" si="0"/>
        <v>06/01/2018</v>
      </c>
    </row>
    <row r="22" spans="1:5" x14ac:dyDescent="0.25">
      <c r="A22" s="33" t="s">
        <v>1267</v>
      </c>
      <c r="B22" s="25" t="s">
        <v>1273</v>
      </c>
      <c r="C22" s="25" t="s">
        <v>1268</v>
      </c>
      <c r="E22" s="14" t="str">
        <f t="shared" si="0"/>
        <v>06/01/2018</v>
      </c>
    </row>
    <row r="23" spans="1:5" x14ac:dyDescent="0.25">
      <c r="A23" s="33" t="s">
        <v>1267</v>
      </c>
      <c r="B23" s="25" t="s">
        <v>1273</v>
      </c>
      <c r="C23" s="25" t="s">
        <v>1268</v>
      </c>
      <c r="E23" s="14" t="str">
        <f t="shared" si="0"/>
        <v>06/01/2018</v>
      </c>
    </row>
    <row r="24" spans="1:5" x14ac:dyDescent="0.25">
      <c r="A24" s="33" t="s">
        <v>1267</v>
      </c>
      <c r="B24" s="25" t="s">
        <v>1273</v>
      </c>
      <c r="C24" s="25" t="s">
        <v>1268</v>
      </c>
      <c r="E24" s="14" t="str">
        <f t="shared" si="0"/>
        <v>06/01/2018</v>
      </c>
    </row>
    <row r="25" spans="1:5" x14ac:dyDescent="0.25">
      <c r="A25" s="33" t="s">
        <v>1267</v>
      </c>
      <c r="B25" s="25" t="s">
        <v>1274</v>
      </c>
      <c r="C25" s="25" t="s">
        <v>1268</v>
      </c>
      <c r="E25" s="14" t="str">
        <f t="shared" si="0"/>
        <v>07/01/2018</v>
      </c>
    </row>
    <row r="26" spans="1:5" x14ac:dyDescent="0.25">
      <c r="A26" s="33" t="s">
        <v>1267</v>
      </c>
      <c r="B26" s="25" t="s">
        <v>1274</v>
      </c>
      <c r="C26" s="25" t="s">
        <v>1268</v>
      </c>
      <c r="E26" s="14" t="str">
        <f t="shared" si="0"/>
        <v>07/01/2018</v>
      </c>
    </row>
    <row r="27" spans="1:5" x14ac:dyDescent="0.25">
      <c r="A27" s="33" t="s">
        <v>1267</v>
      </c>
      <c r="B27" s="25" t="s">
        <v>1274</v>
      </c>
      <c r="C27" s="25" t="s">
        <v>1268</v>
      </c>
      <c r="E27" s="14" t="str">
        <f t="shared" si="0"/>
        <v>07/01/2018</v>
      </c>
    </row>
    <row r="28" spans="1:5" x14ac:dyDescent="0.25">
      <c r="A28" s="33" t="s">
        <v>1267</v>
      </c>
      <c r="B28" s="25" t="s">
        <v>1274</v>
      </c>
      <c r="C28" s="25" t="s">
        <v>1268</v>
      </c>
      <c r="E28" s="14" t="str">
        <f t="shared" si="0"/>
        <v>07/01/2018</v>
      </c>
    </row>
    <row r="29" spans="1:5" x14ac:dyDescent="0.25">
      <c r="A29" s="33" t="s">
        <v>1267</v>
      </c>
      <c r="B29" s="25" t="s">
        <v>1275</v>
      </c>
      <c r="C29" s="25" t="s">
        <v>1268</v>
      </c>
      <c r="E29" s="14" t="str">
        <f t="shared" si="0"/>
        <v>08/01/2018</v>
      </c>
    </row>
    <row r="30" spans="1:5" x14ac:dyDescent="0.25">
      <c r="A30" s="33" t="s">
        <v>1267</v>
      </c>
      <c r="B30" s="25" t="s">
        <v>1275</v>
      </c>
      <c r="C30" s="25" t="s">
        <v>1268</v>
      </c>
      <c r="E30" s="14" t="str">
        <f t="shared" si="0"/>
        <v>08/01/2018</v>
      </c>
    </row>
    <row r="31" spans="1:5" x14ac:dyDescent="0.25">
      <c r="A31" s="33" t="s">
        <v>1267</v>
      </c>
      <c r="B31" s="25" t="s">
        <v>1275</v>
      </c>
      <c r="C31" s="25" t="s">
        <v>1268</v>
      </c>
      <c r="E31" s="14" t="str">
        <f t="shared" si="0"/>
        <v>08/01/2018</v>
      </c>
    </row>
    <row r="32" spans="1:5" x14ac:dyDescent="0.25">
      <c r="A32" s="33" t="s">
        <v>1267</v>
      </c>
      <c r="B32" s="25" t="s">
        <v>1275</v>
      </c>
      <c r="C32" s="25" t="s">
        <v>1268</v>
      </c>
      <c r="E32" s="14" t="str">
        <f t="shared" si="0"/>
        <v>08/01/2018</v>
      </c>
    </row>
    <row r="33" spans="1:5" x14ac:dyDescent="0.25">
      <c r="A33" s="33" t="s">
        <v>1267</v>
      </c>
      <c r="B33" s="25" t="s">
        <v>1276</v>
      </c>
      <c r="C33" s="25" t="s">
        <v>1268</v>
      </c>
      <c r="E33" s="14" t="str">
        <f t="shared" si="0"/>
        <v>09/01/2018</v>
      </c>
    </row>
    <row r="34" spans="1:5" x14ac:dyDescent="0.25">
      <c r="A34" s="33" t="s">
        <v>1267</v>
      </c>
      <c r="B34" s="25" t="s">
        <v>1276</v>
      </c>
      <c r="C34" s="25" t="s">
        <v>1268</v>
      </c>
      <c r="E34" s="14" t="str">
        <f t="shared" si="0"/>
        <v>09/01/2018</v>
      </c>
    </row>
    <row r="35" spans="1:5" x14ac:dyDescent="0.25">
      <c r="A35" s="33" t="s">
        <v>1267</v>
      </c>
      <c r="B35" s="25" t="s">
        <v>1276</v>
      </c>
      <c r="C35" s="25" t="s">
        <v>1268</v>
      </c>
      <c r="E35" s="14" t="str">
        <f t="shared" si="0"/>
        <v>09/01/2018</v>
      </c>
    </row>
    <row r="36" spans="1:5" x14ac:dyDescent="0.25">
      <c r="A36" s="33" t="s">
        <v>1267</v>
      </c>
      <c r="B36" s="25" t="s">
        <v>1276</v>
      </c>
      <c r="C36" s="25" t="s">
        <v>1268</v>
      </c>
      <c r="E36" s="14" t="str">
        <f t="shared" si="0"/>
        <v>09/01/2018</v>
      </c>
    </row>
    <row r="37" spans="1:5" x14ac:dyDescent="0.25">
      <c r="A37" s="33" t="s">
        <v>1267</v>
      </c>
      <c r="B37" s="25" t="s">
        <v>1277</v>
      </c>
      <c r="C37" s="25" t="s">
        <v>1268</v>
      </c>
      <c r="E37" s="14" t="str">
        <f t="shared" si="0"/>
        <v>10/01/2018</v>
      </c>
    </row>
    <row r="38" spans="1:5" x14ac:dyDescent="0.25">
      <c r="A38" s="33" t="s">
        <v>1267</v>
      </c>
      <c r="B38" s="25" t="s">
        <v>1277</v>
      </c>
      <c r="C38" s="25" t="s">
        <v>1268</v>
      </c>
      <c r="E38" s="14" t="str">
        <f t="shared" si="0"/>
        <v>10/01/2018</v>
      </c>
    </row>
    <row r="39" spans="1:5" x14ac:dyDescent="0.25">
      <c r="A39" s="33" t="s">
        <v>1267</v>
      </c>
      <c r="B39" s="25" t="s">
        <v>1277</v>
      </c>
      <c r="C39" s="25" t="s">
        <v>1268</v>
      </c>
      <c r="E39" s="14" t="str">
        <f t="shared" si="0"/>
        <v>10/01/2018</v>
      </c>
    </row>
    <row r="40" spans="1:5" x14ac:dyDescent="0.25">
      <c r="A40" s="33" t="s">
        <v>1267</v>
      </c>
      <c r="B40" s="25" t="s">
        <v>1277</v>
      </c>
      <c r="C40" s="25" t="s">
        <v>1268</v>
      </c>
      <c r="E40" s="14" t="str">
        <f t="shared" si="0"/>
        <v>10/01/2018</v>
      </c>
    </row>
    <row r="41" spans="1:5" x14ac:dyDescent="0.25">
      <c r="A41" s="33" t="s">
        <v>1267</v>
      </c>
      <c r="B41" s="25" t="s">
        <v>1278</v>
      </c>
      <c r="C41" s="25" t="s">
        <v>1268</v>
      </c>
      <c r="E41" s="14" t="str">
        <f t="shared" si="0"/>
        <v>11/01/2018</v>
      </c>
    </row>
    <row r="42" spans="1:5" x14ac:dyDescent="0.25">
      <c r="A42" s="33" t="s">
        <v>1267</v>
      </c>
      <c r="B42" s="25" t="s">
        <v>1278</v>
      </c>
      <c r="C42" s="25" t="s">
        <v>1268</v>
      </c>
      <c r="E42" s="14" t="str">
        <f t="shared" si="0"/>
        <v>11/01/2018</v>
      </c>
    </row>
    <row r="43" spans="1:5" x14ac:dyDescent="0.25">
      <c r="A43" s="33" t="s">
        <v>1267</v>
      </c>
      <c r="B43" s="25" t="s">
        <v>1278</v>
      </c>
      <c r="C43" s="25" t="s">
        <v>1268</v>
      </c>
      <c r="E43" s="14" t="str">
        <f t="shared" si="0"/>
        <v>11/01/2018</v>
      </c>
    </row>
    <row r="44" spans="1:5" x14ac:dyDescent="0.25">
      <c r="A44" s="33" t="s">
        <v>1267</v>
      </c>
      <c r="B44" s="25" t="s">
        <v>1278</v>
      </c>
      <c r="C44" s="25" t="s">
        <v>1268</v>
      </c>
      <c r="E44" s="14" t="str">
        <f t="shared" si="0"/>
        <v>11/01/2018</v>
      </c>
    </row>
    <row r="45" spans="1:5" x14ac:dyDescent="0.25">
      <c r="A45" s="33" t="s">
        <v>1267</v>
      </c>
      <c r="B45" s="25" t="s">
        <v>1279</v>
      </c>
      <c r="C45" s="25" t="s">
        <v>1268</v>
      </c>
      <c r="E45" s="14" t="str">
        <f t="shared" si="0"/>
        <v>12/01/2018</v>
      </c>
    </row>
    <row r="46" spans="1:5" x14ac:dyDescent="0.25">
      <c r="A46" s="33" t="s">
        <v>1267</v>
      </c>
      <c r="B46" s="25" t="s">
        <v>1279</v>
      </c>
      <c r="C46" s="25" t="s">
        <v>1268</v>
      </c>
      <c r="E46" s="14" t="str">
        <f t="shared" si="0"/>
        <v>12/01/2018</v>
      </c>
    </row>
    <row r="47" spans="1:5" x14ac:dyDescent="0.25">
      <c r="A47" s="33" t="s">
        <v>1267</v>
      </c>
      <c r="B47" s="25" t="s">
        <v>1279</v>
      </c>
      <c r="C47" s="25" t="s">
        <v>1268</v>
      </c>
      <c r="E47" s="14" t="str">
        <f t="shared" si="0"/>
        <v>12/01/2018</v>
      </c>
    </row>
    <row r="48" spans="1:5" x14ac:dyDescent="0.25">
      <c r="A48" s="33" t="s">
        <v>1267</v>
      </c>
      <c r="B48" s="25" t="s">
        <v>1279</v>
      </c>
      <c r="C48" s="25" t="s">
        <v>1268</v>
      </c>
      <c r="E48" s="14" t="str">
        <f t="shared" si="0"/>
        <v>12/01/2018</v>
      </c>
    </row>
    <row r="49" spans="1:5" x14ac:dyDescent="0.25">
      <c r="A49" s="33" t="s">
        <v>1267</v>
      </c>
      <c r="B49" s="25" t="s">
        <v>1280</v>
      </c>
      <c r="C49" s="25" t="s">
        <v>1268</v>
      </c>
      <c r="E49" s="14" t="str">
        <f t="shared" si="0"/>
        <v>13/01/2018</v>
      </c>
    </row>
    <row r="50" spans="1:5" x14ac:dyDescent="0.25">
      <c r="A50" s="33" t="s">
        <v>1267</v>
      </c>
      <c r="B50" s="25" t="s">
        <v>1280</v>
      </c>
      <c r="C50" s="25" t="s">
        <v>1268</v>
      </c>
      <c r="E50" s="14" t="str">
        <f t="shared" si="0"/>
        <v>13/01/2018</v>
      </c>
    </row>
    <row r="51" spans="1:5" x14ac:dyDescent="0.25">
      <c r="A51" s="33" t="s">
        <v>1267</v>
      </c>
      <c r="B51" s="25" t="s">
        <v>1280</v>
      </c>
      <c r="C51" s="25" t="s">
        <v>1268</v>
      </c>
      <c r="E51" s="14" t="str">
        <f t="shared" si="0"/>
        <v>13/01/2018</v>
      </c>
    </row>
    <row r="52" spans="1:5" x14ac:dyDescent="0.25">
      <c r="A52" s="33" t="s">
        <v>1267</v>
      </c>
      <c r="B52" s="25" t="s">
        <v>1280</v>
      </c>
      <c r="C52" s="25" t="s">
        <v>1268</v>
      </c>
      <c r="E52" s="14" t="str">
        <f t="shared" si="0"/>
        <v>13/01/2018</v>
      </c>
    </row>
    <row r="53" spans="1:5" x14ac:dyDescent="0.25">
      <c r="A53" s="33" t="s">
        <v>1267</v>
      </c>
      <c r="B53" s="25" t="s">
        <v>1281</v>
      </c>
      <c r="C53" s="25" t="s">
        <v>1268</v>
      </c>
      <c r="E53" s="14" t="str">
        <f t="shared" si="0"/>
        <v>14/01/2018</v>
      </c>
    </row>
    <row r="54" spans="1:5" x14ac:dyDescent="0.25">
      <c r="A54" s="33" t="s">
        <v>1267</v>
      </c>
      <c r="B54" s="25" t="s">
        <v>1281</v>
      </c>
      <c r="C54" s="25" t="s">
        <v>1268</v>
      </c>
      <c r="E54" s="14" t="str">
        <f t="shared" si="0"/>
        <v>14/01/2018</v>
      </c>
    </row>
    <row r="55" spans="1:5" x14ac:dyDescent="0.25">
      <c r="A55" s="33" t="s">
        <v>1267</v>
      </c>
      <c r="B55" s="25" t="s">
        <v>1281</v>
      </c>
      <c r="C55" s="25" t="s">
        <v>1268</v>
      </c>
      <c r="E55" s="14" t="str">
        <f t="shared" si="0"/>
        <v>14/01/2018</v>
      </c>
    </row>
    <row r="56" spans="1:5" x14ac:dyDescent="0.25">
      <c r="A56" s="33" t="s">
        <v>1267</v>
      </c>
      <c r="B56" s="25" t="s">
        <v>1281</v>
      </c>
      <c r="C56" s="25" t="s">
        <v>1268</v>
      </c>
      <c r="E56" s="14" t="str">
        <f t="shared" si="0"/>
        <v>14/01/2018</v>
      </c>
    </row>
    <row r="57" spans="1:5" x14ac:dyDescent="0.25">
      <c r="A57" s="33" t="s">
        <v>1267</v>
      </c>
      <c r="B57" s="25" t="s">
        <v>1282</v>
      </c>
      <c r="C57" s="25" t="s">
        <v>1268</v>
      </c>
      <c r="E57" s="14" t="str">
        <f t="shared" si="0"/>
        <v>15/01/2018</v>
      </c>
    </row>
    <row r="58" spans="1:5" x14ac:dyDescent="0.25">
      <c r="A58" s="33" t="s">
        <v>1267</v>
      </c>
      <c r="B58" s="25" t="s">
        <v>1282</v>
      </c>
      <c r="C58" s="25" t="s">
        <v>1268</v>
      </c>
      <c r="E58" s="14" t="str">
        <f t="shared" si="0"/>
        <v>15/01/2018</v>
      </c>
    </row>
    <row r="59" spans="1:5" x14ac:dyDescent="0.25">
      <c r="A59" s="33" t="s">
        <v>1267</v>
      </c>
      <c r="B59" s="25" t="s">
        <v>1282</v>
      </c>
      <c r="C59" s="25" t="s">
        <v>1268</v>
      </c>
      <c r="E59" s="14" t="str">
        <f t="shared" si="0"/>
        <v>15/01/2018</v>
      </c>
    </row>
    <row r="60" spans="1:5" x14ac:dyDescent="0.25">
      <c r="A60" s="33" t="s">
        <v>1267</v>
      </c>
      <c r="B60" s="25" t="s">
        <v>1282</v>
      </c>
      <c r="C60" s="25" t="s">
        <v>1268</v>
      </c>
      <c r="E60" s="14" t="str">
        <f t="shared" si="0"/>
        <v>15/01/2018</v>
      </c>
    </row>
    <row r="61" spans="1:5" x14ac:dyDescent="0.25">
      <c r="A61" s="33" t="s">
        <v>1267</v>
      </c>
      <c r="B61" s="25" t="s">
        <v>1283</v>
      </c>
      <c r="C61" s="25" t="s">
        <v>1268</v>
      </c>
      <c r="E61" s="14" t="str">
        <f t="shared" si="0"/>
        <v>16/01/2018</v>
      </c>
    </row>
    <row r="62" spans="1:5" x14ac:dyDescent="0.25">
      <c r="A62" s="33" t="s">
        <v>1267</v>
      </c>
      <c r="B62" s="25" t="s">
        <v>1283</v>
      </c>
      <c r="C62" s="25" t="s">
        <v>1268</v>
      </c>
      <c r="E62" s="14" t="str">
        <f t="shared" si="0"/>
        <v>16/01/2018</v>
      </c>
    </row>
    <row r="63" spans="1:5" x14ac:dyDescent="0.25">
      <c r="A63" s="33" t="s">
        <v>1267</v>
      </c>
      <c r="B63" s="25" t="s">
        <v>1283</v>
      </c>
      <c r="C63" s="25" t="s">
        <v>1268</v>
      </c>
      <c r="E63" s="14" t="str">
        <f t="shared" si="0"/>
        <v>16/01/2018</v>
      </c>
    </row>
    <row r="64" spans="1:5" x14ac:dyDescent="0.25">
      <c r="A64" s="33" t="s">
        <v>1267</v>
      </c>
      <c r="B64" s="25" t="s">
        <v>1283</v>
      </c>
      <c r="C64" s="25" t="s">
        <v>1268</v>
      </c>
      <c r="E64" s="14" t="str">
        <f t="shared" si="0"/>
        <v>16/01/2018</v>
      </c>
    </row>
    <row r="65" spans="1:5" x14ac:dyDescent="0.25">
      <c r="A65" s="33" t="s">
        <v>1267</v>
      </c>
      <c r="B65" s="25" t="s">
        <v>1284</v>
      </c>
      <c r="C65" s="25" t="s">
        <v>1268</v>
      </c>
      <c r="E65" s="14" t="str">
        <f t="shared" si="0"/>
        <v>17/01/2018</v>
      </c>
    </row>
    <row r="66" spans="1:5" x14ac:dyDescent="0.25">
      <c r="A66" s="33" t="s">
        <v>1267</v>
      </c>
      <c r="B66" s="25" t="s">
        <v>1284</v>
      </c>
      <c r="C66" s="25" t="s">
        <v>1268</v>
      </c>
      <c r="E66" s="14" t="str">
        <f t="shared" ref="E66:E129" si="1">CONCATENATE(B66, "/", A66, "/", C66)</f>
        <v>17/01/2018</v>
      </c>
    </row>
    <row r="67" spans="1:5" x14ac:dyDescent="0.25">
      <c r="A67" s="33" t="s">
        <v>1267</v>
      </c>
      <c r="B67" s="25" t="s">
        <v>1284</v>
      </c>
      <c r="C67" s="25" t="s">
        <v>1268</v>
      </c>
      <c r="E67" s="14" t="str">
        <f t="shared" si="1"/>
        <v>17/01/2018</v>
      </c>
    </row>
    <row r="68" spans="1:5" x14ac:dyDescent="0.25">
      <c r="A68" s="33" t="s">
        <v>1267</v>
      </c>
      <c r="B68" s="25" t="s">
        <v>1284</v>
      </c>
      <c r="C68" s="25" t="s">
        <v>1268</v>
      </c>
      <c r="E68" s="14" t="str">
        <f t="shared" si="1"/>
        <v>17/01/2018</v>
      </c>
    </row>
    <row r="69" spans="1:5" x14ac:dyDescent="0.25">
      <c r="A69" s="33" t="s">
        <v>1267</v>
      </c>
      <c r="B69" s="25" t="s">
        <v>1285</v>
      </c>
      <c r="C69" s="25" t="s">
        <v>1268</v>
      </c>
      <c r="E69" s="14" t="str">
        <f t="shared" si="1"/>
        <v>18/01/2018</v>
      </c>
    </row>
    <row r="70" spans="1:5" x14ac:dyDescent="0.25">
      <c r="A70" s="33" t="s">
        <v>1267</v>
      </c>
      <c r="B70" s="25" t="s">
        <v>1285</v>
      </c>
      <c r="C70" s="25" t="s">
        <v>1268</v>
      </c>
      <c r="E70" s="14" t="str">
        <f t="shared" si="1"/>
        <v>18/01/2018</v>
      </c>
    </row>
    <row r="71" spans="1:5" x14ac:dyDescent="0.25">
      <c r="A71" s="33" t="s">
        <v>1267</v>
      </c>
      <c r="B71" s="25" t="s">
        <v>1285</v>
      </c>
      <c r="C71" s="25" t="s">
        <v>1268</v>
      </c>
      <c r="E71" s="14" t="str">
        <f t="shared" si="1"/>
        <v>18/01/2018</v>
      </c>
    </row>
    <row r="72" spans="1:5" x14ac:dyDescent="0.25">
      <c r="A72" s="33" t="s">
        <v>1267</v>
      </c>
      <c r="B72" s="25" t="s">
        <v>1285</v>
      </c>
      <c r="C72" s="25" t="s">
        <v>1268</v>
      </c>
      <c r="E72" s="14" t="str">
        <f t="shared" si="1"/>
        <v>18/01/2018</v>
      </c>
    </row>
    <row r="73" spans="1:5" x14ac:dyDescent="0.25">
      <c r="A73" s="33" t="s">
        <v>1267</v>
      </c>
      <c r="B73" s="25" t="s">
        <v>1286</v>
      </c>
      <c r="C73" s="25" t="s">
        <v>1268</v>
      </c>
      <c r="E73" s="14" t="str">
        <f t="shared" si="1"/>
        <v>19/01/2018</v>
      </c>
    </row>
    <row r="74" spans="1:5" x14ac:dyDescent="0.25">
      <c r="A74" s="33" t="s">
        <v>1267</v>
      </c>
      <c r="B74" s="25" t="s">
        <v>1286</v>
      </c>
      <c r="C74" s="25" t="s">
        <v>1268</v>
      </c>
      <c r="E74" s="14" t="str">
        <f t="shared" si="1"/>
        <v>19/01/2018</v>
      </c>
    </row>
    <row r="75" spans="1:5" x14ac:dyDescent="0.25">
      <c r="A75" s="33" t="s">
        <v>1267</v>
      </c>
      <c r="B75" s="25" t="s">
        <v>1286</v>
      </c>
      <c r="C75" s="25" t="s">
        <v>1268</v>
      </c>
      <c r="E75" s="14" t="str">
        <f t="shared" si="1"/>
        <v>19/01/2018</v>
      </c>
    </row>
    <row r="76" spans="1:5" x14ac:dyDescent="0.25">
      <c r="A76" s="33" t="s">
        <v>1267</v>
      </c>
      <c r="B76" s="25" t="s">
        <v>1286</v>
      </c>
      <c r="C76" s="25" t="s">
        <v>1268</v>
      </c>
      <c r="E76" s="14" t="str">
        <f t="shared" si="1"/>
        <v>19/01/2018</v>
      </c>
    </row>
    <row r="77" spans="1:5" x14ac:dyDescent="0.25">
      <c r="A77" s="33" t="s">
        <v>1267</v>
      </c>
      <c r="B77" s="25" t="s">
        <v>1287</v>
      </c>
      <c r="C77" s="25" t="s">
        <v>1268</v>
      </c>
      <c r="E77" s="14" t="str">
        <f t="shared" si="1"/>
        <v>20/01/2018</v>
      </c>
    </row>
    <row r="78" spans="1:5" x14ac:dyDescent="0.25">
      <c r="A78" s="33" t="s">
        <v>1267</v>
      </c>
      <c r="B78" s="25" t="s">
        <v>1287</v>
      </c>
      <c r="C78" s="25" t="s">
        <v>1268</v>
      </c>
      <c r="E78" s="14" t="str">
        <f t="shared" si="1"/>
        <v>20/01/2018</v>
      </c>
    </row>
    <row r="79" spans="1:5" x14ac:dyDescent="0.25">
      <c r="A79" s="33" t="s">
        <v>1267</v>
      </c>
      <c r="B79" s="25" t="s">
        <v>1287</v>
      </c>
      <c r="C79" s="25" t="s">
        <v>1268</v>
      </c>
      <c r="E79" s="14" t="str">
        <f t="shared" si="1"/>
        <v>20/01/2018</v>
      </c>
    </row>
    <row r="80" spans="1:5" x14ac:dyDescent="0.25">
      <c r="A80" s="33" t="s">
        <v>1267</v>
      </c>
      <c r="B80" s="25" t="s">
        <v>1287</v>
      </c>
      <c r="C80" s="25" t="s">
        <v>1268</v>
      </c>
      <c r="E80" s="14" t="str">
        <f t="shared" si="1"/>
        <v>20/01/2018</v>
      </c>
    </row>
    <row r="81" spans="1:5" x14ac:dyDescent="0.25">
      <c r="A81" s="33" t="s">
        <v>1267</v>
      </c>
      <c r="B81" s="25" t="s">
        <v>1288</v>
      </c>
      <c r="C81" s="25" t="s">
        <v>1268</v>
      </c>
      <c r="E81" s="14" t="str">
        <f t="shared" si="1"/>
        <v>21/01/2018</v>
      </c>
    </row>
    <row r="82" spans="1:5" x14ac:dyDescent="0.25">
      <c r="A82" s="33" t="s">
        <v>1267</v>
      </c>
      <c r="B82" s="25" t="s">
        <v>1288</v>
      </c>
      <c r="C82" s="25" t="s">
        <v>1268</v>
      </c>
      <c r="E82" s="14" t="str">
        <f t="shared" si="1"/>
        <v>21/01/2018</v>
      </c>
    </row>
    <row r="83" spans="1:5" x14ac:dyDescent="0.25">
      <c r="A83" s="33" t="s">
        <v>1267</v>
      </c>
      <c r="B83" s="25" t="s">
        <v>1288</v>
      </c>
      <c r="C83" s="25" t="s">
        <v>1268</v>
      </c>
      <c r="E83" s="14" t="str">
        <f t="shared" si="1"/>
        <v>21/01/2018</v>
      </c>
    </row>
    <row r="84" spans="1:5" x14ac:dyDescent="0.25">
      <c r="A84" s="33" t="s">
        <v>1267</v>
      </c>
      <c r="B84" s="25" t="s">
        <v>1288</v>
      </c>
      <c r="C84" s="25" t="s">
        <v>1268</v>
      </c>
      <c r="E84" s="14" t="str">
        <f t="shared" si="1"/>
        <v>21/01/2018</v>
      </c>
    </row>
    <row r="85" spans="1:5" x14ac:dyDescent="0.25">
      <c r="A85" s="33" t="s">
        <v>1267</v>
      </c>
      <c r="B85" s="25" t="s">
        <v>1289</v>
      </c>
      <c r="C85" s="25" t="s">
        <v>1268</v>
      </c>
      <c r="E85" s="14" t="str">
        <f t="shared" si="1"/>
        <v>22/01/2018</v>
      </c>
    </row>
    <row r="86" spans="1:5" x14ac:dyDescent="0.25">
      <c r="A86" s="33" t="s">
        <v>1267</v>
      </c>
      <c r="B86" s="25" t="s">
        <v>1289</v>
      </c>
      <c r="C86" s="25" t="s">
        <v>1268</v>
      </c>
      <c r="E86" s="14" t="str">
        <f t="shared" si="1"/>
        <v>22/01/2018</v>
      </c>
    </row>
    <row r="87" spans="1:5" x14ac:dyDescent="0.25">
      <c r="A87" s="33" t="s">
        <v>1267</v>
      </c>
      <c r="B87" s="25" t="s">
        <v>1289</v>
      </c>
      <c r="C87" s="25" t="s">
        <v>1268</v>
      </c>
      <c r="E87" s="14" t="str">
        <f t="shared" si="1"/>
        <v>22/01/2018</v>
      </c>
    </row>
    <row r="88" spans="1:5" x14ac:dyDescent="0.25">
      <c r="A88" s="33" t="s">
        <v>1267</v>
      </c>
      <c r="B88" s="25" t="s">
        <v>1289</v>
      </c>
      <c r="C88" s="25" t="s">
        <v>1268</v>
      </c>
      <c r="E88" s="14" t="str">
        <f t="shared" si="1"/>
        <v>22/01/2018</v>
      </c>
    </row>
    <row r="89" spans="1:5" x14ac:dyDescent="0.25">
      <c r="A89" s="33" t="s">
        <v>1267</v>
      </c>
      <c r="B89" s="25" t="s">
        <v>1290</v>
      </c>
      <c r="C89" s="25" t="s">
        <v>1268</v>
      </c>
      <c r="E89" s="14" t="str">
        <f t="shared" si="1"/>
        <v>23/01/2018</v>
      </c>
    </row>
    <row r="90" spans="1:5" x14ac:dyDescent="0.25">
      <c r="A90" s="33" t="s">
        <v>1267</v>
      </c>
      <c r="B90" s="25" t="s">
        <v>1290</v>
      </c>
      <c r="C90" s="25" t="s">
        <v>1268</v>
      </c>
      <c r="E90" s="14" t="str">
        <f t="shared" si="1"/>
        <v>23/01/2018</v>
      </c>
    </row>
    <row r="91" spans="1:5" x14ac:dyDescent="0.25">
      <c r="A91" s="33" t="s">
        <v>1267</v>
      </c>
      <c r="B91" s="25" t="s">
        <v>1290</v>
      </c>
      <c r="C91" s="25" t="s">
        <v>1268</v>
      </c>
      <c r="E91" s="14" t="str">
        <f t="shared" si="1"/>
        <v>23/01/2018</v>
      </c>
    </row>
    <row r="92" spans="1:5" x14ac:dyDescent="0.25">
      <c r="A92" s="33" t="s">
        <v>1267</v>
      </c>
      <c r="B92" s="25" t="s">
        <v>1290</v>
      </c>
      <c r="C92" s="25" t="s">
        <v>1268</v>
      </c>
      <c r="E92" s="14" t="str">
        <f t="shared" si="1"/>
        <v>23/01/2018</v>
      </c>
    </row>
    <row r="93" spans="1:5" x14ac:dyDescent="0.25">
      <c r="A93" s="33" t="s">
        <v>1267</v>
      </c>
      <c r="B93" s="25" t="s">
        <v>1291</v>
      </c>
      <c r="C93" s="25" t="s">
        <v>1268</v>
      </c>
      <c r="E93" s="14" t="str">
        <f t="shared" si="1"/>
        <v>24/01/2018</v>
      </c>
    </row>
    <row r="94" spans="1:5" x14ac:dyDescent="0.25">
      <c r="A94" s="33" t="s">
        <v>1267</v>
      </c>
      <c r="B94" s="25" t="s">
        <v>1291</v>
      </c>
      <c r="C94" s="25" t="s">
        <v>1268</v>
      </c>
      <c r="E94" s="14" t="str">
        <f t="shared" si="1"/>
        <v>24/01/2018</v>
      </c>
    </row>
    <row r="95" spans="1:5" x14ac:dyDescent="0.25">
      <c r="A95" s="33" t="s">
        <v>1267</v>
      </c>
      <c r="B95" s="25" t="s">
        <v>1291</v>
      </c>
      <c r="C95" s="25" t="s">
        <v>1268</v>
      </c>
      <c r="E95" s="14" t="str">
        <f t="shared" si="1"/>
        <v>24/01/2018</v>
      </c>
    </row>
    <row r="96" spans="1:5" x14ac:dyDescent="0.25">
      <c r="A96" s="33" t="s">
        <v>1267</v>
      </c>
      <c r="B96" s="25" t="s">
        <v>1291</v>
      </c>
      <c r="C96" s="25" t="s">
        <v>1268</v>
      </c>
      <c r="E96" s="14" t="str">
        <f t="shared" si="1"/>
        <v>24/01/2018</v>
      </c>
    </row>
    <row r="97" spans="1:5" x14ac:dyDescent="0.25">
      <c r="A97" s="33" t="s">
        <v>1267</v>
      </c>
      <c r="B97" s="25" t="s">
        <v>1292</v>
      </c>
      <c r="C97" s="25" t="s">
        <v>1268</v>
      </c>
      <c r="E97" s="14" t="str">
        <f t="shared" si="1"/>
        <v>25/01/2018</v>
      </c>
    </row>
    <row r="98" spans="1:5" x14ac:dyDescent="0.25">
      <c r="A98" s="33" t="s">
        <v>1267</v>
      </c>
      <c r="B98" s="25" t="s">
        <v>1292</v>
      </c>
      <c r="C98" s="25" t="s">
        <v>1268</v>
      </c>
      <c r="E98" s="14" t="str">
        <f t="shared" si="1"/>
        <v>25/01/2018</v>
      </c>
    </row>
    <row r="99" spans="1:5" x14ac:dyDescent="0.25">
      <c r="A99" s="33" t="s">
        <v>1267</v>
      </c>
      <c r="B99" s="25" t="s">
        <v>1292</v>
      </c>
      <c r="C99" s="25" t="s">
        <v>1268</v>
      </c>
      <c r="E99" s="14" t="str">
        <f t="shared" si="1"/>
        <v>25/01/2018</v>
      </c>
    </row>
    <row r="100" spans="1:5" x14ac:dyDescent="0.25">
      <c r="A100" s="33" t="s">
        <v>1267</v>
      </c>
      <c r="B100" s="25" t="s">
        <v>1292</v>
      </c>
      <c r="C100" s="25" t="s">
        <v>1268</v>
      </c>
      <c r="E100" s="14" t="str">
        <f t="shared" si="1"/>
        <v>25/01/2018</v>
      </c>
    </row>
    <row r="101" spans="1:5" x14ac:dyDescent="0.25">
      <c r="A101" s="33" t="s">
        <v>1267</v>
      </c>
      <c r="B101" s="25" t="s">
        <v>1293</v>
      </c>
      <c r="C101" s="25" t="s">
        <v>1268</v>
      </c>
      <c r="E101" s="14" t="str">
        <f t="shared" si="1"/>
        <v>26/01/2018</v>
      </c>
    </row>
    <row r="102" spans="1:5" x14ac:dyDescent="0.25">
      <c r="A102" s="33" t="s">
        <v>1267</v>
      </c>
      <c r="B102" s="25" t="s">
        <v>1293</v>
      </c>
      <c r="C102" s="25" t="s">
        <v>1268</v>
      </c>
      <c r="E102" s="14" t="str">
        <f t="shared" si="1"/>
        <v>26/01/2018</v>
      </c>
    </row>
    <row r="103" spans="1:5" x14ac:dyDescent="0.25">
      <c r="A103" s="33" t="s">
        <v>1267</v>
      </c>
      <c r="B103" s="25" t="s">
        <v>1293</v>
      </c>
      <c r="C103" s="25" t="s">
        <v>1268</v>
      </c>
      <c r="E103" s="14" t="str">
        <f t="shared" si="1"/>
        <v>26/01/2018</v>
      </c>
    </row>
    <row r="104" spans="1:5" x14ac:dyDescent="0.25">
      <c r="A104" s="33" t="s">
        <v>1267</v>
      </c>
      <c r="B104" s="25" t="s">
        <v>1293</v>
      </c>
      <c r="C104" s="25" t="s">
        <v>1268</v>
      </c>
      <c r="E104" s="14" t="str">
        <f t="shared" si="1"/>
        <v>26/01/2018</v>
      </c>
    </row>
    <row r="105" spans="1:5" x14ac:dyDescent="0.25">
      <c r="A105" s="33" t="s">
        <v>1267</v>
      </c>
      <c r="B105" s="25" t="s">
        <v>1294</v>
      </c>
      <c r="C105" s="25" t="s">
        <v>1268</v>
      </c>
      <c r="E105" s="14" t="str">
        <f t="shared" si="1"/>
        <v>27/01/2018</v>
      </c>
    </row>
    <row r="106" spans="1:5" x14ac:dyDescent="0.25">
      <c r="A106" s="33" t="s">
        <v>1267</v>
      </c>
      <c r="B106" s="25" t="s">
        <v>1294</v>
      </c>
      <c r="C106" s="25" t="s">
        <v>1268</v>
      </c>
      <c r="E106" s="14" t="str">
        <f t="shared" si="1"/>
        <v>27/01/2018</v>
      </c>
    </row>
    <row r="107" spans="1:5" x14ac:dyDescent="0.25">
      <c r="A107" s="33" t="s">
        <v>1267</v>
      </c>
      <c r="B107" s="25" t="s">
        <v>1294</v>
      </c>
      <c r="C107" s="25" t="s">
        <v>1268</v>
      </c>
      <c r="E107" s="14" t="str">
        <f t="shared" si="1"/>
        <v>27/01/2018</v>
      </c>
    </row>
    <row r="108" spans="1:5" x14ac:dyDescent="0.25">
      <c r="A108" s="33" t="s">
        <v>1267</v>
      </c>
      <c r="B108" s="25" t="s">
        <v>1294</v>
      </c>
      <c r="C108" s="25" t="s">
        <v>1268</v>
      </c>
      <c r="E108" s="14" t="str">
        <f t="shared" si="1"/>
        <v>27/01/2018</v>
      </c>
    </row>
    <row r="109" spans="1:5" x14ac:dyDescent="0.25">
      <c r="A109" s="33" t="s">
        <v>1267</v>
      </c>
      <c r="B109" s="25" t="s">
        <v>1295</v>
      </c>
      <c r="C109" s="25" t="s">
        <v>1268</v>
      </c>
      <c r="E109" s="14" t="str">
        <f t="shared" si="1"/>
        <v>28/01/2018</v>
      </c>
    </row>
    <row r="110" spans="1:5" x14ac:dyDescent="0.25">
      <c r="A110" s="33" t="s">
        <v>1267</v>
      </c>
      <c r="B110" s="25" t="s">
        <v>1295</v>
      </c>
      <c r="C110" s="25" t="s">
        <v>1268</v>
      </c>
      <c r="E110" s="14" t="str">
        <f t="shared" si="1"/>
        <v>28/01/2018</v>
      </c>
    </row>
    <row r="111" spans="1:5" x14ac:dyDescent="0.25">
      <c r="A111" s="33" t="s">
        <v>1267</v>
      </c>
      <c r="B111" s="25" t="s">
        <v>1295</v>
      </c>
      <c r="C111" s="25" t="s">
        <v>1268</v>
      </c>
      <c r="E111" s="14" t="str">
        <f t="shared" si="1"/>
        <v>28/01/2018</v>
      </c>
    </row>
    <row r="112" spans="1:5" x14ac:dyDescent="0.25">
      <c r="A112" s="33" t="s">
        <v>1267</v>
      </c>
      <c r="B112" s="25" t="s">
        <v>1295</v>
      </c>
      <c r="C112" s="25" t="s">
        <v>1268</v>
      </c>
      <c r="E112" s="14" t="str">
        <f t="shared" si="1"/>
        <v>28/01/2018</v>
      </c>
    </row>
    <row r="113" spans="1:5" x14ac:dyDescent="0.25">
      <c r="A113" s="33" t="s">
        <v>1267</v>
      </c>
      <c r="B113" s="25" t="s">
        <v>1296</v>
      </c>
      <c r="C113" s="25" t="s">
        <v>1268</v>
      </c>
      <c r="E113" s="14" t="str">
        <f t="shared" si="1"/>
        <v>29/01/2018</v>
      </c>
    </row>
    <row r="114" spans="1:5" x14ac:dyDescent="0.25">
      <c r="A114" s="33" t="s">
        <v>1267</v>
      </c>
      <c r="B114" s="25" t="s">
        <v>1296</v>
      </c>
      <c r="C114" s="25" t="s">
        <v>1268</v>
      </c>
      <c r="E114" s="14" t="str">
        <f t="shared" si="1"/>
        <v>29/01/2018</v>
      </c>
    </row>
    <row r="115" spans="1:5" x14ac:dyDescent="0.25">
      <c r="A115" s="33" t="s">
        <v>1267</v>
      </c>
      <c r="B115" s="25" t="s">
        <v>1296</v>
      </c>
      <c r="C115" s="25" t="s">
        <v>1268</v>
      </c>
      <c r="E115" s="14" t="str">
        <f t="shared" si="1"/>
        <v>29/01/2018</v>
      </c>
    </row>
    <row r="116" spans="1:5" x14ac:dyDescent="0.25">
      <c r="A116" s="33" t="s">
        <v>1267</v>
      </c>
      <c r="B116" s="25" t="s">
        <v>1296</v>
      </c>
      <c r="C116" s="25" t="s">
        <v>1268</v>
      </c>
      <c r="E116" s="14" t="str">
        <f t="shared" si="1"/>
        <v>29/01/2018</v>
      </c>
    </row>
    <row r="117" spans="1:5" x14ac:dyDescent="0.25">
      <c r="A117" s="33" t="s">
        <v>1267</v>
      </c>
      <c r="B117" s="25" t="s">
        <v>1297</v>
      </c>
      <c r="C117" s="25" t="s">
        <v>1268</v>
      </c>
      <c r="E117" s="14" t="str">
        <f t="shared" si="1"/>
        <v>30/01/2018</v>
      </c>
    </row>
    <row r="118" spans="1:5" x14ac:dyDescent="0.25">
      <c r="A118" s="33" t="s">
        <v>1267</v>
      </c>
      <c r="B118" s="25" t="s">
        <v>1297</v>
      </c>
      <c r="C118" s="25" t="s">
        <v>1268</v>
      </c>
      <c r="E118" s="14" t="str">
        <f t="shared" si="1"/>
        <v>30/01/2018</v>
      </c>
    </row>
    <row r="119" spans="1:5" x14ac:dyDescent="0.25">
      <c r="A119" s="33" t="s">
        <v>1267</v>
      </c>
      <c r="B119" s="25" t="s">
        <v>1297</v>
      </c>
      <c r="C119" s="25" t="s">
        <v>1268</v>
      </c>
      <c r="E119" s="14" t="str">
        <f t="shared" si="1"/>
        <v>30/01/2018</v>
      </c>
    </row>
    <row r="120" spans="1:5" x14ac:dyDescent="0.25">
      <c r="A120" s="33" t="s">
        <v>1267</v>
      </c>
      <c r="B120" s="25" t="s">
        <v>1297</v>
      </c>
      <c r="C120" s="25" t="s">
        <v>1268</v>
      </c>
      <c r="E120" s="14" t="str">
        <f t="shared" si="1"/>
        <v>30/01/2018</v>
      </c>
    </row>
    <row r="121" spans="1:5" x14ac:dyDescent="0.25">
      <c r="A121" s="33" t="s">
        <v>1267</v>
      </c>
      <c r="B121" s="25" t="s">
        <v>1298</v>
      </c>
      <c r="C121" s="25" t="s">
        <v>1268</v>
      </c>
      <c r="E121" s="14" t="str">
        <f t="shared" si="1"/>
        <v>31/01/2018</v>
      </c>
    </row>
    <row r="122" spans="1:5" x14ac:dyDescent="0.25">
      <c r="A122" s="33" t="s">
        <v>1267</v>
      </c>
      <c r="B122" s="25" t="s">
        <v>1298</v>
      </c>
      <c r="C122" s="25" t="s">
        <v>1268</v>
      </c>
      <c r="E122" s="14" t="str">
        <f t="shared" si="1"/>
        <v>31/01/2018</v>
      </c>
    </row>
    <row r="123" spans="1:5" x14ac:dyDescent="0.25">
      <c r="A123" s="33" t="s">
        <v>1267</v>
      </c>
      <c r="B123" s="25" t="s">
        <v>1298</v>
      </c>
      <c r="C123" s="25" t="s">
        <v>1268</v>
      </c>
      <c r="E123" s="14" t="str">
        <f t="shared" si="1"/>
        <v>31/01/2018</v>
      </c>
    </row>
    <row r="124" spans="1:5" x14ac:dyDescent="0.25">
      <c r="A124" s="33" t="s">
        <v>1267</v>
      </c>
      <c r="B124" s="25" t="s">
        <v>1298</v>
      </c>
      <c r="C124" s="25" t="s">
        <v>1268</v>
      </c>
      <c r="E124" s="14" t="str">
        <f t="shared" si="1"/>
        <v>31/01/2018</v>
      </c>
    </row>
    <row r="125" spans="1:5" x14ac:dyDescent="0.25">
      <c r="A125" s="33" t="s">
        <v>1269</v>
      </c>
      <c r="B125" s="25" t="s">
        <v>1267</v>
      </c>
      <c r="C125" s="25" t="s">
        <v>1268</v>
      </c>
      <c r="E125" s="14" t="str">
        <f t="shared" si="1"/>
        <v>01/02/2018</v>
      </c>
    </row>
    <row r="126" spans="1:5" x14ac:dyDescent="0.25">
      <c r="A126" s="33" t="s">
        <v>1269</v>
      </c>
      <c r="B126" s="25" t="s">
        <v>1267</v>
      </c>
      <c r="C126" s="25" t="s">
        <v>1268</v>
      </c>
      <c r="E126" s="14" t="str">
        <f t="shared" si="1"/>
        <v>01/02/2018</v>
      </c>
    </row>
    <row r="127" spans="1:5" x14ac:dyDescent="0.25">
      <c r="A127" s="33" t="s">
        <v>1269</v>
      </c>
      <c r="B127" s="25" t="s">
        <v>1267</v>
      </c>
      <c r="C127" s="25" t="s">
        <v>1268</v>
      </c>
      <c r="E127" s="14" t="str">
        <f t="shared" si="1"/>
        <v>01/02/2018</v>
      </c>
    </row>
    <row r="128" spans="1:5" x14ac:dyDescent="0.25">
      <c r="A128" s="33" t="s">
        <v>1269</v>
      </c>
      <c r="B128" s="25" t="s">
        <v>1267</v>
      </c>
      <c r="C128" s="25" t="s">
        <v>1268</v>
      </c>
      <c r="E128" s="14" t="str">
        <f t="shared" si="1"/>
        <v>01/02/2018</v>
      </c>
    </row>
    <row r="129" spans="1:5" x14ac:dyDescent="0.25">
      <c r="A129" s="33" t="s">
        <v>1269</v>
      </c>
      <c r="B129" s="25" t="s">
        <v>1269</v>
      </c>
      <c r="C129" s="25" t="s">
        <v>1268</v>
      </c>
      <c r="E129" s="14" t="str">
        <f t="shared" si="1"/>
        <v>02/02/2018</v>
      </c>
    </row>
    <row r="130" spans="1:5" x14ac:dyDescent="0.25">
      <c r="A130" s="33" t="s">
        <v>1269</v>
      </c>
      <c r="B130" s="25" t="s">
        <v>1269</v>
      </c>
      <c r="C130" s="25" t="s">
        <v>1268</v>
      </c>
      <c r="E130" s="14" t="str">
        <f t="shared" ref="E130:E193" si="2">CONCATENATE(B130, "/", A130, "/", C130)</f>
        <v>02/02/2018</v>
      </c>
    </row>
    <row r="131" spans="1:5" x14ac:dyDescent="0.25">
      <c r="A131" s="33" t="s">
        <v>1269</v>
      </c>
      <c r="B131" s="25" t="s">
        <v>1269</v>
      </c>
      <c r="C131" s="25" t="s">
        <v>1268</v>
      </c>
      <c r="E131" s="14" t="str">
        <f t="shared" si="2"/>
        <v>02/02/2018</v>
      </c>
    </row>
    <row r="132" spans="1:5" x14ac:dyDescent="0.25">
      <c r="A132" s="33" t="s">
        <v>1269</v>
      </c>
      <c r="B132" s="25" t="s">
        <v>1269</v>
      </c>
      <c r="C132" s="25" t="s">
        <v>1268</v>
      </c>
      <c r="E132" s="14" t="str">
        <f t="shared" si="2"/>
        <v>02/02/2018</v>
      </c>
    </row>
    <row r="133" spans="1:5" x14ac:dyDescent="0.25">
      <c r="A133" s="33" t="s">
        <v>1269</v>
      </c>
      <c r="B133" s="25" t="s">
        <v>1270</v>
      </c>
      <c r="C133" s="25" t="s">
        <v>1268</v>
      </c>
      <c r="E133" s="14" t="str">
        <f t="shared" si="2"/>
        <v>03/02/2018</v>
      </c>
    </row>
    <row r="134" spans="1:5" x14ac:dyDescent="0.25">
      <c r="A134" s="33" t="s">
        <v>1269</v>
      </c>
      <c r="B134" s="25" t="s">
        <v>1270</v>
      </c>
      <c r="C134" s="25" t="s">
        <v>1268</v>
      </c>
      <c r="E134" s="14" t="str">
        <f t="shared" si="2"/>
        <v>03/02/2018</v>
      </c>
    </row>
    <row r="135" spans="1:5" x14ac:dyDescent="0.25">
      <c r="A135" s="33" t="s">
        <v>1269</v>
      </c>
      <c r="B135" s="25" t="s">
        <v>1270</v>
      </c>
      <c r="C135" s="25" t="s">
        <v>1268</v>
      </c>
      <c r="E135" s="14" t="str">
        <f t="shared" si="2"/>
        <v>03/02/2018</v>
      </c>
    </row>
    <row r="136" spans="1:5" x14ac:dyDescent="0.25">
      <c r="A136" s="33" t="s">
        <v>1269</v>
      </c>
      <c r="B136" s="25" t="s">
        <v>1270</v>
      </c>
      <c r="C136" s="25" t="s">
        <v>1268</v>
      </c>
      <c r="E136" s="14" t="str">
        <f t="shared" si="2"/>
        <v>03/02/2018</v>
      </c>
    </row>
    <row r="137" spans="1:5" x14ac:dyDescent="0.25">
      <c r="A137" s="33" t="s">
        <v>1269</v>
      </c>
      <c r="B137" s="25" t="s">
        <v>1271</v>
      </c>
      <c r="C137" s="25" t="s">
        <v>1268</v>
      </c>
      <c r="E137" s="14" t="str">
        <f t="shared" si="2"/>
        <v>04/02/2018</v>
      </c>
    </row>
    <row r="138" spans="1:5" x14ac:dyDescent="0.25">
      <c r="A138" s="33" t="s">
        <v>1269</v>
      </c>
      <c r="B138" s="25" t="s">
        <v>1271</v>
      </c>
      <c r="C138" s="25" t="s">
        <v>1268</v>
      </c>
      <c r="E138" s="14" t="str">
        <f t="shared" si="2"/>
        <v>04/02/2018</v>
      </c>
    </row>
    <row r="139" spans="1:5" x14ac:dyDescent="0.25">
      <c r="A139" s="33" t="s">
        <v>1269</v>
      </c>
      <c r="B139" s="25" t="s">
        <v>1271</v>
      </c>
      <c r="C139" s="25" t="s">
        <v>1268</v>
      </c>
      <c r="E139" s="14" t="str">
        <f t="shared" si="2"/>
        <v>04/02/2018</v>
      </c>
    </row>
    <row r="140" spans="1:5" x14ac:dyDescent="0.25">
      <c r="A140" s="33" t="s">
        <v>1269</v>
      </c>
      <c r="B140" s="25" t="s">
        <v>1271</v>
      </c>
      <c r="C140" s="25" t="s">
        <v>1268</v>
      </c>
      <c r="E140" s="14" t="str">
        <f t="shared" si="2"/>
        <v>04/02/2018</v>
      </c>
    </row>
    <row r="141" spans="1:5" x14ac:dyDescent="0.25">
      <c r="A141" s="33" t="s">
        <v>1269</v>
      </c>
      <c r="B141" s="25" t="s">
        <v>1272</v>
      </c>
      <c r="C141" s="25" t="s">
        <v>1268</v>
      </c>
      <c r="E141" s="14" t="str">
        <f t="shared" si="2"/>
        <v>05/02/2018</v>
      </c>
    </row>
    <row r="142" spans="1:5" x14ac:dyDescent="0.25">
      <c r="A142" s="33" t="s">
        <v>1269</v>
      </c>
      <c r="B142" s="25" t="s">
        <v>1272</v>
      </c>
      <c r="C142" s="25" t="s">
        <v>1268</v>
      </c>
      <c r="E142" s="14" t="str">
        <f t="shared" si="2"/>
        <v>05/02/2018</v>
      </c>
    </row>
    <row r="143" spans="1:5" x14ac:dyDescent="0.25">
      <c r="A143" s="33" t="s">
        <v>1269</v>
      </c>
      <c r="B143" s="25" t="s">
        <v>1272</v>
      </c>
      <c r="C143" s="25" t="s">
        <v>1268</v>
      </c>
      <c r="E143" s="14" t="str">
        <f t="shared" si="2"/>
        <v>05/02/2018</v>
      </c>
    </row>
    <row r="144" spans="1:5" x14ac:dyDescent="0.25">
      <c r="A144" s="33" t="s">
        <v>1269</v>
      </c>
      <c r="B144" s="25" t="s">
        <v>1272</v>
      </c>
      <c r="C144" s="25" t="s">
        <v>1268</v>
      </c>
      <c r="E144" s="14" t="str">
        <f t="shared" si="2"/>
        <v>05/02/2018</v>
      </c>
    </row>
    <row r="145" spans="1:5" x14ac:dyDescent="0.25">
      <c r="A145" s="33" t="s">
        <v>1269</v>
      </c>
      <c r="B145" s="25" t="s">
        <v>1273</v>
      </c>
      <c r="C145" s="25" t="s">
        <v>1268</v>
      </c>
      <c r="E145" s="14" t="str">
        <f t="shared" si="2"/>
        <v>06/02/2018</v>
      </c>
    </row>
    <row r="146" spans="1:5" x14ac:dyDescent="0.25">
      <c r="A146" s="33" t="s">
        <v>1269</v>
      </c>
      <c r="B146" s="25" t="s">
        <v>1273</v>
      </c>
      <c r="C146" s="25" t="s">
        <v>1268</v>
      </c>
      <c r="E146" s="14" t="str">
        <f t="shared" si="2"/>
        <v>06/02/2018</v>
      </c>
    </row>
    <row r="147" spans="1:5" x14ac:dyDescent="0.25">
      <c r="A147" s="33" t="s">
        <v>1269</v>
      </c>
      <c r="B147" s="25" t="s">
        <v>1273</v>
      </c>
      <c r="C147" s="25" t="s">
        <v>1268</v>
      </c>
      <c r="E147" s="14" t="str">
        <f t="shared" si="2"/>
        <v>06/02/2018</v>
      </c>
    </row>
    <row r="148" spans="1:5" x14ac:dyDescent="0.25">
      <c r="A148" s="33" t="s">
        <v>1269</v>
      </c>
      <c r="B148" s="25" t="s">
        <v>1273</v>
      </c>
      <c r="C148" s="25" t="s">
        <v>1268</v>
      </c>
      <c r="E148" s="14" t="str">
        <f t="shared" si="2"/>
        <v>06/02/2018</v>
      </c>
    </row>
    <row r="149" spans="1:5" x14ac:dyDescent="0.25">
      <c r="A149" s="33" t="s">
        <v>1269</v>
      </c>
      <c r="B149" s="25" t="s">
        <v>1274</v>
      </c>
      <c r="C149" s="25" t="s">
        <v>1268</v>
      </c>
      <c r="E149" s="14" t="str">
        <f t="shared" si="2"/>
        <v>07/02/2018</v>
      </c>
    </row>
    <row r="150" spans="1:5" x14ac:dyDescent="0.25">
      <c r="A150" s="33" t="s">
        <v>1269</v>
      </c>
      <c r="B150" s="25" t="s">
        <v>1274</v>
      </c>
      <c r="C150" s="25" t="s">
        <v>1268</v>
      </c>
      <c r="E150" s="14" t="str">
        <f t="shared" si="2"/>
        <v>07/02/2018</v>
      </c>
    </row>
    <row r="151" spans="1:5" x14ac:dyDescent="0.25">
      <c r="A151" s="33" t="s">
        <v>1269</v>
      </c>
      <c r="B151" s="25" t="s">
        <v>1274</v>
      </c>
      <c r="C151" s="25" t="s">
        <v>1268</v>
      </c>
      <c r="E151" s="14" t="str">
        <f t="shared" si="2"/>
        <v>07/02/2018</v>
      </c>
    </row>
    <row r="152" spans="1:5" x14ac:dyDescent="0.25">
      <c r="A152" s="33" t="s">
        <v>1269</v>
      </c>
      <c r="B152" s="25" t="s">
        <v>1274</v>
      </c>
      <c r="C152" s="25" t="s">
        <v>1268</v>
      </c>
      <c r="E152" s="14" t="str">
        <f t="shared" si="2"/>
        <v>07/02/2018</v>
      </c>
    </row>
    <row r="153" spans="1:5" x14ac:dyDescent="0.25">
      <c r="A153" s="33" t="s">
        <v>1269</v>
      </c>
      <c r="B153" s="25" t="s">
        <v>1275</v>
      </c>
      <c r="C153" s="25" t="s">
        <v>1268</v>
      </c>
      <c r="E153" s="14" t="str">
        <f t="shared" si="2"/>
        <v>08/02/2018</v>
      </c>
    </row>
    <row r="154" spans="1:5" x14ac:dyDescent="0.25">
      <c r="A154" s="33" t="s">
        <v>1269</v>
      </c>
      <c r="B154" s="25" t="s">
        <v>1275</v>
      </c>
      <c r="C154" s="25" t="s">
        <v>1268</v>
      </c>
      <c r="E154" s="14" t="str">
        <f t="shared" si="2"/>
        <v>08/02/2018</v>
      </c>
    </row>
    <row r="155" spans="1:5" x14ac:dyDescent="0.25">
      <c r="A155" s="33" t="s">
        <v>1269</v>
      </c>
      <c r="B155" s="25" t="s">
        <v>1275</v>
      </c>
      <c r="C155" s="25" t="s">
        <v>1268</v>
      </c>
      <c r="E155" s="14" t="str">
        <f t="shared" si="2"/>
        <v>08/02/2018</v>
      </c>
    </row>
    <row r="156" spans="1:5" x14ac:dyDescent="0.25">
      <c r="A156" s="33" t="s">
        <v>1269</v>
      </c>
      <c r="B156" s="25" t="s">
        <v>1275</v>
      </c>
      <c r="C156" s="25" t="s">
        <v>1268</v>
      </c>
      <c r="E156" s="14" t="str">
        <f t="shared" si="2"/>
        <v>08/02/2018</v>
      </c>
    </row>
    <row r="157" spans="1:5" x14ac:dyDescent="0.25">
      <c r="A157" s="33" t="s">
        <v>1269</v>
      </c>
      <c r="B157" s="25" t="s">
        <v>1276</v>
      </c>
      <c r="C157" s="25" t="s">
        <v>1268</v>
      </c>
      <c r="E157" s="14" t="str">
        <f t="shared" si="2"/>
        <v>09/02/2018</v>
      </c>
    </row>
    <row r="158" spans="1:5" x14ac:dyDescent="0.25">
      <c r="A158" s="33" t="s">
        <v>1269</v>
      </c>
      <c r="B158" s="25" t="s">
        <v>1276</v>
      </c>
      <c r="C158" s="25" t="s">
        <v>1268</v>
      </c>
      <c r="E158" s="14" t="str">
        <f t="shared" si="2"/>
        <v>09/02/2018</v>
      </c>
    </row>
    <row r="159" spans="1:5" x14ac:dyDescent="0.25">
      <c r="A159" s="33" t="s">
        <v>1269</v>
      </c>
      <c r="B159" s="25" t="s">
        <v>1276</v>
      </c>
      <c r="C159" s="25" t="s">
        <v>1268</v>
      </c>
      <c r="E159" s="14" t="str">
        <f t="shared" si="2"/>
        <v>09/02/2018</v>
      </c>
    </row>
    <row r="160" spans="1:5" x14ac:dyDescent="0.25">
      <c r="A160" s="33" t="s">
        <v>1269</v>
      </c>
      <c r="B160" s="25" t="s">
        <v>1276</v>
      </c>
      <c r="C160" s="25" t="s">
        <v>1268</v>
      </c>
      <c r="E160" s="14" t="str">
        <f t="shared" si="2"/>
        <v>09/02/2018</v>
      </c>
    </row>
    <row r="161" spans="1:5" x14ac:dyDescent="0.25">
      <c r="A161" s="33" t="s">
        <v>1269</v>
      </c>
      <c r="B161" s="25" t="s">
        <v>1277</v>
      </c>
      <c r="C161" s="25" t="s">
        <v>1268</v>
      </c>
      <c r="E161" s="14" t="str">
        <f t="shared" si="2"/>
        <v>10/02/2018</v>
      </c>
    </row>
    <row r="162" spans="1:5" x14ac:dyDescent="0.25">
      <c r="A162" s="33" t="s">
        <v>1269</v>
      </c>
      <c r="B162" s="25" t="s">
        <v>1277</v>
      </c>
      <c r="C162" s="25" t="s">
        <v>1268</v>
      </c>
      <c r="E162" s="14" t="str">
        <f t="shared" si="2"/>
        <v>10/02/2018</v>
      </c>
    </row>
    <row r="163" spans="1:5" x14ac:dyDescent="0.25">
      <c r="A163" s="33" t="s">
        <v>1269</v>
      </c>
      <c r="B163" s="25" t="s">
        <v>1277</v>
      </c>
      <c r="C163" s="25" t="s">
        <v>1268</v>
      </c>
      <c r="E163" s="14" t="str">
        <f t="shared" si="2"/>
        <v>10/02/2018</v>
      </c>
    </row>
    <row r="164" spans="1:5" x14ac:dyDescent="0.25">
      <c r="A164" s="33" t="s">
        <v>1269</v>
      </c>
      <c r="B164" s="25" t="s">
        <v>1277</v>
      </c>
      <c r="C164" s="25" t="s">
        <v>1268</v>
      </c>
      <c r="E164" s="14" t="str">
        <f t="shared" si="2"/>
        <v>10/02/2018</v>
      </c>
    </row>
    <row r="165" spans="1:5" x14ac:dyDescent="0.25">
      <c r="A165" s="33" t="s">
        <v>1269</v>
      </c>
      <c r="B165" s="25" t="s">
        <v>1278</v>
      </c>
      <c r="C165" s="25" t="s">
        <v>1268</v>
      </c>
      <c r="E165" s="14" t="str">
        <f t="shared" si="2"/>
        <v>11/02/2018</v>
      </c>
    </row>
    <row r="166" spans="1:5" x14ac:dyDescent="0.25">
      <c r="A166" s="33" t="s">
        <v>1269</v>
      </c>
      <c r="B166" s="25" t="s">
        <v>1278</v>
      </c>
      <c r="C166" s="25" t="s">
        <v>1268</v>
      </c>
      <c r="E166" s="14" t="str">
        <f t="shared" si="2"/>
        <v>11/02/2018</v>
      </c>
    </row>
    <row r="167" spans="1:5" x14ac:dyDescent="0.25">
      <c r="A167" s="33" t="s">
        <v>1269</v>
      </c>
      <c r="B167" s="25" t="s">
        <v>1278</v>
      </c>
      <c r="C167" s="25" t="s">
        <v>1268</v>
      </c>
      <c r="E167" s="14" t="str">
        <f t="shared" si="2"/>
        <v>11/02/2018</v>
      </c>
    </row>
    <row r="168" spans="1:5" x14ac:dyDescent="0.25">
      <c r="A168" s="33" t="s">
        <v>1269</v>
      </c>
      <c r="B168" s="25" t="s">
        <v>1278</v>
      </c>
      <c r="C168" s="25" t="s">
        <v>1268</v>
      </c>
      <c r="E168" s="14" t="str">
        <f t="shared" si="2"/>
        <v>11/02/2018</v>
      </c>
    </row>
    <row r="169" spans="1:5" x14ac:dyDescent="0.25">
      <c r="A169" s="33" t="s">
        <v>1269</v>
      </c>
      <c r="B169" s="25" t="s">
        <v>1279</v>
      </c>
      <c r="C169" s="25" t="s">
        <v>1268</v>
      </c>
      <c r="E169" s="14" t="str">
        <f t="shared" si="2"/>
        <v>12/02/2018</v>
      </c>
    </row>
    <row r="170" spans="1:5" x14ac:dyDescent="0.25">
      <c r="A170" s="33" t="s">
        <v>1269</v>
      </c>
      <c r="B170" s="25" t="s">
        <v>1279</v>
      </c>
      <c r="C170" s="25" t="s">
        <v>1268</v>
      </c>
      <c r="E170" s="14" t="str">
        <f t="shared" si="2"/>
        <v>12/02/2018</v>
      </c>
    </row>
    <row r="171" spans="1:5" x14ac:dyDescent="0.25">
      <c r="A171" s="33" t="s">
        <v>1269</v>
      </c>
      <c r="B171" s="25" t="s">
        <v>1279</v>
      </c>
      <c r="C171" s="25" t="s">
        <v>1268</v>
      </c>
      <c r="E171" s="14" t="str">
        <f t="shared" si="2"/>
        <v>12/02/2018</v>
      </c>
    </row>
    <row r="172" spans="1:5" x14ac:dyDescent="0.25">
      <c r="A172" s="33" t="s">
        <v>1269</v>
      </c>
      <c r="B172" s="25" t="s">
        <v>1279</v>
      </c>
      <c r="C172" s="25" t="s">
        <v>1268</v>
      </c>
      <c r="E172" s="14" t="str">
        <f t="shared" si="2"/>
        <v>12/02/2018</v>
      </c>
    </row>
    <row r="173" spans="1:5" x14ac:dyDescent="0.25">
      <c r="A173" s="33" t="s">
        <v>1269</v>
      </c>
      <c r="B173" s="25" t="s">
        <v>1280</v>
      </c>
      <c r="C173" s="25" t="s">
        <v>1268</v>
      </c>
      <c r="E173" s="14" t="str">
        <f t="shared" si="2"/>
        <v>13/02/2018</v>
      </c>
    </row>
    <row r="174" spans="1:5" x14ac:dyDescent="0.25">
      <c r="A174" s="33" t="s">
        <v>1269</v>
      </c>
      <c r="B174" s="25" t="s">
        <v>1280</v>
      </c>
      <c r="C174" s="25" t="s">
        <v>1268</v>
      </c>
      <c r="E174" s="14" t="str">
        <f t="shared" si="2"/>
        <v>13/02/2018</v>
      </c>
    </row>
    <row r="175" spans="1:5" x14ac:dyDescent="0.25">
      <c r="A175" s="33" t="s">
        <v>1269</v>
      </c>
      <c r="B175" s="25" t="s">
        <v>1280</v>
      </c>
      <c r="C175" s="25" t="s">
        <v>1268</v>
      </c>
      <c r="E175" s="14" t="str">
        <f t="shared" si="2"/>
        <v>13/02/2018</v>
      </c>
    </row>
    <row r="176" spans="1:5" x14ac:dyDescent="0.25">
      <c r="A176" s="33" t="s">
        <v>1269</v>
      </c>
      <c r="B176" s="25" t="s">
        <v>1280</v>
      </c>
      <c r="C176" s="25" t="s">
        <v>1268</v>
      </c>
      <c r="E176" s="14" t="str">
        <f t="shared" si="2"/>
        <v>13/02/2018</v>
      </c>
    </row>
    <row r="177" spans="1:5" x14ac:dyDescent="0.25">
      <c r="A177" s="33" t="s">
        <v>1269</v>
      </c>
      <c r="B177" s="25" t="s">
        <v>1281</v>
      </c>
      <c r="C177" s="25" t="s">
        <v>1268</v>
      </c>
      <c r="E177" s="14" t="str">
        <f t="shared" si="2"/>
        <v>14/02/2018</v>
      </c>
    </row>
    <row r="178" spans="1:5" x14ac:dyDescent="0.25">
      <c r="A178" s="33" t="s">
        <v>1269</v>
      </c>
      <c r="B178" s="25" t="s">
        <v>1281</v>
      </c>
      <c r="C178" s="25" t="s">
        <v>1268</v>
      </c>
      <c r="E178" s="14" t="str">
        <f t="shared" si="2"/>
        <v>14/02/2018</v>
      </c>
    </row>
    <row r="179" spans="1:5" x14ac:dyDescent="0.25">
      <c r="A179" s="33" t="s">
        <v>1269</v>
      </c>
      <c r="B179" s="25" t="s">
        <v>1281</v>
      </c>
      <c r="C179" s="25" t="s">
        <v>1268</v>
      </c>
      <c r="E179" s="14" t="str">
        <f t="shared" si="2"/>
        <v>14/02/2018</v>
      </c>
    </row>
    <row r="180" spans="1:5" x14ac:dyDescent="0.25">
      <c r="A180" s="33" t="s">
        <v>1269</v>
      </c>
      <c r="B180" s="25" t="s">
        <v>1281</v>
      </c>
      <c r="C180" s="25" t="s">
        <v>1268</v>
      </c>
      <c r="E180" s="14" t="str">
        <f t="shared" si="2"/>
        <v>14/02/2018</v>
      </c>
    </row>
    <row r="181" spans="1:5" x14ac:dyDescent="0.25">
      <c r="A181" s="33" t="s">
        <v>1269</v>
      </c>
      <c r="B181" s="25" t="s">
        <v>1282</v>
      </c>
      <c r="C181" s="25" t="s">
        <v>1268</v>
      </c>
      <c r="E181" s="14" t="str">
        <f t="shared" si="2"/>
        <v>15/02/2018</v>
      </c>
    </row>
    <row r="182" spans="1:5" x14ac:dyDescent="0.25">
      <c r="A182" s="33" t="s">
        <v>1269</v>
      </c>
      <c r="B182" s="25" t="s">
        <v>1282</v>
      </c>
      <c r="C182" s="25" t="s">
        <v>1268</v>
      </c>
      <c r="E182" s="14" t="str">
        <f t="shared" si="2"/>
        <v>15/02/2018</v>
      </c>
    </row>
    <row r="183" spans="1:5" x14ac:dyDescent="0.25">
      <c r="A183" s="33" t="s">
        <v>1269</v>
      </c>
      <c r="B183" s="25" t="s">
        <v>1282</v>
      </c>
      <c r="C183" s="25" t="s">
        <v>1268</v>
      </c>
      <c r="E183" s="14" t="str">
        <f t="shared" si="2"/>
        <v>15/02/2018</v>
      </c>
    </row>
    <row r="184" spans="1:5" x14ac:dyDescent="0.25">
      <c r="A184" s="33" t="s">
        <v>1269</v>
      </c>
      <c r="B184" s="25" t="s">
        <v>1282</v>
      </c>
      <c r="C184" s="25" t="s">
        <v>1268</v>
      </c>
      <c r="E184" s="14" t="str">
        <f t="shared" si="2"/>
        <v>15/02/2018</v>
      </c>
    </row>
    <row r="185" spans="1:5" x14ac:dyDescent="0.25">
      <c r="A185" s="33" t="s">
        <v>1269</v>
      </c>
      <c r="B185" s="25" t="s">
        <v>1283</v>
      </c>
      <c r="C185" s="25" t="s">
        <v>1268</v>
      </c>
      <c r="E185" s="14" t="str">
        <f t="shared" si="2"/>
        <v>16/02/2018</v>
      </c>
    </row>
    <row r="186" spans="1:5" x14ac:dyDescent="0.25">
      <c r="A186" s="33" t="s">
        <v>1269</v>
      </c>
      <c r="B186" s="25" t="s">
        <v>1283</v>
      </c>
      <c r="C186" s="25" t="s">
        <v>1268</v>
      </c>
      <c r="E186" s="14" t="str">
        <f t="shared" si="2"/>
        <v>16/02/2018</v>
      </c>
    </row>
    <row r="187" spans="1:5" x14ac:dyDescent="0.25">
      <c r="A187" s="33" t="s">
        <v>1269</v>
      </c>
      <c r="B187" s="25" t="s">
        <v>1283</v>
      </c>
      <c r="C187" s="25" t="s">
        <v>1268</v>
      </c>
      <c r="E187" s="14" t="str">
        <f t="shared" si="2"/>
        <v>16/02/2018</v>
      </c>
    </row>
    <row r="188" spans="1:5" x14ac:dyDescent="0.25">
      <c r="A188" s="33" t="s">
        <v>1269</v>
      </c>
      <c r="B188" s="25" t="s">
        <v>1283</v>
      </c>
      <c r="C188" s="25" t="s">
        <v>1268</v>
      </c>
      <c r="E188" s="14" t="str">
        <f t="shared" si="2"/>
        <v>16/02/2018</v>
      </c>
    </row>
    <row r="189" spans="1:5" x14ac:dyDescent="0.25">
      <c r="A189" s="33" t="s">
        <v>1269</v>
      </c>
      <c r="B189" s="25" t="s">
        <v>1284</v>
      </c>
      <c r="C189" s="25" t="s">
        <v>1268</v>
      </c>
      <c r="E189" s="14" t="str">
        <f t="shared" si="2"/>
        <v>17/02/2018</v>
      </c>
    </row>
    <row r="190" spans="1:5" x14ac:dyDescent="0.25">
      <c r="A190" s="33" t="s">
        <v>1269</v>
      </c>
      <c r="B190" s="25" t="s">
        <v>1284</v>
      </c>
      <c r="C190" s="25" t="s">
        <v>1268</v>
      </c>
      <c r="E190" s="14" t="str">
        <f t="shared" si="2"/>
        <v>17/02/2018</v>
      </c>
    </row>
    <row r="191" spans="1:5" x14ac:dyDescent="0.25">
      <c r="A191" s="33" t="s">
        <v>1269</v>
      </c>
      <c r="B191" s="25" t="s">
        <v>1284</v>
      </c>
      <c r="C191" s="25" t="s">
        <v>1268</v>
      </c>
      <c r="E191" s="14" t="str">
        <f t="shared" si="2"/>
        <v>17/02/2018</v>
      </c>
    </row>
    <row r="192" spans="1:5" x14ac:dyDescent="0.25">
      <c r="A192" s="33" t="s">
        <v>1269</v>
      </c>
      <c r="B192" s="25" t="s">
        <v>1284</v>
      </c>
      <c r="C192" s="25" t="s">
        <v>1268</v>
      </c>
      <c r="E192" s="14" t="str">
        <f t="shared" si="2"/>
        <v>17/02/2018</v>
      </c>
    </row>
    <row r="193" spans="1:5" x14ac:dyDescent="0.25">
      <c r="A193" s="33" t="s">
        <v>1269</v>
      </c>
      <c r="B193" s="25" t="s">
        <v>1285</v>
      </c>
      <c r="C193" s="25" t="s">
        <v>1268</v>
      </c>
      <c r="E193" s="14" t="str">
        <f t="shared" si="2"/>
        <v>18/02/2018</v>
      </c>
    </row>
    <row r="194" spans="1:5" x14ac:dyDescent="0.25">
      <c r="A194" s="33" t="s">
        <v>1269</v>
      </c>
      <c r="B194" s="25" t="s">
        <v>1285</v>
      </c>
      <c r="C194" s="25" t="s">
        <v>1268</v>
      </c>
      <c r="E194" s="14" t="str">
        <f t="shared" ref="E194:E257" si="3">CONCATENATE(B194, "/", A194, "/", C194)</f>
        <v>18/02/2018</v>
      </c>
    </row>
    <row r="195" spans="1:5" x14ac:dyDescent="0.25">
      <c r="A195" s="33" t="s">
        <v>1269</v>
      </c>
      <c r="B195" s="25" t="s">
        <v>1285</v>
      </c>
      <c r="C195" s="25" t="s">
        <v>1268</v>
      </c>
      <c r="E195" s="14" t="str">
        <f t="shared" si="3"/>
        <v>18/02/2018</v>
      </c>
    </row>
    <row r="196" spans="1:5" x14ac:dyDescent="0.25">
      <c r="A196" s="33" t="s">
        <v>1269</v>
      </c>
      <c r="B196" s="25" t="s">
        <v>1285</v>
      </c>
      <c r="C196" s="25" t="s">
        <v>1268</v>
      </c>
      <c r="E196" s="14" t="str">
        <f t="shared" si="3"/>
        <v>18/02/2018</v>
      </c>
    </row>
    <row r="197" spans="1:5" x14ac:dyDescent="0.25">
      <c r="A197" s="33" t="s">
        <v>1269</v>
      </c>
      <c r="B197" s="25" t="s">
        <v>1286</v>
      </c>
      <c r="C197" s="25" t="s">
        <v>1268</v>
      </c>
      <c r="E197" s="14" t="str">
        <f t="shared" si="3"/>
        <v>19/02/2018</v>
      </c>
    </row>
    <row r="198" spans="1:5" x14ac:dyDescent="0.25">
      <c r="A198" s="33" t="s">
        <v>1269</v>
      </c>
      <c r="B198" s="25" t="s">
        <v>1286</v>
      </c>
      <c r="C198" s="25" t="s">
        <v>1268</v>
      </c>
      <c r="E198" s="14" t="str">
        <f t="shared" si="3"/>
        <v>19/02/2018</v>
      </c>
    </row>
    <row r="199" spans="1:5" x14ac:dyDescent="0.25">
      <c r="A199" s="33" t="s">
        <v>1269</v>
      </c>
      <c r="B199" s="25" t="s">
        <v>1286</v>
      </c>
      <c r="C199" s="25" t="s">
        <v>1268</v>
      </c>
      <c r="E199" s="14" t="str">
        <f t="shared" si="3"/>
        <v>19/02/2018</v>
      </c>
    </row>
    <row r="200" spans="1:5" x14ac:dyDescent="0.25">
      <c r="A200" s="33" t="s">
        <v>1269</v>
      </c>
      <c r="B200" s="25" t="s">
        <v>1286</v>
      </c>
      <c r="C200" s="25" t="s">
        <v>1268</v>
      </c>
      <c r="E200" s="14" t="str">
        <f t="shared" si="3"/>
        <v>19/02/2018</v>
      </c>
    </row>
    <row r="201" spans="1:5" x14ac:dyDescent="0.25">
      <c r="A201" s="33" t="s">
        <v>1269</v>
      </c>
      <c r="B201" s="25" t="s">
        <v>1287</v>
      </c>
      <c r="C201" s="25" t="s">
        <v>1268</v>
      </c>
      <c r="E201" s="14" t="str">
        <f t="shared" si="3"/>
        <v>20/02/2018</v>
      </c>
    </row>
    <row r="202" spans="1:5" x14ac:dyDescent="0.25">
      <c r="A202" s="33" t="s">
        <v>1269</v>
      </c>
      <c r="B202" s="25" t="s">
        <v>1287</v>
      </c>
      <c r="C202" s="25" t="s">
        <v>1268</v>
      </c>
      <c r="E202" s="14" t="str">
        <f t="shared" si="3"/>
        <v>20/02/2018</v>
      </c>
    </row>
    <row r="203" spans="1:5" x14ac:dyDescent="0.25">
      <c r="A203" s="33" t="s">
        <v>1269</v>
      </c>
      <c r="B203" s="25" t="s">
        <v>1287</v>
      </c>
      <c r="C203" s="25" t="s">
        <v>1268</v>
      </c>
      <c r="E203" s="14" t="str">
        <f t="shared" si="3"/>
        <v>20/02/2018</v>
      </c>
    </row>
    <row r="204" spans="1:5" x14ac:dyDescent="0.25">
      <c r="A204" s="33" t="s">
        <v>1269</v>
      </c>
      <c r="B204" s="25" t="s">
        <v>1287</v>
      </c>
      <c r="C204" s="25" t="s">
        <v>1268</v>
      </c>
      <c r="E204" s="14" t="str">
        <f t="shared" si="3"/>
        <v>20/02/2018</v>
      </c>
    </row>
    <row r="205" spans="1:5" x14ac:dyDescent="0.25">
      <c r="A205" s="33" t="s">
        <v>1269</v>
      </c>
      <c r="B205" s="25" t="s">
        <v>1288</v>
      </c>
      <c r="C205" s="25" t="s">
        <v>1268</v>
      </c>
      <c r="E205" s="14" t="str">
        <f t="shared" si="3"/>
        <v>21/02/2018</v>
      </c>
    </row>
    <row r="206" spans="1:5" x14ac:dyDescent="0.25">
      <c r="A206" s="33" t="s">
        <v>1269</v>
      </c>
      <c r="B206" s="25" t="s">
        <v>1288</v>
      </c>
      <c r="C206" s="25" t="s">
        <v>1268</v>
      </c>
      <c r="E206" s="14" t="str">
        <f t="shared" si="3"/>
        <v>21/02/2018</v>
      </c>
    </row>
    <row r="207" spans="1:5" x14ac:dyDescent="0.25">
      <c r="A207" s="33" t="s">
        <v>1269</v>
      </c>
      <c r="B207" s="25" t="s">
        <v>1288</v>
      </c>
      <c r="C207" s="25" t="s">
        <v>1268</v>
      </c>
      <c r="E207" s="14" t="str">
        <f t="shared" si="3"/>
        <v>21/02/2018</v>
      </c>
    </row>
    <row r="208" spans="1:5" x14ac:dyDescent="0.25">
      <c r="A208" s="33" t="s">
        <v>1269</v>
      </c>
      <c r="B208" s="25" t="s">
        <v>1288</v>
      </c>
      <c r="C208" s="25" t="s">
        <v>1268</v>
      </c>
      <c r="E208" s="14" t="str">
        <f t="shared" si="3"/>
        <v>21/02/2018</v>
      </c>
    </row>
    <row r="209" spans="1:5" x14ac:dyDescent="0.25">
      <c r="A209" s="33" t="s">
        <v>1269</v>
      </c>
      <c r="B209" s="25" t="s">
        <v>1289</v>
      </c>
      <c r="C209" s="25" t="s">
        <v>1268</v>
      </c>
      <c r="E209" s="14" t="str">
        <f t="shared" si="3"/>
        <v>22/02/2018</v>
      </c>
    </row>
    <row r="210" spans="1:5" x14ac:dyDescent="0.25">
      <c r="A210" s="33" t="s">
        <v>1269</v>
      </c>
      <c r="B210" s="25" t="s">
        <v>1289</v>
      </c>
      <c r="C210" s="25" t="s">
        <v>1268</v>
      </c>
      <c r="E210" s="14" t="str">
        <f t="shared" si="3"/>
        <v>22/02/2018</v>
      </c>
    </row>
    <row r="211" spans="1:5" x14ac:dyDescent="0.25">
      <c r="A211" s="33" t="s">
        <v>1269</v>
      </c>
      <c r="B211" s="25" t="s">
        <v>1289</v>
      </c>
      <c r="C211" s="25" t="s">
        <v>1268</v>
      </c>
      <c r="E211" s="14" t="str">
        <f t="shared" si="3"/>
        <v>22/02/2018</v>
      </c>
    </row>
    <row r="212" spans="1:5" x14ac:dyDescent="0.25">
      <c r="A212" s="33" t="s">
        <v>1269</v>
      </c>
      <c r="B212" s="25" t="s">
        <v>1289</v>
      </c>
      <c r="C212" s="25" t="s">
        <v>1268</v>
      </c>
      <c r="E212" s="14" t="str">
        <f t="shared" si="3"/>
        <v>22/02/2018</v>
      </c>
    </row>
    <row r="213" spans="1:5" x14ac:dyDescent="0.25">
      <c r="A213" s="33" t="s">
        <v>1269</v>
      </c>
      <c r="B213" s="25" t="s">
        <v>1290</v>
      </c>
      <c r="C213" s="25" t="s">
        <v>1268</v>
      </c>
      <c r="E213" s="14" t="str">
        <f t="shared" si="3"/>
        <v>23/02/2018</v>
      </c>
    </row>
    <row r="214" spans="1:5" x14ac:dyDescent="0.25">
      <c r="A214" s="33" t="s">
        <v>1269</v>
      </c>
      <c r="B214" s="25" t="s">
        <v>1290</v>
      </c>
      <c r="C214" s="25" t="s">
        <v>1268</v>
      </c>
      <c r="E214" s="14" t="str">
        <f t="shared" si="3"/>
        <v>23/02/2018</v>
      </c>
    </row>
    <row r="215" spans="1:5" x14ac:dyDescent="0.25">
      <c r="A215" s="33" t="s">
        <v>1269</v>
      </c>
      <c r="B215" s="25" t="s">
        <v>1290</v>
      </c>
      <c r="C215" s="25" t="s">
        <v>1268</v>
      </c>
      <c r="E215" s="14" t="str">
        <f t="shared" si="3"/>
        <v>23/02/2018</v>
      </c>
    </row>
    <row r="216" spans="1:5" x14ac:dyDescent="0.25">
      <c r="A216" s="33" t="s">
        <v>1269</v>
      </c>
      <c r="B216" s="25" t="s">
        <v>1290</v>
      </c>
      <c r="C216" s="25" t="s">
        <v>1268</v>
      </c>
      <c r="E216" s="14" t="str">
        <f t="shared" si="3"/>
        <v>23/02/2018</v>
      </c>
    </row>
    <row r="217" spans="1:5" x14ac:dyDescent="0.25">
      <c r="A217" s="33" t="s">
        <v>1269</v>
      </c>
      <c r="B217" s="25" t="s">
        <v>1291</v>
      </c>
      <c r="C217" s="25" t="s">
        <v>1268</v>
      </c>
      <c r="E217" s="14" t="str">
        <f t="shared" si="3"/>
        <v>24/02/2018</v>
      </c>
    </row>
    <row r="218" spans="1:5" x14ac:dyDescent="0.25">
      <c r="A218" s="33" t="s">
        <v>1269</v>
      </c>
      <c r="B218" s="25" t="s">
        <v>1291</v>
      </c>
      <c r="C218" s="25" t="s">
        <v>1268</v>
      </c>
      <c r="E218" s="14" t="str">
        <f t="shared" si="3"/>
        <v>24/02/2018</v>
      </c>
    </row>
    <row r="219" spans="1:5" x14ac:dyDescent="0.25">
      <c r="A219" s="33" t="s">
        <v>1269</v>
      </c>
      <c r="B219" s="25" t="s">
        <v>1291</v>
      </c>
      <c r="C219" s="25" t="s">
        <v>1268</v>
      </c>
      <c r="E219" s="14" t="str">
        <f t="shared" si="3"/>
        <v>24/02/2018</v>
      </c>
    </row>
    <row r="220" spans="1:5" x14ac:dyDescent="0.25">
      <c r="A220" s="33" t="s">
        <v>1269</v>
      </c>
      <c r="B220" s="25" t="s">
        <v>1291</v>
      </c>
      <c r="C220" s="25" t="s">
        <v>1268</v>
      </c>
      <c r="E220" s="14" t="str">
        <f t="shared" si="3"/>
        <v>24/02/2018</v>
      </c>
    </row>
    <row r="221" spans="1:5" x14ac:dyDescent="0.25">
      <c r="A221" s="33" t="s">
        <v>1269</v>
      </c>
      <c r="B221" s="25" t="s">
        <v>1292</v>
      </c>
      <c r="C221" s="25" t="s">
        <v>1268</v>
      </c>
      <c r="E221" s="14" t="str">
        <f t="shared" si="3"/>
        <v>25/02/2018</v>
      </c>
    </row>
    <row r="222" spans="1:5" x14ac:dyDescent="0.25">
      <c r="A222" s="33" t="s">
        <v>1269</v>
      </c>
      <c r="B222" s="25" t="s">
        <v>1292</v>
      </c>
      <c r="C222" s="25" t="s">
        <v>1268</v>
      </c>
      <c r="E222" s="14" t="str">
        <f t="shared" si="3"/>
        <v>25/02/2018</v>
      </c>
    </row>
    <row r="223" spans="1:5" x14ac:dyDescent="0.25">
      <c r="A223" s="33" t="s">
        <v>1269</v>
      </c>
      <c r="B223" s="25" t="s">
        <v>1292</v>
      </c>
      <c r="C223" s="25" t="s">
        <v>1268</v>
      </c>
      <c r="E223" s="14" t="str">
        <f t="shared" si="3"/>
        <v>25/02/2018</v>
      </c>
    </row>
    <row r="224" spans="1:5" x14ac:dyDescent="0.25">
      <c r="A224" s="33" t="s">
        <v>1269</v>
      </c>
      <c r="B224" s="25" t="s">
        <v>1292</v>
      </c>
      <c r="C224" s="25" t="s">
        <v>1268</v>
      </c>
      <c r="E224" s="14" t="str">
        <f t="shared" si="3"/>
        <v>25/02/2018</v>
      </c>
    </row>
    <row r="225" spans="1:5" x14ac:dyDescent="0.25">
      <c r="A225" s="33" t="s">
        <v>1269</v>
      </c>
      <c r="B225" s="25" t="s">
        <v>1293</v>
      </c>
      <c r="C225" s="25" t="s">
        <v>1268</v>
      </c>
      <c r="E225" s="14" t="str">
        <f t="shared" si="3"/>
        <v>26/02/2018</v>
      </c>
    </row>
    <row r="226" spans="1:5" x14ac:dyDescent="0.25">
      <c r="A226" s="33" t="s">
        <v>1269</v>
      </c>
      <c r="B226" s="25" t="s">
        <v>1293</v>
      </c>
      <c r="C226" s="25" t="s">
        <v>1268</v>
      </c>
      <c r="E226" s="14" t="str">
        <f t="shared" si="3"/>
        <v>26/02/2018</v>
      </c>
    </row>
    <row r="227" spans="1:5" x14ac:dyDescent="0.25">
      <c r="A227" s="33" t="s">
        <v>1269</v>
      </c>
      <c r="B227" s="25" t="s">
        <v>1293</v>
      </c>
      <c r="C227" s="25" t="s">
        <v>1268</v>
      </c>
      <c r="E227" s="14" t="str">
        <f t="shared" si="3"/>
        <v>26/02/2018</v>
      </c>
    </row>
    <row r="228" spans="1:5" x14ac:dyDescent="0.25">
      <c r="A228" s="33" t="s">
        <v>1269</v>
      </c>
      <c r="B228" s="25" t="s">
        <v>1293</v>
      </c>
      <c r="C228" s="25" t="s">
        <v>1268</v>
      </c>
      <c r="E228" s="14" t="str">
        <f t="shared" si="3"/>
        <v>26/02/2018</v>
      </c>
    </row>
    <row r="229" spans="1:5" x14ac:dyDescent="0.25">
      <c r="A229" s="33" t="s">
        <v>1269</v>
      </c>
      <c r="B229" s="25" t="s">
        <v>1294</v>
      </c>
      <c r="C229" s="25" t="s">
        <v>1268</v>
      </c>
      <c r="E229" s="14" t="str">
        <f t="shared" si="3"/>
        <v>27/02/2018</v>
      </c>
    </row>
    <row r="230" spans="1:5" x14ac:dyDescent="0.25">
      <c r="A230" s="33" t="s">
        <v>1269</v>
      </c>
      <c r="B230" s="25" t="s">
        <v>1294</v>
      </c>
      <c r="C230" s="25" t="s">
        <v>1268</v>
      </c>
      <c r="E230" s="14" t="str">
        <f t="shared" si="3"/>
        <v>27/02/2018</v>
      </c>
    </row>
    <row r="231" spans="1:5" x14ac:dyDescent="0.25">
      <c r="A231" s="33" t="s">
        <v>1269</v>
      </c>
      <c r="B231" s="25" t="s">
        <v>1294</v>
      </c>
      <c r="C231" s="25" t="s">
        <v>1268</v>
      </c>
      <c r="E231" s="14" t="str">
        <f t="shared" si="3"/>
        <v>27/02/2018</v>
      </c>
    </row>
    <row r="232" spans="1:5" x14ac:dyDescent="0.25">
      <c r="A232" s="33" t="s">
        <v>1269</v>
      </c>
      <c r="B232" s="25" t="s">
        <v>1294</v>
      </c>
      <c r="C232" s="25" t="s">
        <v>1268</v>
      </c>
      <c r="E232" s="14" t="str">
        <f t="shared" si="3"/>
        <v>27/02/2018</v>
      </c>
    </row>
    <row r="233" spans="1:5" x14ac:dyDescent="0.25">
      <c r="A233" s="33" t="s">
        <v>1269</v>
      </c>
      <c r="B233" s="25" t="s">
        <v>1295</v>
      </c>
      <c r="C233" s="25" t="s">
        <v>1268</v>
      </c>
      <c r="E233" s="14" t="str">
        <f t="shared" si="3"/>
        <v>28/02/2018</v>
      </c>
    </row>
    <row r="234" spans="1:5" x14ac:dyDescent="0.25">
      <c r="A234" s="33" t="s">
        <v>1269</v>
      </c>
      <c r="B234" s="25" t="s">
        <v>1295</v>
      </c>
      <c r="C234" s="25" t="s">
        <v>1268</v>
      </c>
      <c r="E234" s="14" t="str">
        <f t="shared" si="3"/>
        <v>28/02/2018</v>
      </c>
    </row>
    <row r="235" spans="1:5" x14ac:dyDescent="0.25">
      <c r="A235" s="33" t="s">
        <v>1269</v>
      </c>
      <c r="B235" s="25" t="s">
        <v>1295</v>
      </c>
      <c r="C235" s="25" t="s">
        <v>1268</v>
      </c>
      <c r="E235" s="14" t="str">
        <f t="shared" si="3"/>
        <v>28/02/2018</v>
      </c>
    </row>
    <row r="236" spans="1:5" x14ac:dyDescent="0.25">
      <c r="A236" s="33" t="s">
        <v>1269</v>
      </c>
      <c r="B236" s="25" t="s">
        <v>1295</v>
      </c>
      <c r="C236" s="25" t="s">
        <v>1268</v>
      </c>
      <c r="E236" s="14" t="str">
        <f t="shared" si="3"/>
        <v>28/02/2018</v>
      </c>
    </row>
    <row r="237" spans="1:5" x14ac:dyDescent="0.25">
      <c r="A237" s="33" t="s">
        <v>1270</v>
      </c>
      <c r="B237" s="25" t="s">
        <v>1267</v>
      </c>
      <c r="C237" s="25" t="s">
        <v>1268</v>
      </c>
      <c r="E237" s="14" t="str">
        <f t="shared" si="3"/>
        <v>01/03/2018</v>
      </c>
    </row>
    <row r="238" spans="1:5" x14ac:dyDescent="0.25">
      <c r="A238" s="33" t="s">
        <v>1270</v>
      </c>
      <c r="B238" s="25" t="s">
        <v>1267</v>
      </c>
      <c r="C238" s="25" t="s">
        <v>1268</v>
      </c>
      <c r="E238" s="14" t="str">
        <f t="shared" si="3"/>
        <v>01/03/2018</v>
      </c>
    </row>
    <row r="239" spans="1:5" x14ac:dyDescent="0.25">
      <c r="A239" s="33" t="s">
        <v>1270</v>
      </c>
      <c r="B239" s="25" t="s">
        <v>1267</v>
      </c>
      <c r="C239" s="25" t="s">
        <v>1268</v>
      </c>
      <c r="E239" s="14" t="str">
        <f t="shared" si="3"/>
        <v>01/03/2018</v>
      </c>
    </row>
    <row r="240" spans="1:5" x14ac:dyDescent="0.25">
      <c r="A240" s="33" t="s">
        <v>1270</v>
      </c>
      <c r="B240" s="25" t="s">
        <v>1267</v>
      </c>
      <c r="C240" s="25" t="s">
        <v>1268</v>
      </c>
      <c r="E240" s="14" t="str">
        <f t="shared" si="3"/>
        <v>01/03/2018</v>
      </c>
    </row>
    <row r="241" spans="1:5" x14ac:dyDescent="0.25">
      <c r="A241" s="33" t="s">
        <v>1270</v>
      </c>
      <c r="B241" s="25" t="s">
        <v>1269</v>
      </c>
      <c r="C241" s="25" t="s">
        <v>1268</v>
      </c>
      <c r="E241" s="14" t="str">
        <f t="shared" si="3"/>
        <v>02/03/2018</v>
      </c>
    </row>
    <row r="242" spans="1:5" x14ac:dyDescent="0.25">
      <c r="A242" s="33" t="s">
        <v>1270</v>
      </c>
      <c r="B242" s="25" t="s">
        <v>1269</v>
      </c>
      <c r="C242" s="25" t="s">
        <v>1268</v>
      </c>
      <c r="E242" s="14" t="str">
        <f t="shared" si="3"/>
        <v>02/03/2018</v>
      </c>
    </row>
    <row r="243" spans="1:5" x14ac:dyDescent="0.25">
      <c r="A243" s="33" t="s">
        <v>1270</v>
      </c>
      <c r="B243" s="25" t="s">
        <v>1269</v>
      </c>
      <c r="C243" s="25" t="s">
        <v>1268</v>
      </c>
      <c r="E243" s="14" t="str">
        <f t="shared" si="3"/>
        <v>02/03/2018</v>
      </c>
    </row>
    <row r="244" spans="1:5" x14ac:dyDescent="0.25">
      <c r="A244" s="33" t="s">
        <v>1270</v>
      </c>
      <c r="B244" s="25" t="s">
        <v>1269</v>
      </c>
      <c r="C244" s="25" t="s">
        <v>1268</v>
      </c>
      <c r="E244" s="14" t="str">
        <f t="shared" si="3"/>
        <v>02/03/2018</v>
      </c>
    </row>
    <row r="245" spans="1:5" x14ac:dyDescent="0.25">
      <c r="A245" s="33" t="s">
        <v>1270</v>
      </c>
      <c r="B245" s="25" t="s">
        <v>1270</v>
      </c>
      <c r="C245" s="25" t="s">
        <v>1268</v>
      </c>
      <c r="E245" s="14" t="str">
        <f t="shared" si="3"/>
        <v>03/03/2018</v>
      </c>
    </row>
    <row r="246" spans="1:5" x14ac:dyDescent="0.25">
      <c r="A246" s="33" t="s">
        <v>1270</v>
      </c>
      <c r="B246" s="25" t="s">
        <v>1270</v>
      </c>
      <c r="C246" s="25" t="s">
        <v>1268</v>
      </c>
      <c r="E246" s="14" t="str">
        <f t="shared" si="3"/>
        <v>03/03/2018</v>
      </c>
    </row>
    <row r="247" spans="1:5" x14ac:dyDescent="0.25">
      <c r="A247" s="33" t="s">
        <v>1270</v>
      </c>
      <c r="B247" s="25" t="s">
        <v>1270</v>
      </c>
      <c r="C247" s="25" t="s">
        <v>1268</v>
      </c>
      <c r="E247" s="14" t="str">
        <f t="shared" si="3"/>
        <v>03/03/2018</v>
      </c>
    </row>
    <row r="248" spans="1:5" x14ac:dyDescent="0.25">
      <c r="A248" s="33" t="s">
        <v>1270</v>
      </c>
      <c r="B248" s="25" t="s">
        <v>1270</v>
      </c>
      <c r="C248" s="25" t="s">
        <v>1268</v>
      </c>
      <c r="E248" s="14" t="str">
        <f t="shared" si="3"/>
        <v>03/03/2018</v>
      </c>
    </row>
    <row r="249" spans="1:5" x14ac:dyDescent="0.25">
      <c r="A249" s="33" t="s">
        <v>1270</v>
      </c>
      <c r="B249" s="25" t="s">
        <v>1271</v>
      </c>
      <c r="C249" s="25" t="s">
        <v>1268</v>
      </c>
      <c r="E249" s="14" t="str">
        <f t="shared" si="3"/>
        <v>04/03/2018</v>
      </c>
    </row>
    <row r="250" spans="1:5" x14ac:dyDescent="0.25">
      <c r="A250" s="33" t="s">
        <v>1270</v>
      </c>
      <c r="B250" s="25" t="s">
        <v>1271</v>
      </c>
      <c r="C250" s="25" t="s">
        <v>1268</v>
      </c>
      <c r="E250" s="14" t="str">
        <f t="shared" si="3"/>
        <v>04/03/2018</v>
      </c>
    </row>
    <row r="251" spans="1:5" x14ac:dyDescent="0.25">
      <c r="A251" s="33" t="s">
        <v>1270</v>
      </c>
      <c r="B251" s="25" t="s">
        <v>1271</v>
      </c>
      <c r="C251" s="25" t="s">
        <v>1268</v>
      </c>
      <c r="E251" s="14" t="str">
        <f t="shared" si="3"/>
        <v>04/03/2018</v>
      </c>
    </row>
    <row r="252" spans="1:5" x14ac:dyDescent="0.25">
      <c r="A252" s="33" t="s">
        <v>1270</v>
      </c>
      <c r="B252" s="25" t="s">
        <v>1271</v>
      </c>
      <c r="C252" s="25" t="s">
        <v>1268</v>
      </c>
      <c r="E252" s="14" t="str">
        <f t="shared" si="3"/>
        <v>04/03/2018</v>
      </c>
    </row>
    <row r="253" spans="1:5" x14ac:dyDescent="0.25">
      <c r="A253" s="33" t="s">
        <v>1270</v>
      </c>
      <c r="B253" s="25" t="s">
        <v>1272</v>
      </c>
      <c r="C253" s="25" t="s">
        <v>1268</v>
      </c>
      <c r="E253" s="14" t="str">
        <f t="shared" si="3"/>
        <v>05/03/2018</v>
      </c>
    </row>
    <row r="254" spans="1:5" x14ac:dyDescent="0.25">
      <c r="A254" s="33" t="s">
        <v>1270</v>
      </c>
      <c r="B254" s="25" t="s">
        <v>1272</v>
      </c>
      <c r="C254" s="25" t="s">
        <v>1268</v>
      </c>
      <c r="E254" s="14" t="str">
        <f t="shared" si="3"/>
        <v>05/03/2018</v>
      </c>
    </row>
    <row r="255" spans="1:5" x14ac:dyDescent="0.25">
      <c r="A255" s="33" t="s">
        <v>1270</v>
      </c>
      <c r="B255" s="25" t="s">
        <v>1272</v>
      </c>
      <c r="C255" s="25" t="s">
        <v>1268</v>
      </c>
      <c r="E255" s="14" t="str">
        <f t="shared" si="3"/>
        <v>05/03/2018</v>
      </c>
    </row>
    <row r="256" spans="1:5" x14ac:dyDescent="0.25">
      <c r="A256" s="33" t="s">
        <v>1270</v>
      </c>
      <c r="B256" s="25" t="s">
        <v>1272</v>
      </c>
      <c r="C256" s="25" t="s">
        <v>1268</v>
      </c>
      <c r="E256" s="14" t="str">
        <f t="shared" si="3"/>
        <v>05/03/2018</v>
      </c>
    </row>
    <row r="257" spans="1:5" x14ac:dyDescent="0.25">
      <c r="A257" s="33" t="s">
        <v>1270</v>
      </c>
      <c r="B257" s="25" t="s">
        <v>1273</v>
      </c>
      <c r="C257" s="25" t="s">
        <v>1268</v>
      </c>
      <c r="E257" s="14" t="str">
        <f t="shared" si="3"/>
        <v>06/03/2018</v>
      </c>
    </row>
    <row r="258" spans="1:5" x14ac:dyDescent="0.25">
      <c r="A258" s="33" t="s">
        <v>1270</v>
      </c>
      <c r="B258" s="25" t="s">
        <v>1273</v>
      </c>
      <c r="C258" s="25" t="s">
        <v>1268</v>
      </c>
      <c r="E258" s="14" t="str">
        <f t="shared" ref="E258:E321" si="4">CONCATENATE(B258, "/", A258, "/", C258)</f>
        <v>06/03/2018</v>
      </c>
    </row>
    <row r="259" spans="1:5" x14ac:dyDescent="0.25">
      <c r="A259" s="33" t="s">
        <v>1270</v>
      </c>
      <c r="B259" s="25" t="s">
        <v>1273</v>
      </c>
      <c r="C259" s="25" t="s">
        <v>1268</v>
      </c>
      <c r="E259" s="14" t="str">
        <f t="shared" si="4"/>
        <v>06/03/2018</v>
      </c>
    </row>
    <row r="260" spans="1:5" x14ac:dyDescent="0.25">
      <c r="A260" s="33" t="s">
        <v>1270</v>
      </c>
      <c r="B260" s="25" t="s">
        <v>1273</v>
      </c>
      <c r="C260" s="25" t="s">
        <v>1268</v>
      </c>
      <c r="E260" s="14" t="str">
        <f t="shared" si="4"/>
        <v>06/03/2018</v>
      </c>
    </row>
    <row r="261" spans="1:5" x14ac:dyDescent="0.25">
      <c r="A261" s="33" t="s">
        <v>1270</v>
      </c>
      <c r="B261" s="25" t="s">
        <v>1274</v>
      </c>
      <c r="C261" s="25" t="s">
        <v>1268</v>
      </c>
      <c r="E261" s="14" t="str">
        <f t="shared" si="4"/>
        <v>07/03/2018</v>
      </c>
    </row>
    <row r="262" spans="1:5" x14ac:dyDescent="0.25">
      <c r="A262" s="33" t="s">
        <v>1270</v>
      </c>
      <c r="B262" s="25" t="s">
        <v>1274</v>
      </c>
      <c r="C262" s="25" t="s">
        <v>1268</v>
      </c>
      <c r="E262" s="14" t="str">
        <f t="shared" si="4"/>
        <v>07/03/2018</v>
      </c>
    </row>
    <row r="263" spans="1:5" x14ac:dyDescent="0.25">
      <c r="A263" s="33" t="s">
        <v>1270</v>
      </c>
      <c r="B263" s="25" t="s">
        <v>1274</v>
      </c>
      <c r="C263" s="25" t="s">
        <v>1268</v>
      </c>
      <c r="E263" s="14" t="str">
        <f t="shared" si="4"/>
        <v>07/03/2018</v>
      </c>
    </row>
    <row r="264" spans="1:5" x14ac:dyDescent="0.25">
      <c r="A264" s="33" t="s">
        <v>1270</v>
      </c>
      <c r="B264" s="25" t="s">
        <v>1274</v>
      </c>
      <c r="C264" s="25" t="s">
        <v>1268</v>
      </c>
      <c r="E264" s="14" t="str">
        <f t="shared" si="4"/>
        <v>07/03/2018</v>
      </c>
    </row>
    <row r="265" spans="1:5" x14ac:dyDescent="0.25">
      <c r="A265" s="33" t="s">
        <v>1270</v>
      </c>
      <c r="B265" s="25" t="s">
        <v>1275</v>
      </c>
      <c r="C265" s="25" t="s">
        <v>1268</v>
      </c>
      <c r="E265" s="14" t="str">
        <f t="shared" si="4"/>
        <v>08/03/2018</v>
      </c>
    </row>
    <row r="266" spans="1:5" x14ac:dyDescent="0.25">
      <c r="A266" s="33" t="s">
        <v>1270</v>
      </c>
      <c r="B266" s="25" t="s">
        <v>1275</v>
      </c>
      <c r="C266" s="25" t="s">
        <v>1268</v>
      </c>
      <c r="E266" s="14" t="str">
        <f t="shared" si="4"/>
        <v>08/03/2018</v>
      </c>
    </row>
    <row r="267" spans="1:5" x14ac:dyDescent="0.25">
      <c r="A267" s="33" t="s">
        <v>1270</v>
      </c>
      <c r="B267" s="25" t="s">
        <v>1275</v>
      </c>
      <c r="C267" s="25" t="s">
        <v>1268</v>
      </c>
      <c r="E267" s="14" t="str">
        <f t="shared" si="4"/>
        <v>08/03/2018</v>
      </c>
    </row>
    <row r="268" spans="1:5" x14ac:dyDescent="0.25">
      <c r="A268" s="33" t="s">
        <v>1270</v>
      </c>
      <c r="B268" s="25" t="s">
        <v>1275</v>
      </c>
      <c r="C268" s="25" t="s">
        <v>1268</v>
      </c>
      <c r="E268" s="14" t="str">
        <f t="shared" si="4"/>
        <v>08/03/2018</v>
      </c>
    </row>
    <row r="269" spans="1:5" x14ac:dyDescent="0.25">
      <c r="A269" s="33" t="s">
        <v>1270</v>
      </c>
      <c r="B269" s="25" t="s">
        <v>1276</v>
      </c>
      <c r="C269" s="25" t="s">
        <v>1268</v>
      </c>
      <c r="E269" s="14" t="str">
        <f t="shared" si="4"/>
        <v>09/03/2018</v>
      </c>
    </row>
    <row r="270" spans="1:5" x14ac:dyDescent="0.25">
      <c r="A270" s="33" t="s">
        <v>1270</v>
      </c>
      <c r="B270" s="25" t="s">
        <v>1276</v>
      </c>
      <c r="C270" s="25" t="s">
        <v>1268</v>
      </c>
      <c r="E270" s="14" t="str">
        <f t="shared" si="4"/>
        <v>09/03/2018</v>
      </c>
    </row>
    <row r="271" spans="1:5" x14ac:dyDescent="0.25">
      <c r="A271" s="33" t="s">
        <v>1270</v>
      </c>
      <c r="B271" s="25" t="s">
        <v>1276</v>
      </c>
      <c r="C271" s="25" t="s">
        <v>1268</v>
      </c>
      <c r="E271" s="14" t="str">
        <f t="shared" si="4"/>
        <v>09/03/2018</v>
      </c>
    </row>
    <row r="272" spans="1:5" x14ac:dyDescent="0.25">
      <c r="A272" s="33" t="s">
        <v>1270</v>
      </c>
      <c r="B272" s="25" t="s">
        <v>1276</v>
      </c>
      <c r="C272" s="25" t="s">
        <v>1268</v>
      </c>
      <c r="E272" s="14" t="str">
        <f t="shared" si="4"/>
        <v>09/03/2018</v>
      </c>
    </row>
    <row r="273" spans="1:5" x14ac:dyDescent="0.25">
      <c r="A273" s="33" t="s">
        <v>1270</v>
      </c>
      <c r="B273" s="25" t="s">
        <v>1277</v>
      </c>
      <c r="C273" s="25" t="s">
        <v>1268</v>
      </c>
      <c r="E273" s="14" t="str">
        <f t="shared" si="4"/>
        <v>10/03/2018</v>
      </c>
    </row>
    <row r="274" spans="1:5" x14ac:dyDescent="0.25">
      <c r="A274" s="33" t="s">
        <v>1270</v>
      </c>
      <c r="B274" s="25" t="s">
        <v>1277</v>
      </c>
      <c r="C274" s="25" t="s">
        <v>1268</v>
      </c>
      <c r="E274" s="14" t="str">
        <f t="shared" si="4"/>
        <v>10/03/2018</v>
      </c>
    </row>
    <row r="275" spans="1:5" x14ac:dyDescent="0.25">
      <c r="A275" s="33" t="s">
        <v>1270</v>
      </c>
      <c r="B275" s="25" t="s">
        <v>1277</v>
      </c>
      <c r="C275" s="25" t="s">
        <v>1268</v>
      </c>
      <c r="E275" s="14" t="str">
        <f t="shared" si="4"/>
        <v>10/03/2018</v>
      </c>
    </row>
    <row r="276" spans="1:5" x14ac:dyDescent="0.25">
      <c r="A276" s="33" t="s">
        <v>1270</v>
      </c>
      <c r="B276" s="25" t="s">
        <v>1277</v>
      </c>
      <c r="C276" s="25" t="s">
        <v>1268</v>
      </c>
      <c r="E276" s="14" t="str">
        <f t="shared" si="4"/>
        <v>10/03/2018</v>
      </c>
    </row>
    <row r="277" spans="1:5" x14ac:dyDescent="0.25">
      <c r="A277" s="33" t="s">
        <v>1270</v>
      </c>
      <c r="B277" s="25" t="s">
        <v>1278</v>
      </c>
      <c r="C277" s="25" t="s">
        <v>1268</v>
      </c>
      <c r="E277" s="14" t="str">
        <f t="shared" si="4"/>
        <v>11/03/2018</v>
      </c>
    </row>
    <row r="278" spans="1:5" x14ac:dyDescent="0.25">
      <c r="A278" s="33" t="s">
        <v>1270</v>
      </c>
      <c r="B278" s="25" t="s">
        <v>1278</v>
      </c>
      <c r="C278" s="25" t="s">
        <v>1268</v>
      </c>
      <c r="E278" s="14" t="str">
        <f t="shared" si="4"/>
        <v>11/03/2018</v>
      </c>
    </row>
    <row r="279" spans="1:5" x14ac:dyDescent="0.25">
      <c r="A279" s="33" t="s">
        <v>1270</v>
      </c>
      <c r="B279" s="25" t="s">
        <v>1278</v>
      </c>
      <c r="C279" s="25" t="s">
        <v>1268</v>
      </c>
      <c r="E279" s="14" t="str">
        <f t="shared" si="4"/>
        <v>11/03/2018</v>
      </c>
    </row>
    <row r="280" spans="1:5" x14ac:dyDescent="0.25">
      <c r="A280" s="33" t="s">
        <v>1270</v>
      </c>
      <c r="B280" s="25" t="s">
        <v>1278</v>
      </c>
      <c r="C280" s="25" t="s">
        <v>1268</v>
      </c>
      <c r="E280" s="14" t="str">
        <f t="shared" si="4"/>
        <v>11/03/2018</v>
      </c>
    </row>
    <row r="281" spans="1:5" x14ac:dyDescent="0.25">
      <c r="A281" s="33" t="s">
        <v>1270</v>
      </c>
      <c r="B281" s="25" t="s">
        <v>1279</v>
      </c>
      <c r="C281" s="25" t="s">
        <v>1268</v>
      </c>
      <c r="E281" s="14" t="str">
        <f t="shared" si="4"/>
        <v>12/03/2018</v>
      </c>
    </row>
    <row r="282" spans="1:5" x14ac:dyDescent="0.25">
      <c r="A282" s="33" t="s">
        <v>1270</v>
      </c>
      <c r="B282" s="25" t="s">
        <v>1279</v>
      </c>
      <c r="C282" s="25" t="s">
        <v>1268</v>
      </c>
      <c r="E282" s="14" t="str">
        <f t="shared" si="4"/>
        <v>12/03/2018</v>
      </c>
    </row>
    <row r="283" spans="1:5" x14ac:dyDescent="0.25">
      <c r="A283" s="33" t="s">
        <v>1270</v>
      </c>
      <c r="B283" s="25" t="s">
        <v>1279</v>
      </c>
      <c r="C283" s="25" t="s">
        <v>1268</v>
      </c>
      <c r="E283" s="14" t="str">
        <f t="shared" si="4"/>
        <v>12/03/2018</v>
      </c>
    </row>
    <row r="284" spans="1:5" x14ac:dyDescent="0.25">
      <c r="A284" s="33" t="s">
        <v>1270</v>
      </c>
      <c r="B284" s="25" t="s">
        <v>1279</v>
      </c>
      <c r="C284" s="25" t="s">
        <v>1268</v>
      </c>
      <c r="E284" s="14" t="str">
        <f t="shared" si="4"/>
        <v>12/03/2018</v>
      </c>
    </row>
    <row r="285" spans="1:5" x14ac:dyDescent="0.25">
      <c r="A285" s="33" t="s">
        <v>1270</v>
      </c>
      <c r="B285" s="25" t="s">
        <v>1280</v>
      </c>
      <c r="C285" s="25" t="s">
        <v>1268</v>
      </c>
      <c r="E285" s="14" t="str">
        <f t="shared" si="4"/>
        <v>13/03/2018</v>
      </c>
    </row>
    <row r="286" spans="1:5" x14ac:dyDescent="0.25">
      <c r="A286" s="33" t="s">
        <v>1270</v>
      </c>
      <c r="B286" s="25" t="s">
        <v>1280</v>
      </c>
      <c r="C286" s="25" t="s">
        <v>1268</v>
      </c>
      <c r="E286" s="14" t="str">
        <f t="shared" si="4"/>
        <v>13/03/2018</v>
      </c>
    </row>
    <row r="287" spans="1:5" x14ac:dyDescent="0.25">
      <c r="A287" s="33" t="s">
        <v>1270</v>
      </c>
      <c r="B287" s="25" t="s">
        <v>1280</v>
      </c>
      <c r="C287" s="25" t="s">
        <v>1268</v>
      </c>
      <c r="E287" s="14" t="str">
        <f t="shared" si="4"/>
        <v>13/03/2018</v>
      </c>
    </row>
    <row r="288" spans="1:5" x14ac:dyDescent="0.25">
      <c r="A288" s="33" t="s">
        <v>1270</v>
      </c>
      <c r="B288" s="25" t="s">
        <v>1280</v>
      </c>
      <c r="C288" s="25" t="s">
        <v>1268</v>
      </c>
      <c r="E288" s="14" t="str">
        <f t="shared" si="4"/>
        <v>13/03/2018</v>
      </c>
    </row>
    <row r="289" spans="1:5" x14ac:dyDescent="0.25">
      <c r="A289" s="33" t="s">
        <v>1270</v>
      </c>
      <c r="B289" s="25" t="s">
        <v>1281</v>
      </c>
      <c r="C289" s="25" t="s">
        <v>1268</v>
      </c>
      <c r="E289" s="14" t="str">
        <f t="shared" si="4"/>
        <v>14/03/2018</v>
      </c>
    </row>
    <row r="290" spans="1:5" x14ac:dyDescent="0.25">
      <c r="A290" s="33" t="s">
        <v>1270</v>
      </c>
      <c r="B290" s="25" t="s">
        <v>1281</v>
      </c>
      <c r="C290" s="25" t="s">
        <v>1268</v>
      </c>
      <c r="E290" s="14" t="str">
        <f t="shared" si="4"/>
        <v>14/03/2018</v>
      </c>
    </row>
    <row r="291" spans="1:5" x14ac:dyDescent="0.25">
      <c r="A291" s="33" t="s">
        <v>1270</v>
      </c>
      <c r="B291" s="25" t="s">
        <v>1281</v>
      </c>
      <c r="C291" s="25" t="s">
        <v>1268</v>
      </c>
      <c r="E291" s="14" t="str">
        <f t="shared" si="4"/>
        <v>14/03/2018</v>
      </c>
    </row>
    <row r="292" spans="1:5" x14ac:dyDescent="0.25">
      <c r="A292" s="33" t="s">
        <v>1270</v>
      </c>
      <c r="B292" s="25" t="s">
        <v>1281</v>
      </c>
      <c r="C292" s="25" t="s">
        <v>1268</v>
      </c>
      <c r="E292" s="14" t="str">
        <f t="shared" si="4"/>
        <v>14/03/2018</v>
      </c>
    </row>
    <row r="293" spans="1:5" x14ac:dyDescent="0.25">
      <c r="A293" s="33" t="s">
        <v>1270</v>
      </c>
      <c r="B293" s="25" t="s">
        <v>1282</v>
      </c>
      <c r="C293" s="25" t="s">
        <v>1268</v>
      </c>
      <c r="E293" s="14" t="str">
        <f t="shared" si="4"/>
        <v>15/03/2018</v>
      </c>
    </row>
    <row r="294" spans="1:5" x14ac:dyDescent="0.25">
      <c r="A294" s="33" t="s">
        <v>1270</v>
      </c>
      <c r="B294" s="25" t="s">
        <v>1282</v>
      </c>
      <c r="C294" s="25" t="s">
        <v>1268</v>
      </c>
      <c r="E294" s="14" t="str">
        <f t="shared" si="4"/>
        <v>15/03/2018</v>
      </c>
    </row>
    <row r="295" spans="1:5" x14ac:dyDescent="0.25">
      <c r="A295" s="33" t="s">
        <v>1270</v>
      </c>
      <c r="B295" s="25" t="s">
        <v>1282</v>
      </c>
      <c r="C295" s="25" t="s">
        <v>1268</v>
      </c>
      <c r="E295" s="14" t="str">
        <f t="shared" si="4"/>
        <v>15/03/2018</v>
      </c>
    </row>
    <row r="296" spans="1:5" x14ac:dyDescent="0.25">
      <c r="A296" s="33" t="s">
        <v>1270</v>
      </c>
      <c r="B296" s="25" t="s">
        <v>1282</v>
      </c>
      <c r="C296" s="25" t="s">
        <v>1268</v>
      </c>
      <c r="E296" s="14" t="str">
        <f t="shared" si="4"/>
        <v>15/03/2018</v>
      </c>
    </row>
    <row r="297" spans="1:5" x14ac:dyDescent="0.25">
      <c r="A297" s="33" t="s">
        <v>1270</v>
      </c>
      <c r="B297" s="25" t="s">
        <v>1283</v>
      </c>
      <c r="C297" s="25" t="s">
        <v>1268</v>
      </c>
      <c r="E297" s="14" t="str">
        <f t="shared" si="4"/>
        <v>16/03/2018</v>
      </c>
    </row>
    <row r="298" spans="1:5" x14ac:dyDescent="0.25">
      <c r="A298" s="33" t="s">
        <v>1270</v>
      </c>
      <c r="B298" s="25" t="s">
        <v>1283</v>
      </c>
      <c r="C298" s="25" t="s">
        <v>1268</v>
      </c>
      <c r="E298" s="14" t="str">
        <f t="shared" si="4"/>
        <v>16/03/2018</v>
      </c>
    </row>
    <row r="299" spans="1:5" x14ac:dyDescent="0.25">
      <c r="A299" s="33" t="s">
        <v>1270</v>
      </c>
      <c r="B299" s="25" t="s">
        <v>1283</v>
      </c>
      <c r="C299" s="25" t="s">
        <v>1268</v>
      </c>
      <c r="E299" s="14" t="str">
        <f t="shared" si="4"/>
        <v>16/03/2018</v>
      </c>
    </row>
    <row r="300" spans="1:5" x14ac:dyDescent="0.25">
      <c r="A300" s="33" t="s">
        <v>1270</v>
      </c>
      <c r="B300" s="25" t="s">
        <v>1283</v>
      </c>
      <c r="C300" s="25" t="s">
        <v>1268</v>
      </c>
      <c r="E300" s="14" t="str">
        <f t="shared" si="4"/>
        <v>16/03/2018</v>
      </c>
    </row>
    <row r="301" spans="1:5" x14ac:dyDescent="0.25">
      <c r="A301" s="33" t="s">
        <v>1270</v>
      </c>
      <c r="B301" s="25" t="s">
        <v>1284</v>
      </c>
      <c r="C301" s="25" t="s">
        <v>1268</v>
      </c>
      <c r="E301" s="14" t="str">
        <f t="shared" si="4"/>
        <v>17/03/2018</v>
      </c>
    </row>
    <row r="302" spans="1:5" x14ac:dyDescent="0.25">
      <c r="A302" s="33" t="s">
        <v>1270</v>
      </c>
      <c r="B302" s="25" t="s">
        <v>1284</v>
      </c>
      <c r="C302" s="25" t="s">
        <v>1268</v>
      </c>
      <c r="E302" s="14" t="str">
        <f t="shared" si="4"/>
        <v>17/03/2018</v>
      </c>
    </row>
    <row r="303" spans="1:5" x14ac:dyDescent="0.25">
      <c r="A303" s="33" t="s">
        <v>1270</v>
      </c>
      <c r="B303" s="25" t="s">
        <v>1284</v>
      </c>
      <c r="C303" s="25" t="s">
        <v>1268</v>
      </c>
      <c r="E303" s="14" t="str">
        <f t="shared" si="4"/>
        <v>17/03/2018</v>
      </c>
    </row>
    <row r="304" spans="1:5" x14ac:dyDescent="0.25">
      <c r="A304" s="33" t="s">
        <v>1270</v>
      </c>
      <c r="B304" s="25" t="s">
        <v>1284</v>
      </c>
      <c r="C304" s="25" t="s">
        <v>1268</v>
      </c>
      <c r="E304" s="14" t="str">
        <f t="shared" si="4"/>
        <v>17/03/2018</v>
      </c>
    </row>
    <row r="305" spans="1:5" x14ac:dyDescent="0.25">
      <c r="A305" s="33" t="s">
        <v>1270</v>
      </c>
      <c r="B305" s="25" t="s">
        <v>1285</v>
      </c>
      <c r="C305" s="25" t="s">
        <v>1268</v>
      </c>
      <c r="E305" s="14" t="str">
        <f t="shared" si="4"/>
        <v>18/03/2018</v>
      </c>
    </row>
    <row r="306" spans="1:5" x14ac:dyDescent="0.25">
      <c r="A306" s="33" t="s">
        <v>1270</v>
      </c>
      <c r="B306" s="25" t="s">
        <v>1285</v>
      </c>
      <c r="C306" s="25" t="s">
        <v>1268</v>
      </c>
      <c r="E306" s="14" t="str">
        <f t="shared" si="4"/>
        <v>18/03/2018</v>
      </c>
    </row>
    <row r="307" spans="1:5" x14ac:dyDescent="0.25">
      <c r="A307" s="33" t="s">
        <v>1270</v>
      </c>
      <c r="B307" s="25" t="s">
        <v>1285</v>
      </c>
      <c r="C307" s="25" t="s">
        <v>1268</v>
      </c>
      <c r="E307" s="14" t="str">
        <f t="shared" si="4"/>
        <v>18/03/2018</v>
      </c>
    </row>
    <row r="308" spans="1:5" x14ac:dyDescent="0.25">
      <c r="A308" s="33" t="s">
        <v>1270</v>
      </c>
      <c r="B308" s="25" t="s">
        <v>1285</v>
      </c>
      <c r="C308" s="25" t="s">
        <v>1268</v>
      </c>
      <c r="E308" s="14" t="str">
        <f t="shared" si="4"/>
        <v>18/03/2018</v>
      </c>
    </row>
    <row r="309" spans="1:5" x14ac:dyDescent="0.25">
      <c r="A309" s="33" t="s">
        <v>1270</v>
      </c>
      <c r="B309" s="25" t="s">
        <v>1286</v>
      </c>
      <c r="C309" s="25" t="s">
        <v>1268</v>
      </c>
      <c r="E309" s="14" t="str">
        <f t="shared" si="4"/>
        <v>19/03/2018</v>
      </c>
    </row>
    <row r="310" spans="1:5" x14ac:dyDescent="0.25">
      <c r="A310" s="33" t="s">
        <v>1270</v>
      </c>
      <c r="B310" s="25" t="s">
        <v>1286</v>
      </c>
      <c r="C310" s="25" t="s">
        <v>1268</v>
      </c>
      <c r="E310" s="14" t="str">
        <f t="shared" si="4"/>
        <v>19/03/2018</v>
      </c>
    </row>
    <row r="311" spans="1:5" x14ac:dyDescent="0.25">
      <c r="A311" s="33" t="s">
        <v>1270</v>
      </c>
      <c r="B311" s="25" t="s">
        <v>1286</v>
      </c>
      <c r="C311" s="25" t="s">
        <v>1268</v>
      </c>
      <c r="E311" s="14" t="str">
        <f t="shared" si="4"/>
        <v>19/03/2018</v>
      </c>
    </row>
    <row r="312" spans="1:5" x14ac:dyDescent="0.25">
      <c r="A312" s="33" t="s">
        <v>1270</v>
      </c>
      <c r="B312" s="25" t="s">
        <v>1286</v>
      </c>
      <c r="C312" s="25" t="s">
        <v>1268</v>
      </c>
      <c r="E312" s="14" t="str">
        <f t="shared" si="4"/>
        <v>19/03/2018</v>
      </c>
    </row>
    <row r="313" spans="1:5" x14ac:dyDescent="0.25">
      <c r="A313" s="33" t="s">
        <v>1270</v>
      </c>
      <c r="B313" s="25" t="s">
        <v>1287</v>
      </c>
      <c r="C313" s="25" t="s">
        <v>1268</v>
      </c>
      <c r="E313" s="14" t="str">
        <f t="shared" si="4"/>
        <v>20/03/2018</v>
      </c>
    </row>
    <row r="314" spans="1:5" x14ac:dyDescent="0.25">
      <c r="A314" s="33" t="s">
        <v>1270</v>
      </c>
      <c r="B314" s="25" t="s">
        <v>1287</v>
      </c>
      <c r="C314" s="25" t="s">
        <v>1268</v>
      </c>
      <c r="E314" s="14" t="str">
        <f t="shared" si="4"/>
        <v>20/03/2018</v>
      </c>
    </row>
    <row r="315" spans="1:5" x14ac:dyDescent="0.25">
      <c r="A315" s="33" t="s">
        <v>1270</v>
      </c>
      <c r="B315" s="25" t="s">
        <v>1287</v>
      </c>
      <c r="C315" s="25" t="s">
        <v>1268</v>
      </c>
      <c r="E315" s="14" t="str">
        <f t="shared" si="4"/>
        <v>20/03/2018</v>
      </c>
    </row>
    <row r="316" spans="1:5" x14ac:dyDescent="0.25">
      <c r="A316" s="33" t="s">
        <v>1270</v>
      </c>
      <c r="B316" s="25" t="s">
        <v>1287</v>
      </c>
      <c r="C316" s="25" t="s">
        <v>1268</v>
      </c>
      <c r="E316" s="14" t="str">
        <f t="shared" si="4"/>
        <v>20/03/2018</v>
      </c>
    </row>
    <row r="317" spans="1:5" x14ac:dyDescent="0.25">
      <c r="A317" s="33" t="s">
        <v>1270</v>
      </c>
      <c r="B317" s="25" t="s">
        <v>1288</v>
      </c>
      <c r="C317" s="25" t="s">
        <v>1268</v>
      </c>
      <c r="E317" s="14" t="str">
        <f t="shared" si="4"/>
        <v>21/03/2018</v>
      </c>
    </row>
    <row r="318" spans="1:5" x14ac:dyDescent="0.25">
      <c r="A318" s="33" t="s">
        <v>1270</v>
      </c>
      <c r="B318" s="25" t="s">
        <v>1288</v>
      </c>
      <c r="C318" s="25" t="s">
        <v>1268</v>
      </c>
      <c r="E318" s="14" t="str">
        <f t="shared" si="4"/>
        <v>21/03/2018</v>
      </c>
    </row>
    <row r="319" spans="1:5" x14ac:dyDescent="0.25">
      <c r="A319" s="33" t="s">
        <v>1270</v>
      </c>
      <c r="B319" s="25" t="s">
        <v>1288</v>
      </c>
      <c r="C319" s="25" t="s">
        <v>1268</v>
      </c>
      <c r="E319" s="14" t="str">
        <f t="shared" si="4"/>
        <v>21/03/2018</v>
      </c>
    </row>
    <row r="320" spans="1:5" x14ac:dyDescent="0.25">
      <c r="A320" s="33" t="s">
        <v>1270</v>
      </c>
      <c r="B320" s="25" t="s">
        <v>1288</v>
      </c>
      <c r="C320" s="25" t="s">
        <v>1268</v>
      </c>
      <c r="E320" s="14" t="str">
        <f t="shared" si="4"/>
        <v>21/03/2018</v>
      </c>
    </row>
    <row r="321" spans="1:5" x14ac:dyDescent="0.25">
      <c r="A321" s="33" t="s">
        <v>1270</v>
      </c>
      <c r="B321" s="25" t="s">
        <v>1289</v>
      </c>
      <c r="C321" s="25" t="s">
        <v>1268</v>
      </c>
      <c r="E321" s="14" t="str">
        <f t="shared" si="4"/>
        <v>22/03/2018</v>
      </c>
    </row>
    <row r="322" spans="1:5" x14ac:dyDescent="0.25">
      <c r="A322" s="33" t="s">
        <v>1270</v>
      </c>
      <c r="B322" s="25" t="s">
        <v>1289</v>
      </c>
      <c r="C322" s="25" t="s">
        <v>1268</v>
      </c>
      <c r="E322" s="14" t="str">
        <f t="shared" ref="E322:E385" si="5">CONCATENATE(B322, "/", A322, "/", C322)</f>
        <v>22/03/2018</v>
      </c>
    </row>
    <row r="323" spans="1:5" x14ac:dyDescent="0.25">
      <c r="A323" s="33" t="s">
        <v>1270</v>
      </c>
      <c r="B323" s="25" t="s">
        <v>1289</v>
      </c>
      <c r="C323" s="25" t="s">
        <v>1268</v>
      </c>
      <c r="E323" s="14" t="str">
        <f t="shared" si="5"/>
        <v>22/03/2018</v>
      </c>
    </row>
    <row r="324" spans="1:5" x14ac:dyDescent="0.25">
      <c r="A324" s="33" t="s">
        <v>1270</v>
      </c>
      <c r="B324" s="25" t="s">
        <v>1289</v>
      </c>
      <c r="C324" s="25" t="s">
        <v>1268</v>
      </c>
      <c r="E324" s="14" t="str">
        <f t="shared" si="5"/>
        <v>22/03/2018</v>
      </c>
    </row>
    <row r="325" spans="1:5" x14ac:dyDescent="0.25">
      <c r="A325" s="33" t="s">
        <v>1270</v>
      </c>
      <c r="B325" s="25" t="s">
        <v>1290</v>
      </c>
      <c r="C325" s="25" t="s">
        <v>1268</v>
      </c>
      <c r="E325" s="14" t="str">
        <f t="shared" si="5"/>
        <v>23/03/2018</v>
      </c>
    </row>
    <row r="326" spans="1:5" x14ac:dyDescent="0.25">
      <c r="A326" s="33" t="s">
        <v>1270</v>
      </c>
      <c r="B326" s="25" t="s">
        <v>1290</v>
      </c>
      <c r="C326" s="25" t="s">
        <v>1268</v>
      </c>
      <c r="E326" s="14" t="str">
        <f t="shared" si="5"/>
        <v>23/03/2018</v>
      </c>
    </row>
    <row r="327" spans="1:5" x14ac:dyDescent="0.25">
      <c r="A327" s="33" t="s">
        <v>1270</v>
      </c>
      <c r="B327" s="25" t="s">
        <v>1290</v>
      </c>
      <c r="C327" s="25" t="s">
        <v>1268</v>
      </c>
      <c r="E327" s="14" t="str">
        <f t="shared" si="5"/>
        <v>23/03/2018</v>
      </c>
    </row>
    <row r="328" spans="1:5" x14ac:dyDescent="0.25">
      <c r="A328" s="33" t="s">
        <v>1270</v>
      </c>
      <c r="B328" s="25" t="s">
        <v>1290</v>
      </c>
      <c r="C328" s="25" t="s">
        <v>1268</v>
      </c>
      <c r="E328" s="14" t="str">
        <f t="shared" si="5"/>
        <v>23/03/2018</v>
      </c>
    </row>
    <row r="329" spans="1:5" x14ac:dyDescent="0.25">
      <c r="A329" s="33" t="s">
        <v>1270</v>
      </c>
      <c r="B329" s="25" t="s">
        <v>1291</v>
      </c>
      <c r="C329" s="25" t="s">
        <v>1268</v>
      </c>
      <c r="E329" s="14" t="str">
        <f t="shared" si="5"/>
        <v>24/03/2018</v>
      </c>
    </row>
    <row r="330" spans="1:5" x14ac:dyDescent="0.25">
      <c r="A330" s="33" t="s">
        <v>1270</v>
      </c>
      <c r="B330" s="25" t="s">
        <v>1291</v>
      </c>
      <c r="C330" s="25" t="s">
        <v>1268</v>
      </c>
      <c r="E330" s="14" t="str">
        <f t="shared" si="5"/>
        <v>24/03/2018</v>
      </c>
    </row>
    <row r="331" spans="1:5" x14ac:dyDescent="0.25">
      <c r="A331" s="33" t="s">
        <v>1270</v>
      </c>
      <c r="B331" s="25" t="s">
        <v>1291</v>
      </c>
      <c r="C331" s="25" t="s">
        <v>1268</v>
      </c>
      <c r="E331" s="14" t="str">
        <f t="shared" si="5"/>
        <v>24/03/2018</v>
      </c>
    </row>
    <row r="332" spans="1:5" x14ac:dyDescent="0.25">
      <c r="A332" s="33" t="s">
        <v>1270</v>
      </c>
      <c r="B332" s="25" t="s">
        <v>1291</v>
      </c>
      <c r="C332" s="25" t="s">
        <v>1268</v>
      </c>
      <c r="E332" s="14" t="str">
        <f t="shared" si="5"/>
        <v>24/03/2018</v>
      </c>
    </row>
    <row r="333" spans="1:5" x14ac:dyDescent="0.25">
      <c r="A333" s="33" t="s">
        <v>1270</v>
      </c>
      <c r="B333" s="25" t="s">
        <v>1292</v>
      </c>
      <c r="C333" s="25" t="s">
        <v>1268</v>
      </c>
      <c r="E333" s="14" t="str">
        <f t="shared" si="5"/>
        <v>25/03/2018</v>
      </c>
    </row>
    <row r="334" spans="1:5" x14ac:dyDescent="0.25">
      <c r="A334" s="33" t="s">
        <v>1270</v>
      </c>
      <c r="B334" s="25" t="s">
        <v>1292</v>
      </c>
      <c r="C334" s="25" t="s">
        <v>1268</v>
      </c>
      <c r="E334" s="14" t="str">
        <f t="shared" si="5"/>
        <v>25/03/2018</v>
      </c>
    </row>
    <row r="335" spans="1:5" x14ac:dyDescent="0.25">
      <c r="A335" s="33" t="s">
        <v>1270</v>
      </c>
      <c r="B335" s="25" t="s">
        <v>1292</v>
      </c>
      <c r="C335" s="25" t="s">
        <v>1268</v>
      </c>
      <c r="E335" s="14" t="str">
        <f t="shared" si="5"/>
        <v>25/03/2018</v>
      </c>
    </row>
    <row r="336" spans="1:5" x14ac:dyDescent="0.25">
      <c r="A336" s="33" t="s">
        <v>1270</v>
      </c>
      <c r="B336" s="25" t="s">
        <v>1292</v>
      </c>
      <c r="C336" s="25" t="s">
        <v>1268</v>
      </c>
      <c r="E336" s="14" t="str">
        <f t="shared" si="5"/>
        <v>25/03/2018</v>
      </c>
    </row>
    <row r="337" spans="1:5" x14ac:dyDescent="0.25">
      <c r="A337" s="33" t="s">
        <v>1270</v>
      </c>
      <c r="B337" s="25" t="s">
        <v>1293</v>
      </c>
      <c r="C337" s="25" t="s">
        <v>1268</v>
      </c>
      <c r="E337" s="14" t="str">
        <f t="shared" si="5"/>
        <v>26/03/2018</v>
      </c>
    </row>
    <row r="338" spans="1:5" x14ac:dyDescent="0.25">
      <c r="A338" s="33" t="s">
        <v>1270</v>
      </c>
      <c r="B338" s="25" t="s">
        <v>1293</v>
      </c>
      <c r="C338" s="25" t="s">
        <v>1268</v>
      </c>
      <c r="E338" s="14" t="str">
        <f t="shared" si="5"/>
        <v>26/03/2018</v>
      </c>
    </row>
    <row r="339" spans="1:5" x14ac:dyDescent="0.25">
      <c r="A339" s="33" t="s">
        <v>1270</v>
      </c>
      <c r="B339" s="25" t="s">
        <v>1293</v>
      </c>
      <c r="C339" s="25" t="s">
        <v>1268</v>
      </c>
      <c r="E339" s="14" t="str">
        <f t="shared" si="5"/>
        <v>26/03/2018</v>
      </c>
    </row>
    <row r="340" spans="1:5" x14ac:dyDescent="0.25">
      <c r="A340" s="33" t="s">
        <v>1270</v>
      </c>
      <c r="B340" s="25" t="s">
        <v>1293</v>
      </c>
      <c r="C340" s="25" t="s">
        <v>1268</v>
      </c>
      <c r="E340" s="14" t="str">
        <f t="shared" si="5"/>
        <v>26/03/2018</v>
      </c>
    </row>
    <row r="341" spans="1:5" x14ac:dyDescent="0.25">
      <c r="A341" s="33" t="s">
        <v>1270</v>
      </c>
      <c r="B341" s="25" t="s">
        <v>1294</v>
      </c>
      <c r="C341" s="25" t="s">
        <v>1268</v>
      </c>
      <c r="E341" s="14" t="str">
        <f t="shared" si="5"/>
        <v>27/03/2018</v>
      </c>
    </row>
    <row r="342" spans="1:5" x14ac:dyDescent="0.25">
      <c r="A342" s="33" t="s">
        <v>1270</v>
      </c>
      <c r="B342" s="25" t="s">
        <v>1294</v>
      </c>
      <c r="C342" s="25" t="s">
        <v>1268</v>
      </c>
      <c r="E342" s="14" t="str">
        <f t="shared" si="5"/>
        <v>27/03/2018</v>
      </c>
    </row>
    <row r="343" spans="1:5" x14ac:dyDescent="0.25">
      <c r="A343" s="33" t="s">
        <v>1270</v>
      </c>
      <c r="B343" s="25" t="s">
        <v>1294</v>
      </c>
      <c r="C343" s="25" t="s">
        <v>1268</v>
      </c>
      <c r="E343" s="14" t="str">
        <f t="shared" si="5"/>
        <v>27/03/2018</v>
      </c>
    </row>
    <row r="344" spans="1:5" x14ac:dyDescent="0.25">
      <c r="A344" s="33" t="s">
        <v>1270</v>
      </c>
      <c r="B344" s="25" t="s">
        <v>1294</v>
      </c>
      <c r="C344" s="25" t="s">
        <v>1268</v>
      </c>
      <c r="E344" s="14" t="str">
        <f t="shared" si="5"/>
        <v>27/03/2018</v>
      </c>
    </row>
    <row r="345" spans="1:5" x14ac:dyDescent="0.25">
      <c r="A345" s="33" t="s">
        <v>1270</v>
      </c>
      <c r="B345" s="25" t="s">
        <v>1295</v>
      </c>
      <c r="C345" s="25" t="s">
        <v>1268</v>
      </c>
      <c r="E345" s="14" t="str">
        <f t="shared" si="5"/>
        <v>28/03/2018</v>
      </c>
    </row>
    <row r="346" spans="1:5" x14ac:dyDescent="0.25">
      <c r="A346" s="33" t="s">
        <v>1270</v>
      </c>
      <c r="B346" s="25" t="s">
        <v>1295</v>
      </c>
      <c r="C346" s="25" t="s">
        <v>1268</v>
      </c>
      <c r="E346" s="14" t="str">
        <f t="shared" si="5"/>
        <v>28/03/2018</v>
      </c>
    </row>
    <row r="347" spans="1:5" x14ac:dyDescent="0.25">
      <c r="A347" s="33" t="s">
        <v>1270</v>
      </c>
      <c r="B347" s="25" t="s">
        <v>1295</v>
      </c>
      <c r="C347" s="25" t="s">
        <v>1268</v>
      </c>
      <c r="E347" s="14" t="str">
        <f t="shared" si="5"/>
        <v>28/03/2018</v>
      </c>
    </row>
    <row r="348" spans="1:5" x14ac:dyDescent="0.25">
      <c r="A348" s="33" t="s">
        <v>1270</v>
      </c>
      <c r="B348" s="25" t="s">
        <v>1295</v>
      </c>
      <c r="C348" s="25" t="s">
        <v>1268</v>
      </c>
      <c r="E348" s="14" t="str">
        <f t="shared" si="5"/>
        <v>28/03/2018</v>
      </c>
    </row>
    <row r="349" spans="1:5" x14ac:dyDescent="0.25">
      <c r="A349" s="33" t="s">
        <v>1270</v>
      </c>
      <c r="B349" s="25" t="s">
        <v>1296</v>
      </c>
      <c r="C349" s="25" t="s">
        <v>1268</v>
      </c>
      <c r="E349" s="14" t="str">
        <f t="shared" si="5"/>
        <v>29/03/2018</v>
      </c>
    </row>
    <row r="350" spans="1:5" x14ac:dyDescent="0.25">
      <c r="A350" s="33" t="s">
        <v>1270</v>
      </c>
      <c r="B350" s="25" t="s">
        <v>1296</v>
      </c>
      <c r="C350" s="25" t="s">
        <v>1268</v>
      </c>
      <c r="E350" s="14" t="str">
        <f t="shared" si="5"/>
        <v>29/03/2018</v>
      </c>
    </row>
    <row r="351" spans="1:5" x14ac:dyDescent="0.25">
      <c r="A351" s="33" t="s">
        <v>1270</v>
      </c>
      <c r="B351" s="25" t="s">
        <v>1296</v>
      </c>
      <c r="C351" s="25" t="s">
        <v>1268</v>
      </c>
      <c r="E351" s="14" t="str">
        <f t="shared" si="5"/>
        <v>29/03/2018</v>
      </c>
    </row>
    <row r="352" spans="1:5" x14ac:dyDescent="0.25">
      <c r="A352" s="33" t="s">
        <v>1270</v>
      </c>
      <c r="B352" s="25" t="s">
        <v>1296</v>
      </c>
      <c r="C352" s="25" t="s">
        <v>1268</v>
      </c>
      <c r="E352" s="14" t="str">
        <f t="shared" si="5"/>
        <v>29/03/2018</v>
      </c>
    </row>
    <row r="353" spans="1:5" x14ac:dyDescent="0.25">
      <c r="A353" s="33" t="s">
        <v>1270</v>
      </c>
      <c r="B353" s="25" t="s">
        <v>1297</v>
      </c>
      <c r="C353" s="25" t="s">
        <v>1268</v>
      </c>
      <c r="E353" s="14" t="str">
        <f t="shared" si="5"/>
        <v>30/03/2018</v>
      </c>
    </row>
    <row r="354" spans="1:5" x14ac:dyDescent="0.25">
      <c r="A354" s="33" t="s">
        <v>1270</v>
      </c>
      <c r="B354" s="25" t="s">
        <v>1297</v>
      </c>
      <c r="C354" s="25" t="s">
        <v>1268</v>
      </c>
      <c r="E354" s="14" t="str">
        <f t="shared" si="5"/>
        <v>30/03/2018</v>
      </c>
    </row>
    <row r="355" spans="1:5" x14ac:dyDescent="0.25">
      <c r="A355" s="33" t="s">
        <v>1270</v>
      </c>
      <c r="B355" s="25" t="s">
        <v>1297</v>
      </c>
      <c r="C355" s="25" t="s">
        <v>1268</v>
      </c>
      <c r="E355" s="14" t="str">
        <f t="shared" si="5"/>
        <v>30/03/2018</v>
      </c>
    </row>
    <row r="356" spans="1:5" x14ac:dyDescent="0.25">
      <c r="A356" s="33" t="s">
        <v>1270</v>
      </c>
      <c r="B356" s="25" t="s">
        <v>1297</v>
      </c>
      <c r="C356" s="25" t="s">
        <v>1268</v>
      </c>
      <c r="E356" s="14" t="str">
        <f t="shared" si="5"/>
        <v>30/03/2018</v>
      </c>
    </row>
    <row r="357" spans="1:5" x14ac:dyDescent="0.25">
      <c r="A357" s="33" t="s">
        <v>1270</v>
      </c>
      <c r="B357" s="25" t="s">
        <v>1298</v>
      </c>
      <c r="C357" s="25" t="s">
        <v>1268</v>
      </c>
      <c r="E357" s="14" t="str">
        <f t="shared" si="5"/>
        <v>31/03/2018</v>
      </c>
    </row>
    <row r="358" spans="1:5" x14ac:dyDescent="0.25">
      <c r="A358" s="33" t="s">
        <v>1270</v>
      </c>
      <c r="B358" s="25" t="s">
        <v>1298</v>
      </c>
      <c r="C358" s="25" t="s">
        <v>1268</v>
      </c>
      <c r="E358" s="14" t="str">
        <f t="shared" si="5"/>
        <v>31/03/2018</v>
      </c>
    </row>
    <row r="359" spans="1:5" x14ac:dyDescent="0.25">
      <c r="A359" s="33" t="s">
        <v>1270</v>
      </c>
      <c r="B359" s="25" t="s">
        <v>1298</v>
      </c>
      <c r="C359" s="25" t="s">
        <v>1268</v>
      </c>
      <c r="E359" s="14" t="str">
        <f t="shared" si="5"/>
        <v>31/03/2018</v>
      </c>
    </row>
    <row r="360" spans="1:5" x14ac:dyDescent="0.25">
      <c r="A360" s="33" t="s">
        <v>1270</v>
      </c>
      <c r="B360" s="25" t="s">
        <v>1298</v>
      </c>
      <c r="C360" s="25" t="s">
        <v>1268</v>
      </c>
      <c r="E360" s="14" t="str">
        <f t="shared" si="5"/>
        <v>31/03/2018</v>
      </c>
    </row>
    <row r="361" spans="1:5" x14ac:dyDescent="0.25">
      <c r="A361" s="33" t="s">
        <v>1271</v>
      </c>
      <c r="B361" s="25" t="s">
        <v>1267</v>
      </c>
      <c r="C361" s="25" t="s">
        <v>1268</v>
      </c>
      <c r="E361" s="14" t="str">
        <f t="shared" si="5"/>
        <v>01/04/2018</v>
      </c>
    </row>
    <row r="362" spans="1:5" x14ac:dyDescent="0.25">
      <c r="A362" s="33" t="s">
        <v>1271</v>
      </c>
      <c r="B362" s="25" t="s">
        <v>1267</v>
      </c>
      <c r="C362" s="25" t="s">
        <v>1268</v>
      </c>
      <c r="E362" s="14" t="str">
        <f t="shared" si="5"/>
        <v>01/04/2018</v>
      </c>
    </row>
    <row r="363" spans="1:5" x14ac:dyDescent="0.25">
      <c r="A363" s="33" t="s">
        <v>1271</v>
      </c>
      <c r="B363" s="25" t="s">
        <v>1267</v>
      </c>
      <c r="C363" s="25" t="s">
        <v>1268</v>
      </c>
      <c r="E363" s="14" t="str">
        <f t="shared" si="5"/>
        <v>01/04/2018</v>
      </c>
    </row>
    <row r="364" spans="1:5" x14ac:dyDescent="0.25">
      <c r="A364" s="33" t="s">
        <v>1271</v>
      </c>
      <c r="B364" s="25" t="s">
        <v>1267</v>
      </c>
      <c r="C364" s="25" t="s">
        <v>1268</v>
      </c>
      <c r="E364" s="14" t="str">
        <f t="shared" si="5"/>
        <v>01/04/2018</v>
      </c>
    </row>
    <row r="365" spans="1:5" x14ac:dyDescent="0.25">
      <c r="A365" s="33" t="s">
        <v>1271</v>
      </c>
      <c r="B365" s="25" t="s">
        <v>1269</v>
      </c>
      <c r="C365" s="25" t="s">
        <v>1268</v>
      </c>
      <c r="E365" s="14" t="str">
        <f t="shared" si="5"/>
        <v>02/04/2018</v>
      </c>
    </row>
    <row r="366" spans="1:5" x14ac:dyDescent="0.25">
      <c r="A366" s="33" t="s">
        <v>1271</v>
      </c>
      <c r="B366" s="25" t="s">
        <v>1269</v>
      </c>
      <c r="C366" s="25" t="s">
        <v>1268</v>
      </c>
      <c r="E366" s="14" t="str">
        <f t="shared" si="5"/>
        <v>02/04/2018</v>
      </c>
    </row>
    <row r="367" spans="1:5" x14ac:dyDescent="0.25">
      <c r="A367" s="33" t="s">
        <v>1271</v>
      </c>
      <c r="B367" s="25" t="s">
        <v>1269</v>
      </c>
      <c r="C367" s="25" t="s">
        <v>1268</v>
      </c>
      <c r="E367" s="14" t="str">
        <f t="shared" si="5"/>
        <v>02/04/2018</v>
      </c>
    </row>
    <row r="368" spans="1:5" x14ac:dyDescent="0.25">
      <c r="A368" s="33" t="s">
        <v>1271</v>
      </c>
      <c r="B368" s="25" t="s">
        <v>1269</v>
      </c>
      <c r="C368" s="25" t="s">
        <v>1268</v>
      </c>
      <c r="E368" s="14" t="str">
        <f t="shared" si="5"/>
        <v>02/04/2018</v>
      </c>
    </row>
    <row r="369" spans="1:5" x14ac:dyDescent="0.25">
      <c r="A369" s="33" t="s">
        <v>1271</v>
      </c>
      <c r="B369" s="25" t="s">
        <v>1270</v>
      </c>
      <c r="C369" s="25" t="s">
        <v>1268</v>
      </c>
      <c r="E369" s="14" t="str">
        <f t="shared" si="5"/>
        <v>03/04/2018</v>
      </c>
    </row>
    <row r="370" spans="1:5" x14ac:dyDescent="0.25">
      <c r="A370" s="33" t="s">
        <v>1271</v>
      </c>
      <c r="B370" s="25" t="s">
        <v>1270</v>
      </c>
      <c r="C370" s="25" t="s">
        <v>1268</v>
      </c>
      <c r="E370" s="14" t="str">
        <f t="shared" si="5"/>
        <v>03/04/2018</v>
      </c>
    </row>
    <row r="371" spans="1:5" x14ac:dyDescent="0.25">
      <c r="A371" s="33" t="s">
        <v>1271</v>
      </c>
      <c r="B371" s="25" t="s">
        <v>1270</v>
      </c>
      <c r="C371" s="25" t="s">
        <v>1268</v>
      </c>
      <c r="E371" s="14" t="str">
        <f t="shared" si="5"/>
        <v>03/04/2018</v>
      </c>
    </row>
    <row r="372" spans="1:5" x14ac:dyDescent="0.25">
      <c r="A372" s="33" t="s">
        <v>1271</v>
      </c>
      <c r="B372" s="25" t="s">
        <v>1270</v>
      </c>
      <c r="C372" s="25" t="s">
        <v>1268</v>
      </c>
      <c r="E372" s="14" t="str">
        <f t="shared" si="5"/>
        <v>03/04/2018</v>
      </c>
    </row>
    <row r="373" spans="1:5" x14ac:dyDescent="0.25">
      <c r="A373" s="33" t="s">
        <v>1271</v>
      </c>
      <c r="B373" s="25" t="s">
        <v>1271</v>
      </c>
      <c r="C373" s="25" t="s">
        <v>1268</v>
      </c>
      <c r="E373" s="14" t="str">
        <f t="shared" si="5"/>
        <v>04/04/2018</v>
      </c>
    </row>
    <row r="374" spans="1:5" x14ac:dyDescent="0.25">
      <c r="A374" s="33" t="s">
        <v>1271</v>
      </c>
      <c r="B374" s="25" t="s">
        <v>1271</v>
      </c>
      <c r="C374" s="25" t="s">
        <v>1268</v>
      </c>
      <c r="E374" s="14" t="str">
        <f t="shared" si="5"/>
        <v>04/04/2018</v>
      </c>
    </row>
    <row r="375" spans="1:5" x14ac:dyDescent="0.25">
      <c r="A375" s="33" t="s">
        <v>1271</v>
      </c>
      <c r="B375" s="25" t="s">
        <v>1271</v>
      </c>
      <c r="C375" s="25" t="s">
        <v>1268</v>
      </c>
      <c r="E375" s="14" t="str">
        <f t="shared" si="5"/>
        <v>04/04/2018</v>
      </c>
    </row>
    <row r="376" spans="1:5" x14ac:dyDescent="0.25">
      <c r="A376" s="33" t="s">
        <v>1271</v>
      </c>
      <c r="B376" s="25" t="s">
        <v>1271</v>
      </c>
      <c r="C376" s="25" t="s">
        <v>1268</v>
      </c>
      <c r="E376" s="14" t="str">
        <f t="shared" si="5"/>
        <v>04/04/2018</v>
      </c>
    </row>
    <row r="377" spans="1:5" x14ac:dyDescent="0.25">
      <c r="A377" s="33" t="s">
        <v>1271</v>
      </c>
      <c r="B377" s="25" t="s">
        <v>1272</v>
      </c>
      <c r="C377" s="25" t="s">
        <v>1268</v>
      </c>
      <c r="E377" s="14" t="str">
        <f t="shared" si="5"/>
        <v>05/04/2018</v>
      </c>
    </row>
    <row r="378" spans="1:5" x14ac:dyDescent="0.25">
      <c r="A378" s="33" t="s">
        <v>1271</v>
      </c>
      <c r="B378" s="25" t="s">
        <v>1272</v>
      </c>
      <c r="C378" s="25" t="s">
        <v>1268</v>
      </c>
      <c r="E378" s="14" t="str">
        <f t="shared" si="5"/>
        <v>05/04/2018</v>
      </c>
    </row>
    <row r="379" spans="1:5" x14ac:dyDescent="0.25">
      <c r="A379" s="33" t="s">
        <v>1271</v>
      </c>
      <c r="B379" s="25" t="s">
        <v>1272</v>
      </c>
      <c r="C379" s="25" t="s">
        <v>1268</v>
      </c>
      <c r="E379" s="14" t="str">
        <f t="shared" si="5"/>
        <v>05/04/2018</v>
      </c>
    </row>
    <row r="380" spans="1:5" x14ac:dyDescent="0.25">
      <c r="A380" s="33" t="s">
        <v>1271</v>
      </c>
      <c r="B380" s="25" t="s">
        <v>1272</v>
      </c>
      <c r="C380" s="25" t="s">
        <v>1268</v>
      </c>
      <c r="E380" s="14" t="str">
        <f t="shared" si="5"/>
        <v>05/04/2018</v>
      </c>
    </row>
    <row r="381" spans="1:5" x14ac:dyDescent="0.25">
      <c r="A381" s="33" t="s">
        <v>1271</v>
      </c>
      <c r="B381" s="25" t="s">
        <v>1273</v>
      </c>
      <c r="C381" s="25" t="s">
        <v>1268</v>
      </c>
      <c r="E381" s="14" t="str">
        <f t="shared" si="5"/>
        <v>06/04/2018</v>
      </c>
    </row>
    <row r="382" spans="1:5" x14ac:dyDescent="0.25">
      <c r="A382" s="33" t="s">
        <v>1271</v>
      </c>
      <c r="B382" s="25" t="s">
        <v>1273</v>
      </c>
      <c r="C382" s="25" t="s">
        <v>1268</v>
      </c>
      <c r="E382" s="14" t="str">
        <f t="shared" si="5"/>
        <v>06/04/2018</v>
      </c>
    </row>
    <row r="383" spans="1:5" x14ac:dyDescent="0.25">
      <c r="A383" s="33" t="s">
        <v>1271</v>
      </c>
      <c r="B383" s="25" t="s">
        <v>1273</v>
      </c>
      <c r="C383" s="25" t="s">
        <v>1268</v>
      </c>
      <c r="E383" s="14" t="str">
        <f t="shared" si="5"/>
        <v>06/04/2018</v>
      </c>
    </row>
    <row r="384" spans="1:5" x14ac:dyDescent="0.25">
      <c r="A384" s="33" t="s">
        <v>1271</v>
      </c>
      <c r="B384" s="25" t="s">
        <v>1273</v>
      </c>
      <c r="C384" s="25" t="s">
        <v>1268</v>
      </c>
      <c r="E384" s="14" t="str">
        <f t="shared" si="5"/>
        <v>06/04/2018</v>
      </c>
    </row>
    <row r="385" spans="1:5" x14ac:dyDescent="0.25">
      <c r="A385" s="33" t="s">
        <v>1271</v>
      </c>
      <c r="B385" s="25" t="s">
        <v>1274</v>
      </c>
      <c r="C385" s="25" t="s">
        <v>1268</v>
      </c>
      <c r="E385" s="14" t="str">
        <f t="shared" si="5"/>
        <v>07/04/2018</v>
      </c>
    </row>
    <row r="386" spans="1:5" x14ac:dyDescent="0.25">
      <c r="A386" s="33" t="s">
        <v>1271</v>
      </c>
      <c r="B386" s="25" t="s">
        <v>1274</v>
      </c>
      <c r="C386" s="25" t="s">
        <v>1268</v>
      </c>
      <c r="E386" s="14" t="str">
        <f t="shared" ref="E386:E449" si="6">CONCATENATE(B386, "/", A386, "/", C386)</f>
        <v>07/04/2018</v>
      </c>
    </row>
    <row r="387" spans="1:5" x14ac:dyDescent="0.25">
      <c r="A387" s="33" t="s">
        <v>1271</v>
      </c>
      <c r="B387" s="25" t="s">
        <v>1274</v>
      </c>
      <c r="C387" s="25" t="s">
        <v>1268</v>
      </c>
      <c r="E387" s="14" t="str">
        <f t="shared" si="6"/>
        <v>07/04/2018</v>
      </c>
    </row>
    <row r="388" spans="1:5" x14ac:dyDescent="0.25">
      <c r="A388" s="33" t="s">
        <v>1271</v>
      </c>
      <c r="B388" s="25" t="s">
        <v>1274</v>
      </c>
      <c r="C388" s="25" t="s">
        <v>1268</v>
      </c>
      <c r="E388" s="14" t="str">
        <f t="shared" si="6"/>
        <v>07/04/2018</v>
      </c>
    </row>
    <row r="389" spans="1:5" x14ac:dyDescent="0.25">
      <c r="A389" s="33" t="s">
        <v>1271</v>
      </c>
      <c r="B389" s="25" t="s">
        <v>1275</v>
      </c>
      <c r="C389" s="25" t="s">
        <v>1268</v>
      </c>
      <c r="E389" s="14" t="str">
        <f t="shared" si="6"/>
        <v>08/04/2018</v>
      </c>
    </row>
    <row r="390" spans="1:5" x14ac:dyDescent="0.25">
      <c r="A390" s="33" t="s">
        <v>1271</v>
      </c>
      <c r="B390" s="25" t="s">
        <v>1275</v>
      </c>
      <c r="C390" s="25" t="s">
        <v>1268</v>
      </c>
      <c r="E390" s="14" t="str">
        <f t="shared" si="6"/>
        <v>08/04/2018</v>
      </c>
    </row>
    <row r="391" spans="1:5" x14ac:dyDescent="0.25">
      <c r="A391" s="33" t="s">
        <v>1271</v>
      </c>
      <c r="B391" s="25" t="s">
        <v>1275</v>
      </c>
      <c r="C391" s="25" t="s">
        <v>1268</v>
      </c>
      <c r="E391" s="14" t="str">
        <f t="shared" si="6"/>
        <v>08/04/2018</v>
      </c>
    </row>
    <row r="392" spans="1:5" x14ac:dyDescent="0.25">
      <c r="A392" s="33" t="s">
        <v>1271</v>
      </c>
      <c r="B392" s="25" t="s">
        <v>1275</v>
      </c>
      <c r="C392" s="25" t="s">
        <v>1268</v>
      </c>
      <c r="E392" s="14" t="str">
        <f t="shared" si="6"/>
        <v>08/04/2018</v>
      </c>
    </row>
    <row r="393" spans="1:5" x14ac:dyDescent="0.25">
      <c r="A393" s="33" t="s">
        <v>1271</v>
      </c>
      <c r="B393" s="25" t="s">
        <v>1276</v>
      </c>
      <c r="C393" s="25" t="s">
        <v>1268</v>
      </c>
      <c r="E393" s="14" t="str">
        <f t="shared" si="6"/>
        <v>09/04/2018</v>
      </c>
    </row>
    <row r="394" spans="1:5" x14ac:dyDescent="0.25">
      <c r="A394" s="33" t="s">
        <v>1271</v>
      </c>
      <c r="B394" s="25" t="s">
        <v>1276</v>
      </c>
      <c r="C394" s="25" t="s">
        <v>1268</v>
      </c>
      <c r="E394" s="14" t="str">
        <f t="shared" si="6"/>
        <v>09/04/2018</v>
      </c>
    </row>
    <row r="395" spans="1:5" x14ac:dyDescent="0.25">
      <c r="A395" s="33" t="s">
        <v>1271</v>
      </c>
      <c r="B395" s="25" t="s">
        <v>1276</v>
      </c>
      <c r="C395" s="25" t="s">
        <v>1268</v>
      </c>
      <c r="E395" s="14" t="str">
        <f t="shared" si="6"/>
        <v>09/04/2018</v>
      </c>
    </row>
    <row r="396" spans="1:5" x14ac:dyDescent="0.25">
      <c r="A396" s="33" t="s">
        <v>1271</v>
      </c>
      <c r="B396" s="25" t="s">
        <v>1276</v>
      </c>
      <c r="C396" s="25" t="s">
        <v>1268</v>
      </c>
      <c r="E396" s="14" t="str">
        <f t="shared" si="6"/>
        <v>09/04/2018</v>
      </c>
    </row>
    <row r="397" spans="1:5" x14ac:dyDescent="0.25">
      <c r="A397" s="33" t="s">
        <v>1271</v>
      </c>
      <c r="B397" s="25" t="s">
        <v>1277</v>
      </c>
      <c r="C397" s="25" t="s">
        <v>1268</v>
      </c>
      <c r="E397" s="14" t="str">
        <f t="shared" si="6"/>
        <v>10/04/2018</v>
      </c>
    </row>
    <row r="398" spans="1:5" x14ac:dyDescent="0.25">
      <c r="A398" s="33" t="s">
        <v>1271</v>
      </c>
      <c r="B398" s="25" t="s">
        <v>1277</v>
      </c>
      <c r="C398" s="25" t="s">
        <v>1268</v>
      </c>
      <c r="E398" s="14" t="str">
        <f t="shared" si="6"/>
        <v>10/04/2018</v>
      </c>
    </row>
    <row r="399" spans="1:5" x14ac:dyDescent="0.25">
      <c r="A399" s="33" t="s">
        <v>1271</v>
      </c>
      <c r="B399" s="25" t="s">
        <v>1277</v>
      </c>
      <c r="C399" s="25" t="s">
        <v>1268</v>
      </c>
      <c r="E399" s="14" t="str">
        <f t="shared" si="6"/>
        <v>10/04/2018</v>
      </c>
    </row>
    <row r="400" spans="1:5" x14ac:dyDescent="0.25">
      <c r="A400" s="33" t="s">
        <v>1271</v>
      </c>
      <c r="B400" s="25" t="s">
        <v>1277</v>
      </c>
      <c r="C400" s="25" t="s">
        <v>1268</v>
      </c>
      <c r="E400" s="14" t="str">
        <f t="shared" si="6"/>
        <v>10/04/2018</v>
      </c>
    </row>
    <row r="401" spans="1:5" x14ac:dyDescent="0.25">
      <c r="A401" s="33" t="s">
        <v>1271</v>
      </c>
      <c r="B401" s="25" t="s">
        <v>1278</v>
      </c>
      <c r="C401" s="25" t="s">
        <v>1268</v>
      </c>
      <c r="E401" s="14" t="str">
        <f t="shared" si="6"/>
        <v>11/04/2018</v>
      </c>
    </row>
    <row r="402" spans="1:5" x14ac:dyDescent="0.25">
      <c r="A402" s="33" t="s">
        <v>1271</v>
      </c>
      <c r="B402" s="25" t="s">
        <v>1278</v>
      </c>
      <c r="C402" s="25" t="s">
        <v>1268</v>
      </c>
      <c r="E402" s="14" t="str">
        <f t="shared" si="6"/>
        <v>11/04/2018</v>
      </c>
    </row>
    <row r="403" spans="1:5" x14ac:dyDescent="0.25">
      <c r="A403" s="33" t="s">
        <v>1271</v>
      </c>
      <c r="B403" s="25" t="s">
        <v>1278</v>
      </c>
      <c r="C403" s="25" t="s">
        <v>1268</v>
      </c>
      <c r="E403" s="14" t="str">
        <f t="shared" si="6"/>
        <v>11/04/2018</v>
      </c>
    </row>
    <row r="404" spans="1:5" x14ac:dyDescent="0.25">
      <c r="A404" s="33" t="s">
        <v>1271</v>
      </c>
      <c r="B404" s="25" t="s">
        <v>1278</v>
      </c>
      <c r="C404" s="25" t="s">
        <v>1268</v>
      </c>
      <c r="E404" s="14" t="str">
        <f t="shared" si="6"/>
        <v>11/04/2018</v>
      </c>
    </row>
    <row r="405" spans="1:5" x14ac:dyDescent="0.25">
      <c r="A405" s="33" t="s">
        <v>1271</v>
      </c>
      <c r="B405" s="25" t="s">
        <v>1279</v>
      </c>
      <c r="C405" s="25" t="s">
        <v>1268</v>
      </c>
      <c r="E405" s="14" t="str">
        <f t="shared" si="6"/>
        <v>12/04/2018</v>
      </c>
    </row>
    <row r="406" spans="1:5" x14ac:dyDescent="0.25">
      <c r="A406" s="33" t="s">
        <v>1271</v>
      </c>
      <c r="B406" s="25" t="s">
        <v>1279</v>
      </c>
      <c r="C406" s="25" t="s">
        <v>1268</v>
      </c>
      <c r="E406" s="14" t="str">
        <f t="shared" si="6"/>
        <v>12/04/2018</v>
      </c>
    </row>
    <row r="407" spans="1:5" x14ac:dyDescent="0.25">
      <c r="A407" s="33" t="s">
        <v>1271</v>
      </c>
      <c r="B407" s="25" t="s">
        <v>1279</v>
      </c>
      <c r="C407" s="25" t="s">
        <v>1268</v>
      </c>
      <c r="E407" s="14" t="str">
        <f t="shared" si="6"/>
        <v>12/04/2018</v>
      </c>
    </row>
    <row r="408" spans="1:5" x14ac:dyDescent="0.25">
      <c r="A408" s="33" t="s">
        <v>1271</v>
      </c>
      <c r="B408" s="25" t="s">
        <v>1279</v>
      </c>
      <c r="C408" s="25" t="s">
        <v>1268</v>
      </c>
      <c r="E408" s="14" t="str">
        <f t="shared" si="6"/>
        <v>12/04/2018</v>
      </c>
    </row>
    <row r="409" spans="1:5" x14ac:dyDescent="0.25">
      <c r="A409" s="33" t="s">
        <v>1271</v>
      </c>
      <c r="B409" s="25" t="s">
        <v>1280</v>
      </c>
      <c r="C409" s="25" t="s">
        <v>1268</v>
      </c>
      <c r="E409" s="14" t="str">
        <f t="shared" si="6"/>
        <v>13/04/2018</v>
      </c>
    </row>
    <row r="410" spans="1:5" x14ac:dyDescent="0.25">
      <c r="A410" s="33" t="s">
        <v>1271</v>
      </c>
      <c r="B410" s="25" t="s">
        <v>1280</v>
      </c>
      <c r="C410" s="25" t="s">
        <v>1268</v>
      </c>
      <c r="E410" s="14" t="str">
        <f t="shared" si="6"/>
        <v>13/04/2018</v>
      </c>
    </row>
    <row r="411" spans="1:5" x14ac:dyDescent="0.25">
      <c r="A411" s="33" t="s">
        <v>1271</v>
      </c>
      <c r="B411" s="25" t="s">
        <v>1280</v>
      </c>
      <c r="C411" s="25" t="s">
        <v>1268</v>
      </c>
      <c r="E411" s="14" t="str">
        <f t="shared" si="6"/>
        <v>13/04/2018</v>
      </c>
    </row>
    <row r="412" spans="1:5" x14ac:dyDescent="0.25">
      <c r="A412" s="33" t="s">
        <v>1271</v>
      </c>
      <c r="B412" s="25" t="s">
        <v>1280</v>
      </c>
      <c r="C412" s="25" t="s">
        <v>1268</v>
      </c>
      <c r="E412" s="14" t="str">
        <f t="shared" si="6"/>
        <v>13/04/2018</v>
      </c>
    </row>
    <row r="413" spans="1:5" x14ac:dyDescent="0.25">
      <c r="A413" s="33" t="s">
        <v>1271</v>
      </c>
      <c r="B413" s="25" t="s">
        <v>1281</v>
      </c>
      <c r="C413" s="25" t="s">
        <v>1268</v>
      </c>
      <c r="E413" s="14" t="str">
        <f t="shared" si="6"/>
        <v>14/04/2018</v>
      </c>
    </row>
    <row r="414" spans="1:5" x14ac:dyDescent="0.25">
      <c r="A414" s="33" t="s">
        <v>1271</v>
      </c>
      <c r="B414" s="25" t="s">
        <v>1281</v>
      </c>
      <c r="C414" s="25" t="s">
        <v>1268</v>
      </c>
      <c r="E414" s="14" t="str">
        <f t="shared" si="6"/>
        <v>14/04/2018</v>
      </c>
    </row>
    <row r="415" spans="1:5" x14ac:dyDescent="0.25">
      <c r="A415" s="33" t="s">
        <v>1271</v>
      </c>
      <c r="B415" s="25" t="s">
        <v>1281</v>
      </c>
      <c r="C415" s="25" t="s">
        <v>1268</v>
      </c>
      <c r="E415" s="14" t="str">
        <f t="shared" si="6"/>
        <v>14/04/2018</v>
      </c>
    </row>
    <row r="416" spans="1:5" x14ac:dyDescent="0.25">
      <c r="A416" s="33" t="s">
        <v>1271</v>
      </c>
      <c r="B416" s="25" t="s">
        <v>1281</v>
      </c>
      <c r="C416" s="25" t="s">
        <v>1268</v>
      </c>
      <c r="E416" s="14" t="str">
        <f t="shared" si="6"/>
        <v>14/04/2018</v>
      </c>
    </row>
    <row r="417" spans="1:5" x14ac:dyDescent="0.25">
      <c r="A417" s="33" t="s">
        <v>1271</v>
      </c>
      <c r="B417" s="25" t="s">
        <v>1282</v>
      </c>
      <c r="C417" s="25" t="s">
        <v>1268</v>
      </c>
      <c r="E417" s="14" t="str">
        <f t="shared" si="6"/>
        <v>15/04/2018</v>
      </c>
    </row>
    <row r="418" spans="1:5" x14ac:dyDescent="0.25">
      <c r="A418" s="33" t="s">
        <v>1271</v>
      </c>
      <c r="B418" s="25" t="s">
        <v>1282</v>
      </c>
      <c r="C418" s="25" t="s">
        <v>1268</v>
      </c>
      <c r="E418" s="14" t="str">
        <f t="shared" si="6"/>
        <v>15/04/2018</v>
      </c>
    </row>
    <row r="419" spans="1:5" x14ac:dyDescent="0.25">
      <c r="A419" s="33" t="s">
        <v>1271</v>
      </c>
      <c r="B419" s="25" t="s">
        <v>1282</v>
      </c>
      <c r="C419" s="25" t="s">
        <v>1268</v>
      </c>
      <c r="E419" s="14" t="str">
        <f t="shared" si="6"/>
        <v>15/04/2018</v>
      </c>
    </row>
    <row r="420" spans="1:5" x14ac:dyDescent="0.25">
      <c r="A420" s="33" t="s">
        <v>1271</v>
      </c>
      <c r="B420" s="25" t="s">
        <v>1282</v>
      </c>
      <c r="C420" s="25" t="s">
        <v>1268</v>
      </c>
      <c r="E420" s="14" t="str">
        <f t="shared" si="6"/>
        <v>15/04/2018</v>
      </c>
    </row>
    <row r="421" spans="1:5" x14ac:dyDescent="0.25">
      <c r="A421" s="33" t="s">
        <v>1271</v>
      </c>
      <c r="B421" s="25" t="s">
        <v>1283</v>
      </c>
      <c r="C421" s="25" t="s">
        <v>1268</v>
      </c>
      <c r="E421" s="14" t="str">
        <f t="shared" si="6"/>
        <v>16/04/2018</v>
      </c>
    </row>
    <row r="422" spans="1:5" x14ac:dyDescent="0.25">
      <c r="A422" s="33" t="s">
        <v>1271</v>
      </c>
      <c r="B422" s="25" t="s">
        <v>1283</v>
      </c>
      <c r="C422" s="25" t="s">
        <v>1268</v>
      </c>
      <c r="E422" s="14" t="str">
        <f t="shared" si="6"/>
        <v>16/04/2018</v>
      </c>
    </row>
    <row r="423" spans="1:5" x14ac:dyDescent="0.25">
      <c r="A423" s="33" t="s">
        <v>1271</v>
      </c>
      <c r="B423" s="25" t="s">
        <v>1283</v>
      </c>
      <c r="C423" s="25" t="s">
        <v>1268</v>
      </c>
      <c r="E423" s="14" t="str">
        <f t="shared" si="6"/>
        <v>16/04/2018</v>
      </c>
    </row>
    <row r="424" spans="1:5" x14ac:dyDescent="0.25">
      <c r="A424" s="33" t="s">
        <v>1271</v>
      </c>
      <c r="B424" s="25" t="s">
        <v>1283</v>
      </c>
      <c r="C424" s="25" t="s">
        <v>1268</v>
      </c>
      <c r="E424" s="14" t="str">
        <f t="shared" si="6"/>
        <v>16/04/2018</v>
      </c>
    </row>
    <row r="425" spans="1:5" x14ac:dyDescent="0.25">
      <c r="A425" s="33" t="s">
        <v>1271</v>
      </c>
      <c r="B425" s="25" t="s">
        <v>1284</v>
      </c>
      <c r="C425" s="25" t="s">
        <v>1268</v>
      </c>
      <c r="E425" s="14" t="str">
        <f t="shared" si="6"/>
        <v>17/04/2018</v>
      </c>
    </row>
    <row r="426" spans="1:5" x14ac:dyDescent="0.25">
      <c r="A426" s="33" t="s">
        <v>1271</v>
      </c>
      <c r="B426" s="25" t="s">
        <v>1284</v>
      </c>
      <c r="C426" s="25" t="s">
        <v>1268</v>
      </c>
      <c r="E426" s="14" t="str">
        <f t="shared" si="6"/>
        <v>17/04/2018</v>
      </c>
    </row>
    <row r="427" spans="1:5" x14ac:dyDescent="0.25">
      <c r="A427" s="33" t="s">
        <v>1271</v>
      </c>
      <c r="B427" s="25" t="s">
        <v>1284</v>
      </c>
      <c r="C427" s="25" t="s">
        <v>1268</v>
      </c>
      <c r="E427" s="14" t="str">
        <f t="shared" si="6"/>
        <v>17/04/2018</v>
      </c>
    </row>
    <row r="428" spans="1:5" x14ac:dyDescent="0.25">
      <c r="A428" s="33" t="s">
        <v>1271</v>
      </c>
      <c r="B428" s="25" t="s">
        <v>1284</v>
      </c>
      <c r="C428" s="25" t="s">
        <v>1268</v>
      </c>
      <c r="E428" s="14" t="str">
        <f t="shared" si="6"/>
        <v>17/04/2018</v>
      </c>
    </row>
    <row r="429" spans="1:5" x14ac:dyDescent="0.25">
      <c r="A429" s="33" t="s">
        <v>1271</v>
      </c>
      <c r="B429" s="25" t="s">
        <v>1285</v>
      </c>
      <c r="C429" s="25" t="s">
        <v>1268</v>
      </c>
      <c r="E429" s="14" t="str">
        <f t="shared" si="6"/>
        <v>18/04/2018</v>
      </c>
    </row>
    <row r="430" spans="1:5" x14ac:dyDescent="0.25">
      <c r="A430" s="33" t="s">
        <v>1271</v>
      </c>
      <c r="B430" s="25" t="s">
        <v>1285</v>
      </c>
      <c r="C430" s="25" t="s">
        <v>1268</v>
      </c>
      <c r="E430" s="14" t="str">
        <f t="shared" si="6"/>
        <v>18/04/2018</v>
      </c>
    </row>
    <row r="431" spans="1:5" x14ac:dyDescent="0.25">
      <c r="A431" s="33" t="s">
        <v>1271</v>
      </c>
      <c r="B431" s="25" t="s">
        <v>1285</v>
      </c>
      <c r="C431" s="25" t="s">
        <v>1268</v>
      </c>
      <c r="E431" s="14" t="str">
        <f t="shared" si="6"/>
        <v>18/04/2018</v>
      </c>
    </row>
    <row r="432" spans="1:5" x14ac:dyDescent="0.25">
      <c r="A432" s="33" t="s">
        <v>1271</v>
      </c>
      <c r="B432" s="25" t="s">
        <v>1285</v>
      </c>
      <c r="C432" s="25" t="s">
        <v>1268</v>
      </c>
      <c r="E432" s="14" t="str">
        <f t="shared" si="6"/>
        <v>18/04/2018</v>
      </c>
    </row>
    <row r="433" spans="1:5" x14ac:dyDescent="0.25">
      <c r="A433" s="33" t="s">
        <v>1271</v>
      </c>
      <c r="B433" s="25" t="s">
        <v>1286</v>
      </c>
      <c r="C433" s="25" t="s">
        <v>1268</v>
      </c>
      <c r="E433" s="14" t="str">
        <f t="shared" si="6"/>
        <v>19/04/2018</v>
      </c>
    </row>
    <row r="434" spans="1:5" x14ac:dyDescent="0.25">
      <c r="A434" s="33" t="s">
        <v>1271</v>
      </c>
      <c r="B434" s="25" t="s">
        <v>1286</v>
      </c>
      <c r="C434" s="25" t="s">
        <v>1268</v>
      </c>
      <c r="E434" s="14" t="str">
        <f t="shared" si="6"/>
        <v>19/04/2018</v>
      </c>
    </row>
    <row r="435" spans="1:5" x14ac:dyDescent="0.25">
      <c r="A435" s="33" t="s">
        <v>1271</v>
      </c>
      <c r="B435" s="25" t="s">
        <v>1286</v>
      </c>
      <c r="C435" s="25" t="s">
        <v>1268</v>
      </c>
      <c r="E435" s="14" t="str">
        <f t="shared" si="6"/>
        <v>19/04/2018</v>
      </c>
    </row>
    <row r="436" spans="1:5" x14ac:dyDescent="0.25">
      <c r="A436" s="33" t="s">
        <v>1271</v>
      </c>
      <c r="B436" s="25" t="s">
        <v>1286</v>
      </c>
      <c r="C436" s="25" t="s">
        <v>1268</v>
      </c>
      <c r="E436" s="14" t="str">
        <f t="shared" si="6"/>
        <v>19/04/2018</v>
      </c>
    </row>
    <row r="437" spans="1:5" x14ac:dyDescent="0.25">
      <c r="A437" s="33" t="s">
        <v>1271</v>
      </c>
      <c r="B437" s="25" t="s">
        <v>1287</v>
      </c>
      <c r="C437" s="25" t="s">
        <v>1268</v>
      </c>
      <c r="E437" s="14" t="str">
        <f t="shared" si="6"/>
        <v>20/04/2018</v>
      </c>
    </row>
    <row r="438" spans="1:5" x14ac:dyDescent="0.25">
      <c r="A438" s="33" t="s">
        <v>1271</v>
      </c>
      <c r="B438" s="25" t="s">
        <v>1287</v>
      </c>
      <c r="C438" s="25" t="s">
        <v>1268</v>
      </c>
      <c r="E438" s="14" t="str">
        <f t="shared" si="6"/>
        <v>20/04/2018</v>
      </c>
    </row>
    <row r="439" spans="1:5" x14ac:dyDescent="0.25">
      <c r="A439" s="33" t="s">
        <v>1271</v>
      </c>
      <c r="B439" s="25" t="s">
        <v>1287</v>
      </c>
      <c r="C439" s="25" t="s">
        <v>1268</v>
      </c>
      <c r="E439" s="14" t="str">
        <f t="shared" si="6"/>
        <v>20/04/2018</v>
      </c>
    </row>
    <row r="440" spans="1:5" x14ac:dyDescent="0.25">
      <c r="A440" s="33" t="s">
        <v>1271</v>
      </c>
      <c r="B440" s="25" t="s">
        <v>1287</v>
      </c>
      <c r="C440" s="25" t="s">
        <v>1268</v>
      </c>
      <c r="E440" s="14" t="str">
        <f t="shared" si="6"/>
        <v>20/04/2018</v>
      </c>
    </row>
    <row r="441" spans="1:5" x14ac:dyDescent="0.25">
      <c r="A441" s="33" t="s">
        <v>1271</v>
      </c>
      <c r="B441" s="25" t="s">
        <v>1288</v>
      </c>
      <c r="C441" s="25" t="s">
        <v>1268</v>
      </c>
      <c r="E441" s="14" t="str">
        <f t="shared" si="6"/>
        <v>21/04/2018</v>
      </c>
    </row>
    <row r="442" spans="1:5" x14ac:dyDescent="0.25">
      <c r="A442" s="33" t="s">
        <v>1271</v>
      </c>
      <c r="B442" s="25" t="s">
        <v>1288</v>
      </c>
      <c r="C442" s="25" t="s">
        <v>1268</v>
      </c>
      <c r="E442" s="14" t="str">
        <f t="shared" si="6"/>
        <v>21/04/2018</v>
      </c>
    </row>
    <row r="443" spans="1:5" x14ac:dyDescent="0.25">
      <c r="A443" s="33" t="s">
        <v>1271</v>
      </c>
      <c r="B443" s="25" t="s">
        <v>1288</v>
      </c>
      <c r="C443" s="25" t="s">
        <v>1268</v>
      </c>
      <c r="E443" s="14" t="str">
        <f t="shared" si="6"/>
        <v>21/04/2018</v>
      </c>
    </row>
    <row r="444" spans="1:5" x14ac:dyDescent="0.25">
      <c r="A444" s="33" t="s">
        <v>1271</v>
      </c>
      <c r="B444" s="25" t="s">
        <v>1288</v>
      </c>
      <c r="C444" s="25" t="s">
        <v>1268</v>
      </c>
      <c r="E444" s="14" t="str">
        <f t="shared" si="6"/>
        <v>21/04/2018</v>
      </c>
    </row>
    <row r="445" spans="1:5" x14ac:dyDescent="0.25">
      <c r="A445" s="33" t="s">
        <v>1271</v>
      </c>
      <c r="B445" s="25" t="s">
        <v>1289</v>
      </c>
      <c r="C445" s="25" t="s">
        <v>1268</v>
      </c>
      <c r="E445" s="14" t="str">
        <f t="shared" si="6"/>
        <v>22/04/2018</v>
      </c>
    </row>
    <row r="446" spans="1:5" x14ac:dyDescent="0.25">
      <c r="A446" s="33" t="s">
        <v>1271</v>
      </c>
      <c r="B446" s="25" t="s">
        <v>1289</v>
      </c>
      <c r="C446" s="25" t="s">
        <v>1268</v>
      </c>
      <c r="E446" s="14" t="str">
        <f t="shared" si="6"/>
        <v>22/04/2018</v>
      </c>
    </row>
    <row r="447" spans="1:5" x14ac:dyDescent="0.25">
      <c r="A447" s="33" t="s">
        <v>1271</v>
      </c>
      <c r="B447" s="25" t="s">
        <v>1289</v>
      </c>
      <c r="C447" s="25" t="s">
        <v>1268</v>
      </c>
      <c r="E447" s="14" t="str">
        <f t="shared" si="6"/>
        <v>22/04/2018</v>
      </c>
    </row>
    <row r="448" spans="1:5" x14ac:dyDescent="0.25">
      <c r="A448" s="33" t="s">
        <v>1271</v>
      </c>
      <c r="B448" s="25" t="s">
        <v>1289</v>
      </c>
      <c r="C448" s="25" t="s">
        <v>1268</v>
      </c>
      <c r="E448" s="14" t="str">
        <f t="shared" si="6"/>
        <v>22/04/2018</v>
      </c>
    </row>
    <row r="449" spans="1:5" x14ac:dyDescent="0.25">
      <c r="A449" s="33" t="s">
        <v>1271</v>
      </c>
      <c r="B449" s="25" t="s">
        <v>1290</v>
      </c>
      <c r="C449" s="25" t="s">
        <v>1268</v>
      </c>
      <c r="E449" s="14" t="str">
        <f t="shared" si="6"/>
        <v>23/04/2018</v>
      </c>
    </row>
    <row r="450" spans="1:5" x14ac:dyDescent="0.25">
      <c r="A450" s="33" t="s">
        <v>1271</v>
      </c>
      <c r="B450" s="25" t="s">
        <v>1290</v>
      </c>
      <c r="C450" s="25" t="s">
        <v>1268</v>
      </c>
      <c r="E450" s="14" t="str">
        <f t="shared" ref="E450:E513" si="7">CONCATENATE(B450, "/", A450, "/", C450)</f>
        <v>23/04/2018</v>
      </c>
    </row>
    <row r="451" spans="1:5" x14ac:dyDescent="0.25">
      <c r="A451" s="33" t="s">
        <v>1271</v>
      </c>
      <c r="B451" s="25" t="s">
        <v>1290</v>
      </c>
      <c r="C451" s="25" t="s">
        <v>1268</v>
      </c>
      <c r="E451" s="14" t="str">
        <f t="shared" si="7"/>
        <v>23/04/2018</v>
      </c>
    </row>
    <row r="452" spans="1:5" x14ac:dyDescent="0.25">
      <c r="A452" s="33" t="s">
        <v>1271</v>
      </c>
      <c r="B452" s="25" t="s">
        <v>1290</v>
      </c>
      <c r="C452" s="25" t="s">
        <v>1268</v>
      </c>
      <c r="E452" s="14" t="str">
        <f t="shared" si="7"/>
        <v>23/04/2018</v>
      </c>
    </row>
    <row r="453" spans="1:5" x14ac:dyDescent="0.25">
      <c r="A453" s="33" t="s">
        <v>1271</v>
      </c>
      <c r="B453" s="25" t="s">
        <v>1291</v>
      </c>
      <c r="C453" s="25" t="s">
        <v>1268</v>
      </c>
      <c r="E453" s="14" t="str">
        <f t="shared" si="7"/>
        <v>24/04/2018</v>
      </c>
    </row>
    <row r="454" spans="1:5" x14ac:dyDescent="0.25">
      <c r="A454" s="33" t="s">
        <v>1271</v>
      </c>
      <c r="B454" s="25" t="s">
        <v>1291</v>
      </c>
      <c r="C454" s="25" t="s">
        <v>1268</v>
      </c>
      <c r="E454" s="14" t="str">
        <f t="shared" si="7"/>
        <v>24/04/2018</v>
      </c>
    </row>
    <row r="455" spans="1:5" x14ac:dyDescent="0.25">
      <c r="A455" s="33" t="s">
        <v>1271</v>
      </c>
      <c r="B455" s="25" t="s">
        <v>1291</v>
      </c>
      <c r="C455" s="25" t="s">
        <v>1268</v>
      </c>
      <c r="E455" s="14" t="str">
        <f t="shared" si="7"/>
        <v>24/04/2018</v>
      </c>
    </row>
    <row r="456" spans="1:5" x14ac:dyDescent="0.25">
      <c r="A456" s="33" t="s">
        <v>1271</v>
      </c>
      <c r="B456" s="25" t="s">
        <v>1291</v>
      </c>
      <c r="C456" s="25" t="s">
        <v>1268</v>
      </c>
      <c r="E456" s="14" t="str">
        <f t="shared" si="7"/>
        <v>24/04/2018</v>
      </c>
    </row>
    <row r="457" spans="1:5" x14ac:dyDescent="0.25">
      <c r="A457" s="33" t="s">
        <v>1271</v>
      </c>
      <c r="B457" s="25" t="s">
        <v>1292</v>
      </c>
      <c r="C457" s="25" t="s">
        <v>1268</v>
      </c>
      <c r="E457" s="14" t="str">
        <f t="shared" si="7"/>
        <v>25/04/2018</v>
      </c>
    </row>
    <row r="458" spans="1:5" x14ac:dyDescent="0.25">
      <c r="A458" s="33" t="s">
        <v>1271</v>
      </c>
      <c r="B458" s="25" t="s">
        <v>1292</v>
      </c>
      <c r="C458" s="25" t="s">
        <v>1268</v>
      </c>
      <c r="E458" s="14" t="str">
        <f t="shared" si="7"/>
        <v>25/04/2018</v>
      </c>
    </row>
    <row r="459" spans="1:5" x14ac:dyDescent="0.25">
      <c r="A459" s="33" t="s">
        <v>1271</v>
      </c>
      <c r="B459" s="25" t="s">
        <v>1292</v>
      </c>
      <c r="C459" s="25" t="s">
        <v>1268</v>
      </c>
      <c r="E459" s="14" t="str">
        <f t="shared" si="7"/>
        <v>25/04/2018</v>
      </c>
    </row>
    <row r="460" spans="1:5" x14ac:dyDescent="0.25">
      <c r="A460" s="33" t="s">
        <v>1271</v>
      </c>
      <c r="B460" s="25" t="s">
        <v>1292</v>
      </c>
      <c r="C460" s="25" t="s">
        <v>1268</v>
      </c>
      <c r="E460" s="14" t="str">
        <f t="shared" si="7"/>
        <v>25/04/2018</v>
      </c>
    </row>
    <row r="461" spans="1:5" x14ac:dyDescent="0.25">
      <c r="A461" s="33" t="s">
        <v>1271</v>
      </c>
      <c r="B461" s="25" t="s">
        <v>1293</v>
      </c>
      <c r="C461" s="25" t="s">
        <v>1268</v>
      </c>
      <c r="E461" s="14" t="str">
        <f t="shared" si="7"/>
        <v>26/04/2018</v>
      </c>
    </row>
    <row r="462" spans="1:5" x14ac:dyDescent="0.25">
      <c r="A462" s="33" t="s">
        <v>1271</v>
      </c>
      <c r="B462" s="25" t="s">
        <v>1293</v>
      </c>
      <c r="C462" s="25" t="s">
        <v>1268</v>
      </c>
      <c r="E462" s="14" t="str">
        <f t="shared" si="7"/>
        <v>26/04/2018</v>
      </c>
    </row>
    <row r="463" spans="1:5" x14ac:dyDescent="0.25">
      <c r="A463" s="33" t="s">
        <v>1271</v>
      </c>
      <c r="B463" s="25" t="s">
        <v>1293</v>
      </c>
      <c r="C463" s="25" t="s">
        <v>1268</v>
      </c>
      <c r="E463" s="14" t="str">
        <f t="shared" si="7"/>
        <v>26/04/2018</v>
      </c>
    </row>
    <row r="464" spans="1:5" x14ac:dyDescent="0.25">
      <c r="A464" s="33" t="s">
        <v>1271</v>
      </c>
      <c r="B464" s="25" t="s">
        <v>1293</v>
      </c>
      <c r="C464" s="25" t="s">
        <v>1268</v>
      </c>
      <c r="E464" s="14" t="str">
        <f t="shared" si="7"/>
        <v>26/04/2018</v>
      </c>
    </row>
    <row r="465" spans="1:5" x14ac:dyDescent="0.25">
      <c r="A465" s="33" t="s">
        <v>1271</v>
      </c>
      <c r="B465" s="25" t="s">
        <v>1294</v>
      </c>
      <c r="C465" s="25" t="s">
        <v>1268</v>
      </c>
      <c r="E465" s="14" t="str">
        <f t="shared" si="7"/>
        <v>27/04/2018</v>
      </c>
    </row>
    <row r="466" spans="1:5" x14ac:dyDescent="0.25">
      <c r="A466" s="33" t="s">
        <v>1271</v>
      </c>
      <c r="B466" s="25" t="s">
        <v>1294</v>
      </c>
      <c r="C466" s="25" t="s">
        <v>1268</v>
      </c>
      <c r="E466" s="14" t="str">
        <f t="shared" si="7"/>
        <v>27/04/2018</v>
      </c>
    </row>
    <row r="467" spans="1:5" x14ac:dyDescent="0.25">
      <c r="A467" s="33" t="s">
        <v>1271</v>
      </c>
      <c r="B467" s="25" t="s">
        <v>1294</v>
      </c>
      <c r="C467" s="25" t="s">
        <v>1268</v>
      </c>
      <c r="E467" s="14" t="str">
        <f t="shared" si="7"/>
        <v>27/04/2018</v>
      </c>
    </row>
    <row r="468" spans="1:5" x14ac:dyDescent="0.25">
      <c r="A468" s="33" t="s">
        <v>1271</v>
      </c>
      <c r="B468" s="25" t="s">
        <v>1294</v>
      </c>
      <c r="C468" s="25" t="s">
        <v>1268</v>
      </c>
      <c r="E468" s="14" t="str">
        <f t="shared" si="7"/>
        <v>27/04/2018</v>
      </c>
    </row>
    <row r="469" spans="1:5" x14ac:dyDescent="0.25">
      <c r="A469" s="33" t="s">
        <v>1271</v>
      </c>
      <c r="B469" s="25" t="s">
        <v>1295</v>
      </c>
      <c r="C469" s="25" t="s">
        <v>1268</v>
      </c>
      <c r="E469" s="14" t="str">
        <f t="shared" si="7"/>
        <v>28/04/2018</v>
      </c>
    </row>
    <row r="470" spans="1:5" x14ac:dyDescent="0.25">
      <c r="A470" s="33" t="s">
        <v>1271</v>
      </c>
      <c r="B470" s="25" t="s">
        <v>1295</v>
      </c>
      <c r="C470" s="25" t="s">
        <v>1268</v>
      </c>
      <c r="E470" s="14" t="str">
        <f t="shared" si="7"/>
        <v>28/04/2018</v>
      </c>
    </row>
    <row r="471" spans="1:5" x14ac:dyDescent="0.25">
      <c r="A471" s="33" t="s">
        <v>1271</v>
      </c>
      <c r="B471" s="25" t="s">
        <v>1295</v>
      </c>
      <c r="C471" s="25" t="s">
        <v>1268</v>
      </c>
      <c r="E471" s="14" t="str">
        <f t="shared" si="7"/>
        <v>28/04/2018</v>
      </c>
    </row>
    <row r="472" spans="1:5" x14ac:dyDescent="0.25">
      <c r="A472" s="33" t="s">
        <v>1271</v>
      </c>
      <c r="B472" s="25" t="s">
        <v>1295</v>
      </c>
      <c r="C472" s="25" t="s">
        <v>1268</v>
      </c>
      <c r="E472" s="14" t="str">
        <f t="shared" si="7"/>
        <v>28/04/2018</v>
      </c>
    </row>
    <row r="473" spans="1:5" x14ac:dyDescent="0.25">
      <c r="A473" s="33" t="s">
        <v>1271</v>
      </c>
      <c r="B473" s="25" t="s">
        <v>1296</v>
      </c>
      <c r="C473" s="25" t="s">
        <v>1268</v>
      </c>
      <c r="E473" s="14" t="str">
        <f t="shared" si="7"/>
        <v>29/04/2018</v>
      </c>
    </row>
    <row r="474" spans="1:5" x14ac:dyDescent="0.25">
      <c r="A474" s="33" t="s">
        <v>1271</v>
      </c>
      <c r="B474" s="25" t="s">
        <v>1296</v>
      </c>
      <c r="C474" s="25" t="s">
        <v>1268</v>
      </c>
      <c r="E474" s="14" t="str">
        <f t="shared" si="7"/>
        <v>29/04/2018</v>
      </c>
    </row>
    <row r="475" spans="1:5" x14ac:dyDescent="0.25">
      <c r="A475" s="33" t="s">
        <v>1271</v>
      </c>
      <c r="B475" s="25" t="s">
        <v>1296</v>
      </c>
      <c r="C475" s="25" t="s">
        <v>1268</v>
      </c>
      <c r="E475" s="14" t="str">
        <f t="shared" si="7"/>
        <v>29/04/2018</v>
      </c>
    </row>
    <row r="476" spans="1:5" x14ac:dyDescent="0.25">
      <c r="A476" s="33" t="s">
        <v>1271</v>
      </c>
      <c r="B476" s="25" t="s">
        <v>1296</v>
      </c>
      <c r="C476" s="25" t="s">
        <v>1268</v>
      </c>
      <c r="E476" s="14" t="str">
        <f t="shared" si="7"/>
        <v>29/04/2018</v>
      </c>
    </row>
    <row r="477" spans="1:5" x14ac:dyDescent="0.25">
      <c r="A477" s="33" t="s">
        <v>1271</v>
      </c>
      <c r="B477" s="25" t="s">
        <v>1297</v>
      </c>
      <c r="C477" s="25" t="s">
        <v>1268</v>
      </c>
      <c r="E477" s="14" t="str">
        <f t="shared" si="7"/>
        <v>30/04/2018</v>
      </c>
    </row>
    <row r="478" spans="1:5" x14ac:dyDescent="0.25">
      <c r="A478" s="33" t="s">
        <v>1271</v>
      </c>
      <c r="B478" s="25" t="s">
        <v>1297</v>
      </c>
      <c r="C478" s="25" t="s">
        <v>1268</v>
      </c>
      <c r="E478" s="14" t="str">
        <f t="shared" si="7"/>
        <v>30/04/2018</v>
      </c>
    </row>
    <row r="479" spans="1:5" x14ac:dyDescent="0.25">
      <c r="A479" s="33" t="s">
        <v>1271</v>
      </c>
      <c r="B479" s="25" t="s">
        <v>1297</v>
      </c>
      <c r="C479" s="25" t="s">
        <v>1268</v>
      </c>
      <c r="E479" s="14" t="str">
        <f t="shared" si="7"/>
        <v>30/04/2018</v>
      </c>
    </row>
    <row r="480" spans="1:5" x14ac:dyDescent="0.25">
      <c r="A480" s="33" t="s">
        <v>1271</v>
      </c>
      <c r="B480" s="25" t="s">
        <v>1297</v>
      </c>
      <c r="C480" s="25" t="s">
        <v>1268</v>
      </c>
      <c r="E480" s="14" t="str">
        <f t="shared" si="7"/>
        <v>30/04/2018</v>
      </c>
    </row>
    <row r="481" spans="1:5" x14ac:dyDescent="0.25">
      <c r="A481" s="33" t="s">
        <v>1272</v>
      </c>
      <c r="B481" s="25" t="s">
        <v>1267</v>
      </c>
      <c r="C481" s="25" t="s">
        <v>1268</v>
      </c>
      <c r="E481" s="14" t="str">
        <f t="shared" si="7"/>
        <v>01/05/2018</v>
      </c>
    </row>
    <row r="482" spans="1:5" x14ac:dyDescent="0.25">
      <c r="A482" s="33" t="s">
        <v>1272</v>
      </c>
      <c r="B482" s="25" t="s">
        <v>1267</v>
      </c>
      <c r="C482" s="25" t="s">
        <v>1268</v>
      </c>
      <c r="E482" s="14" t="str">
        <f t="shared" si="7"/>
        <v>01/05/2018</v>
      </c>
    </row>
    <row r="483" spans="1:5" x14ac:dyDescent="0.25">
      <c r="A483" s="33" t="s">
        <v>1272</v>
      </c>
      <c r="B483" s="25" t="s">
        <v>1267</v>
      </c>
      <c r="C483" s="25" t="s">
        <v>1268</v>
      </c>
      <c r="E483" s="14" t="str">
        <f t="shared" si="7"/>
        <v>01/05/2018</v>
      </c>
    </row>
    <row r="484" spans="1:5" x14ac:dyDescent="0.25">
      <c r="A484" s="33" t="s">
        <v>1272</v>
      </c>
      <c r="B484" s="25" t="s">
        <v>1267</v>
      </c>
      <c r="C484" s="25" t="s">
        <v>1268</v>
      </c>
      <c r="E484" s="14" t="str">
        <f t="shared" si="7"/>
        <v>01/05/2018</v>
      </c>
    </row>
    <row r="485" spans="1:5" x14ac:dyDescent="0.25">
      <c r="A485" s="33" t="s">
        <v>1272</v>
      </c>
      <c r="B485" s="25" t="s">
        <v>1269</v>
      </c>
      <c r="C485" s="25" t="s">
        <v>1268</v>
      </c>
      <c r="E485" s="14" t="str">
        <f t="shared" si="7"/>
        <v>02/05/2018</v>
      </c>
    </row>
    <row r="486" spans="1:5" x14ac:dyDescent="0.25">
      <c r="A486" s="33" t="s">
        <v>1272</v>
      </c>
      <c r="B486" s="25" t="s">
        <v>1269</v>
      </c>
      <c r="C486" s="25" t="s">
        <v>1268</v>
      </c>
      <c r="E486" s="14" t="str">
        <f t="shared" si="7"/>
        <v>02/05/2018</v>
      </c>
    </row>
    <row r="487" spans="1:5" x14ac:dyDescent="0.25">
      <c r="A487" s="33" t="s">
        <v>1272</v>
      </c>
      <c r="B487" s="25" t="s">
        <v>1269</v>
      </c>
      <c r="C487" s="25" t="s">
        <v>1268</v>
      </c>
      <c r="E487" s="14" t="str">
        <f t="shared" si="7"/>
        <v>02/05/2018</v>
      </c>
    </row>
    <row r="488" spans="1:5" x14ac:dyDescent="0.25">
      <c r="A488" s="33" t="s">
        <v>1272</v>
      </c>
      <c r="B488" s="25" t="s">
        <v>1269</v>
      </c>
      <c r="C488" s="25" t="s">
        <v>1268</v>
      </c>
      <c r="E488" s="14" t="str">
        <f t="shared" si="7"/>
        <v>02/05/2018</v>
      </c>
    </row>
    <row r="489" spans="1:5" x14ac:dyDescent="0.25">
      <c r="A489" s="33" t="s">
        <v>1272</v>
      </c>
      <c r="B489" s="25" t="s">
        <v>1270</v>
      </c>
      <c r="C489" s="25" t="s">
        <v>1268</v>
      </c>
      <c r="E489" s="14" t="str">
        <f t="shared" si="7"/>
        <v>03/05/2018</v>
      </c>
    </row>
    <row r="490" spans="1:5" x14ac:dyDescent="0.25">
      <c r="A490" s="33" t="s">
        <v>1272</v>
      </c>
      <c r="B490" s="25" t="s">
        <v>1270</v>
      </c>
      <c r="C490" s="25" t="s">
        <v>1268</v>
      </c>
      <c r="E490" s="14" t="str">
        <f t="shared" si="7"/>
        <v>03/05/2018</v>
      </c>
    </row>
    <row r="491" spans="1:5" x14ac:dyDescent="0.25">
      <c r="A491" s="33" t="s">
        <v>1272</v>
      </c>
      <c r="B491" s="25" t="s">
        <v>1270</v>
      </c>
      <c r="C491" s="25" t="s">
        <v>1268</v>
      </c>
      <c r="E491" s="14" t="str">
        <f t="shared" si="7"/>
        <v>03/05/2018</v>
      </c>
    </row>
    <row r="492" spans="1:5" x14ac:dyDescent="0.25">
      <c r="A492" s="33" t="s">
        <v>1272</v>
      </c>
      <c r="B492" s="25" t="s">
        <v>1270</v>
      </c>
      <c r="C492" s="25" t="s">
        <v>1268</v>
      </c>
      <c r="E492" s="14" t="str">
        <f t="shared" si="7"/>
        <v>03/05/2018</v>
      </c>
    </row>
    <row r="493" spans="1:5" x14ac:dyDescent="0.25">
      <c r="A493" s="33" t="s">
        <v>1272</v>
      </c>
      <c r="B493" s="25" t="s">
        <v>1271</v>
      </c>
      <c r="C493" s="25" t="s">
        <v>1268</v>
      </c>
      <c r="E493" s="14" t="str">
        <f t="shared" si="7"/>
        <v>04/05/2018</v>
      </c>
    </row>
    <row r="494" spans="1:5" x14ac:dyDescent="0.25">
      <c r="A494" s="33" t="s">
        <v>1272</v>
      </c>
      <c r="B494" s="25" t="s">
        <v>1271</v>
      </c>
      <c r="C494" s="25" t="s">
        <v>1268</v>
      </c>
      <c r="E494" s="14" t="str">
        <f t="shared" si="7"/>
        <v>04/05/2018</v>
      </c>
    </row>
    <row r="495" spans="1:5" x14ac:dyDescent="0.25">
      <c r="A495" s="33" t="s">
        <v>1272</v>
      </c>
      <c r="B495" s="25" t="s">
        <v>1271</v>
      </c>
      <c r="C495" s="25" t="s">
        <v>1268</v>
      </c>
      <c r="E495" s="14" t="str">
        <f t="shared" si="7"/>
        <v>04/05/2018</v>
      </c>
    </row>
    <row r="496" spans="1:5" x14ac:dyDescent="0.25">
      <c r="A496" s="33" t="s">
        <v>1272</v>
      </c>
      <c r="B496" s="25" t="s">
        <v>1271</v>
      </c>
      <c r="C496" s="25" t="s">
        <v>1268</v>
      </c>
      <c r="E496" s="14" t="str">
        <f t="shared" si="7"/>
        <v>04/05/2018</v>
      </c>
    </row>
    <row r="497" spans="1:5" x14ac:dyDescent="0.25">
      <c r="A497" s="33" t="s">
        <v>1272</v>
      </c>
      <c r="B497" s="25" t="s">
        <v>1272</v>
      </c>
      <c r="C497" s="25" t="s">
        <v>1268</v>
      </c>
      <c r="E497" s="14" t="str">
        <f t="shared" si="7"/>
        <v>05/05/2018</v>
      </c>
    </row>
    <row r="498" spans="1:5" x14ac:dyDescent="0.25">
      <c r="A498" s="33" t="s">
        <v>1272</v>
      </c>
      <c r="B498" s="25" t="s">
        <v>1272</v>
      </c>
      <c r="C498" s="25" t="s">
        <v>1268</v>
      </c>
      <c r="E498" s="14" t="str">
        <f t="shared" si="7"/>
        <v>05/05/2018</v>
      </c>
    </row>
    <row r="499" spans="1:5" x14ac:dyDescent="0.25">
      <c r="A499" s="33" t="s">
        <v>1272</v>
      </c>
      <c r="B499" s="25" t="s">
        <v>1272</v>
      </c>
      <c r="C499" s="25" t="s">
        <v>1268</v>
      </c>
      <c r="E499" s="14" t="str">
        <f t="shared" si="7"/>
        <v>05/05/2018</v>
      </c>
    </row>
    <row r="500" spans="1:5" x14ac:dyDescent="0.25">
      <c r="A500" s="33" t="s">
        <v>1272</v>
      </c>
      <c r="B500" s="25" t="s">
        <v>1272</v>
      </c>
      <c r="C500" s="25" t="s">
        <v>1268</v>
      </c>
      <c r="E500" s="14" t="str">
        <f t="shared" si="7"/>
        <v>05/05/2018</v>
      </c>
    </row>
    <row r="501" spans="1:5" x14ac:dyDescent="0.25">
      <c r="A501" s="33" t="s">
        <v>1272</v>
      </c>
      <c r="B501" s="25" t="s">
        <v>1273</v>
      </c>
      <c r="C501" s="25" t="s">
        <v>1268</v>
      </c>
      <c r="E501" s="14" t="str">
        <f t="shared" si="7"/>
        <v>06/05/2018</v>
      </c>
    </row>
    <row r="502" spans="1:5" x14ac:dyDescent="0.25">
      <c r="A502" s="33" t="s">
        <v>1272</v>
      </c>
      <c r="B502" s="25" t="s">
        <v>1273</v>
      </c>
      <c r="C502" s="25" t="s">
        <v>1268</v>
      </c>
      <c r="E502" s="14" t="str">
        <f t="shared" si="7"/>
        <v>06/05/2018</v>
      </c>
    </row>
    <row r="503" spans="1:5" x14ac:dyDescent="0.25">
      <c r="A503" s="33" t="s">
        <v>1272</v>
      </c>
      <c r="B503" s="25" t="s">
        <v>1273</v>
      </c>
      <c r="C503" s="25" t="s">
        <v>1268</v>
      </c>
      <c r="E503" s="14" t="str">
        <f t="shared" si="7"/>
        <v>06/05/2018</v>
      </c>
    </row>
    <row r="504" spans="1:5" x14ac:dyDescent="0.25">
      <c r="A504" s="33" t="s">
        <v>1272</v>
      </c>
      <c r="B504" s="25" t="s">
        <v>1273</v>
      </c>
      <c r="C504" s="25" t="s">
        <v>1268</v>
      </c>
      <c r="E504" s="14" t="str">
        <f t="shared" si="7"/>
        <v>06/05/2018</v>
      </c>
    </row>
    <row r="505" spans="1:5" x14ac:dyDescent="0.25">
      <c r="A505" s="33" t="s">
        <v>1272</v>
      </c>
      <c r="B505" s="25" t="s">
        <v>1274</v>
      </c>
      <c r="C505" s="25" t="s">
        <v>1268</v>
      </c>
      <c r="E505" s="14" t="str">
        <f t="shared" si="7"/>
        <v>07/05/2018</v>
      </c>
    </row>
    <row r="506" spans="1:5" x14ac:dyDescent="0.25">
      <c r="A506" s="33" t="s">
        <v>1272</v>
      </c>
      <c r="B506" s="25" t="s">
        <v>1274</v>
      </c>
      <c r="C506" s="25" t="s">
        <v>1268</v>
      </c>
      <c r="E506" s="14" t="str">
        <f t="shared" si="7"/>
        <v>07/05/2018</v>
      </c>
    </row>
    <row r="507" spans="1:5" x14ac:dyDescent="0.25">
      <c r="A507" s="33" t="s">
        <v>1272</v>
      </c>
      <c r="B507" s="25" t="s">
        <v>1274</v>
      </c>
      <c r="C507" s="25" t="s">
        <v>1268</v>
      </c>
      <c r="E507" s="14" t="str">
        <f t="shared" si="7"/>
        <v>07/05/2018</v>
      </c>
    </row>
    <row r="508" spans="1:5" x14ac:dyDescent="0.25">
      <c r="A508" s="33" t="s">
        <v>1272</v>
      </c>
      <c r="B508" s="25" t="s">
        <v>1274</v>
      </c>
      <c r="C508" s="25" t="s">
        <v>1268</v>
      </c>
      <c r="E508" s="14" t="str">
        <f t="shared" si="7"/>
        <v>07/05/2018</v>
      </c>
    </row>
    <row r="509" spans="1:5" x14ac:dyDescent="0.25">
      <c r="A509" s="33" t="s">
        <v>1272</v>
      </c>
      <c r="B509" s="25" t="s">
        <v>1275</v>
      </c>
      <c r="C509" s="25" t="s">
        <v>1268</v>
      </c>
      <c r="E509" s="14" t="str">
        <f t="shared" si="7"/>
        <v>08/05/2018</v>
      </c>
    </row>
    <row r="510" spans="1:5" x14ac:dyDescent="0.25">
      <c r="A510" s="33" t="s">
        <v>1272</v>
      </c>
      <c r="B510" s="25" t="s">
        <v>1275</v>
      </c>
      <c r="C510" s="25" t="s">
        <v>1268</v>
      </c>
      <c r="E510" s="14" t="str">
        <f t="shared" si="7"/>
        <v>08/05/2018</v>
      </c>
    </row>
    <row r="511" spans="1:5" x14ac:dyDescent="0.25">
      <c r="A511" s="33" t="s">
        <v>1272</v>
      </c>
      <c r="B511" s="25" t="s">
        <v>1275</v>
      </c>
      <c r="C511" s="25" t="s">
        <v>1268</v>
      </c>
      <c r="E511" s="14" t="str">
        <f t="shared" si="7"/>
        <v>08/05/2018</v>
      </c>
    </row>
    <row r="512" spans="1:5" x14ac:dyDescent="0.25">
      <c r="A512" s="33" t="s">
        <v>1272</v>
      </c>
      <c r="B512" s="25" t="s">
        <v>1275</v>
      </c>
      <c r="C512" s="25" t="s">
        <v>1268</v>
      </c>
      <c r="E512" s="14" t="str">
        <f t="shared" si="7"/>
        <v>08/05/2018</v>
      </c>
    </row>
    <row r="513" spans="1:5" x14ac:dyDescent="0.25">
      <c r="A513" s="33" t="s">
        <v>1272</v>
      </c>
      <c r="B513" s="25" t="s">
        <v>1276</v>
      </c>
      <c r="C513" s="25" t="s">
        <v>1268</v>
      </c>
      <c r="E513" s="14" t="str">
        <f t="shared" si="7"/>
        <v>09/05/2018</v>
      </c>
    </row>
    <row r="514" spans="1:5" x14ac:dyDescent="0.25">
      <c r="A514" s="33" t="s">
        <v>1272</v>
      </c>
      <c r="B514" s="25" t="s">
        <v>1276</v>
      </c>
      <c r="C514" s="25" t="s">
        <v>1268</v>
      </c>
      <c r="E514" s="14" t="str">
        <f t="shared" ref="E514:E577" si="8">CONCATENATE(B514, "/", A514, "/", C514)</f>
        <v>09/05/2018</v>
      </c>
    </row>
    <row r="515" spans="1:5" x14ac:dyDescent="0.25">
      <c r="A515" s="33" t="s">
        <v>1272</v>
      </c>
      <c r="B515" s="25" t="s">
        <v>1276</v>
      </c>
      <c r="C515" s="25" t="s">
        <v>1268</v>
      </c>
      <c r="E515" s="14" t="str">
        <f t="shared" si="8"/>
        <v>09/05/2018</v>
      </c>
    </row>
    <row r="516" spans="1:5" x14ac:dyDescent="0.25">
      <c r="A516" s="33" t="s">
        <v>1272</v>
      </c>
      <c r="B516" s="25" t="s">
        <v>1276</v>
      </c>
      <c r="C516" s="25" t="s">
        <v>1268</v>
      </c>
      <c r="E516" s="14" t="str">
        <f t="shared" si="8"/>
        <v>09/05/2018</v>
      </c>
    </row>
    <row r="517" spans="1:5" x14ac:dyDescent="0.25">
      <c r="A517" s="33" t="s">
        <v>1272</v>
      </c>
      <c r="B517" s="25" t="s">
        <v>1277</v>
      </c>
      <c r="C517" s="25" t="s">
        <v>1268</v>
      </c>
      <c r="E517" s="14" t="str">
        <f t="shared" si="8"/>
        <v>10/05/2018</v>
      </c>
    </row>
    <row r="518" spans="1:5" x14ac:dyDescent="0.25">
      <c r="A518" s="33" t="s">
        <v>1272</v>
      </c>
      <c r="B518" s="25" t="s">
        <v>1277</v>
      </c>
      <c r="C518" s="25" t="s">
        <v>1268</v>
      </c>
      <c r="E518" s="14" t="str">
        <f t="shared" si="8"/>
        <v>10/05/2018</v>
      </c>
    </row>
    <row r="519" spans="1:5" x14ac:dyDescent="0.25">
      <c r="A519" s="33" t="s">
        <v>1272</v>
      </c>
      <c r="B519" s="25" t="s">
        <v>1277</v>
      </c>
      <c r="C519" s="25" t="s">
        <v>1268</v>
      </c>
      <c r="E519" s="14" t="str">
        <f t="shared" si="8"/>
        <v>10/05/2018</v>
      </c>
    </row>
    <row r="520" spans="1:5" x14ac:dyDescent="0.25">
      <c r="A520" s="33" t="s">
        <v>1272</v>
      </c>
      <c r="B520" s="25" t="s">
        <v>1277</v>
      </c>
      <c r="C520" s="25" t="s">
        <v>1268</v>
      </c>
      <c r="E520" s="14" t="str">
        <f t="shared" si="8"/>
        <v>10/05/2018</v>
      </c>
    </row>
    <row r="521" spans="1:5" x14ac:dyDescent="0.25">
      <c r="A521" s="33" t="s">
        <v>1272</v>
      </c>
      <c r="B521" s="25" t="s">
        <v>1278</v>
      </c>
      <c r="C521" s="25" t="s">
        <v>1268</v>
      </c>
      <c r="E521" s="14" t="str">
        <f t="shared" si="8"/>
        <v>11/05/2018</v>
      </c>
    </row>
    <row r="522" spans="1:5" x14ac:dyDescent="0.25">
      <c r="A522" s="33" t="s">
        <v>1272</v>
      </c>
      <c r="B522" s="25" t="s">
        <v>1278</v>
      </c>
      <c r="C522" s="25" t="s">
        <v>1268</v>
      </c>
      <c r="E522" s="14" t="str">
        <f t="shared" si="8"/>
        <v>11/05/2018</v>
      </c>
    </row>
    <row r="523" spans="1:5" x14ac:dyDescent="0.25">
      <c r="A523" s="33" t="s">
        <v>1272</v>
      </c>
      <c r="B523" s="25" t="s">
        <v>1278</v>
      </c>
      <c r="C523" s="25" t="s">
        <v>1268</v>
      </c>
      <c r="E523" s="14" t="str">
        <f t="shared" si="8"/>
        <v>11/05/2018</v>
      </c>
    </row>
    <row r="524" spans="1:5" x14ac:dyDescent="0.25">
      <c r="A524" s="33" t="s">
        <v>1272</v>
      </c>
      <c r="B524" s="25" t="s">
        <v>1278</v>
      </c>
      <c r="C524" s="25" t="s">
        <v>1268</v>
      </c>
      <c r="E524" s="14" t="str">
        <f t="shared" si="8"/>
        <v>11/05/2018</v>
      </c>
    </row>
    <row r="525" spans="1:5" x14ac:dyDescent="0.25">
      <c r="A525" s="33" t="s">
        <v>1272</v>
      </c>
      <c r="B525" s="25" t="s">
        <v>1279</v>
      </c>
      <c r="C525" s="25" t="s">
        <v>1268</v>
      </c>
      <c r="E525" s="14" t="str">
        <f t="shared" si="8"/>
        <v>12/05/2018</v>
      </c>
    </row>
    <row r="526" spans="1:5" x14ac:dyDescent="0.25">
      <c r="A526" s="33" t="s">
        <v>1272</v>
      </c>
      <c r="B526" s="25" t="s">
        <v>1279</v>
      </c>
      <c r="C526" s="25" t="s">
        <v>1268</v>
      </c>
      <c r="E526" s="14" t="str">
        <f t="shared" si="8"/>
        <v>12/05/2018</v>
      </c>
    </row>
    <row r="527" spans="1:5" x14ac:dyDescent="0.25">
      <c r="A527" s="33" t="s">
        <v>1272</v>
      </c>
      <c r="B527" s="25" t="s">
        <v>1279</v>
      </c>
      <c r="C527" s="25" t="s">
        <v>1268</v>
      </c>
      <c r="E527" s="14" t="str">
        <f t="shared" si="8"/>
        <v>12/05/2018</v>
      </c>
    </row>
    <row r="528" spans="1:5" x14ac:dyDescent="0.25">
      <c r="A528" s="33" t="s">
        <v>1272</v>
      </c>
      <c r="B528" s="25" t="s">
        <v>1279</v>
      </c>
      <c r="C528" s="25" t="s">
        <v>1268</v>
      </c>
      <c r="E528" s="14" t="str">
        <f t="shared" si="8"/>
        <v>12/05/2018</v>
      </c>
    </row>
    <row r="529" spans="1:5" x14ac:dyDescent="0.25">
      <c r="A529" s="33" t="s">
        <v>1272</v>
      </c>
      <c r="B529" s="25" t="s">
        <v>1280</v>
      </c>
      <c r="C529" s="25" t="s">
        <v>1268</v>
      </c>
      <c r="E529" s="14" t="str">
        <f t="shared" si="8"/>
        <v>13/05/2018</v>
      </c>
    </row>
    <row r="530" spans="1:5" x14ac:dyDescent="0.25">
      <c r="A530" s="33" t="s">
        <v>1272</v>
      </c>
      <c r="B530" s="25" t="s">
        <v>1280</v>
      </c>
      <c r="C530" s="25" t="s">
        <v>1268</v>
      </c>
      <c r="E530" s="14" t="str">
        <f t="shared" si="8"/>
        <v>13/05/2018</v>
      </c>
    </row>
    <row r="531" spans="1:5" x14ac:dyDescent="0.25">
      <c r="A531" s="33" t="s">
        <v>1272</v>
      </c>
      <c r="B531" s="25" t="s">
        <v>1280</v>
      </c>
      <c r="C531" s="25" t="s">
        <v>1268</v>
      </c>
      <c r="E531" s="14" t="str">
        <f t="shared" si="8"/>
        <v>13/05/2018</v>
      </c>
    </row>
    <row r="532" spans="1:5" x14ac:dyDescent="0.25">
      <c r="A532" s="33" t="s">
        <v>1272</v>
      </c>
      <c r="B532" s="25" t="s">
        <v>1280</v>
      </c>
      <c r="C532" s="25" t="s">
        <v>1268</v>
      </c>
      <c r="E532" s="14" t="str">
        <f t="shared" si="8"/>
        <v>13/05/2018</v>
      </c>
    </row>
    <row r="533" spans="1:5" x14ac:dyDescent="0.25">
      <c r="A533" s="33" t="s">
        <v>1272</v>
      </c>
      <c r="B533" s="25" t="s">
        <v>1281</v>
      </c>
      <c r="C533" s="25" t="s">
        <v>1268</v>
      </c>
      <c r="E533" s="14" t="str">
        <f t="shared" si="8"/>
        <v>14/05/2018</v>
      </c>
    </row>
    <row r="534" spans="1:5" x14ac:dyDescent="0.25">
      <c r="A534" s="33" t="s">
        <v>1272</v>
      </c>
      <c r="B534" s="25" t="s">
        <v>1281</v>
      </c>
      <c r="C534" s="25" t="s">
        <v>1268</v>
      </c>
      <c r="E534" s="14" t="str">
        <f t="shared" si="8"/>
        <v>14/05/2018</v>
      </c>
    </row>
    <row r="535" spans="1:5" x14ac:dyDescent="0.25">
      <c r="A535" s="33" t="s">
        <v>1272</v>
      </c>
      <c r="B535" s="25" t="s">
        <v>1281</v>
      </c>
      <c r="C535" s="25" t="s">
        <v>1268</v>
      </c>
      <c r="E535" s="14" t="str">
        <f t="shared" si="8"/>
        <v>14/05/2018</v>
      </c>
    </row>
    <row r="536" spans="1:5" x14ac:dyDescent="0.25">
      <c r="A536" s="33" t="s">
        <v>1272</v>
      </c>
      <c r="B536" s="25" t="s">
        <v>1281</v>
      </c>
      <c r="C536" s="25" t="s">
        <v>1268</v>
      </c>
      <c r="E536" s="14" t="str">
        <f t="shared" si="8"/>
        <v>14/05/2018</v>
      </c>
    </row>
    <row r="537" spans="1:5" x14ac:dyDescent="0.25">
      <c r="A537" s="33" t="s">
        <v>1272</v>
      </c>
      <c r="B537" s="25" t="s">
        <v>1282</v>
      </c>
      <c r="C537" s="25" t="s">
        <v>1268</v>
      </c>
      <c r="E537" s="14" t="str">
        <f t="shared" si="8"/>
        <v>15/05/2018</v>
      </c>
    </row>
    <row r="538" spans="1:5" x14ac:dyDescent="0.25">
      <c r="A538" s="33" t="s">
        <v>1272</v>
      </c>
      <c r="B538" s="25" t="s">
        <v>1282</v>
      </c>
      <c r="C538" s="25" t="s">
        <v>1268</v>
      </c>
      <c r="E538" s="14" t="str">
        <f t="shared" si="8"/>
        <v>15/05/2018</v>
      </c>
    </row>
    <row r="539" spans="1:5" x14ac:dyDescent="0.25">
      <c r="A539" s="33" t="s">
        <v>1272</v>
      </c>
      <c r="B539" s="25" t="s">
        <v>1282</v>
      </c>
      <c r="C539" s="25" t="s">
        <v>1268</v>
      </c>
      <c r="E539" s="14" t="str">
        <f t="shared" si="8"/>
        <v>15/05/2018</v>
      </c>
    </row>
    <row r="540" spans="1:5" x14ac:dyDescent="0.25">
      <c r="A540" s="33" t="s">
        <v>1272</v>
      </c>
      <c r="B540" s="25" t="s">
        <v>1282</v>
      </c>
      <c r="C540" s="25" t="s">
        <v>1268</v>
      </c>
      <c r="E540" s="14" t="str">
        <f t="shared" si="8"/>
        <v>15/05/2018</v>
      </c>
    </row>
    <row r="541" spans="1:5" x14ac:dyDescent="0.25">
      <c r="A541" s="33" t="s">
        <v>1272</v>
      </c>
      <c r="B541" s="25" t="s">
        <v>1283</v>
      </c>
      <c r="C541" s="25" t="s">
        <v>1268</v>
      </c>
      <c r="E541" s="14" t="str">
        <f t="shared" si="8"/>
        <v>16/05/2018</v>
      </c>
    </row>
    <row r="542" spans="1:5" x14ac:dyDescent="0.25">
      <c r="A542" s="33" t="s">
        <v>1272</v>
      </c>
      <c r="B542" s="25" t="s">
        <v>1283</v>
      </c>
      <c r="C542" s="25" t="s">
        <v>1268</v>
      </c>
      <c r="E542" s="14" t="str">
        <f t="shared" si="8"/>
        <v>16/05/2018</v>
      </c>
    </row>
    <row r="543" spans="1:5" x14ac:dyDescent="0.25">
      <c r="A543" s="33" t="s">
        <v>1272</v>
      </c>
      <c r="B543" s="25" t="s">
        <v>1283</v>
      </c>
      <c r="C543" s="25" t="s">
        <v>1268</v>
      </c>
      <c r="E543" s="14" t="str">
        <f t="shared" si="8"/>
        <v>16/05/2018</v>
      </c>
    </row>
    <row r="544" spans="1:5" x14ac:dyDescent="0.25">
      <c r="A544" s="33" t="s">
        <v>1272</v>
      </c>
      <c r="B544" s="25" t="s">
        <v>1283</v>
      </c>
      <c r="C544" s="25" t="s">
        <v>1268</v>
      </c>
      <c r="E544" s="14" t="str">
        <f t="shared" si="8"/>
        <v>16/05/2018</v>
      </c>
    </row>
    <row r="545" spans="1:5" x14ac:dyDescent="0.25">
      <c r="A545" s="33" t="s">
        <v>1272</v>
      </c>
      <c r="B545" s="25" t="s">
        <v>1284</v>
      </c>
      <c r="C545" s="25" t="s">
        <v>1268</v>
      </c>
      <c r="E545" s="14" t="str">
        <f t="shared" si="8"/>
        <v>17/05/2018</v>
      </c>
    </row>
    <row r="546" spans="1:5" x14ac:dyDescent="0.25">
      <c r="A546" s="33" t="s">
        <v>1272</v>
      </c>
      <c r="B546" s="25" t="s">
        <v>1284</v>
      </c>
      <c r="C546" s="25" t="s">
        <v>1268</v>
      </c>
      <c r="E546" s="14" t="str">
        <f t="shared" si="8"/>
        <v>17/05/2018</v>
      </c>
    </row>
    <row r="547" spans="1:5" x14ac:dyDescent="0.25">
      <c r="A547" s="33" t="s">
        <v>1272</v>
      </c>
      <c r="B547" s="25" t="s">
        <v>1284</v>
      </c>
      <c r="C547" s="25" t="s">
        <v>1268</v>
      </c>
      <c r="E547" s="14" t="str">
        <f t="shared" si="8"/>
        <v>17/05/2018</v>
      </c>
    </row>
    <row r="548" spans="1:5" x14ac:dyDescent="0.25">
      <c r="A548" s="33" t="s">
        <v>1272</v>
      </c>
      <c r="B548" s="25" t="s">
        <v>1284</v>
      </c>
      <c r="C548" s="25" t="s">
        <v>1268</v>
      </c>
      <c r="E548" s="14" t="str">
        <f t="shared" si="8"/>
        <v>17/05/2018</v>
      </c>
    </row>
    <row r="549" spans="1:5" x14ac:dyDescent="0.25">
      <c r="A549" s="33" t="s">
        <v>1272</v>
      </c>
      <c r="B549" s="25" t="s">
        <v>1285</v>
      </c>
      <c r="C549" s="25" t="s">
        <v>1268</v>
      </c>
      <c r="E549" s="14" t="str">
        <f t="shared" si="8"/>
        <v>18/05/2018</v>
      </c>
    </row>
    <row r="550" spans="1:5" x14ac:dyDescent="0.25">
      <c r="A550" s="33" t="s">
        <v>1272</v>
      </c>
      <c r="B550" s="25" t="s">
        <v>1285</v>
      </c>
      <c r="C550" s="25" t="s">
        <v>1268</v>
      </c>
      <c r="E550" s="14" t="str">
        <f t="shared" si="8"/>
        <v>18/05/2018</v>
      </c>
    </row>
    <row r="551" spans="1:5" x14ac:dyDescent="0.25">
      <c r="A551" s="33" t="s">
        <v>1272</v>
      </c>
      <c r="B551" s="25" t="s">
        <v>1285</v>
      </c>
      <c r="C551" s="25" t="s">
        <v>1268</v>
      </c>
      <c r="E551" s="14" t="str">
        <f t="shared" si="8"/>
        <v>18/05/2018</v>
      </c>
    </row>
    <row r="552" spans="1:5" x14ac:dyDescent="0.25">
      <c r="A552" s="33" t="s">
        <v>1272</v>
      </c>
      <c r="B552" s="25" t="s">
        <v>1285</v>
      </c>
      <c r="C552" s="25" t="s">
        <v>1268</v>
      </c>
      <c r="E552" s="14" t="str">
        <f t="shared" si="8"/>
        <v>18/05/2018</v>
      </c>
    </row>
    <row r="553" spans="1:5" x14ac:dyDescent="0.25">
      <c r="A553" s="33" t="s">
        <v>1272</v>
      </c>
      <c r="B553" s="25" t="s">
        <v>1286</v>
      </c>
      <c r="C553" s="25" t="s">
        <v>1268</v>
      </c>
      <c r="E553" s="14" t="str">
        <f t="shared" si="8"/>
        <v>19/05/2018</v>
      </c>
    </row>
    <row r="554" spans="1:5" x14ac:dyDescent="0.25">
      <c r="A554" s="33" t="s">
        <v>1272</v>
      </c>
      <c r="B554" s="25" t="s">
        <v>1286</v>
      </c>
      <c r="C554" s="25" t="s">
        <v>1268</v>
      </c>
      <c r="E554" s="14" t="str">
        <f t="shared" si="8"/>
        <v>19/05/2018</v>
      </c>
    </row>
    <row r="555" spans="1:5" x14ac:dyDescent="0.25">
      <c r="A555" s="33" t="s">
        <v>1272</v>
      </c>
      <c r="B555" s="25" t="s">
        <v>1286</v>
      </c>
      <c r="C555" s="25" t="s">
        <v>1268</v>
      </c>
      <c r="E555" s="14" t="str">
        <f t="shared" si="8"/>
        <v>19/05/2018</v>
      </c>
    </row>
    <row r="556" spans="1:5" x14ac:dyDescent="0.25">
      <c r="A556" s="33" t="s">
        <v>1272</v>
      </c>
      <c r="B556" s="25" t="s">
        <v>1286</v>
      </c>
      <c r="C556" s="25" t="s">
        <v>1268</v>
      </c>
      <c r="E556" s="14" t="str">
        <f t="shared" si="8"/>
        <v>19/05/2018</v>
      </c>
    </row>
    <row r="557" spans="1:5" x14ac:dyDescent="0.25">
      <c r="A557" s="33" t="s">
        <v>1272</v>
      </c>
      <c r="B557" s="25" t="s">
        <v>1287</v>
      </c>
      <c r="C557" s="25" t="s">
        <v>1268</v>
      </c>
      <c r="E557" s="14" t="str">
        <f t="shared" si="8"/>
        <v>20/05/2018</v>
      </c>
    </row>
    <row r="558" spans="1:5" x14ac:dyDescent="0.25">
      <c r="A558" s="33" t="s">
        <v>1272</v>
      </c>
      <c r="B558" s="25" t="s">
        <v>1287</v>
      </c>
      <c r="C558" s="25" t="s">
        <v>1268</v>
      </c>
      <c r="E558" s="14" t="str">
        <f t="shared" si="8"/>
        <v>20/05/2018</v>
      </c>
    </row>
    <row r="559" spans="1:5" x14ac:dyDescent="0.25">
      <c r="A559" s="33" t="s">
        <v>1272</v>
      </c>
      <c r="B559" s="25" t="s">
        <v>1287</v>
      </c>
      <c r="C559" s="25" t="s">
        <v>1268</v>
      </c>
      <c r="E559" s="14" t="str">
        <f t="shared" si="8"/>
        <v>20/05/2018</v>
      </c>
    </row>
    <row r="560" spans="1:5" x14ac:dyDescent="0.25">
      <c r="A560" s="33" t="s">
        <v>1272</v>
      </c>
      <c r="B560" s="25" t="s">
        <v>1287</v>
      </c>
      <c r="C560" s="25" t="s">
        <v>1268</v>
      </c>
      <c r="E560" s="14" t="str">
        <f t="shared" si="8"/>
        <v>20/05/2018</v>
      </c>
    </row>
    <row r="561" spans="1:5" x14ac:dyDescent="0.25">
      <c r="A561" s="33" t="s">
        <v>1272</v>
      </c>
      <c r="B561" s="25" t="s">
        <v>1288</v>
      </c>
      <c r="C561" s="25" t="s">
        <v>1268</v>
      </c>
      <c r="E561" s="14" t="str">
        <f t="shared" si="8"/>
        <v>21/05/2018</v>
      </c>
    </row>
    <row r="562" spans="1:5" x14ac:dyDescent="0.25">
      <c r="A562" s="33" t="s">
        <v>1272</v>
      </c>
      <c r="B562" s="25" t="s">
        <v>1288</v>
      </c>
      <c r="C562" s="25" t="s">
        <v>1268</v>
      </c>
      <c r="E562" s="14" t="str">
        <f t="shared" si="8"/>
        <v>21/05/2018</v>
      </c>
    </row>
    <row r="563" spans="1:5" x14ac:dyDescent="0.25">
      <c r="A563" s="33" t="s">
        <v>1272</v>
      </c>
      <c r="B563" s="25" t="s">
        <v>1288</v>
      </c>
      <c r="C563" s="25" t="s">
        <v>1268</v>
      </c>
      <c r="E563" s="14" t="str">
        <f t="shared" si="8"/>
        <v>21/05/2018</v>
      </c>
    </row>
    <row r="564" spans="1:5" x14ac:dyDescent="0.25">
      <c r="A564" s="33" t="s">
        <v>1272</v>
      </c>
      <c r="B564" s="25" t="s">
        <v>1288</v>
      </c>
      <c r="C564" s="25" t="s">
        <v>1268</v>
      </c>
      <c r="E564" s="14" t="str">
        <f t="shared" si="8"/>
        <v>21/05/2018</v>
      </c>
    </row>
    <row r="565" spans="1:5" x14ac:dyDescent="0.25">
      <c r="A565" s="33" t="s">
        <v>1272</v>
      </c>
      <c r="B565" s="25" t="s">
        <v>1289</v>
      </c>
      <c r="C565" s="25" t="s">
        <v>1268</v>
      </c>
      <c r="E565" s="14" t="str">
        <f t="shared" si="8"/>
        <v>22/05/2018</v>
      </c>
    </row>
    <row r="566" spans="1:5" x14ac:dyDescent="0.25">
      <c r="A566" s="33" t="s">
        <v>1272</v>
      </c>
      <c r="B566" s="25" t="s">
        <v>1289</v>
      </c>
      <c r="C566" s="25" t="s">
        <v>1268</v>
      </c>
      <c r="E566" s="14" t="str">
        <f t="shared" si="8"/>
        <v>22/05/2018</v>
      </c>
    </row>
    <row r="567" spans="1:5" x14ac:dyDescent="0.25">
      <c r="A567" s="33" t="s">
        <v>1272</v>
      </c>
      <c r="B567" s="25" t="s">
        <v>1289</v>
      </c>
      <c r="C567" s="25" t="s">
        <v>1268</v>
      </c>
      <c r="E567" s="14" t="str">
        <f t="shared" si="8"/>
        <v>22/05/2018</v>
      </c>
    </row>
    <row r="568" spans="1:5" x14ac:dyDescent="0.25">
      <c r="A568" s="33" t="s">
        <v>1272</v>
      </c>
      <c r="B568" s="25" t="s">
        <v>1289</v>
      </c>
      <c r="C568" s="25" t="s">
        <v>1268</v>
      </c>
      <c r="E568" s="14" t="str">
        <f t="shared" si="8"/>
        <v>22/05/2018</v>
      </c>
    </row>
    <row r="569" spans="1:5" x14ac:dyDescent="0.25">
      <c r="A569" s="33" t="s">
        <v>1272</v>
      </c>
      <c r="B569" s="25" t="s">
        <v>1290</v>
      </c>
      <c r="C569" s="25" t="s">
        <v>1268</v>
      </c>
      <c r="E569" s="14" t="str">
        <f t="shared" si="8"/>
        <v>23/05/2018</v>
      </c>
    </row>
    <row r="570" spans="1:5" x14ac:dyDescent="0.25">
      <c r="A570" s="33" t="s">
        <v>1272</v>
      </c>
      <c r="B570" s="25" t="s">
        <v>1290</v>
      </c>
      <c r="C570" s="25" t="s">
        <v>1268</v>
      </c>
      <c r="E570" s="14" t="str">
        <f t="shared" si="8"/>
        <v>23/05/2018</v>
      </c>
    </row>
    <row r="571" spans="1:5" x14ac:dyDescent="0.25">
      <c r="A571" s="33" t="s">
        <v>1272</v>
      </c>
      <c r="B571" s="25" t="s">
        <v>1290</v>
      </c>
      <c r="C571" s="25" t="s">
        <v>1268</v>
      </c>
      <c r="E571" s="14" t="str">
        <f t="shared" si="8"/>
        <v>23/05/2018</v>
      </c>
    </row>
    <row r="572" spans="1:5" x14ac:dyDescent="0.25">
      <c r="A572" s="33" t="s">
        <v>1272</v>
      </c>
      <c r="B572" s="25" t="s">
        <v>1290</v>
      </c>
      <c r="C572" s="25" t="s">
        <v>1268</v>
      </c>
      <c r="E572" s="14" t="str">
        <f t="shared" si="8"/>
        <v>23/05/2018</v>
      </c>
    </row>
    <row r="573" spans="1:5" x14ac:dyDescent="0.25">
      <c r="A573" s="33" t="s">
        <v>1272</v>
      </c>
      <c r="B573" s="25" t="s">
        <v>1291</v>
      </c>
      <c r="C573" s="25" t="s">
        <v>1268</v>
      </c>
      <c r="E573" s="14" t="str">
        <f t="shared" si="8"/>
        <v>24/05/2018</v>
      </c>
    </row>
    <row r="574" spans="1:5" x14ac:dyDescent="0.25">
      <c r="A574" s="33" t="s">
        <v>1272</v>
      </c>
      <c r="B574" s="25" t="s">
        <v>1291</v>
      </c>
      <c r="C574" s="25" t="s">
        <v>1268</v>
      </c>
      <c r="E574" s="14" t="str">
        <f t="shared" si="8"/>
        <v>24/05/2018</v>
      </c>
    </row>
    <row r="575" spans="1:5" x14ac:dyDescent="0.25">
      <c r="A575" s="33" t="s">
        <v>1272</v>
      </c>
      <c r="B575" s="25" t="s">
        <v>1291</v>
      </c>
      <c r="C575" s="25" t="s">
        <v>1268</v>
      </c>
      <c r="E575" s="14" t="str">
        <f t="shared" si="8"/>
        <v>24/05/2018</v>
      </c>
    </row>
    <row r="576" spans="1:5" x14ac:dyDescent="0.25">
      <c r="A576" s="33" t="s">
        <v>1272</v>
      </c>
      <c r="B576" s="25" t="s">
        <v>1291</v>
      </c>
      <c r="C576" s="25" t="s">
        <v>1268</v>
      </c>
      <c r="E576" s="14" t="str">
        <f t="shared" si="8"/>
        <v>24/05/2018</v>
      </c>
    </row>
    <row r="577" spans="1:5" x14ac:dyDescent="0.25">
      <c r="A577" s="33" t="s">
        <v>1272</v>
      </c>
      <c r="B577" s="25" t="s">
        <v>1292</v>
      </c>
      <c r="C577" s="25" t="s">
        <v>1268</v>
      </c>
      <c r="E577" s="14" t="str">
        <f t="shared" si="8"/>
        <v>25/05/2018</v>
      </c>
    </row>
    <row r="578" spans="1:5" x14ac:dyDescent="0.25">
      <c r="A578" s="33" t="s">
        <v>1272</v>
      </c>
      <c r="B578" s="25" t="s">
        <v>1292</v>
      </c>
      <c r="C578" s="25" t="s">
        <v>1268</v>
      </c>
      <c r="E578" s="14" t="str">
        <f t="shared" ref="E578:E641" si="9">CONCATENATE(B578, "/", A578, "/", C578)</f>
        <v>25/05/2018</v>
      </c>
    </row>
    <row r="579" spans="1:5" x14ac:dyDescent="0.25">
      <c r="A579" s="33" t="s">
        <v>1272</v>
      </c>
      <c r="B579" s="25" t="s">
        <v>1292</v>
      </c>
      <c r="C579" s="25" t="s">
        <v>1268</v>
      </c>
      <c r="E579" s="14" t="str">
        <f t="shared" si="9"/>
        <v>25/05/2018</v>
      </c>
    </row>
    <row r="580" spans="1:5" x14ac:dyDescent="0.25">
      <c r="A580" s="33" t="s">
        <v>1272</v>
      </c>
      <c r="B580" s="25" t="s">
        <v>1292</v>
      </c>
      <c r="C580" s="25" t="s">
        <v>1268</v>
      </c>
      <c r="E580" s="14" t="str">
        <f t="shared" si="9"/>
        <v>25/05/2018</v>
      </c>
    </row>
    <row r="581" spans="1:5" x14ac:dyDescent="0.25">
      <c r="A581" s="33" t="s">
        <v>1272</v>
      </c>
      <c r="B581" s="25" t="s">
        <v>1293</v>
      </c>
      <c r="C581" s="25" t="s">
        <v>1268</v>
      </c>
      <c r="E581" s="14" t="str">
        <f t="shared" si="9"/>
        <v>26/05/2018</v>
      </c>
    </row>
    <row r="582" spans="1:5" x14ac:dyDescent="0.25">
      <c r="A582" s="33" t="s">
        <v>1272</v>
      </c>
      <c r="B582" s="25" t="s">
        <v>1293</v>
      </c>
      <c r="C582" s="25" t="s">
        <v>1268</v>
      </c>
      <c r="E582" s="14" t="str">
        <f t="shared" si="9"/>
        <v>26/05/2018</v>
      </c>
    </row>
    <row r="583" spans="1:5" x14ac:dyDescent="0.25">
      <c r="A583" s="33" t="s">
        <v>1272</v>
      </c>
      <c r="B583" s="25" t="s">
        <v>1293</v>
      </c>
      <c r="C583" s="25" t="s">
        <v>1268</v>
      </c>
      <c r="E583" s="14" t="str">
        <f t="shared" si="9"/>
        <v>26/05/2018</v>
      </c>
    </row>
    <row r="584" spans="1:5" x14ac:dyDescent="0.25">
      <c r="A584" s="33" t="s">
        <v>1272</v>
      </c>
      <c r="B584" s="25" t="s">
        <v>1293</v>
      </c>
      <c r="C584" s="25" t="s">
        <v>1268</v>
      </c>
      <c r="E584" s="14" t="str">
        <f t="shared" si="9"/>
        <v>26/05/2018</v>
      </c>
    </row>
    <row r="585" spans="1:5" x14ac:dyDescent="0.25">
      <c r="A585" s="33" t="s">
        <v>1272</v>
      </c>
      <c r="B585" s="25" t="s">
        <v>1294</v>
      </c>
      <c r="C585" s="25" t="s">
        <v>1268</v>
      </c>
      <c r="E585" s="14" t="str">
        <f t="shared" si="9"/>
        <v>27/05/2018</v>
      </c>
    </row>
    <row r="586" spans="1:5" x14ac:dyDescent="0.25">
      <c r="A586" s="33" t="s">
        <v>1272</v>
      </c>
      <c r="B586" s="25" t="s">
        <v>1294</v>
      </c>
      <c r="C586" s="25" t="s">
        <v>1268</v>
      </c>
      <c r="E586" s="14" t="str">
        <f t="shared" si="9"/>
        <v>27/05/2018</v>
      </c>
    </row>
    <row r="587" spans="1:5" x14ac:dyDescent="0.25">
      <c r="A587" s="33" t="s">
        <v>1272</v>
      </c>
      <c r="B587" s="25" t="s">
        <v>1294</v>
      </c>
      <c r="C587" s="25" t="s">
        <v>1268</v>
      </c>
      <c r="E587" s="14" t="str">
        <f t="shared" si="9"/>
        <v>27/05/2018</v>
      </c>
    </row>
    <row r="588" spans="1:5" x14ac:dyDescent="0.25">
      <c r="A588" s="33" t="s">
        <v>1272</v>
      </c>
      <c r="B588" s="25" t="s">
        <v>1294</v>
      </c>
      <c r="C588" s="25" t="s">
        <v>1268</v>
      </c>
      <c r="E588" s="14" t="str">
        <f t="shared" si="9"/>
        <v>27/05/2018</v>
      </c>
    </row>
    <row r="589" spans="1:5" x14ac:dyDescent="0.25">
      <c r="A589" s="33" t="s">
        <v>1272</v>
      </c>
      <c r="B589" s="25" t="s">
        <v>1295</v>
      </c>
      <c r="C589" s="25" t="s">
        <v>1268</v>
      </c>
      <c r="E589" s="14" t="str">
        <f t="shared" si="9"/>
        <v>28/05/2018</v>
      </c>
    </row>
    <row r="590" spans="1:5" x14ac:dyDescent="0.25">
      <c r="A590" s="33" t="s">
        <v>1272</v>
      </c>
      <c r="B590" s="25" t="s">
        <v>1295</v>
      </c>
      <c r="C590" s="25" t="s">
        <v>1268</v>
      </c>
      <c r="E590" s="14" t="str">
        <f t="shared" si="9"/>
        <v>28/05/2018</v>
      </c>
    </row>
    <row r="591" spans="1:5" x14ac:dyDescent="0.25">
      <c r="A591" s="33" t="s">
        <v>1272</v>
      </c>
      <c r="B591" s="25" t="s">
        <v>1295</v>
      </c>
      <c r="C591" s="25" t="s">
        <v>1268</v>
      </c>
      <c r="E591" s="14" t="str">
        <f t="shared" si="9"/>
        <v>28/05/2018</v>
      </c>
    </row>
    <row r="592" spans="1:5" x14ac:dyDescent="0.25">
      <c r="A592" s="33" t="s">
        <v>1272</v>
      </c>
      <c r="B592" s="25" t="s">
        <v>1295</v>
      </c>
      <c r="C592" s="25" t="s">
        <v>1268</v>
      </c>
      <c r="E592" s="14" t="str">
        <f t="shared" si="9"/>
        <v>28/05/2018</v>
      </c>
    </row>
    <row r="593" spans="1:5" x14ac:dyDescent="0.25">
      <c r="A593" s="33" t="s">
        <v>1272</v>
      </c>
      <c r="B593" s="25" t="s">
        <v>1296</v>
      </c>
      <c r="C593" s="25" t="s">
        <v>1268</v>
      </c>
      <c r="E593" s="14" t="str">
        <f t="shared" si="9"/>
        <v>29/05/2018</v>
      </c>
    </row>
    <row r="594" spans="1:5" x14ac:dyDescent="0.25">
      <c r="A594" s="33" t="s">
        <v>1272</v>
      </c>
      <c r="B594" s="25" t="s">
        <v>1296</v>
      </c>
      <c r="C594" s="25" t="s">
        <v>1268</v>
      </c>
      <c r="E594" s="14" t="str">
        <f t="shared" si="9"/>
        <v>29/05/2018</v>
      </c>
    </row>
    <row r="595" spans="1:5" x14ac:dyDescent="0.25">
      <c r="A595" s="33" t="s">
        <v>1272</v>
      </c>
      <c r="B595" s="25" t="s">
        <v>1296</v>
      </c>
      <c r="C595" s="25" t="s">
        <v>1268</v>
      </c>
      <c r="E595" s="14" t="str">
        <f t="shared" si="9"/>
        <v>29/05/2018</v>
      </c>
    </row>
    <row r="596" spans="1:5" x14ac:dyDescent="0.25">
      <c r="A596" s="33" t="s">
        <v>1272</v>
      </c>
      <c r="B596" s="25" t="s">
        <v>1296</v>
      </c>
      <c r="C596" s="25" t="s">
        <v>1268</v>
      </c>
      <c r="E596" s="14" t="str">
        <f t="shared" si="9"/>
        <v>29/05/2018</v>
      </c>
    </row>
    <row r="597" spans="1:5" x14ac:dyDescent="0.25">
      <c r="A597" s="33" t="s">
        <v>1272</v>
      </c>
      <c r="B597" s="25" t="s">
        <v>1297</v>
      </c>
      <c r="C597" s="25" t="s">
        <v>1268</v>
      </c>
      <c r="E597" s="14" t="str">
        <f t="shared" si="9"/>
        <v>30/05/2018</v>
      </c>
    </row>
    <row r="598" spans="1:5" x14ac:dyDescent="0.25">
      <c r="A598" s="33" t="s">
        <v>1272</v>
      </c>
      <c r="B598" s="25" t="s">
        <v>1297</v>
      </c>
      <c r="C598" s="25" t="s">
        <v>1268</v>
      </c>
      <c r="E598" s="14" t="str">
        <f t="shared" si="9"/>
        <v>30/05/2018</v>
      </c>
    </row>
    <row r="599" spans="1:5" x14ac:dyDescent="0.25">
      <c r="A599" s="33" t="s">
        <v>1272</v>
      </c>
      <c r="B599" s="25" t="s">
        <v>1297</v>
      </c>
      <c r="C599" s="25" t="s">
        <v>1268</v>
      </c>
      <c r="E599" s="14" t="str">
        <f t="shared" si="9"/>
        <v>30/05/2018</v>
      </c>
    </row>
    <row r="600" spans="1:5" x14ac:dyDescent="0.25">
      <c r="A600" s="33" t="s">
        <v>1272</v>
      </c>
      <c r="B600" s="25" t="s">
        <v>1297</v>
      </c>
      <c r="C600" s="25" t="s">
        <v>1268</v>
      </c>
      <c r="E600" s="14" t="str">
        <f t="shared" si="9"/>
        <v>30/05/2018</v>
      </c>
    </row>
    <row r="601" spans="1:5" x14ac:dyDescent="0.25">
      <c r="A601" s="33" t="s">
        <v>1272</v>
      </c>
      <c r="B601" s="25" t="s">
        <v>1298</v>
      </c>
      <c r="C601" s="25" t="s">
        <v>1268</v>
      </c>
      <c r="E601" s="14" t="str">
        <f t="shared" si="9"/>
        <v>31/05/2018</v>
      </c>
    </row>
    <row r="602" spans="1:5" x14ac:dyDescent="0.25">
      <c r="A602" s="33" t="s">
        <v>1272</v>
      </c>
      <c r="B602" s="25" t="s">
        <v>1298</v>
      </c>
      <c r="C602" s="25" t="s">
        <v>1268</v>
      </c>
      <c r="E602" s="14" t="str">
        <f t="shared" si="9"/>
        <v>31/05/2018</v>
      </c>
    </row>
    <row r="603" spans="1:5" x14ac:dyDescent="0.25">
      <c r="A603" s="33" t="s">
        <v>1272</v>
      </c>
      <c r="B603" s="25" t="s">
        <v>1298</v>
      </c>
      <c r="C603" s="25" t="s">
        <v>1268</v>
      </c>
      <c r="E603" s="14" t="str">
        <f t="shared" si="9"/>
        <v>31/05/2018</v>
      </c>
    </row>
    <row r="604" spans="1:5" x14ac:dyDescent="0.25">
      <c r="A604" s="33" t="s">
        <v>1272</v>
      </c>
      <c r="B604" s="25" t="s">
        <v>1298</v>
      </c>
      <c r="C604" s="25" t="s">
        <v>1268</v>
      </c>
      <c r="E604" s="14" t="str">
        <f t="shared" si="9"/>
        <v>31/05/2018</v>
      </c>
    </row>
    <row r="605" spans="1:5" x14ac:dyDescent="0.25">
      <c r="A605" s="33" t="s">
        <v>1273</v>
      </c>
      <c r="B605" s="25" t="s">
        <v>1267</v>
      </c>
      <c r="C605" s="25" t="s">
        <v>1268</v>
      </c>
      <c r="E605" s="14" t="str">
        <f t="shared" si="9"/>
        <v>01/06/2018</v>
      </c>
    </row>
    <row r="606" spans="1:5" x14ac:dyDescent="0.25">
      <c r="A606" s="33" t="s">
        <v>1273</v>
      </c>
      <c r="B606" s="25" t="s">
        <v>1267</v>
      </c>
      <c r="C606" s="25" t="s">
        <v>1268</v>
      </c>
      <c r="E606" s="14" t="str">
        <f t="shared" si="9"/>
        <v>01/06/2018</v>
      </c>
    </row>
    <row r="607" spans="1:5" x14ac:dyDescent="0.25">
      <c r="A607" s="33" t="s">
        <v>1273</v>
      </c>
      <c r="B607" s="25" t="s">
        <v>1267</v>
      </c>
      <c r="C607" s="25" t="s">
        <v>1268</v>
      </c>
      <c r="E607" s="14" t="str">
        <f t="shared" si="9"/>
        <v>01/06/2018</v>
      </c>
    </row>
    <row r="608" spans="1:5" x14ac:dyDescent="0.25">
      <c r="A608" s="33" t="s">
        <v>1273</v>
      </c>
      <c r="B608" s="25" t="s">
        <v>1267</v>
      </c>
      <c r="C608" s="25" t="s">
        <v>1268</v>
      </c>
      <c r="E608" s="14" t="str">
        <f t="shared" si="9"/>
        <v>01/06/2018</v>
      </c>
    </row>
    <row r="609" spans="1:5" x14ac:dyDescent="0.25">
      <c r="A609" s="33" t="s">
        <v>1273</v>
      </c>
      <c r="B609" s="25" t="s">
        <v>1269</v>
      </c>
      <c r="C609" s="25" t="s">
        <v>1268</v>
      </c>
      <c r="E609" s="14" t="str">
        <f t="shared" si="9"/>
        <v>02/06/2018</v>
      </c>
    </row>
    <row r="610" spans="1:5" x14ac:dyDescent="0.25">
      <c r="A610" s="33" t="s">
        <v>1273</v>
      </c>
      <c r="B610" s="25" t="s">
        <v>1269</v>
      </c>
      <c r="C610" s="25" t="s">
        <v>1268</v>
      </c>
      <c r="E610" s="14" t="str">
        <f t="shared" si="9"/>
        <v>02/06/2018</v>
      </c>
    </row>
    <row r="611" spans="1:5" x14ac:dyDescent="0.25">
      <c r="A611" s="33" t="s">
        <v>1273</v>
      </c>
      <c r="B611" s="25" t="s">
        <v>1269</v>
      </c>
      <c r="C611" s="25" t="s">
        <v>1268</v>
      </c>
      <c r="E611" s="14" t="str">
        <f t="shared" si="9"/>
        <v>02/06/2018</v>
      </c>
    </row>
    <row r="612" spans="1:5" x14ac:dyDescent="0.25">
      <c r="A612" s="33" t="s">
        <v>1273</v>
      </c>
      <c r="B612" s="25" t="s">
        <v>1269</v>
      </c>
      <c r="C612" s="25" t="s">
        <v>1268</v>
      </c>
      <c r="E612" s="14" t="str">
        <f t="shared" si="9"/>
        <v>02/06/2018</v>
      </c>
    </row>
    <row r="613" spans="1:5" x14ac:dyDescent="0.25">
      <c r="A613" s="33" t="s">
        <v>1273</v>
      </c>
      <c r="B613" s="25" t="s">
        <v>1270</v>
      </c>
      <c r="C613" s="25" t="s">
        <v>1268</v>
      </c>
      <c r="E613" s="14" t="str">
        <f t="shared" si="9"/>
        <v>03/06/2018</v>
      </c>
    </row>
    <row r="614" spans="1:5" x14ac:dyDescent="0.25">
      <c r="A614" s="33" t="s">
        <v>1273</v>
      </c>
      <c r="B614" s="25" t="s">
        <v>1270</v>
      </c>
      <c r="C614" s="25" t="s">
        <v>1268</v>
      </c>
      <c r="E614" s="14" t="str">
        <f t="shared" si="9"/>
        <v>03/06/2018</v>
      </c>
    </row>
    <row r="615" spans="1:5" x14ac:dyDescent="0.25">
      <c r="A615" s="33" t="s">
        <v>1273</v>
      </c>
      <c r="B615" s="25" t="s">
        <v>1270</v>
      </c>
      <c r="C615" s="25" t="s">
        <v>1268</v>
      </c>
      <c r="E615" s="14" t="str">
        <f t="shared" si="9"/>
        <v>03/06/2018</v>
      </c>
    </row>
    <row r="616" spans="1:5" x14ac:dyDescent="0.25">
      <c r="A616" s="33" t="s">
        <v>1273</v>
      </c>
      <c r="B616" s="25" t="s">
        <v>1270</v>
      </c>
      <c r="C616" s="25" t="s">
        <v>1268</v>
      </c>
      <c r="E616" s="14" t="str">
        <f t="shared" si="9"/>
        <v>03/06/2018</v>
      </c>
    </row>
    <row r="617" spans="1:5" x14ac:dyDescent="0.25">
      <c r="A617" s="33" t="s">
        <v>1273</v>
      </c>
      <c r="B617" s="25" t="s">
        <v>1271</v>
      </c>
      <c r="C617" s="25" t="s">
        <v>1268</v>
      </c>
      <c r="E617" s="14" t="str">
        <f t="shared" si="9"/>
        <v>04/06/2018</v>
      </c>
    </row>
    <row r="618" spans="1:5" x14ac:dyDescent="0.25">
      <c r="A618" s="33" t="s">
        <v>1273</v>
      </c>
      <c r="B618" s="25" t="s">
        <v>1271</v>
      </c>
      <c r="C618" s="25" t="s">
        <v>1268</v>
      </c>
      <c r="E618" s="14" t="str">
        <f t="shared" si="9"/>
        <v>04/06/2018</v>
      </c>
    </row>
    <row r="619" spans="1:5" x14ac:dyDescent="0.25">
      <c r="A619" s="33" t="s">
        <v>1273</v>
      </c>
      <c r="B619" s="25" t="s">
        <v>1271</v>
      </c>
      <c r="C619" s="25" t="s">
        <v>1268</v>
      </c>
      <c r="E619" s="14" t="str">
        <f t="shared" si="9"/>
        <v>04/06/2018</v>
      </c>
    </row>
    <row r="620" spans="1:5" x14ac:dyDescent="0.25">
      <c r="A620" s="33" t="s">
        <v>1273</v>
      </c>
      <c r="B620" s="25" t="s">
        <v>1271</v>
      </c>
      <c r="C620" s="25" t="s">
        <v>1268</v>
      </c>
      <c r="E620" s="14" t="str">
        <f t="shared" si="9"/>
        <v>04/06/2018</v>
      </c>
    </row>
    <row r="621" spans="1:5" x14ac:dyDescent="0.25">
      <c r="A621" s="33" t="s">
        <v>1273</v>
      </c>
      <c r="B621" s="25" t="s">
        <v>1272</v>
      </c>
      <c r="C621" s="25" t="s">
        <v>1268</v>
      </c>
      <c r="E621" s="14" t="str">
        <f t="shared" si="9"/>
        <v>05/06/2018</v>
      </c>
    </row>
    <row r="622" spans="1:5" x14ac:dyDescent="0.25">
      <c r="A622" s="33" t="s">
        <v>1273</v>
      </c>
      <c r="B622" s="25" t="s">
        <v>1272</v>
      </c>
      <c r="C622" s="25" t="s">
        <v>1268</v>
      </c>
      <c r="E622" s="14" t="str">
        <f t="shared" si="9"/>
        <v>05/06/2018</v>
      </c>
    </row>
    <row r="623" spans="1:5" x14ac:dyDescent="0.25">
      <c r="A623" s="33" t="s">
        <v>1273</v>
      </c>
      <c r="B623" s="25" t="s">
        <v>1272</v>
      </c>
      <c r="C623" s="25" t="s">
        <v>1268</v>
      </c>
      <c r="E623" s="14" t="str">
        <f t="shared" si="9"/>
        <v>05/06/2018</v>
      </c>
    </row>
    <row r="624" spans="1:5" x14ac:dyDescent="0.25">
      <c r="A624" s="33" t="s">
        <v>1273</v>
      </c>
      <c r="B624" s="25" t="s">
        <v>1272</v>
      </c>
      <c r="C624" s="25" t="s">
        <v>1268</v>
      </c>
      <c r="E624" s="14" t="str">
        <f t="shared" si="9"/>
        <v>05/06/2018</v>
      </c>
    </row>
    <row r="625" spans="1:5" x14ac:dyDescent="0.25">
      <c r="A625" s="33" t="s">
        <v>1273</v>
      </c>
      <c r="B625" s="25" t="s">
        <v>1273</v>
      </c>
      <c r="C625" s="25" t="s">
        <v>1268</v>
      </c>
      <c r="E625" s="14" t="str">
        <f t="shared" si="9"/>
        <v>06/06/2018</v>
      </c>
    </row>
    <row r="626" spans="1:5" x14ac:dyDescent="0.25">
      <c r="A626" s="33" t="s">
        <v>1273</v>
      </c>
      <c r="B626" s="25" t="s">
        <v>1273</v>
      </c>
      <c r="C626" s="25" t="s">
        <v>1268</v>
      </c>
      <c r="E626" s="14" t="str">
        <f t="shared" si="9"/>
        <v>06/06/2018</v>
      </c>
    </row>
    <row r="627" spans="1:5" x14ac:dyDescent="0.25">
      <c r="A627" s="33" t="s">
        <v>1273</v>
      </c>
      <c r="B627" s="25" t="s">
        <v>1273</v>
      </c>
      <c r="C627" s="25" t="s">
        <v>1268</v>
      </c>
      <c r="E627" s="14" t="str">
        <f t="shared" si="9"/>
        <v>06/06/2018</v>
      </c>
    </row>
    <row r="628" spans="1:5" x14ac:dyDescent="0.25">
      <c r="A628" s="33" t="s">
        <v>1273</v>
      </c>
      <c r="B628" s="25" t="s">
        <v>1273</v>
      </c>
      <c r="C628" s="25" t="s">
        <v>1268</v>
      </c>
      <c r="E628" s="14" t="str">
        <f t="shared" si="9"/>
        <v>06/06/2018</v>
      </c>
    </row>
    <row r="629" spans="1:5" x14ac:dyDescent="0.25">
      <c r="A629" s="33" t="s">
        <v>1273</v>
      </c>
      <c r="B629" s="25" t="s">
        <v>1274</v>
      </c>
      <c r="C629" s="25" t="s">
        <v>1268</v>
      </c>
      <c r="E629" s="14" t="str">
        <f t="shared" si="9"/>
        <v>07/06/2018</v>
      </c>
    </row>
    <row r="630" spans="1:5" x14ac:dyDescent="0.25">
      <c r="A630" s="33" t="s">
        <v>1273</v>
      </c>
      <c r="B630" s="25" t="s">
        <v>1274</v>
      </c>
      <c r="C630" s="25" t="s">
        <v>1268</v>
      </c>
      <c r="E630" s="14" t="str">
        <f t="shared" si="9"/>
        <v>07/06/2018</v>
      </c>
    </row>
    <row r="631" spans="1:5" x14ac:dyDescent="0.25">
      <c r="A631" s="33" t="s">
        <v>1273</v>
      </c>
      <c r="B631" s="25" t="s">
        <v>1274</v>
      </c>
      <c r="C631" s="25" t="s">
        <v>1268</v>
      </c>
      <c r="E631" s="14" t="str">
        <f t="shared" si="9"/>
        <v>07/06/2018</v>
      </c>
    </row>
    <row r="632" spans="1:5" x14ac:dyDescent="0.25">
      <c r="A632" s="33" t="s">
        <v>1273</v>
      </c>
      <c r="B632" s="25" t="s">
        <v>1274</v>
      </c>
      <c r="C632" s="25" t="s">
        <v>1268</v>
      </c>
      <c r="E632" s="14" t="str">
        <f t="shared" si="9"/>
        <v>07/06/2018</v>
      </c>
    </row>
    <row r="633" spans="1:5" x14ac:dyDescent="0.25">
      <c r="A633" s="33" t="s">
        <v>1273</v>
      </c>
      <c r="B633" s="25" t="s">
        <v>1275</v>
      </c>
      <c r="C633" s="25" t="s">
        <v>1268</v>
      </c>
      <c r="E633" s="14" t="str">
        <f t="shared" si="9"/>
        <v>08/06/2018</v>
      </c>
    </row>
    <row r="634" spans="1:5" x14ac:dyDescent="0.25">
      <c r="A634" s="33" t="s">
        <v>1273</v>
      </c>
      <c r="B634" s="25" t="s">
        <v>1275</v>
      </c>
      <c r="C634" s="25" t="s">
        <v>1268</v>
      </c>
      <c r="E634" s="14" t="str">
        <f t="shared" si="9"/>
        <v>08/06/2018</v>
      </c>
    </row>
    <row r="635" spans="1:5" x14ac:dyDescent="0.25">
      <c r="A635" s="33" t="s">
        <v>1273</v>
      </c>
      <c r="B635" s="25" t="s">
        <v>1275</v>
      </c>
      <c r="C635" s="25" t="s">
        <v>1268</v>
      </c>
      <c r="E635" s="14" t="str">
        <f t="shared" si="9"/>
        <v>08/06/2018</v>
      </c>
    </row>
    <row r="636" spans="1:5" x14ac:dyDescent="0.25">
      <c r="A636" s="33" t="s">
        <v>1273</v>
      </c>
      <c r="B636" s="25" t="s">
        <v>1275</v>
      </c>
      <c r="C636" s="25" t="s">
        <v>1268</v>
      </c>
      <c r="E636" s="14" t="str">
        <f t="shared" si="9"/>
        <v>08/06/2018</v>
      </c>
    </row>
    <row r="637" spans="1:5" x14ac:dyDescent="0.25">
      <c r="A637" s="33" t="s">
        <v>1273</v>
      </c>
      <c r="B637" s="25" t="s">
        <v>1276</v>
      </c>
      <c r="C637" s="25" t="s">
        <v>1268</v>
      </c>
      <c r="E637" s="14" t="str">
        <f t="shared" si="9"/>
        <v>09/06/2018</v>
      </c>
    </row>
    <row r="638" spans="1:5" x14ac:dyDescent="0.25">
      <c r="A638" s="33" t="s">
        <v>1273</v>
      </c>
      <c r="B638" s="25" t="s">
        <v>1276</v>
      </c>
      <c r="C638" s="25" t="s">
        <v>1268</v>
      </c>
      <c r="E638" s="14" t="str">
        <f t="shared" si="9"/>
        <v>09/06/2018</v>
      </c>
    </row>
    <row r="639" spans="1:5" x14ac:dyDescent="0.25">
      <c r="A639" s="33" t="s">
        <v>1273</v>
      </c>
      <c r="B639" s="25" t="s">
        <v>1276</v>
      </c>
      <c r="C639" s="25" t="s">
        <v>1268</v>
      </c>
      <c r="E639" s="14" t="str">
        <f t="shared" si="9"/>
        <v>09/06/2018</v>
      </c>
    </row>
    <row r="640" spans="1:5" x14ac:dyDescent="0.25">
      <c r="A640" s="33" t="s">
        <v>1273</v>
      </c>
      <c r="B640" s="25" t="s">
        <v>1276</v>
      </c>
      <c r="C640" s="25" t="s">
        <v>1268</v>
      </c>
      <c r="E640" s="14" t="str">
        <f t="shared" si="9"/>
        <v>09/06/2018</v>
      </c>
    </row>
    <row r="641" spans="1:5" x14ac:dyDescent="0.25">
      <c r="A641" s="33" t="s">
        <v>1273</v>
      </c>
      <c r="B641" s="25" t="s">
        <v>1277</v>
      </c>
      <c r="C641" s="25" t="s">
        <v>1268</v>
      </c>
      <c r="E641" s="14" t="str">
        <f t="shared" si="9"/>
        <v>10/06/2018</v>
      </c>
    </row>
    <row r="642" spans="1:5" x14ac:dyDescent="0.25">
      <c r="A642" s="33" t="s">
        <v>1273</v>
      </c>
      <c r="B642" s="25" t="s">
        <v>1277</v>
      </c>
      <c r="C642" s="25" t="s">
        <v>1268</v>
      </c>
      <c r="E642" s="14" t="str">
        <f t="shared" ref="E642:E705" si="10">CONCATENATE(B642, "/", A642, "/", C642)</f>
        <v>10/06/2018</v>
      </c>
    </row>
    <row r="643" spans="1:5" x14ac:dyDescent="0.25">
      <c r="A643" s="33" t="s">
        <v>1273</v>
      </c>
      <c r="B643" s="25" t="s">
        <v>1277</v>
      </c>
      <c r="C643" s="25" t="s">
        <v>1268</v>
      </c>
      <c r="E643" s="14" t="str">
        <f t="shared" si="10"/>
        <v>10/06/2018</v>
      </c>
    </row>
    <row r="644" spans="1:5" x14ac:dyDescent="0.25">
      <c r="A644" s="33" t="s">
        <v>1273</v>
      </c>
      <c r="B644" s="25" t="s">
        <v>1277</v>
      </c>
      <c r="C644" s="25" t="s">
        <v>1268</v>
      </c>
      <c r="E644" s="14" t="str">
        <f t="shared" si="10"/>
        <v>10/06/2018</v>
      </c>
    </row>
    <row r="645" spans="1:5" x14ac:dyDescent="0.25">
      <c r="A645" s="33" t="s">
        <v>1273</v>
      </c>
      <c r="B645" s="25" t="s">
        <v>1278</v>
      </c>
      <c r="C645" s="25" t="s">
        <v>1268</v>
      </c>
      <c r="E645" s="14" t="str">
        <f t="shared" si="10"/>
        <v>11/06/2018</v>
      </c>
    </row>
    <row r="646" spans="1:5" x14ac:dyDescent="0.25">
      <c r="A646" s="33" t="s">
        <v>1273</v>
      </c>
      <c r="B646" s="25" t="s">
        <v>1278</v>
      </c>
      <c r="C646" s="25" t="s">
        <v>1268</v>
      </c>
      <c r="E646" s="14" t="str">
        <f t="shared" si="10"/>
        <v>11/06/2018</v>
      </c>
    </row>
    <row r="647" spans="1:5" x14ac:dyDescent="0.25">
      <c r="A647" s="33" t="s">
        <v>1273</v>
      </c>
      <c r="B647" s="25" t="s">
        <v>1278</v>
      </c>
      <c r="C647" s="25" t="s">
        <v>1268</v>
      </c>
      <c r="E647" s="14" t="str">
        <f t="shared" si="10"/>
        <v>11/06/2018</v>
      </c>
    </row>
    <row r="648" spans="1:5" x14ac:dyDescent="0.25">
      <c r="A648" s="33" t="s">
        <v>1273</v>
      </c>
      <c r="B648" s="25" t="s">
        <v>1278</v>
      </c>
      <c r="C648" s="25" t="s">
        <v>1268</v>
      </c>
      <c r="E648" s="14" t="str">
        <f t="shared" si="10"/>
        <v>11/06/2018</v>
      </c>
    </row>
    <row r="649" spans="1:5" x14ac:dyDescent="0.25">
      <c r="A649" s="33" t="s">
        <v>1273</v>
      </c>
      <c r="B649" s="25" t="s">
        <v>1279</v>
      </c>
      <c r="C649" s="25" t="s">
        <v>1268</v>
      </c>
      <c r="E649" s="14" t="str">
        <f t="shared" si="10"/>
        <v>12/06/2018</v>
      </c>
    </row>
    <row r="650" spans="1:5" x14ac:dyDescent="0.25">
      <c r="A650" s="33" t="s">
        <v>1273</v>
      </c>
      <c r="B650" s="25" t="s">
        <v>1279</v>
      </c>
      <c r="C650" s="25" t="s">
        <v>1268</v>
      </c>
      <c r="E650" s="14" t="str">
        <f t="shared" si="10"/>
        <v>12/06/2018</v>
      </c>
    </row>
    <row r="651" spans="1:5" x14ac:dyDescent="0.25">
      <c r="A651" s="33" t="s">
        <v>1273</v>
      </c>
      <c r="B651" s="25" t="s">
        <v>1279</v>
      </c>
      <c r="C651" s="25" t="s">
        <v>1268</v>
      </c>
      <c r="E651" s="14" t="str">
        <f t="shared" si="10"/>
        <v>12/06/2018</v>
      </c>
    </row>
    <row r="652" spans="1:5" x14ac:dyDescent="0.25">
      <c r="A652" s="33" t="s">
        <v>1273</v>
      </c>
      <c r="B652" s="25" t="s">
        <v>1279</v>
      </c>
      <c r="C652" s="25" t="s">
        <v>1268</v>
      </c>
      <c r="E652" s="14" t="str">
        <f t="shared" si="10"/>
        <v>12/06/2018</v>
      </c>
    </row>
    <row r="653" spans="1:5" x14ac:dyDescent="0.25">
      <c r="A653" s="33" t="s">
        <v>1273</v>
      </c>
      <c r="B653" s="25" t="s">
        <v>1280</v>
      </c>
      <c r="C653" s="25" t="s">
        <v>1268</v>
      </c>
      <c r="E653" s="14" t="str">
        <f t="shared" si="10"/>
        <v>13/06/2018</v>
      </c>
    </row>
    <row r="654" spans="1:5" x14ac:dyDescent="0.25">
      <c r="A654" s="33" t="s">
        <v>1273</v>
      </c>
      <c r="B654" s="25" t="s">
        <v>1280</v>
      </c>
      <c r="C654" s="25" t="s">
        <v>1268</v>
      </c>
      <c r="E654" s="14" t="str">
        <f t="shared" si="10"/>
        <v>13/06/2018</v>
      </c>
    </row>
    <row r="655" spans="1:5" x14ac:dyDescent="0.25">
      <c r="A655" s="33" t="s">
        <v>1273</v>
      </c>
      <c r="B655" s="25" t="s">
        <v>1280</v>
      </c>
      <c r="C655" s="25" t="s">
        <v>1268</v>
      </c>
      <c r="E655" s="14" t="str">
        <f t="shared" si="10"/>
        <v>13/06/2018</v>
      </c>
    </row>
    <row r="656" spans="1:5" x14ac:dyDescent="0.25">
      <c r="A656" s="33" t="s">
        <v>1273</v>
      </c>
      <c r="B656" s="25" t="s">
        <v>1280</v>
      </c>
      <c r="C656" s="25" t="s">
        <v>1268</v>
      </c>
      <c r="E656" s="14" t="str">
        <f t="shared" si="10"/>
        <v>13/06/2018</v>
      </c>
    </row>
    <row r="657" spans="1:5" x14ac:dyDescent="0.25">
      <c r="A657" s="33" t="s">
        <v>1273</v>
      </c>
      <c r="B657" s="25" t="s">
        <v>1281</v>
      </c>
      <c r="C657" s="25" t="s">
        <v>1268</v>
      </c>
      <c r="E657" s="14" t="str">
        <f t="shared" si="10"/>
        <v>14/06/2018</v>
      </c>
    </row>
    <row r="658" spans="1:5" x14ac:dyDescent="0.25">
      <c r="A658" s="33" t="s">
        <v>1273</v>
      </c>
      <c r="B658" s="25" t="s">
        <v>1281</v>
      </c>
      <c r="C658" s="25" t="s">
        <v>1268</v>
      </c>
      <c r="E658" s="14" t="str">
        <f t="shared" si="10"/>
        <v>14/06/2018</v>
      </c>
    </row>
    <row r="659" spans="1:5" x14ac:dyDescent="0.25">
      <c r="A659" s="33" t="s">
        <v>1273</v>
      </c>
      <c r="B659" s="25" t="s">
        <v>1281</v>
      </c>
      <c r="C659" s="25" t="s">
        <v>1268</v>
      </c>
      <c r="E659" s="14" t="str">
        <f t="shared" si="10"/>
        <v>14/06/2018</v>
      </c>
    </row>
    <row r="660" spans="1:5" x14ac:dyDescent="0.25">
      <c r="A660" s="33" t="s">
        <v>1273</v>
      </c>
      <c r="B660" s="25" t="s">
        <v>1281</v>
      </c>
      <c r="C660" s="25" t="s">
        <v>1268</v>
      </c>
      <c r="E660" s="14" t="str">
        <f t="shared" si="10"/>
        <v>14/06/2018</v>
      </c>
    </row>
    <row r="661" spans="1:5" x14ac:dyDescent="0.25">
      <c r="A661" s="33" t="s">
        <v>1273</v>
      </c>
      <c r="B661" s="25" t="s">
        <v>1282</v>
      </c>
      <c r="C661" s="25" t="s">
        <v>1268</v>
      </c>
      <c r="E661" s="14" t="str">
        <f t="shared" si="10"/>
        <v>15/06/2018</v>
      </c>
    </row>
    <row r="662" spans="1:5" x14ac:dyDescent="0.25">
      <c r="A662" s="33" t="s">
        <v>1273</v>
      </c>
      <c r="B662" s="25" t="s">
        <v>1282</v>
      </c>
      <c r="C662" s="25" t="s">
        <v>1268</v>
      </c>
      <c r="E662" s="14" t="str">
        <f t="shared" si="10"/>
        <v>15/06/2018</v>
      </c>
    </row>
    <row r="663" spans="1:5" x14ac:dyDescent="0.25">
      <c r="A663" s="33" t="s">
        <v>1273</v>
      </c>
      <c r="B663" s="25" t="s">
        <v>1282</v>
      </c>
      <c r="C663" s="25" t="s">
        <v>1268</v>
      </c>
      <c r="E663" s="14" t="str">
        <f t="shared" si="10"/>
        <v>15/06/2018</v>
      </c>
    </row>
    <row r="664" spans="1:5" x14ac:dyDescent="0.25">
      <c r="A664" s="33" t="s">
        <v>1273</v>
      </c>
      <c r="B664" s="25" t="s">
        <v>1282</v>
      </c>
      <c r="C664" s="25" t="s">
        <v>1268</v>
      </c>
      <c r="E664" s="14" t="str">
        <f t="shared" si="10"/>
        <v>15/06/2018</v>
      </c>
    </row>
    <row r="665" spans="1:5" x14ac:dyDescent="0.25">
      <c r="A665" s="33" t="s">
        <v>1273</v>
      </c>
      <c r="B665" s="25" t="s">
        <v>1283</v>
      </c>
      <c r="C665" s="25" t="s">
        <v>1268</v>
      </c>
      <c r="E665" s="14" t="str">
        <f t="shared" si="10"/>
        <v>16/06/2018</v>
      </c>
    </row>
    <row r="666" spans="1:5" x14ac:dyDescent="0.25">
      <c r="A666" s="33" t="s">
        <v>1273</v>
      </c>
      <c r="B666" s="25" t="s">
        <v>1283</v>
      </c>
      <c r="C666" s="25" t="s">
        <v>1268</v>
      </c>
      <c r="E666" s="14" t="str">
        <f t="shared" si="10"/>
        <v>16/06/2018</v>
      </c>
    </row>
    <row r="667" spans="1:5" x14ac:dyDescent="0.25">
      <c r="A667" s="33" t="s">
        <v>1273</v>
      </c>
      <c r="B667" s="25" t="s">
        <v>1283</v>
      </c>
      <c r="C667" s="25" t="s">
        <v>1268</v>
      </c>
      <c r="E667" s="14" t="str">
        <f t="shared" si="10"/>
        <v>16/06/2018</v>
      </c>
    </row>
    <row r="668" spans="1:5" x14ac:dyDescent="0.25">
      <c r="A668" s="33" t="s">
        <v>1273</v>
      </c>
      <c r="B668" s="25" t="s">
        <v>1283</v>
      </c>
      <c r="C668" s="25" t="s">
        <v>1268</v>
      </c>
      <c r="E668" s="14" t="str">
        <f t="shared" si="10"/>
        <v>16/06/2018</v>
      </c>
    </row>
    <row r="669" spans="1:5" x14ac:dyDescent="0.25">
      <c r="A669" s="33" t="s">
        <v>1273</v>
      </c>
      <c r="B669" s="25" t="s">
        <v>1284</v>
      </c>
      <c r="C669" s="25" t="s">
        <v>1268</v>
      </c>
      <c r="E669" s="14" t="str">
        <f t="shared" si="10"/>
        <v>17/06/2018</v>
      </c>
    </row>
    <row r="670" spans="1:5" x14ac:dyDescent="0.25">
      <c r="A670" s="33" t="s">
        <v>1273</v>
      </c>
      <c r="B670" s="25" t="s">
        <v>1284</v>
      </c>
      <c r="C670" s="25" t="s">
        <v>1268</v>
      </c>
      <c r="E670" s="14" t="str">
        <f t="shared" si="10"/>
        <v>17/06/2018</v>
      </c>
    </row>
    <row r="671" spans="1:5" x14ac:dyDescent="0.25">
      <c r="A671" s="33" t="s">
        <v>1273</v>
      </c>
      <c r="B671" s="25" t="s">
        <v>1284</v>
      </c>
      <c r="C671" s="25" t="s">
        <v>1268</v>
      </c>
      <c r="E671" s="14" t="str">
        <f t="shared" si="10"/>
        <v>17/06/2018</v>
      </c>
    </row>
    <row r="672" spans="1:5" x14ac:dyDescent="0.25">
      <c r="A672" s="33" t="s">
        <v>1273</v>
      </c>
      <c r="B672" s="25" t="s">
        <v>1284</v>
      </c>
      <c r="C672" s="25" t="s">
        <v>1268</v>
      </c>
      <c r="E672" s="14" t="str">
        <f t="shared" si="10"/>
        <v>17/06/2018</v>
      </c>
    </row>
    <row r="673" spans="1:5" x14ac:dyDescent="0.25">
      <c r="A673" s="33" t="s">
        <v>1273</v>
      </c>
      <c r="B673" s="25" t="s">
        <v>1285</v>
      </c>
      <c r="C673" s="25" t="s">
        <v>1268</v>
      </c>
      <c r="E673" s="14" t="str">
        <f t="shared" si="10"/>
        <v>18/06/2018</v>
      </c>
    </row>
    <row r="674" spans="1:5" x14ac:dyDescent="0.25">
      <c r="A674" s="33" t="s">
        <v>1273</v>
      </c>
      <c r="B674" s="25" t="s">
        <v>1285</v>
      </c>
      <c r="C674" s="25" t="s">
        <v>1268</v>
      </c>
      <c r="E674" s="14" t="str">
        <f t="shared" si="10"/>
        <v>18/06/2018</v>
      </c>
    </row>
    <row r="675" spans="1:5" x14ac:dyDescent="0.25">
      <c r="A675" s="33" t="s">
        <v>1273</v>
      </c>
      <c r="B675" s="25" t="s">
        <v>1285</v>
      </c>
      <c r="C675" s="25" t="s">
        <v>1268</v>
      </c>
      <c r="E675" s="14" t="str">
        <f t="shared" si="10"/>
        <v>18/06/2018</v>
      </c>
    </row>
    <row r="676" spans="1:5" x14ac:dyDescent="0.25">
      <c r="A676" s="33" t="s">
        <v>1273</v>
      </c>
      <c r="B676" s="25" t="s">
        <v>1285</v>
      </c>
      <c r="C676" s="25" t="s">
        <v>1268</v>
      </c>
      <c r="E676" s="14" t="str">
        <f t="shared" si="10"/>
        <v>18/06/2018</v>
      </c>
    </row>
    <row r="677" spans="1:5" x14ac:dyDescent="0.25">
      <c r="A677" s="33" t="s">
        <v>1273</v>
      </c>
      <c r="B677" s="25" t="s">
        <v>1286</v>
      </c>
      <c r="C677" s="25" t="s">
        <v>1268</v>
      </c>
      <c r="E677" s="14" t="str">
        <f t="shared" si="10"/>
        <v>19/06/2018</v>
      </c>
    </row>
    <row r="678" spans="1:5" x14ac:dyDescent="0.25">
      <c r="A678" s="33" t="s">
        <v>1273</v>
      </c>
      <c r="B678" s="25" t="s">
        <v>1286</v>
      </c>
      <c r="C678" s="25" t="s">
        <v>1268</v>
      </c>
      <c r="E678" s="14" t="str">
        <f t="shared" si="10"/>
        <v>19/06/2018</v>
      </c>
    </row>
    <row r="679" spans="1:5" x14ac:dyDescent="0.25">
      <c r="A679" s="33" t="s">
        <v>1273</v>
      </c>
      <c r="B679" s="25" t="s">
        <v>1286</v>
      </c>
      <c r="C679" s="25" t="s">
        <v>1268</v>
      </c>
      <c r="E679" s="14" t="str">
        <f t="shared" si="10"/>
        <v>19/06/2018</v>
      </c>
    </row>
    <row r="680" spans="1:5" x14ac:dyDescent="0.25">
      <c r="A680" s="33" t="s">
        <v>1273</v>
      </c>
      <c r="B680" s="25" t="s">
        <v>1286</v>
      </c>
      <c r="C680" s="25" t="s">
        <v>1268</v>
      </c>
      <c r="E680" s="14" t="str">
        <f t="shared" si="10"/>
        <v>19/06/2018</v>
      </c>
    </row>
    <row r="681" spans="1:5" x14ac:dyDescent="0.25">
      <c r="A681" s="33" t="s">
        <v>1273</v>
      </c>
      <c r="B681" s="25" t="s">
        <v>1287</v>
      </c>
      <c r="C681" s="25" t="s">
        <v>1268</v>
      </c>
      <c r="E681" s="14" t="str">
        <f t="shared" si="10"/>
        <v>20/06/2018</v>
      </c>
    </row>
    <row r="682" spans="1:5" x14ac:dyDescent="0.25">
      <c r="A682" s="33" t="s">
        <v>1273</v>
      </c>
      <c r="B682" s="25" t="s">
        <v>1287</v>
      </c>
      <c r="C682" s="25" t="s">
        <v>1268</v>
      </c>
      <c r="E682" s="14" t="str">
        <f t="shared" si="10"/>
        <v>20/06/2018</v>
      </c>
    </row>
    <row r="683" spans="1:5" x14ac:dyDescent="0.25">
      <c r="A683" s="33" t="s">
        <v>1273</v>
      </c>
      <c r="B683" s="25" t="s">
        <v>1287</v>
      </c>
      <c r="C683" s="25" t="s">
        <v>1268</v>
      </c>
      <c r="E683" s="14" t="str">
        <f t="shared" si="10"/>
        <v>20/06/2018</v>
      </c>
    </row>
    <row r="684" spans="1:5" x14ac:dyDescent="0.25">
      <c r="A684" s="33" t="s">
        <v>1273</v>
      </c>
      <c r="B684" s="25" t="s">
        <v>1287</v>
      </c>
      <c r="C684" s="25" t="s">
        <v>1268</v>
      </c>
      <c r="E684" s="14" t="str">
        <f t="shared" si="10"/>
        <v>20/06/2018</v>
      </c>
    </row>
    <row r="685" spans="1:5" x14ac:dyDescent="0.25">
      <c r="A685" s="33" t="s">
        <v>1273</v>
      </c>
      <c r="B685" s="25" t="s">
        <v>1288</v>
      </c>
      <c r="C685" s="25" t="s">
        <v>1268</v>
      </c>
      <c r="E685" s="14" t="str">
        <f t="shared" si="10"/>
        <v>21/06/2018</v>
      </c>
    </row>
    <row r="686" spans="1:5" x14ac:dyDescent="0.25">
      <c r="A686" s="33" t="s">
        <v>1273</v>
      </c>
      <c r="B686" s="25" t="s">
        <v>1288</v>
      </c>
      <c r="C686" s="25" t="s">
        <v>1268</v>
      </c>
      <c r="E686" s="14" t="str">
        <f t="shared" si="10"/>
        <v>21/06/2018</v>
      </c>
    </row>
    <row r="687" spans="1:5" x14ac:dyDescent="0.25">
      <c r="A687" s="33" t="s">
        <v>1273</v>
      </c>
      <c r="B687" s="25" t="s">
        <v>1288</v>
      </c>
      <c r="C687" s="25" t="s">
        <v>1268</v>
      </c>
      <c r="E687" s="14" t="str">
        <f t="shared" si="10"/>
        <v>21/06/2018</v>
      </c>
    </row>
    <row r="688" spans="1:5" x14ac:dyDescent="0.25">
      <c r="A688" s="33" t="s">
        <v>1273</v>
      </c>
      <c r="B688" s="25" t="s">
        <v>1288</v>
      </c>
      <c r="C688" s="25" t="s">
        <v>1268</v>
      </c>
      <c r="E688" s="14" t="str">
        <f t="shared" si="10"/>
        <v>21/06/2018</v>
      </c>
    </row>
    <row r="689" spans="1:5" x14ac:dyDescent="0.25">
      <c r="A689" s="33" t="s">
        <v>1273</v>
      </c>
      <c r="B689" s="25" t="s">
        <v>1289</v>
      </c>
      <c r="C689" s="25" t="s">
        <v>1268</v>
      </c>
      <c r="E689" s="14" t="str">
        <f t="shared" si="10"/>
        <v>22/06/2018</v>
      </c>
    </row>
    <row r="690" spans="1:5" x14ac:dyDescent="0.25">
      <c r="A690" s="33" t="s">
        <v>1273</v>
      </c>
      <c r="B690" s="25" t="s">
        <v>1289</v>
      </c>
      <c r="C690" s="25" t="s">
        <v>1268</v>
      </c>
      <c r="E690" s="14" t="str">
        <f t="shared" si="10"/>
        <v>22/06/2018</v>
      </c>
    </row>
    <row r="691" spans="1:5" x14ac:dyDescent="0.25">
      <c r="A691" s="33" t="s">
        <v>1273</v>
      </c>
      <c r="B691" s="25" t="s">
        <v>1289</v>
      </c>
      <c r="C691" s="25" t="s">
        <v>1268</v>
      </c>
      <c r="E691" s="14" t="str">
        <f t="shared" si="10"/>
        <v>22/06/2018</v>
      </c>
    </row>
    <row r="692" spans="1:5" x14ac:dyDescent="0.25">
      <c r="A692" s="33" t="s">
        <v>1273</v>
      </c>
      <c r="B692" s="25" t="s">
        <v>1289</v>
      </c>
      <c r="C692" s="25" t="s">
        <v>1268</v>
      </c>
      <c r="E692" s="14" t="str">
        <f t="shared" si="10"/>
        <v>22/06/2018</v>
      </c>
    </row>
    <row r="693" spans="1:5" x14ac:dyDescent="0.25">
      <c r="A693" s="33" t="s">
        <v>1273</v>
      </c>
      <c r="B693" s="25" t="s">
        <v>1290</v>
      </c>
      <c r="C693" s="25" t="s">
        <v>1268</v>
      </c>
      <c r="E693" s="14" t="str">
        <f t="shared" si="10"/>
        <v>23/06/2018</v>
      </c>
    </row>
    <row r="694" spans="1:5" x14ac:dyDescent="0.25">
      <c r="A694" s="33" t="s">
        <v>1273</v>
      </c>
      <c r="B694" s="25" t="s">
        <v>1290</v>
      </c>
      <c r="C694" s="25" t="s">
        <v>1268</v>
      </c>
      <c r="E694" s="14" t="str">
        <f t="shared" si="10"/>
        <v>23/06/2018</v>
      </c>
    </row>
    <row r="695" spans="1:5" x14ac:dyDescent="0.25">
      <c r="A695" s="33" t="s">
        <v>1273</v>
      </c>
      <c r="B695" s="25" t="s">
        <v>1290</v>
      </c>
      <c r="C695" s="25" t="s">
        <v>1268</v>
      </c>
      <c r="E695" s="14" t="str">
        <f t="shared" si="10"/>
        <v>23/06/2018</v>
      </c>
    </row>
    <row r="696" spans="1:5" x14ac:dyDescent="0.25">
      <c r="A696" s="33" t="s">
        <v>1273</v>
      </c>
      <c r="B696" s="25" t="s">
        <v>1290</v>
      </c>
      <c r="C696" s="25" t="s">
        <v>1268</v>
      </c>
      <c r="E696" s="14" t="str">
        <f t="shared" si="10"/>
        <v>23/06/2018</v>
      </c>
    </row>
    <row r="697" spans="1:5" x14ac:dyDescent="0.25">
      <c r="A697" s="33" t="s">
        <v>1273</v>
      </c>
      <c r="B697" s="25" t="s">
        <v>1291</v>
      </c>
      <c r="C697" s="25" t="s">
        <v>1268</v>
      </c>
      <c r="E697" s="14" t="str">
        <f t="shared" si="10"/>
        <v>24/06/2018</v>
      </c>
    </row>
    <row r="698" spans="1:5" x14ac:dyDescent="0.25">
      <c r="A698" s="33" t="s">
        <v>1273</v>
      </c>
      <c r="B698" s="25" t="s">
        <v>1291</v>
      </c>
      <c r="C698" s="25" t="s">
        <v>1268</v>
      </c>
      <c r="E698" s="14" t="str">
        <f t="shared" si="10"/>
        <v>24/06/2018</v>
      </c>
    </row>
    <row r="699" spans="1:5" x14ac:dyDescent="0.25">
      <c r="A699" s="33" t="s">
        <v>1273</v>
      </c>
      <c r="B699" s="25" t="s">
        <v>1291</v>
      </c>
      <c r="C699" s="25" t="s">
        <v>1268</v>
      </c>
      <c r="E699" s="14" t="str">
        <f t="shared" si="10"/>
        <v>24/06/2018</v>
      </c>
    </row>
    <row r="700" spans="1:5" x14ac:dyDescent="0.25">
      <c r="A700" s="33" t="s">
        <v>1273</v>
      </c>
      <c r="B700" s="25" t="s">
        <v>1291</v>
      </c>
      <c r="C700" s="25" t="s">
        <v>1268</v>
      </c>
      <c r="E700" s="14" t="str">
        <f t="shared" si="10"/>
        <v>24/06/2018</v>
      </c>
    </row>
    <row r="701" spans="1:5" x14ac:dyDescent="0.25">
      <c r="A701" s="33" t="s">
        <v>1273</v>
      </c>
      <c r="B701" s="25" t="s">
        <v>1292</v>
      </c>
      <c r="C701" s="25" t="s">
        <v>1268</v>
      </c>
      <c r="E701" s="14" t="str">
        <f t="shared" si="10"/>
        <v>25/06/2018</v>
      </c>
    </row>
    <row r="702" spans="1:5" x14ac:dyDescent="0.25">
      <c r="A702" s="33" t="s">
        <v>1273</v>
      </c>
      <c r="B702" s="25" t="s">
        <v>1292</v>
      </c>
      <c r="C702" s="25" t="s">
        <v>1268</v>
      </c>
      <c r="E702" s="14" t="str">
        <f t="shared" si="10"/>
        <v>25/06/2018</v>
      </c>
    </row>
    <row r="703" spans="1:5" x14ac:dyDescent="0.25">
      <c r="A703" s="33" t="s">
        <v>1273</v>
      </c>
      <c r="B703" s="25" t="s">
        <v>1292</v>
      </c>
      <c r="C703" s="25" t="s">
        <v>1268</v>
      </c>
      <c r="E703" s="14" t="str">
        <f t="shared" si="10"/>
        <v>25/06/2018</v>
      </c>
    </row>
    <row r="704" spans="1:5" x14ac:dyDescent="0.25">
      <c r="A704" s="33" t="s">
        <v>1273</v>
      </c>
      <c r="B704" s="25" t="s">
        <v>1292</v>
      </c>
      <c r="C704" s="25" t="s">
        <v>1268</v>
      </c>
      <c r="E704" s="14" t="str">
        <f t="shared" si="10"/>
        <v>25/06/2018</v>
      </c>
    </row>
    <row r="705" spans="1:5" x14ac:dyDescent="0.25">
      <c r="A705" s="33" t="s">
        <v>1273</v>
      </c>
      <c r="B705" s="25" t="s">
        <v>1293</v>
      </c>
      <c r="C705" s="25" t="s">
        <v>1268</v>
      </c>
      <c r="E705" s="14" t="str">
        <f t="shared" si="10"/>
        <v>26/06/2018</v>
      </c>
    </row>
    <row r="706" spans="1:5" x14ac:dyDescent="0.25">
      <c r="A706" s="33" t="s">
        <v>1273</v>
      </c>
      <c r="B706" s="25" t="s">
        <v>1293</v>
      </c>
      <c r="C706" s="25" t="s">
        <v>1268</v>
      </c>
      <c r="E706" s="14" t="str">
        <f t="shared" ref="E706:E769" si="11">CONCATENATE(B706, "/", A706, "/", C706)</f>
        <v>26/06/2018</v>
      </c>
    </row>
    <row r="707" spans="1:5" x14ac:dyDescent="0.25">
      <c r="A707" s="33" t="s">
        <v>1273</v>
      </c>
      <c r="B707" s="25" t="s">
        <v>1293</v>
      </c>
      <c r="C707" s="25" t="s">
        <v>1268</v>
      </c>
      <c r="E707" s="14" t="str">
        <f t="shared" si="11"/>
        <v>26/06/2018</v>
      </c>
    </row>
    <row r="708" spans="1:5" x14ac:dyDescent="0.25">
      <c r="A708" s="33" t="s">
        <v>1273</v>
      </c>
      <c r="B708" s="25" t="s">
        <v>1293</v>
      </c>
      <c r="C708" s="25" t="s">
        <v>1268</v>
      </c>
      <c r="E708" s="14" t="str">
        <f t="shared" si="11"/>
        <v>26/06/2018</v>
      </c>
    </row>
    <row r="709" spans="1:5" x14ac:dyDescent="0.25">
      <c r="A709" s="33" t="s">
        <v>1273</v>
      </c>
      <c r="B709" s="25" t="s">
        <v>1294</v>
      </c>
      <c r="C709" s="25" t="s">
        <v>1268</v>
      </c>
      <c r="E709" s="14" t="str">
        <f t="shared" si="11"/>
        <v>27/06/2018</v>
      </c>
    </row>
    <row r="710" spans="1:5" x14ac:dyDescent="0.25">
      <c r="A710" s="33" t="s">
        <v>1273</v>
      </c>
      <c r="B710" s="25" t="s">
        <v>1294</v>
      </c>
      <c r="C710" s="25" t="s">
        <v>1268</v>
      </c>
      <c r="E710" s="14" t="str">
        <f t="shared" si="11"/>
        <v>27/06/2018</v>
      </c>
    </row>
    <row r="711" spans="1:5" x14ac:dyDescent="0.25">
      <c r="A711" s="33" t="s">
        <v>1273</v>
      </c>
      <c r="B711" s="25" t="s">
        <v>1294</v>
      </c>
      <c r="C711" s="25" t="s">
        <v>1268</v>
      </c>
      <c r="E711" s="14" t="str">
        <f t="shared" si="11"/>
        <v>27/06/2018</v>
      </c>
    </row>
    <row r="712" spans="1:5" x14ac:dyDescent="0.25">
      <c r="A712" s="33" t="s">
        <v>1273</v>
      </c>
      <c r="B712" s="25" t="s">
        <v>1294</v>
      </c>
      <c r="C712" s="25" t="s">
        <v>1268</v>
      </c>
      <c r="E712" s="14" t="str">
        <f t="shared" si="11"/>
        <v>27/06/2018</v>
      </c>
    </row>
    <row r="713" spans="1:5" x14ac:dyDescent="0.25">
      <c r="A713" s="33" t="s">
        <v>1273</v>
      </c>
      <c r="B713" s="25" t="s">
        <v>1295</v>
      </c>
      <c r="C713" s="25" t="s">
        <v>1268</v>
      </c>
      <c r="E713" s="14" t="str">
        <f t="shared" si="11"/>
        <v>28/06/2018</v>
      </c>
    </row>
    <row r="714" spans="1:5" x14ac:dyDescent="0.25">
      <c r="A714" s="33" t="s">
        <v>1273</v>
      </c>
      <c r="B714" s="25" t="s">
        <v>1295</v>
      </c>
      <c r="C714" s="25" t="s">
        <v>1268</v>
      </c>
      <c r="E714" s="14" t="str">
        <f t="shared" si="11"/>
        <v>28/06/2018</v>
      </c>
    </row>
    <row r="715" spans="1:5" x14ac:dyDescent="0.25">
      <c r="A715" s="33" t="s">
        <v>1273</v>
      </c>
      <c r="B715" s="25" t="s">
        <v>1295</v>
      </c>
      <c r="C715" s="25" t="s">
        <v>1268</v>
      </c>
      <c r="E715" s="14" t="str">
        <f t="shared" si="11"/>
        <v>28/06/2018</v>
      </c>
    </row>
    <row r="716" spans="1:5" x14ac:dyDescent="0.25">
      <c r="A716" s="33" t="s">
        <v>1273</v>
      </c>
      <c r="B716" s="25" t="s">
        <v>1295</v>
      </c>
      <c r="C716" s="25" t="s">
        <v>1268</v>
      </c>
      <c r="E716" s="14" t="str">
        <f t="shared" si="11"/>
        <v>28/06/2018</v>
      </c>
    </row>
    <row r="717" spans="1:5" x14ac:dyDescent="0.25">
      <c r="A717" s="33" t="s">
        <v>1273</v>
      </c>
      <c r="B717" s="25" t="s">
        <v>1296</v>
      </c>
      <c r="C717" s="25" t="s">
        <v>1268</v>
      </c>
      <c r="E717" s="14" t="str">
        <f t="shared" si="11"/>
        <v>29/06/2018</v>
      </c>
    </row>
    <row r="718" spans="1:5" x14ac:dyDescent="0.25">
      <c r="A718" s="33" t="s">
        <v>1273</v>
      </c>
      <c r="B718" s="25" t="s">
        <v>1296</v>
      </c>
      <c r="C718" s="25" t="s">
        <v>1268</v>
      </c>
      <c r="E718" s="14" t="str">
        <f t="shared" si="11"/>
        <v>29/06/2018</v>
      </c>
    </row>
    <row r="719" spans="1:5" x14ac:dyDescent="0.25">
      <c r="A719" s="33" t="s">
        <v>1273</v>
      </c>
      <c r="B719" s="25" t="s">
        <v>1296</v>
      </c>
      <c r="C719" s="25" t="s">
        <v>1268</v>
      </c>
      <c r="E719" s="14" t="str">
        <f t="shared" si="11"/>
        <v>29/06/2018</v>
      </c>
    </row>
    <row r="720" spans="1:5" x14ac:dyDescent="0.25">
      <c r="A720" s="33" t="s">
        <v>1273</v>
      </c>
      <c r="B720" s="25" t="s">
        <v>1296</v>
      </c>
      <c r="C720" s="25" t="s">
        <v>1268</v>
      </c>
      <c r="E720" s="14" t="str">
        <f t="shared" si="11"/>
        <v>29/06/2018</v>
      </c>
    </row>
    <row r="721" spans="1:5" x14ac:dyDescent="0.25">
      <c r="A721" s="33" t="s">
        <v>1273</v>
      </c>
      <c r="B721" s="25" t="s">
        <v>1297</v>
      </c>
      <c r="C721" s="25" t="s">
        <v>1268</v>
      </c>
      <c r="E721" s="14" t="str">
        <f t="shared" si="11"/>
        <v>30/06/2018</v>
      </c>
    </row>
    <row r="722" spans="1:5" x14ac:dyDescent="0.25">
      <c r="A722" s="33" t="s">
        <v>1273</v>
      </c>
      <c r="B722" s="25" t="s">
        <v>1297</v>
      </c>
      <c r="C722" s="25" t="s">
        <v>1268</v>
      </c>
      <c r="E722" s="14" t="str">
        <f t="shared" si="11"/>
        <v>30/06/2018</v>
      </c>
    </row>
    <row r="723" spans="1:5" x14ac:dyDescent="0.25">
      <c r="A723" s="33" t="s">
        <v>1273</v>
      </c>
      <c r="B723" s="25" t="s">
        <v>1297</v>
      </c>
      <c r="C723" s="25" t="s">
        <v>1268</v>
      </c>
      <c r="E723" s="14" t="str">
        <f t="shared" si="11"/>
        <v>30/06/2018</v>
      </c>
    </row>
    <row r="724" spans="1:5" x14ac:dyDescent="0.25">
      <c r="A724" s="33" t="s">
        <v>1273</v>
      </c>
      <c r="B724" s="25" t="s">
        <v>1297</v>
      </c>
      <c r="C724" s="25" t="s">
        <v>1268</v>
      </c>
      <c r="E724" s="14" t="str">
        <f t="shared" si="11"/>
        <v>30/06/2018</v>
      </c>
    </row>
    <row r="725" spans="1:5" x14ac:dyDescent="0.25">
      <c r="A725" s="33" t="s">
        <v>1274</v>
      </c>
      <c r="B725" s="25" t="s">
        <v>1267</v>
      </c>
      <c r="C725" s="25" t="s">
        <v>1268</v>
      </c>
      <c r="E725" s="14" t="str">
        <f t="shared" si="11"/>
        <v>01/07/2018</v>
      </c>
    </row>
    <row r="726" spans="1:5" x14ac:dyDescent="0.25">
      <c r="A726" s="33" t="s">
        <v>1274</v>
      </c>
      <c r="B726" s="25" t="s">
        <v>1267</v>
      </c>
      <c r="C726" s="25" t="s">
        <v>1268</v>
      </c>
      <c r="E726" s="14" t="str">
        <f t="shared" si="11"/>
        <v>01/07/2018</v>
      </c>
    </row>
    <row r="727" spans="1:5" x14ac:dyDescent="0.25">
      <c r="A727" s="33" t="s">
        <v>1274</v>
      </c>
      <c r="B727" s="25" t="s">
        <v>1267</v>
      </c>
      <c r="C727" s="25" t="s">
        <v>1268</v>
      </c>
      <c r="E727" s="14" t="str">
        <f t="shared" si="11"/>
        <v>01/07/2018</v>
      </c>
    </row>
    <row r="728" spans="1:5" x14ac:dyDescent="0.25">
      <c r="A728" s="33" t="s">
        <v>1274</v>
      </c>
      <c r="B728" s="25" t="s">
        <v>1267</v>
      </c>
      <c r="C728" s="25" t="s">
        <v>1268</v>
      </c>
      <c r="E728" s="14" t="str">
        <f t="shared" si="11"/>
        <v>01/07/2018</v>
      </c>
    </row>
    <row r="729" spans="1:5" x14ac:dyDescent="0.25">
      <c r="A729" s="33" t="s">
        <v>1274</v>
      </c>
      <c r="B729" s="25" t="s">
        <v>1269</v>
      </c>
      <c r="C729" s="25" t="s">
        <v>1268</v>
      </c>
      <c r="E729" s="14" t="str">
        <f t="shared" si="11"/>
        <v>02/07/2018</v>
      </c>
    </row>
    <row r="730" spans="1:5" x14ac:dyDescent="0.25">
      <c r="A730" s="33" t="s">
        <v>1274</v>
      </c>
      <c r="B730" s="25" t="s">
        <v>1269</v>
      </c>
      <c r="C730" s="25" t="s">
        <v>1268</v>
      </c>
      <c r="E730" s="14" t="str">
        <f t="shared" si="11"/>
        <v>02/07/2018</v>
      </c>
    </row>
    <row r="731" spans="1:5" x14ac:dyDescent="0.25">
      <c r="A731" s="33" t="s">
        <v>1274</v>
      </c>
      <c r="B731" s="25" t="s">
        <v>1269</v>
      </c>
      <c r="C731" s="25" t="s">
        <v>1268</v>
      </c>
      <c r="E731" s="14" t="str">
        <f t="shared" si="11"/>
        <v>02/07/2018</v>
      </c>
    </row>
    <row r="732" spans="1:5" x14ac:dyDescent="0.25">
      <c r="A732" s="33" t="s">
        <v>1274</v>
      </c>
      <c r="B732" s="25" t="s">
        <v>1269</v>
      </c>
      <c r="C732" s="25" t="s">
        <v>1268</v>
      </c>
      <c r="E732" s="14" t="str">
        <f t="shared" si="11"/>
        <v>02/07/2018</v>
      </c>
    </row>
    <row r="733" spans="1:5" x14ac:dyDescent="0.25">
      <c r="A733" s="33" t="s">
        <v>1274</v>
      </c>
      <c r="B733" s="25" t="s">
        <v>1270</v>
      </c>
      <c r="C733" s="25" t="s">
        <v>1268</v>
      </c>
      <c r="E733" s="14" t="str">
        <f t="shared" si="11"/>
        <v>03/07/2018</v>
      </c>
    </row>
    <row r="734" spans="1:5" x14ac:dyDescent="0.25">
      <c r="A734" s="33" t="s">
        <v>1274</v>
      </c>
      <c r="B734" s="25" t="s">
        <v>1270</v>
      </c>
      <c r="C734" s="25" t="s">
        <v>1268</v>
      </c>
      <c r="E734" s="14" t="str">
        <f t="shared" si="11"/>
        <v>03/07/2018</v>
      </c>
    </row>
    <row r="735" spans="1:5" x14ac:dyDescent="0.25">
      <c r="A735" s="33" t="s">
        <v>1274</v>
      </c>
      <c r="B735" s="25" t="s">
        <v>1270</v>
      </c>
      <c r="C735" s="25" t="s">
        <v>1268</v>
      </c>
      <c r="E735" s="14" t="str">
        <f t="shared" si="11"/>
        <v>03/07/2018</v>
      </c>
    </row>
    <row r="736" spans="1:5" x14ac:dyDescent="0.25">
      <c r="A736" s="33" t="s">
        <v>1274</v>
      </c>
      <c r="B736" s="25" t="s">
        <v>1270</v>
      </c>
      <c r="C736" s="25" t="s">
        <v>1268</v>
      </c>
      <c r="E736" s="14" t="str">
        <f t="shared" si="11"/>
        <v>03/07/2018</v>
      </c>
    </row>
    <row r="737" spans="1:5" x14ac:dyDescent="0.25">
      <c r="A737" s="33" t="s">
        <v>1274</v>
      </c>
      <c r="B737" s="25" t="s">
        <v>1271</v>
      </c>
      <c r="C737" s="25" t="s">
        <v>1268</v>
      </c>
      <c r="E737" s="14" t="str">
        <f t="shared" si="11"/>
        <v>04/07/2018</v>
      </c>
    </row>
    <row r="738" spans="1:5" x14ac:dyDescent="0.25">
      <c r="A738" s="33" t="s">
        <v>1274</v>
      </c>
      <c r="B738" s="25" t="s">
        <v>1271</v>
      </c>
      <c r="C738" s="25" t="s">
        <v>1268</v>
      </c>
      <c r="E738" s="14" t="str">
        <f t="shared" si="11"/>
        <v>04/07/2018</v>
      </c>
    </row>
    <row r="739" spans="1:5" x14ac:dyDescent="0.25">
      <c r="A739" s="33" t="s">
        <v>1274</v>
      </c>
      <c r="B739" s="25" t="s">
        <v>1271</v>
      </c>
      <c r="C739" s="25" t="s">
        <v>1268</v>
      </c>
      <c r="E739" s="14" t="str">
        <f t="shared" si="11"/>
        <v>04/07/2018</v>
      </c>
    </row>
    <row r="740" spans="1:5" x14ac:dyDescent="0.25">
      <c r="A740" s="33" t="s">
        <v>1274</v>
      </c>
      <c r="B740" s="25" t="s">
        <v>1271</v>
      </c>
      <c r="C740" s="25" t="s">
        <v>1268</v>
      </c>
      <c r="E740" s="14" t="str">
        <f t="shared" si="11"/>
        <v>04/07/2018</v>
      </c>
    </row>
    <row r="741" spans="1:5" x14ac:dyDescent="0.25">
      <c r="A741" s="33" t="s">
        <v>1274</v>
      </c>
      <c r="B741" s="25" t="s">
        <v>1272</v>
      </c>
      <c r="C741" s="25" t="s">
        <v>1268</v>
      </c>
      <c r="E741" s="14" t="str">
        <f t="shared" si="11"/>
        <v>05/07/2018</v>
      </c>
    </row>
    <row r="742" spans="1:5" x14ac:dyDescent="0.25">
      <c r="A742" s="33" t="s">
        <v>1274</v>
      </c>
      <c r="B742" s="25" t="s">
        <v>1272</v>
      </c>
      <c r="C742" s="25" t="s">
        <v>1268</v>
      </c>
      <c r="E742" s="14" t="str">
        <f t="shared" si="11"/>
        <v>05/07/2018</v>
      </c>
    </row>
    <row r="743" spans="1:5" x14ac:dyDescent="0.25">
      <c r="A743" s="33" t="s">
        <v>1274</v>
      </c>
      <c r="B743" s="25" t="s">
        <v>1272</v>
      </c>
      <c r="C743" s="25" t="s">
        <v>1268</v>
      </c>
      <c r="E743" s="14" t="str">
        <f t="shared" si="11"/>
        <v>05/07/2018</v>
      </c>
    </row>
    <row r="744" spans="1:5" x14ac:dyDescent="0.25">
      <c r="A744" s="33" t="s">
        <v>1274</v>
      </c>
      <c r="B744" s="25" t="s">
        <v>1272</v>
      </c>
      <c r="C744" s="25" t="s">
        <v>1268</v>
      </c>
      <c r="E744" s="14" t="str">
        <f t="shared" si="11"/>
        <v>05/07/2018</v>
      </c>
    </row>
    <row r="745" spans="1:5" x14ac:dyDescent="0.25">
      <c r="A745" s="33" t="s">
        <v>1274</v>
      </c>
      <c r="B745" s="25" t="s">
        <v>1273</v>
      </c>
      <c r="C745" s="25" t="s">
        <v>1268</v>
      </c>
      <c r="E745" s="14" t="str">
        <f t="shared" si="11"/>
        <v>06/07/2018</v>
      </c>
    </row>
    <row r="746" spans="1:5" x14ac:dyDescent="0.25">
      <c r="A746" s="33" t="s">
        <v>1274</v>
      </c>
      <c r="B746" s="25" t="s">
        <v>1273</v>
      </c>
      <c r="C746" s="25" t="s">
        <v>1268</v>
      </c>
      <c r="E746" s="14" t="str">
        <f t="shared" si="11"/>
        <v>06/07/2018</v>
      </c>
    </row>
    <row r="747" spans="1:5" x14ac:dyDescent="0.25">
      <c r="A747" s="33" t="s">
        <v>1274</v>
      </c>
      <c r="B747" s="25" t="s">
        <v>1273</v>
      </c>
      <c r="C747" s="25" t="s">
        <v>1268</v>
      </c>
      <c r="E747" s="14" t="str">
        <f t="shared" si="11"/>
        <v>06/07/2018</v>
      </c>
    </row>
    <row r="748" spans="1:5" x14ac:dyDescent="0.25">
      <c r="A748" s="33" t="s">
        <v>1274</v>
      </c>
      <c r="B748" s="25" t="s">
        <v>1273</v>
      </c>
      <c r="C748" s="25" t="s">
        <v>1268</v>
      </c>
      <c r="E748" s="14" t="str">
        <f t="shared" si="11"/>
        <v>06/07/2018</v>
      </c>
    </row>
    <row r="749" spans="1:5" x14ac:dyDescent="0.25">
      <c r="A749" s="33" t="s">
        <v>1274</v>
      </c>
      <c r="B749" s="25" t="s">
        <v>1274</v>
      </c>
      <c r="C749" s="25" t="s">
        <v>1268</v>
      </c>
      <c r="E749" s="14" t="str">
        <f t="shared" si="11"/>
        <v>07/07/2018</v>
      </c>
    </row>
    <row r="750" spans="1:5" x14ac:dyDescent="0.25">
      <c r="A750" s="33" t="s">
        <v>1274</v>
      </c>
      <c r="B750" s="25" t="s">
        <v>1274</v>
      </c>
      <c r="C750" s="25" t="s">
        <v>1268</v>
      </c>
      <c r="E750" s="14" t="str">
        <f t="shared" si="11"/>
        <v>07/07/2018</v>
      </c>
    </row>
    <row r="751" spans="1:5" x14ac:dyDescent="0.25">
      <c r="A751" s="33" t="s">
        <v>1274</v>
      </c>
      <c r="B751" s="25" t="s">
        <v>1274</v>
      </c>
      <c r="C751" s="25" t="s">
        <v>1268</v>
      </c>
      <c r="E751" s="14" t="str">
        <f t="shared" si="11"/>
        <v>07/07/2018</v>
      </c>
    </row>
    <row r="752" spans="1:5" x14ac:dyDescent="0.25">
      <c r="A752" s="33" t="s">
        <v>1274</v>
      </c>
      <c r="B752" s="25" t="s">
        <v>1274</v>
      </c>
      <c r="C752" s="25" t="s">
        <v>1268</v>
      </c>
      <c r="E752" s="14" t="str">
        <f t="shared" si="11"/>
        <v>07/07/2018</v>
      </c>
    </row>
    <row r="753" spans="1:5" x14ac:dyDescent="0.25">
      <c r="A753" s="33" t="s">
        <v>1274</v>
      </c>
      <c r="B753" s="25" t="s">
        <v>1275</v>
      </c>
      <c r="C753" s="25" t="s">
        <v>1268</v>
      </c>
      <c r="E753" s="14" t="str">
        <f t="shared" si="11"/>
        <v>08/07/2018</v>
      </c>
    </row>
    <row r="754" spans="1:5" x14ac:dyDescent="0.25">
      <c r="A754" s="33" t="s">
        <v>1274</v>
      </c>
      <c r="B754" s="25" t="s">
        <v>1275</v>
      </c>
      <c r="C754" s="25" t="s">
        <v>1268</v>
      </c>
      <c r="E754" s="14" t="str">
        <f t="shared" si="11"/>
        <v>08/07/2018</v>
      </c>
    </row>
    <row r="755" spans="1:5" x14ac:dyDescent="0.25">
      <c r="A755" s="33" t="s">
        <v>1274</v>
      </c>
      <c r="B755" s="25" t="s">
        <v>1275</v>
      </c>
      <c r="C755" s="25" t="s">
        <v>1268</v>
      </c>
      <c r="E755" s="14" t="str">
        <f t="shared" si="11"/>
        <v>08/07/2018</v>
      </c>
    </row>
    <row r="756" spans="1:5" x14ac:dyDescent="0.25">
      <c r="A756" s="33" t="s">
        <v>1274</v>
      </c>
      <c r="B756" s="25" t="s">
        <v>1275</v>
      </c>
      <c r="C756" s="25" t="s">
        <v>1268</v>
      </c>
      <c r="E756" s="14" t="str">
        <f t="shared" si="11"/>
        <v>08/07/2018</v>
      </c>
    </row>
    <row r="757" spans="1:5" x14ac:dyDescent="0.25">
      <c r="A757" s="33" t="s">
        <v>1274</v>
      </c>
      <c r="B757" s="25" t="s">
        <v>1276</v>
      </c>
      <c r="C757" s="25" t="s">
        <v>1268</v>
      </c>
      <c r="E757" s="14" t="str">
        <f t="shared" si="11"/>
        <v>09/07/2018</v>
      </c>
    </row>
    <row r="758" spans="1:5" x14ac:dyDescent="0.25">
      <c r="A758" s="33" t="s">
        <v>1274</v>
      </c>
      <c r="B758" s="25" t="s">
        <v>1276</v>
      </c>
      <c r="C758" s="25" t="s">
        <v>1268</v>
      </c>
      <c r="E758" s="14" t="str">
        <f t="shared" si="11"/>
        <v>09/07/2018</v>
      </c>
    </row>
    <row r="759" spans="1:5" x14ac:dyDescent="0.25">
      <c r="A759" s="33" t="s">
        <v>1274</v>
      </c>
      <c r="B759" s="25" t="s">
        <v>1276</v>
      </c>
      <c r="C759" s="25" t="s">
        <v>1268</v>
      </c>
      <c r="E759" s="14" t="str">
        <f t="shared" si="11"/>
        <v>09/07/2018</v>
      </c>
    </row>
    <row r="760" spans="1:5" x14ac:dyDescent="0.25">
      <c r="A760" s="33" t="s">
        <v>1274</v>
      </c>
      <c r="B760" s="25" t="s">
        <v>1276</v>
      </c>
      <c r="C760" s="25" t="s">
        <v>1268</v>
      </c>
      <c r="E760" s="14" t="str">
        <f t="shared" si="11"/>
        <v>09/07/2018</v>
      </c>
    </row>
    <row r="761" spans="1:5" x14ac:dyDescent="0.25">
      <c r="A761" s="33" t="s">
        <v>1274</v>
      </c>
      <c r="B761" s="25" t="s">
        <v>1277</v>
      </c>
      <c r="C761" s="25" t="s">
        <v>1268</v>
      </c>
      <c r="E761" s="14" t="str">
        <f t="shared" si="11"/>
        <v>10/07/2018</v>
      </c>
    </row>
    <row r="762" spans="1:5" x14ac:dyDescent="0.25">
      <c r="A762" s="33" t="s">
        <v>1274</v>
      </c>
      <c r="B762" s="25" t="s">
        <v>1277</v>
      </c>
      <c r="C762" s="25" t="s">
        <v>1268</v>
      </c>
      <c r="E762" s="14" t="str">
        <f t="shared" si="11"/>
        <v>10/07/2018</v>
      </c>
    </row>
    <row r="763" spans="1:5" x14ac:dyDescent="0.25">
      <c r="A763" s="33" t="s">
        <v>1274</v>
      </c>
      <c r="B763" s="25" t="s">
        <v>1277</v>
      </c>
      <c r="C763" s="25" t="s">
        <v>1268</v>
      </c>
      <c r="E763" s="14" t="str">
        <f t="shared" si="11"/>
        <v>10/07/2018</v>
      </c>
    </row>
    <row r="764" spans="1:5" x14ac:dyDescent="0.25">
      <c r="A764" s="33" t="s">
        <v>1274</v>
      </c>
      <c r="B764" s="25" t="s">
        <v>1277</v>
      </c>
      <c r="C764" s="25" t="s">
        <v>1268</v>
      </c>
      <c r="E764" s="14" t="str">
        <f t="shared" si="11"/>
        <v>10/07/2018</v>
      </c>
    </row>
    <row r="765" spans="1:5" x14ac:dyDescent="0.25">
      <c r="A765" s="33" t="s">
        <v>1274</v>
      </c>
      <c r="B765" s="25" t="s">
        <v>1278</v>
      </c>
      <c r="C765" s="25" t="s">
        <v>1268</v>
      </c>
      <c r="E765" s="14" t="str">
        <f t="shared" si="11"/>
        <v>11/07/2018</v>
      </c>
    </row>
    <row r="766" spans="1:5" x14ac:dyDescent="0.25">
      <c r="A766" s="33" t="s">
        <v>1274</v>
      </c>
      <c r="B766" s="25" t="s">
        <v>1278</v>
      </c>
      <c r="C766" s="25" t="s">
        <v>1268</v>
      </c>
      <c r="E766" s="14" t="str">
        <f t="shared" si="11"/>
        <v>11/07/2018</v>
      </c>
    </row>
    <row r="767" spans="1:5" x14ac:dyDescent="0.25">
      <c r="A767" s="33" t="s">
        <v>1274</v>
      </c>
      <c r="B767" s="25" t="s">
        <v>1278</v>
      </c>
      <c r="C767" s="25" t="s">
        <v>1268</v>
      </c>
      <c r="E767" s="14" t="str">
        <f t="shared" si="11"/>
        <v>11/07/2018</v>
      </c>
    </row>
    <row r="768" spans="1:5" x14ac:dyDescent="0.25">
      <c r="A768" s="33" t="s">
        <v>1274</v>
      </c>
      <c r="B768" s="25" t="s">
        <v>1278</v>
      </c>
      <c r="C768" s="25" t="s">
        <v>1268</v>
      </c>
      <c r="E768" s="14" t="str">
        <f t="shared" si="11"/>
        <v>11/07/2018</v>
      </c>
    </row>
    <row r="769" spans="1:5" x14ac:dyDescent="0.25">
      <c r="A769" s="33" t="s">
        <v>1274</v>
      </c>
      <c r="B769" s="25" t="s">
        <v>1279</v>
      </c>
      <c r="C769" s="25" t="s">
        <v>1268</v>
      </c>
      <c r="E769" s="14" t="str">
        <f t="shared" si="11"/>
        <v>12/07/2018</v>
      </c>
    </row>
    <row r="770" spans="1:5" x14ac:dyDescent="0.25">
      <c r="A770" s="33" t="s">
        <v>1274</v>
      </c>
      <c r="B770" s="25" t="s">
        <v>1279</v>
      </c>
      <c r="C770" s="25" t="s">
        <v>1268</v>
      </c>
      <c r="E770" s="14" t="str">
        <f t="shared" ref="E770:E833" si="12">CONCATENATE(B770, "/", A770, "/", C770)</f>
        <v>12/07/2018</v>
      </c>
    </row>
    <row r="771" spans="1:5" x14ac:dyDescent="0.25">
      <c r="A771" s="33" t="s">
        <v>1274</v>
      </c>
      <c r="B771" s="25" t="s">
        <v>1279</v>
      </c>
      <c r="C771" s="25" t="s">
        <v>1268</v>
      </c>
      <c r="E771" s="14" t="str">
        <f t="shared" si="12"/>
        <v>12/07/2018</v>
      </c>
    </row>
    <row r="772" spans="1:5" x14ac:dyDescent="0.25">
      <c r="A772" s="33" t="s">
        <v>1274</v>
      </c>
      <c r="B772" s="25" t="s">
        <v>1279</v>
      </c>
      <c r="C772" s="25" t="s">
        <v>1268</v>
      </c>
      <c r="E772" s="14" t="str">
        <f t="shared" si="12"/>
        <v>12/07/2018</v>
      </c>
    </row>
    <row r="773" spans="1:5" x14ac:dyDescent="0.25">
      <c r="A773" s="33" t="s">
        <v>1274</v>
      </c>
      <c r="B773" s="25" t="s">
        <v>1280</v>
      </c>
      <c r="C773" s="25" t="s">
        <v>1268</v>
      </c>
      <c r="E773" s="14" t="str">
        <f t="shared" si="12"/>
        <v>13/07/2018</v>
      </c>
    </row>
    <row r="774" spans="1:5" x14ac:dyDescent="0.25">
      <c r="A774" s="33" t="s">
        <v>1274</v>
      </c>
      <c r="B774" s="25" t="s">
        <v>1280</v>
      </c>
      <c r="C774" s="25" t="s">
        <v>1268</v>
      </c>
      <c r="E774" s="14" t="str">
        <f t="shared" si="12"/>
        <v>13/07/2018</v>
      </c>
    </row>
    <row r="775" spans="1:5" x14ac:dyDescent="0.25">
      <c r="A775" s="33" t="s">
        <v>1274</v>
      </c>
      <c r="B775" s="25" t="s">
        <v>1280</v>
      </c>
      <c r="C775" s="25" t="s">
        <v>1268</v>
      </c>
      <c r="E775" s="14" t="str">
        <f t="shared" si="12"/>
        <v>13/07/2018</v>
      </c>
    </row>
    <row r="776" spans="1:5" x14ac:dyDescent="0.25">
      <c r="A776" s="33" t="s">
        <v>1274</v>
      </c>
      <c r="B776" s="25" t="s">
        <v>1280</v>
      </c>
      <c r="C776" s="25" t="s">
        <v>1268</v>
      </c>
      <c r="E776" s="14" t="str">
        <f t="shared" si="12"/>
        <v>13/07/2018</v>
      </c>
    </row>
    <row r="777" spans="1:5" x14ac:dyDescent="0.25">
      <c r="A777" s="33" t="s">
        <v>1274</v>
      </c>
      <c r="B777" s="25" t="s">
        <v>1281</v>
      </c>
      <c r="C777" s="25" t="s">
        <v>1268</v>
      </c>
      <c r="E777" s="14" t="str">
        <f t="shared" si="12"/>
        <v>14/07/2018</v>
      </c>
    </row>
    <row r="778" spans="1:5" x14ac:dyDescent="0.25">
      <c r="A778" s="33" t="s">
        <v>1274</v>
      </c>
      <c r="B778" s="25" t="s">
        <v>1281</v>
      </c>
      <c r="C778" s="25" t="s">
        <v>1268</v>
      </c>
      <c r="E778" s="14" t="str">
        <f t="shared" si="12"/>
        <v>14/07/2018</v>
      </c>
    </row>
    <row r="779" spans="1:5" x14ac:dyDescent="0.25">
      <c r="A779" s="33" t="s">
        <v>1274</v>
      </c>
      <c r="B779" s="25" t="s">
        <v>1281</v>
      </c>
      <c r="C779" s="25" t="s">
        <v>1268</v>
      </c>
      <c r="E779" s="14" t="str">
        <f t="shared" si="12"/>
        <v>14/07/2018</v>
      </c>
    </row>
    <row r="780" spans="1:5" x14ac:dyDescent="0.25">
      <c r="A780" s="33" t="s">
        <v>1274</v>
      </c>
      <c r="B780" s="25" t="s">
        <v>1281</v>
      </c>
      <c r="C780" s="25" t="s">
        <v>1268</v>
      </c>
      <c r="E780" s="14" t="str">
        <f t="shared" si="12"/>
        <v>14/07/2018</v>
      </c>
    </row>
    <row r="781" spans="1:5" x14ac:dyDescent="0.25">
      <c r="A781" s="33" t="s">
        <v>1274</v>
      </c>
      <c r="B781" s="25" t="s">
        <v>1282</v>
      </c>
      <c r="C781" s="25" t="s">
        <v>1268</v>
      </c>
      <c r="E781" s="14" t="str">
        <f t="shared" si="12"/>
        <v>15/07/2018</v>
      </c>
    </row>
    <row r="782" spans="1:5" x14ac:dyDescent="0.25">
      <c r="A782" s="33" t="s">
        <v>1274</v>
      </c>
      <c r="B782" s="25" t="s">
        <v>1282</v>
      </c>
      <c r="C782" s="25" t="s">
        <v>1268</v>
      </c>
      <c r="E782" s="14" t="str">
        <f t="shared" si="12"/>
        <v>15/07/2018</v>
      </c>
    </row>
    <row r="783" spans="1:5" x14ac:dyDescent="0.25">
      <c r="A783" s="33" t="s">
        <v>1274</v>
      </c>
      <c r="B783" s="25" t="s">
        <v>1282</v>
      </c>
      <c r="C783" s="25" t="s">
        <v>1268</v>
      </c>
      <c r="E783" s="14" t="str">
        <f t="shared" si="12"/>
        <v>15/07/2018</v>
      </c>
    </row>
    <row r="784" spans="1:5" x14ac:dyDescent="0.25">
      <c r="A784" s="33" t="s">
        <v>1274</v>
      </c>
      <c r="B784" s="25" t="s">
        <v>1282</v>
      </c>
      <c r="C784" s="25" t="s">
        <v>1268</v>
      </c>
      <c r="E784" s="14" t="str">
        <f t="shared" si="12"/>
        <v>15/07/2018</v>
      </c>
    </row>
    <row r="785" spans="1:5" x14ac:dyDescent="0.25">
      <c r="A785" s="33" t="s">
        <v>1274</v>
      </c>
      <c r="B785" s="25" t="s">
        <v>1283</v>
      </c>
      <c r="C785" s="25" t="s">
        <v>1268</v>
      </c>
      <c r="E785" s="14" t="str">
        <f t="shared" si="12"/>
        <v>16/07/2018</v>
      </c>
    </row>
    <row r="786" spans="1:5" x14ac:dyDescent="0.25">
      <c r="A786" s="33" t="s">
        <v>1274</v>
      </c>
      <c r="B786" s="25" t="s">
        <v>1283</v>
      </c>
      <c r="C786" s="25" t="s">
        <v>1268</v>
      </c>
      <c r="E786" s="14" t="str">
        <f t="shared" si="12"/>
        <v>16/07/2018</v>
      </c>
    </row>
    <row r="787" spans="1:5" x14ac:dyDescent="0.25">
      <c r="A787" s="33" t="s">
        <v>1274</v>
      </c>
      <c r="B787" s="25" t="s">
        <v>1283</v>
      </c>
      <c r="C787" s="25" t="s">
        <v>1268</v>
      </c>
      <c r="E787" s="14" t="str">
        <f t="shared" si="12"/>
        <v>16/07/2018</v>
      </c>
    </row>
    <row r="788" spans="1:5" x14ac:dyDescent="0.25">
      <c r="A788" s="33" t="s">
        <v>1274</v>
      </c>
      <c r="B788" s="25" t="s">
        <v>1283</v>
      </c>
      <c r="C788" s="25" t="s">
        <v>1268</v>
      </c>
      <c r="E788" s="14" t="str">
        <f t="shared" si="12"/>
        <v>16/07/2018</v>
      </c>
    </row>
    <row r="789" spans="1:5" x14ac:dyDescent="0.25">
      <c r="A789" s="33" t="s">
        <v>1274</v>
      </c>
      <c r="B789" s="25" t="s">
        <v>1284</v>
      </c>
      <c r="C789" s="25" t="s">
        <v>1268</v>
      </c>
      <c r="E789" s="14" t="str">
        <f t="shared" si="12"/>
        <v>17/07/2018</v>
      </c>
    </row>
    <row r="790" spans="1:5" x14ac:dyDescent="0.25">
      <c r="A790" s="33" t="s">
        <v>1274</v>
      </c>
      <c r="B790" s="25" t="s">
        <v>1284</v>
      </c>
      <c r="C790" s="25" t="s">
        <v>1268</v>
      </c>
      <c r="E790" s="14" t="str">
        <f t="shared" si="12"/>
        <v>17/07/2018</v>
      </c>
    </row>
    <row r="791" spans="1:5" x14ac:dyDescent="0.25">
      <c r="A791" s="33" t="s">
        <v>1274</v>
      </c>
      <c r="B791" s="25" t="s">
        <v>1284</v>
      </c>
      <c r="C791" s="25" t="s">
        <v>1268</v>
      </c>
      <c r="E791" s="14" t="str">
        <f t="shared" si="12"/>
        <v>17/07/2018</v>
      </c>
    </row>
    <row r="792" spans="1:5" x14ac:dyDescent="0.25">
      <c r="A792" s="33" t="s">
        <v>1274</v>
      </c>
      <c r="B792" s="25" t="s">
        <v>1284</v>
      </c>
      <c r="C792" s="25" t="s">
        <v>1268</v>
      </c>
      <c r="E792" s="14" t="str">
        <f t="shared" si="12"/>
        <v>17/07/2018</v>
      </c>
    </row>
    <row r="793" spans="1:5" x14ac:dyDescent="0.25">
      <c r="A793" s="33" t="s">
        <v>1274</v>
      </c>
      <c r="B793" s="25" t="s">
        <v>1285</v>
      </c>
      <c r="C793" s="25" t="s">
        <v>1268</v>
      </c>
      <c r="E793" s="14" t="str">
        <f t="shared" si="12"/>
        <v>18/07/2018</v>
      </c>
    </row>
    <row r="794" spans="1:5" x14ac:dyDescent="0.25">
      <c r="A794" s="33" t="s">
        <v>1274</v>
      </c>
      <c r="B794" s="25" t="s">
        <v>1285</v>
      </c>
      <c r="C794" s="25" t="s">
        <v>1268</v>
      </c>
      <c r="E794" s="14" t="str">
        <f t="shared" si="12"/>
        <v>18/07/2018</v>
      </c>
    </row>
    <row r="795" spans="1:5" x14ac:dyDescent="0.25">
      <c r="A795" s="33" t="s">
        <v>1274</v>
      </c>
      <c r="B795" s="25" t="s">
        <v>1285</v>
      </c>
      <c r="C795" s="25" t="s">
        <v>1268</v>
      </c>
      <c r="E795" s="14" t="str">
        <f t="shared" si="12"/>
        <v>18/07/2018</v>
      </c>
    </row>
    <row r="796" spans="1:5" x14ac:dyDescent="0.25">
      <c r="A796" s="33" t="s">
        <v>1274</v>
      </c>
      <c r="B796" s="25" t="s">
        <v>1285</v>
      </c>
      <c r="C796" s="25" t="s">
        <v>1268</v>
      </c>
      <c r="E796" s="14" t="str">
        <f t="shared" si="12"/>
        <v>18/07/2018</v>
      </c>
    </row>
    <row r="797" spans="1:5" x14ac:dyDescent="0.25">
      <c r="A797" s="33" t="s">
        <v>1274</v>
      </c>
      <c r="B797" s="25" t="s">
        <v>1286</v>
      </c>
      <c r="C797" s="25" t="s">
        <v>1268</v>
      </c>
      <c r="E797" s="14" t="str">
        <f t="shared" si="12"/>
        <v>19/07/2018</v>
      </c>
    </row>
    <row r="798" spans="1:5" x14ac:dyDescent="0.25">
      <c r="A798" s="33" t="s">
        <v>1274</v>
      </c>
      <c r="B798" s="25" t="s">
        <v>1286</v>
      </c>
      <c r="C798" s="25" t="s">
        <v>1268</v>
      </c>
      <c r="E798" s="14" t="str">
        <f t="shared" si="12"/>
        <v>19/07/2018</v>
      </c>
    </row>
    <row r="799" spans="1:5" x14ac:dyDescent="0.25">
      <c r="A799" s="33" t="s">
        <v>1274</v>
      </c>
      <c r="B799" s="25" t="s">
        <v>1286</v>
      </c>
      <c r="C799" s="25" t="s">
        <v>1268</v>
      </c>
      <c r="E799" s="14" t="str">
        <f t="shared" si="12"/>
        <v>19/07/2018</v>
      </c>
    </row>
    <row r="800" spans="1:5" x14ac:dyDescent="0.25">
      <c r="A800" s="33" t="s">
        <v>1274</v>
      </c>
      <c r="B800" s="25" t="s">
        <v>1286</v>
      </c>
      <c r="C800" s="25" t="s">
        <v>1268</v>
      </c>
      <c r="E800" s="14" t="str">
        <f t="shared" si="12"/>
        <v>19/07/2018</v>
      </c>
    </row>
    <row r="801" spans="1:5" x14ac:dyDescent="0.25">
      <c r="A801" s="33" t="s">
        <v>1274</v>
      </c>
      <c r="B801" s="25" t="s">
        <v>1287</v>
      </c>
      <c r="C801" s="25" t="s">
        <v>1268</v>
      </c>
      <c r="E801" s="14" t="str">
        <f t="shared" si="12"/>
        <v>20/07/2018</v>
      </c>
    </row>
    <row r="802" spans="1:5" x14ac:dyDescent="0.25">
      <c r="A802" s="33" t="s">
        <v>1274</v>
      </c>
      <c r="B802" s="25" t="s">
        <v>1287</v>
      </c>
      <c r="C802" s="25" t="s">
        <v>1268</v>
      </c>
      <c r="E802" s="14" t="str">
        <f t="shared" si="12"/>
        <v>20/07/2018</v>
      </c>
    </row>
    <row r="803" spans="1:5" x14ac:dyDescent="0.25">
      <c r="A803" s="33" t="s">
        <v>1274</v>
      </c>
      <c r="B803" s="25" t="s">
        <v>1287</v>
      </c>
      <c r="C803" s="25" t="s">
        <v>1268</v>
      </c>
      <c r="E803" s="14" t="str">
        <f t="shared" si="12"/>
        <v>20/07/2018</v>
      </c>
    </row>
    <row r="804" spans="1:5" x14ac:dyDescent="0.25">
      <c r="A804" s="33" t="s">
        <v>1274</v>
      </c>
      <c r="B804" s="25" t="s">
        <v>1287</v>
      </c>
      <c r="C804" s="25" t="s">
        <v>1268</v>
      </c>
      <c r="E804" s="14" t="str">
        <f t="shared" si="12"/>
        <v>20/07/2018</v>
      </c>
    </row>
    <row r="805" spans="1:5" x14ac:dyDescent="0.25">
      <c r="A805" s="33" t="s">
        <v>1274</v>
      </c>
      <c r="B805" s="25" t="s">
        <v>1288</v>
      </c>
      <c r="C805" s="25" t="s">
        <v>1268</v>
      </c>
      <c r="E805" s="14" t="str">
        <f t="shared" si="12"/>
        <v>21/07/2018</v>
      </c>
    </row>
    <row r="806" spans="1:5" x14ac:dyDescent="0.25">
      <c r="A806" s="33" t="s">
        <v>1274</v>
      </c>
      <c r="B806" s="25" t="s">
        <v>1288</v>
      </c>
      <c r="C806" s="25" t="s">
        <v>1268</v>
      </c>
      <c r="E806" s="14" t="str">
        <f t="shared" si="12"/>
        <v>21/07/2018</v>
      </c>
    </row>
    <row r="807" spans="1:5" x14ac:dyDescent="0.25">
      <c r="A807" s="33" t="s">
        <v>1274</v>
      </c>
      <c r="B807" s="25" t="s">
        <v>1288</v>
      </c>
      <c r="C807" s="25" t="s">
        <v>1268</v>
      </c>
      <c r="E807" s="14" t="str">
        <f t="shared" si="12"/>
        <v>21/07/2018</v>
      </c>
    </row>
    <row r="808" spans="1:5" x14ac:dyDescent="0.25">
      <c r="A808" s="33" t="s">
        <v>1274</v>
      </c>
      <c r="B808" s="25" t="s">
        <v>1288</v>
      </c>
      <c r="C808" s="25" t="s">
        <v>1268</v>
      </c>
      <c r="E808" s="14" t="str">
        <f t="shared" si="12"/>
        <v>21/07/2018</v>
      </c>
    </row>
    <row r="809" spans="1:5" x14ac:dyDescent="0.25">
      <c r="A809" s="33" t="s">
        <v>1274</v>
      </c>
      <c r="B809" s="25" t="s">
        <v>1289</v>
      </c>
      <c r="C809" s="25" t="s">
        <v>1268</v>
      </c>
      <c r="E809" s="14" t="str">
        <f t="shared" si="12"/>
        <v>22/07/2018</v>
      </c>
    </row>
    <row r="810" spans="1:5" x14ac:dyDescent="0.25">
      <c r="A810" s="33" t="s">
        <v>1274</v>
      </c>
      <c r="B810" s="25" t="s">
        <v>1289</v>
      </c>
      <c r="C810" s="25" t="s">
        <v>1268</v>
      </c>
      <c r="E810" s="14" t="str">
        <f t="shared" si="12"/>
        <v>22/07/2018</v>
      </c>
    </row>
    <row r="811" spans="1:5" x14ac:dyDescent="0.25">
      <c r="A811" s="33" t="s">
        <v>1274</v>
      </c>
      <c r="B811" s="25" t="s">
        <v>1289</v>
      </c>
      <c r="C811" s="25" t="s">
        <v>1268</v>
      </c>
      <c r="E811" s="14" t="str">
        <f t="shared" si="12"/>
        <v>22/07/2018</v>
      </c>
    </row>
    <row r="812" spans="1:5" x14ac:dyDescent="0.25">
      <c r="A812" s="33" t="s">
        <v>1274</v>
      </c>
      <c r="B812" s="25" t="s">
        <v>1289</v>
      </c>
      <c r="C812" s="25" t="s">
        <v>1268</v>
      </c>
      <c r="E812" s="14" t="str">
        <f t="shared" si="12"/>
        <v>22/07/2018</v>
      </c>
    </row>
    <row r="813" spans="1:5" x14ac:dyDescent="0.25">
      <c r="A813" s="33" t="s">
        <v>1274</v>
      </c>
      <c r="B813" s="25" t="s">
        <v>1290</v>
      </c>
      <c r="C813" s="25" t="s">
        <v>1268</v>
      </c>
      <c r="E813" s="14" t="str">
        <f t="shared" si="12"/>
        <v>23/07/2018</v>
      </c>
    </row>
    <row r="814" spans="1:5" x14ac:dyDescent="0.25">
      <c r="A814" s="33" t="s">
        <v>1274</v>
      </c>
      <c r="B814" s="25" t="s">
        <v>1290</v>
      </c>
      <c r="C814" s="25" t="s">
        <v>1268</v>
      </c>
      <c r="E814" s="14" t="str">
        <f t="shared" si="12"/>
        <v>23/07/2018</v>
      </c>
    </row>
    <row r="815" spans="1:5" x14ac:dyDescent="0.25">
      <c r="A815" s="33" t="s">
        <v>1274</v>
      </c>
      <c r="B815" s="25" t="s">
        <v>1290</v>
      </c>
      <c r="C815" s="25" t="s">
        <v>1268</v>
      </c>
      <c r="E815" s="14" t="str">
        <f t="shared" si="12"/>
        <v>23/07/2018</v>
      </c>
    </row>
    <row r="816" spans="1:5" x14ac:dyDescent="0.25">
      <c r="A816" s="33" t="s">
        <v>1274</v>
      </c>
      <c r="B816" s="25" t="s">
        <v>1290</v>
      </c>
      <c r="C816" s="25" t="s">
        <v>1268</v>
      </c>
      <c r="E816" s="14" t="str">
        <f t="shared" si="12"/>
        <v>23/07/2018</v>
      </c>
    </row>
    <row r="817" spans="1:5" x14ac:dyDescent="0.25">
      <c r="A817" s="33" t="s">
        <v>1274</v>
      </c>
      <c r="B817" s="25" t="s">
        <v>1291</v>
      </c>
      <c r="C817" s="25" t="s">
        <v>1268</v>
      </c>
      <c r="E817" s="14" t="str">
        <f t="shared" si="12"/>
        <v>24/07/2018</v>
      </c>
    </row>
    <row r="818" spans="1:5" x14ac:dyDescent="0.25">
      <c r="A818" s="33" t="s">
        <v>1274</v>
      </c>
      <c r="B818" s="25" t="s">
        <v>1291</v>
      </c>
      <c r="C818" s="25" t="s">
        <v>1268</v>
      </c>
      <c r="E818" s="14" t="str">
        <f t="shared" si="12"/>
        <v>24/07/2018</v>
      </c>
    </row>
    <row r="819" spans="1:5" x14ac:dyDescent="0.25">
      <c r="A819" s="33" t="s">
        <v>1274</v>
      </c>
      <c r="B819" s="25" t="s">
        <v>1291</v>
      </c>
      <c r="C819" s="25" t="s">
        <v>1268</v>
      </c>
      <c r="E819" s="14" t="str">
        <f t="shared" si="12"/>
        <v>24/07/2018</v>
      </c>
    </row>
    <row r="820" spans="1:5" x14ac:dyDescent="0.25">
      <c r="A820" s="33" t="s">
        <v>1274</v>
      </c>
      <c r="B820" s="25" t="s">
        <v>1291</v>
      </c>
      <c r="C820" s="25" t="s">
        <v>1268</v>
      </c>
      <c r="E820" s="14" t="str">
        <f t="shared" si="12"/>
        <v>24/07/2018</v>
      </c>
    </row>
    <row r="821" spans="1:5" x14ac:dyDescent="0.25">
      <c r="A821" s="33" t="s">
        <v>1274</v>
      </c>
      <c r="B821" s="25" t="s">
        <v>1292</v>
      </c>
      <c r="C821" s="25" t="s">
        <v>1268</v>
      </c>
      <c r="E821" s="14" t="str">
        <f t="shared" si="12"/>
        <v>25/07/2018</v>
      </c>
    </row>
    <row r="822" spans="1:5" x14ac:dyDescent="0.25">
      <c r="A822" s="33" t="s">
        <v>1274</v>
      </c>
      <c r="B822" s="25" t="s">
        <v>1292</v>
      </c>
      <c r="C822" s="25" t="s">
        <v>1268</v>
      </c>
      <c r="E822" s="14" t="str">
        <f t="shared" si="12"/>
        <v>25/07/2018</v>
      </c>
    </row>
    <row r="823" spans="1:5" x14ac:dyDescent="0.25">
      <c r="A823" s="33" t="s">
        <v>1274</v>
      </c>
      <c r="B823" s="25" t="s">
        <v>1292</v>
      </c>
      <c r="C823" s="25" t="s">
        <v>1268</v>
      </c>
      <c r="E823" s="14" t="str">
        <f t="shared" si="12"/>
        <v>25/07/2018</v>
      </c>
    </row>
    <row r="824" spans="1:5" x14ac:dyDescent="0.25">
      <c r="A824" s="33" t="s">
        <v>1274</v>
      </c>
      <c r="B824" s="25" t="s">
        <v>1292</v>
      </c>
      <c r="C824" s="25" t="s">
        <v>1268</v>
      </c>
      <c r="E824" s="14" t="str">
        <f t="shared" si="12"/>
        <v>25/07/2018</v>
      </c>
    </row>
    <row r="825" spans="1:5" x14ac:dyDescent="0.25">
      <c r="A825" s="33" t="s">
        <v>1274</v>
      </c>
      <c r="B825" s="25" t="s">
        <v>1293</v>
      </c>
      <c r="C825" s="25" t="s">
        <v>1268</v>
      </c>
      <c r="E825" s="14" t="str">
        <f t="shared" si="12"/>
        <v>26/07/2018</v>
      </c>
    </row>
    <row r="826" spans="1:5" x14ac:dyDescent="0.25">
      <c r="A826" s="33" t="s">
        <v>1274</v>
      </c>
      <c r="B826" s="25" t="s">
        <v>1293</v>
      </c>
      <c r="C826" s="25" t="s">
        <v>1268</v>
      </c>
      <c r="E826" s="14" t="str">
        <f t="shared" si="12"/>
        <v>26/07/2018</v>
      </c>
    </row>
    <row r="827" spans="1:5" x14ac:dyDescent="0.25">
      <c r="A827" s="33" t="s">
        <v>1274</v>
      </c>
      <c r="B827" s="25" t="s">
        <v>1293</v>
      </c>
      <c r="C827" s="25" t="s">
        <v>1268</v>
      </c>
      <c r="E827" s="14" t="str">
        <f t="shared" si="12"/>
        <v>26/07/2018</v>
      </c>
    </row>
    <row r="828" spans="1:5" x14ac:dyDescent="0.25">
      <c r="A828" s="33" t="s">
        <v>1274</v>
      </c>
      <c r="B828" s="25" t="s">
        <v>1293</v>
      </c>
      <c r="C828" s="25" t="s">
        <v>1268</v>
      </c>
      <c r="E828" s="14" t="str">
        <f t="shared" si="12"/>
        <v>26/07/2018</v>
      </c>
    </row>
    <row r="829" spans="1:5" x14ac:dyDescent="0.25">
      <c r="A829" s="33" t="s">
        <v>1274</v>
      </c>
      <c r="B829" s="25" t="s">
        <v>1294</v>
      </c>
      <c r="C829" s="25" t="s">
        <v>1268</v>
      </c>
      <c r="E829" s="14" t="str">
        <f t="shared" si="12"/>
        <v>27/07/2018</v>
      </c>
    </row>
    <row r="830" spans="1:5" x14ac:dyDescent="0.25">
      <c r="A830" s="33" t="s">
        <v>1274</v>
      </c>
      <c r="B830" s="25" t="s">
        <v>1294</v>
      </c>
      <c r="C830" s="25" t="s">
        <v>1268</v>
      </c>
      <c r="E830" s="14" t="str">
        <f t="shared" si="12"/>
        <v>27/07/2018</v>
      </c>
    </row>
    <row r="831" spans="1:5" x14ac:dyDescent="0.25">
      <c r="A831" s="33" t="s">
        <v>1274</v>
      </c>
      <c r="B831" s="25" t="s">
        <v>1294</v>
      </c>
      <c r="C831" s="25" t="s">
        <v>1268</v>
      </c>
      <c r="E831" s="14" t="str">
        <f t="shared" si="12"/>
        <v>27/07/2018</v>
      </c>
    </row>
    <row r="832" spans="1:5" x14ac:dyDescent="0.25">
      <c r="A832" s="33" t="s">
        <v>1274</v>
      </c>
      <c r="B832" s="25" t="s">
        <v>1294</v>
      </c>
      <c r="C832" s="25" t="s">
        <v>1268</v>
      </c>
      <c r="E832" s="14" t="str">
        <f t="shared" si="12"/>
        <v>27/07/2018</v>
      </c>
    </row>
    <row r="833" spans="1:5" x14ac:dyDescent="0.25">
      <c r="A833" s="33" t="s">
        <v>1274</v>
      </c>
      <c r="B833" s="25" t="s">
        <v>1295</v>
      </c>
      <c r="C833" s="25" t="s">
        <v>1268</v>
      </c>
      <c r="E833" s="14" t="str">
        <f t="shared" si="12"/>
        <v>28/07/2018</v>
      </c>
    </row>
    <row r="834" spans="1:5" x14ac:dyDescent="0.25">
      <c r="A834" s="33" t="s">
        <v>1274</v>
      </c>
      <c r="B834" s="25" t="s">
        <v>1295</v>
      </c>
      <c r="C834" s="25" t="s">
        <v>1268</v>
      </c>
      <c r="E834" s="14" t="str">
        <f t="shared" ref="E834:E897" si="13">CONCATENATE(B834, "/", A834, "/", C834)</f>
        <v>28/07/2018</v>
      </c>
    </row>
    <row r="835" spans="1:5" x14ac:dyDescent="0.25">
      <c r="A835" s="33" t="s">
        <v>1274</v>
      </c>
      <c r="B835" s="25" t="s">
        <v>1295</v>
      </c>
      <c r="C835" s="25" t="s">
        <v>1268</v>
      </c>
      <c r="E835" s="14" t="str">
        <f t="shared" si="13"/>
        <v>28/07/2018</v>
      </c>
    </row>
    <row r="836" spans="1:5" x14ac:dyDescent="0.25">
      <c r="A836" s="33" t="s">
        <v>1274</v>
      </c>
      <c r="B836" s="25" t="s">
        <v>1295</v>
      </c>
      <c r="C836" s="25" t="s">
        <v>1268</v>
      </c>
      <c r="E836" s="14" t="str">
        <f t="shared" si="13"/>
        <v>28/07/2018</v>
      </c>
    </row>
    <row r="837" spans="1:5" x14ac:dyDescent="0.25">
      <c r="A837" s="33" t="s">
        <v>1274</v>
      </c>
      <c r="B837" s="25" t="s">
        <v>1296</v>
      </c>
      <c r="C837" s="25" t="s">
        <v>1268</v>
      </c>
      <c r="E837" s="14" t="str">
        <f t="shared" si="13"/>
        <v>29/07/2018</v>
      </c>
    </row>
    <row r="838" spans="1:5" x14ac:dyDescent="0.25">
      <c r="A838" s="33" t="s">
        <v>1274</v>
      </c>
      <c r="B838" s="25" t="s">
        <v>1296</v>
      </c>
      <c r="C838" s="25" t="s">
        <v>1268</v>
      </c>
      <c r="E838" s="14" t="str">
        <f t="shared" si="13"/>
        <v>29/07/2018</v>
      </c>
    </row>
    <row r="839" spans="1:5" x14ac:dyDescent="0.25">
      <c r="A839" s="33" t="s">
        <v>1274</v>
      </c>
      <c r="B839" s="25" t="s">
        <v>1296</v>
      </c>
      <c r="C839" s="25" t="s">
        <v>1268</v>
      </c>
      <c r="E839" s="14" t="str">
        <f t="shared" si="13"/>
        <v>29/07/2018</v>
      </c>
    </row>
    <row r="840" spans="1:5" x14ac:dyDescent="0.25">
      <c r="A840" s="33" t="s">
        <v>1274</v>
      </c>
      <c r="B840" s="25" t="s">
        <v>1296</v>
      </c>
      <c r="C840" s="25" t="s">
        <v>1268</v>
      </c>
      <c r="E840" s="14" t="str">
        <f t="shared" si="13"/>
        <v>29/07/2018</v>
      </c>
    </row>
    <row r="841" spans="1:5" x14ac:dyDescent="0.25">
      <c r="A841" s="33" t="s">
        <v>1274</v>
      </c>
      <c r="B841" s="25" t="s">
        <v>1297</v>
      </c>
      <c r="C841" s="25" t="s">
        <v>1268</v>
      </c>
      <c r="E841" s="14" t="str">
        <f t="shared" si="13"/>
        <v>30/07/2018</v>
      </c>
    </row>
    <row r="842" spans="1:5" x14ac:dyDescent="0.25">
      <c r="A842" s="33" t="s">
        <v>1274</v>
      </c>
      <c r="B842" s="25" t="s">
        <v>1297</v>
      </c>
      <c r="C842" s="25" t="s">
        <v>1268</v>
      </c>
      <c r="E842" s="14" t="str">
        <f t="shared" si="13"/>
        <v>30/07/2018</v>
      </c>
    </row>
    <row r="843" spans="1:5" x14ac:dyDescent="0.25">
      <c r="A843" s="33" t="s">
        <v>1274</v>
      </c>
      <c r="B843" s="25" t="s">
        <v>1297</v>
      </c>
      <c r="C843" s="25" t="s">
        <v>1268</v>
      </c>
      <c r="E843" s="14" t="str">
        <f t="shared" si="13"/>
        <v>30/07/2018</v>
      </c>
    </row>
    <row r="844" spans="1:5" x14ac:dyDescent="0.25">
      <c r="A844" s="33" t="s">
        <v>1274</v>
      </c>
      <c r="B844" s="25" t="s">
        <v>1297</v>
      </c>
      <c r="C844" s="25" t="s">
        <v>1268</v>
      </c>
      <c r="E844" s="14" t="str">
        <f t="shared" si="13"/>
        <v>30/07/2018</v>
      </c>
    </row>
    <row r="845" spans="1:5" x14ac:dyDescent="0.25">
      <c r="A845" s="33" t="s">
        <v>1274</v>
      </c>
      <c r="B845" s="25" t="s">
        <v>1298</v>
      </c>
      <c r="C845" s="25" t="s">
        <v>1268</v>
      </c>
      <c r="E845" s="14" t="str">
        <f t="shared" si="13"/>
        <v>31/07/2018</v>
      </c>
    </row>
    <row r="846" spans="1:5" x14ac:dyDescent="0.25">
      <c r="A846" s="33" t="s">
        <v>1274</v>
      </c>
      <c r="B846" s="25" t="s">
        <v>1298</v>
      </c>
      <c r="C846" s="25" t="s">
        <v>1268</v>
      </c>
      <c r="E846" s="14" t="str">
        <f t="shared" si="13"/>
        <v>31/07/2018</v>
      </c>
    </row>
    <row r="847" spans="1:5" x14ac:dyDescent="0.25">
      <c r="A847" s="33" t="s">
        <v>1274</v>
      </c>
      <c r="B847" s="25" t="s">
        <v>1298</v>
      </c>
      <c r="C847" s="25" t="s">
        <v>1268</v>
      </c>
      <c r="E847" s="14" t="str">
        <f t="shared" si="13"/>
        <v>31/07/2018</v>
      </c>
    </row>
    <row r="848" spans="1:5" x14ac:dyDescent="0.25">
      <c r="A848" s="33" t="s">
        <v>1274</v>
      </c>
      <c r="B848" s="25" t="s">
        <v>1298</v>
      </c>
      <c r="C848" s="25" t="s">
        <v>1268</v>
      </c>
      <c r="E848" s="14" t="str">
        <f t="shared" si="13"/>
        <v>31/07/2018</v>
      </c>
    </row>
    <row r="849" spans="1:5" x14ac:dyDescent="0.25">
      <c r="A849" s="33" t="s">
        <v>1275</v>
      </c>
      <c r="B849" s="25" t="s">
        <v>1267</v>
      </c>
      <c r="C849" s="25" t="s">
        <v>1268</v>
      </c>
      <c r="E849" s="14" t="str">
        <f t="shared" si="13"/>
        <v>01/08/2018</v>
      </c>
    </row>
    <row r="850" spans="1:5" x14ac:dyDescent="0.25">
      <c r="A850" s="33" t="s">
        <v>1275</v>
      </c>
      <c r="B850" s="25" t="s">
        <v>1267</v>
      </c>
      <c r="C850" s="25" t="s">
        <v>1268</v>
      </c>
      <c r="E850" s="14" t="str">
        <f t="shared" si="13"/>
        <v>01/08/2018</v>
      </c>
    </row>
    <row r="851" spans="1:5" x14ac:dyDescent="0.25">
      <c r="A851" s="33" t="s">
        <v>1275</v>
      </c>
      <c r="B851" s="25" t="s">
        <v>1267</v>
      </c>
      <c r="C851" s="25" t="s">
        <v>1268</v>
      </c>
      <c r="E851" s="14" t="str">
        <f t="shared" si="13"/>
        <v>01/08/2018</v>
      </c>
    </row>
    <row r="852" spans="1:5" x14ac:dyDescent="0.25">
      <c r="A852" s="33" t="s">
        <v>1275</v>
      </c>
      <c r="B852" s="25" t="s">
        <v>1267</v>
      </c>
      <c r="C852" s="25" t="s">
        <v>1268</v>
      </c>
      <c r="E852" s="14" t="str">
        <f t="shared" si="13"/>
        <v>01/08/2018</v>
      </c>
    </row>
    <row r="853" spans="1:5" x14ac:dyDescent="0.25">
      <c r="A853" s="33" t="s">
        <v>1275</v>
      </c>
      <c r="B853" s="25" t="s">
        <v>1269</v>
      </c>
      <c r="C853" s="25" t="s">
        <v>1268</v>
      </c>
      <c r="E853" s="14" t="str">
        <f t="shared" si="13"/>
        <v>02/08/2018</v>
      </c>
    </row>
    <row r="854" spans="1:5" x14ac:dyDescent="0.25">
      <c r="A854" s="33" t="s">
        <v>1275</v>
      </c>
      <c r="B854" s="25" t="s">
        <v>1269</v>
      </c>
      <c r="C854" s="25" t="s">
        <v>1268</v>
      </c>
      <c r="E854" s="14" t="str">
        <f t="shared" si="13"/>
        <v>02/08/2018</v>
      </c>
    </row>
    <row r="855" spans="1:5" x14ac:dyDescent="0.25">
      <c r="A855" s="33" t="s">
        <v>1275</v>
      </c>
      <c r="B855" s="25" t="s">
        <v>1269</v>
      </c>
      <c r="C855" s="25" t="s">
        <v>1268</v>
      </c>
      <c r="E855" s="14" t="str">
        <f t="shared" si="13"/>
        <v>02/08/2018</v>
      </c>
    </row>
    <row r="856" spans="1:5" x14ac:dyDescent="0.25">
      <c r="A856" s="33" t="s">
        <v>1275</v>
      </c>
      <c r="B856" s="25" t="s">
        <v>1269</v>
      </c>
      <c r="C856" s="25" t="s">
        <v>1268</v>
      </c>
      <c r="E856" s="14" t="str">
        <f t="shared" si="13"/>
        <v>02/08/2018</v>
      </c>
    </row>
    <row r="857" spans="1:5" x14ac:dyDescent="0.25">
      <c r="A857" s="33" t="s">
        <v>1275</v>
      </c>
      <c r="B857" s="25" t="s">
        <v>1270</v>
      </c>
      <c r="C857" s="25" t="s">
        <v>1268</v>
      </c>
      <c r="E857" s="14" t="str">
        <f t="shared" si="13"/>
        <v>03/08/2018</v>
      </c>
    </row>
    <row r="858" spans="1:5" x14ac:dyDescent="0.25">
      <c r="A858" s="33" t="s">
        <v>1275</v>
      </c>
      <c r="B858" s="25" t="s">
        <v>1270</v>
      </c>
      <c r="C858" s="25" t="s">
        <v>1268</v>
      </c>
      <c r="E858" s="14" t="str">
        <f t="shared" si="13"/>
        <v>03/08/2018</v>
      </c>
    </row>
    <row r="859" spans="1:5" x14ac:dyDescent="0.25">
      <c r="A859" s="33" t="s">
        <v>1275</v>
      </c>
      <c r="B859" s="25" t="s">
        <v>1270</v>
      </c>
      <c r="C859" s="25" t="s">
        <v>1268</v>
      </c>
      <c r="E859" s="14" t="str">
        <f t="shared" si="13"/>
        <v>03/08/2018</v>
      </c>
    </row>
    <row r="860" spans="1:5" x14ac:dyDescent="0.25">
      <c r="A860" s="33" t="s">
        <v>1275</v>
      </c>
      <c r="B860" s="25" t="s">
        <v>1270</v>
      </c>
      <c r="C860" s="25" t="s">
        <v>1268</v>
      </c>
      <c r="E860" s="14" t="str">
        <f t="shared" si="13"/>
        <v>03/08/2018</v>
      </c>
    </row>
    <row r="861" spans="1:5" x14ac:dyDescent="0.25">
      <c r="A861" s="33" t="s">
        <v>1275</v>
      </c>
      <c r="B861" s="25" t="s">
        <v>1271</v>
      </c>
      <c r="C861" s="25" t="s">
        <v>1268</v>
      </c>
      <c r="E861" s="14" t="str">
        <f t="shared" si="13"/>
        <v>04/08/2018</v>
      </c>
    </row>
    <row r="862" spans="1:5" x14ac:dyDescent="0.25">
      <c r="A862" s="33" t="s">
        <v>1275</v>
      </c>
      <c r="B862" s="25" t="s">
        <v>1271</v>
      </c>
      <c r="C862" s="25" t="s">
        <v>1268</v>
      </c>
      <c r="E862" s="14" t="str">
        <f t="shared" si="13"/>
        <v>04/08/2018</v>
      </c>
    </row>
    <row r="863" spans="1:5" x14ac:dyDescent="0.25">
      <c r="A863" s="33" t="s">
        <v>1275</v>
      </c>
      <c r="B863" s="25" t="s">
        <v>1271</v>
      </c>
      <c r="C863" s="25" t="s">
        <v>1268</v>
      </c>
      <c r="E863" s="14" t="str">
        <f t="shared" si="13"/>
        <v>04/08/2018</v>
      </c>
    </row>
    <row r="864" spans="1:5" x14ac:dyDescent="0.25">
      <c r="A864" s="33" t="s">
        <v>1275</v>
      </c>
      <c r="B864" s="25" t="s">
        <v>1271</v>
      </c>
      <c r="C864" s="25" t="s">
        <v>1268</v>
      </c>
      <c r="E864" s="14" t="str">
        <f t="shared" si="13"/>
        <v>04/08/2018</v>
      </c>
    </row>
    <row r="865" spans="1:5" x14ac:dyDescent="0.25">
      <c r="A865" s="33" t="s">
        <v>1275</v>
      </c>
      <c r="B865" s="25" t="s">
        <v>1272</v>
      </c>
      <c r="C865" s="25" t="s">
        <v>1268</v>
      </c>
      <c r="E865" s="14" t="str">
        <f t="shared" si="13"/>
        <v>05/08/2018</v>
      </c>
    </row>
    <row r="866" spans="1:5" x14ac:dyDescent="0.25">
      <c r="A866" s="33" t="s">
        <v>1275</v>
      </c>
      <c r="B866" s="25" t="s">
        <v>1272</v>
      </c>
      <c r="C866" s="25" t="s">
        <v>1268</v>
      </c>
      <c r="E866" s="14" t="str">
        <f t="shared" si="13"/>
        <v>05/08/2018</v>
      </c>
    </row>
    <row r="867" spans="1:5" x14ac:dyDescent="0.25">
      <c r="A867" s="33" t="s">
        <v>1275</v>
      </c>
      <c r="B867" s="25" t="s">
        <v>1272</v>
      </c>
      <c r="C867" s="25" t="s">
        <v>1268</v>
      </c>
      <c r="E867" s="14" t="str">
        <f t="shared" si="13"/>
        <v>05/08/2018</v>
      </c>
    </row>
    <row r="868" spans="1:5" x14ac:dyDescent="0.25">
      <c r="A868" s="33" t="s">
        <v>1275</v>
      </c>
      <c r="B868" s="25" t="s">
        <v>1272</v>
      </c>
      <c r="C868" s="25" t="s">
        <v>1268</v>
      </c>
      <c r="E868" s="14" t="str">
        <f t="shared" si="13"/>
        <v>05/08/2018</v>
      </c>
    </row>
    <row r="869" spans="1:5" x14ac:dyDescent="0.25">
      <c r="A869" s="33" t="s">
        <v>1275</v>
      </c>
      <c r="B869" s="25" t="s">
        <v>1273</v>
      </c>
      <c r="C869" s="25" t="s">
        <v>1268</v>
      </c>
      <c r="E869" s="14" t="str">
        <f t="shared" si="13"/>
        <v>06/08/2018</v>
      </c>
    </row>
    <row r="870" spans="1:5" x14ac:dyDescent="0.25">
      <c r="A870" s="33" t="s">
        <v>1275</v>
      </c>
      <c r="B870" s="25" t="s">
        <v>1273</v>
      </c>
      <c r="C870" s="25" t="s">
        <v>1268</v>
      </c>
      <c r="E870" s="14" t="str">
        <f t="shared" si="13"/>
        <v>06/08/2018</v>
      </c>
    </row>
    <row r="871" spans="1:5" x14ac:dyDescent="0.25">
      <c r="A871" s="33" t="s">
        <v>1275</v>
      </c>
      <c r="B871" s="25" t="s">
        <v>1273</v>
      </c>
      <c r="C871" s="25" t="s">
        <v>1268</v>
      </c>
      <c r="E871" s="14" t="str">
        <f t="shared" si="13"/>
        <v>06/08/2018</v>
      </c>
    </row>
    <row r="872" spans="1:5" x14ac:dyDescent="0.25">
      <c r="A872" s="33" t="s">
        <v>1275</v>
      </c>
      <c r="B872" s="25" t="s">
        <v>1273</v>
      </c>
      <c r="C872" s="25" t="s">
        <v>1268</v>
      </c>
      <c r="E872" s="14" t="str">
        <f t="shared" si="13"/>
        <v>06/08/2018</v>
      </c>
    </row>
    <row r="873" spans="1:5" x14ac:dyDescent="0.25">
      <c r="A873" s="33" t="s">
        <v>1275</v>
      </c>
      <c r="B873" s="25" t="s">
        <v>1274</v>
      </c>
      <c r="C873" s="25" t="s">
        <v>1268</v>
      </c>
      <c r="E873" s="14" t="str">
        <f t="shared" si="13"/>
        <v>07/08/2018</v>
      </c>
    </row>
    <row r="874" spans="1:5" x14ac:dyDescent="0.25">
      <c r="A874" s="33" t="s">
        <v>1275</v>
      </c>
      <c r="B874" s="25" t="s">
        <v>1274</v>
      </c>
      <c r="C874" s="25" t="s">
        <v>1268</v>
      </c>
      <c r="E874" s="14" t="str">
        <f t="shared" si="13"/>
        <v>07/08/2018</v>
      </c>
    </row>
    <row r="875" spans="1:5" x14ac:dyDescent="0.25">
      <c r="A875" s="33" t="s">
        <v>1275</v>
      </c>
      <c r="B875" s="25" t="s">
        <v>1274</v>
      </c>
      <c r="C875" s="25" t="s">
        <v>1268</v>
      </c>
      <c r="E875" s="14" t="str">
        <f t="shared" si="13"/>
        <v>07/08/2018</v>
      </c>
    </row>
    <row r="876" spans="1:5" x14ac:dyDescent="0.25">
      <c r="A876" s="33" t="s">
        <v>1275</v>
      </c>
      <c r="B876" s="25" t="s">
        <v>1274</v>
      </c>
      <c r="C876" s="25" t="s">
        <v>1268</v>
      </c>
      <c r="E876" s="14" t="str">
        <f t="shared" si="13"/>
        <v>07/08/2018</v>
      </c>
    </row>
    <row r="877" spans="1:5" x14ac:dyDescent="0.25">
      <c r="A877" s="33" t="s">
        <v>1275</v>
      </c>
      <c r="B877" s="25" t="s">
        <v>1275</v>
      </c>
      <c r="C877" s="25" t="s">
        <v>1268</v>
      </c>
      <c r="E877" s="14" t="str">
        <f t="shared" si="13"/>
        <v>08/08/2018</v>
      </c>
    </row>
    <row r="878" spans="1:5" x14ac:dyDescent="0.25">
      <c r="A878" s="33" t="s">
        <v>1275</v>
      </c>
      <c r="B878" s="25" t="s">
        <v>1275</v>
      </c>
      <c r="C878" s="25" t="s">
        <v>1268</v>
      </c>
      <c r="E878" s="14" t="str">
        <f t="shared" si="13"/>
        <v>08/08/2018</v>
      </c>
    </row>
    <row r="879" spans="1:5" x14ac:dyDescent="0.25">
      <c r="A879" s="33" t="s">
        <v>1275</v>
      </c>
      <c r="B879" s="25" t="s">
        <v>1275</v>
      </c>
      <c r="C879" s="25" t="s">
        <v>1268</v>
      </c>
      <c r="E879" s="14" t="str">
        <f t="shared" si="13"/>
        <v>08/08/2018</v>
      </c>
    </row>
    <row r="880" spans="1:5" x14ac:dyDescent="0.25">
      <c r="A880" s="33" t="s">
        <v>1275</v>
      </c>
      <c r="B880" s="25" t="s">
        <v>1275</v>
      </c>
      <c r="C880" s="25" t="s">
        <v>1268</v>
      </c>
      <c r="E880" s="14" t="str">
        <f t="shared" si="13"/>
        <v>08/08/2018</v>
      </c>
    </row>
    <row r="881" spans="1:5" x14ac:dyDescent="0.25">
      <c r="A881" s="33" t="s">
        <v>1275</v>
      </c>
      <c r="B881" s="25" t="s">
        <v>1276</v>
      </c>
      <c r="C881" s="25" t="s">
        <v>1268</v>
      </c>
      <c r="E881" s="14" t="str">
        <f t="shared" si="13"/>
        <v>09/08/2018</v>
      </c>
    </row>
    <row r="882" spans="1:5" x14ac:dyDescent="0.25">
      <c r="A882" s="33" t="s">
        <v>1275</v>
      </c>
      <c r="B882" s="25" t="s">
        <v>1276</v>
      </c>
      <c r="C882" s="25" t="s">
        <v>1268</v>
      </c>
      <c r="E882" s="14" t="str">
        <f t="shared" si="13"/>
        <v>09/08/2018</v>
      </c>
    </row>
    <row r="883" spans="1:5" x14ac:dyDescent="0.25">
      <c r="A883" s="33" t="s">
        <v>1275</v>
      </c>
      <c r="B883" s="25" t="s">
        <v>1276</v>
      </c>
      <c r="C883" s="25" t="s">
        <v>1268</v>
      </c>
      <c r="E883" s="14" t="str">
        <f t="shared" si="13"/>
        <v>09/08/2018</v>
      </c>
    </row>
    <row r="884" spans="1:5" x14ac:dyDescent="0.25">
      <c r="A884" s="33" t="s">
        <v>1275</v>
      </c>
      <c r="B884" s="25" t="s">
        <v>1276</v>
      </c>
      <c r="C884" s="25" t="s">
        <v>1268</v>
      </c>
      <c r="E884" s="14" t="str">
        <f t="shared" si="13"/>
        <v>09/08/2018</v>
      </c>
    </row>
    <row r="885" spans="1:5" x14ac:dyDescent="0.25">
      <c r="A885" s="33" t="s">
        <v>1275</v>
      </c>
      <c r="B885" s="25" t="s">
        <v>1277</v>
      </c>
      <c r="C885" s="25" t="s">
        <v>1268</v>
      </c>
      <c r="E885" s="14" t="str">
        <f t="shared" si="13"/>
        <v>10/08/2018</v>
      </c>
    </row>
    <row r="886" spans="1:5" x14ac:dyDescent="0.25">
      <c r="A886" s="33" t="s">
        <v>1275</v>
      </c>
      <c r="B886" s="25" t="s">
        <v>1277</v>
      </c>
      <c r="C886" s="25" t="s">
        <v>1268</v>
      </c>
      <c r="E886" s="14" t="str">
        <f t="shared" si="13"/>
        <v>10/08/2018</v>
      </c>
    </row>
    <row r="887" spans="1:5" x14ac:dyDescent="0.25">
      <c r="A887" s="33" t="s">
        <v>1275</v>
      </c>
      <c r="B887" s="25" t="s">
        <v>1277</v>
      </c>
      <c r="C887" s="25" t="s">
        <v>1268</v>
      </c>
      <c r="E887" s="14" t="str">
        <f t="shared" si="13"/>
        <v>10/08/2018</v>
      </c>
    </row>
    <row r="888" spans="1:5" x14ac:dyDescent="0.25">
      <c r="A888" s="33" t="s">
        <v>1275</v>
      </c>
      <c r="B888" s="25" t="s">
        <v>1277</v>
      </c>
      <c r="C888" s="25" t="s">
        <v>1268</v>
      </c>
      <c r="E888" s="14" t="str">
        <f t="shared" si="13"/>
        <v>10/08/2018</v>
      </c>
    </row>
    <row r="889" spans="1:5" x14ac:dyDescent="0.25">
      <c r="A889" s="33" t="s">
        <v>1275</v>
      </c>
      <c r="B889" s="25" t="s">
        <v>1278</v>
      </c>
      <c r="C889" s="25" t="s">
        <v>1268</v>
      </c>
      <c r="E889" s="14" t="str">
        <f t="shared" si="13"/>
        <v>11/08/2018</v>
      </c>
    </row>
    <row r="890" spans="1:5" x14ac:dyDescent="0.25">
      <c r="A890" s="33" t="s">
        <v>1275</v>
      </c>
      <c r="B890" s="25" t="s">
        <v>1278</v>
      </c>
      <c r="C890" s="25" t="s">
        <v>1268</v>
      </c>
      <c r="E890" s="14" t="str">
        <f t="shared" si="13"/>
        <v>11/08/2018</v>
      </c>
    </row>
    <row r="891" spans="1:5" x14ac:dyDescent="0.25">
      <c r="A891" s="33" t="s">
        <v>1275</v>
      </c>
      <c r="B891" s="25" t="s">
        <v>1278</v>
      </c>
      <c r="C891" s="25" t="s">
        <v>1268</v>
      </c>
      <c r="E891" s="14" t="str">
        <f t="shared" si="13"/>
        <v>11/08/2018</v>
      </c>
    </row>
    <row r="892" spans="1:5" x14ac:dyDescent="0.25">
      <c r="A892" s="33" t="s">
        <v>1275</v>
      </c>
      <c r="B892" s="25" t="s">
        <v>1278</v>
      </c>
      <c r="C892" s="25" t="s">
        <v>1268</v>
      </c>
      <c r="E892" s="14" t="str">
        <f t="shared" si="13"/>
        <v>11/08/2018</v>
      </c>
    </row>
    <row r="893" spans="1:5" x14ac:dyDescent="0.25">
      <c r="A893" s="33" t="s">
        <v>1275</v>
      </c>
      <c r="B893" s="25" t="s">
        <v>1279</v>
      </c>
      <c r="C893" s="25" t="s">
        <v>1268</v>
      </c>
      <c r="E893" s="14" t="str">
        <f t="shared" si="13"/>
        <v>12/08/2018</v>
      </c>
    </row>
    <row r="894" spans="1:5" x14ac:dyDescent="0.25">
      <c r="A894" s="33" t="s">
        <v>1275</v>
      </c>
      <c r="B894" s="25" t="s">
        <v>1279</v>
      </c>
      <c r="C894" s="25" t="s">
        <v>1268</v>
      </c>
      <c r="E894" s="14" t="str">
        <f t="shared" si="13"/>
        <v>12/08/2018</v>
      </c>
    </row>
    <row r="895" spans="1:5" x14ac:dyDescent="0.25">
      <c r="A895" s="33" t="s">
        <v>1275</v>
      </c>
      <c r="B895" s="25" t="s">
        <v>1279</v>
      </c>
      <c r="C895" s="25" t="s">
        <v>1268</v>
      </c>
      <c r="E895" s="14" t="str">
        <f t="shared" si="13"/>
        <v>12/08/2018</v>
      </c>
    </row>
    <row r="896" spans="1:5" x14ac:dyDescent="0.25">
      <c r="A896" s="33" t="s">
        <v>1275</v>
      </c>
      <c r="B896" s="25" t="s">
        <v>1279</v>
      </c>
      <c r="C896" s="25" t="s">
        <v>1268</v>
      </c>
      <c r="E896" s="14" t="str">
        <f t="shared" si="13"/>
        <v>12/08/2018</v>
      </c>
    </row>
    <row r="897" spans="1:5" x14ac:dyDescent="0.25">
      <c r="A897" s="33" t="s">
        <v>1275</v>
      </c>
      <c r="B897" s="25" t="s">
        <v>1280</v>
      </c>
      <c r="C897" s="25" t="s">
        <v>1268</v>
      </c>
      <c r="E897" s="14" t="str">
        <f t="shared" si="13"/>
        <v>13/08/2018</v>
      </c>
    </row>
    <row r="898" spans="1:5" x14ac:dyDescent="0.25">
      <c r="A898" s="33" t="s">
        <v>1275</v>
      </c>
      <c r="B898" s="25" t="s">
        <v>1280</v>
      </c>
      <c r="C898" s="25" t="s">
        <v>1268</v>
      </c>
      <c r="E898" s="14" t="str">
        <f t="shared" ref="E898:E961" si="14">CONCATENATE(B898, "/", A898, "/", C898)</f>
        <v>13/08/2018</v>
      </c>
    </row>
    <row r="899" spans="1:5" x14ac:dyDescent="0.25">
      <c r="A899" s="33" t="s">
        <v>1275</v>
      </c>
      <c r="B899" s="25" t="s">
        <v>1280</v>
      </c>
      <c r="C899" s="25" t="s">
        <v>1268</v>
      </c>
      <c r="E899" s="14" t="str">
        <f t="shared" si="14"/>
        <v>13/08/2018</v>
      </c>
    </row>
    <row r="900" spans="1:5" x14ac:dyDescent="0.25">
      <c r="A900" s="33" t="s">
        <v>1275</v>
      </c>
      <c r="B900" s="25" t="s">
        <v>1280</v>
      </c>
      <c r="C900" s="25" t="s">
        <v>1268</v>
      </c>
      <c r="E900" s="14" t="str">
        <f t="shared" si="14"/>
        <v>13/08/2018</v>
      </c>
    </row>
    <row r="901" spans="1:5" x14ac:dyDescent="0.25">
      <c r="A901" s="33" t="s">
        <v>1275</v>
      </c>
      <c r="B901" s="25" t="s">
        <v>1281</v>
      </c>
      <c r="C901" s="25" t="s">
        <v>1268</v>
      </c>
      <c r="E901" s="14" t="str">
        <f t="shared" si="14"/>
        <v>14/08/2018</v>
      </c>
    </row>
    <row r="902" spans="1:5" x14ac:dyDescent="0.25">
      <c r="A902" s="33" t="s">
        <v>1275</v>
      </c>
      <c r="B902" s="25" t="s">
        <v>1281</v>
      </c>
      <c r="C902" s="25" t="s">
        <v>1268</v>
      </c>
      <c r="E902" s="14" t="str">
        <f t="shared" si="14"/>
        <v>14/08/2018</v>
      </c>
    </row>
    <row r="903" spans="1:5" x14ac:dyDescent="0.25">
      <c r="A903" s="33" t="s">
        <v>1275</v>
      </c>
      <c r="B903" s="25" t="s">
        <v>1281</v>
      </c>
      <c r="C903" s="25" t="s">
        <v>1268</v>
      </c>
      <c r="E903" s="14" t="str">
        <f t="shared" si="14"/>
        <v>14/08/2018</v>
      </c>
    </row>
    <row r="904" spans="1:5" x14ac:dyDescent="0.25">
      <c r="A904" s="33" t="s">
        <v>1275</v>
      </c>
      <c r="B904" s="25" t="s">
        <v>1281</v>
      </c>
      <c r="C904" s="25" t="s">
        <v>1268</v>
      </c>
      <c r="E904" s="14" t="str">
        <f t="shared" si="14"/>
        <v>14/08/2018</v>
      </c>
    </row>
    <row r="905" spans="1:5" x14ac:dyDescent="0.25">
      <c r="A905" s="33" t="s">
        <v>1275</v>
      </c>
      <c r="B905" s="25" t="s">
        <v>1282</v>
      </c>
      <c r="C905" s="25" t="s">
        <v>1268</v>
      </c>
      <c r="E905" s="14" t="str">
        <f t="shared" si="14"/>
        <v>15/08/2018</v>
      </c>
    </row>
    <row r="906" spans="1:5" x14ac:dyDescent="0.25">
      <c r="A906" s="33" t="s">
        <v>1275</v>
      </c>
      <c r="B906" s="25" t="s">
        <v>1282</v>
      </c>
      <c r="C906" s="25" t="s">
        <v>1268</v>
      </c>
      <c r="E906" s="14" t="str">
        <f t="shared" si="14"/>
        <v>15/08/2018</v>
      </c>
    </row>
    <row r="907" spans="1:5" x14ac:dyDescent="0.25">
      <c r="A907" s="33" t="s">
        <v>1275</v>
      </c>
      <c r="B907" s="25" t="s">
        <v>1282</v>
      </c>
      <c r="C907" s="25" t="s">
        <v>1268</v>
      </c>
      <c r="E907" s="14" t="str">
        <f t="shared" si="14"/>
        <v>15/08/2018</v>
      </c>
    </row>
    <row r="908" spans="1:5" x14ac:dyDescent="0.25">
      <c r="A908" s="33" t="s">
        <v>1275</v>
      </c>
      <c r="B908" s="25" t="s">
        <v>1282</v>
      </c>
      <c r="C908" s="25" t="s">
        <v>1268</v>
      </c>
      <c r="E908" s="14" t="str">
        <f t="shared" si="14"/>
        <v>15/08/2018</v>
      </c>
    </row>
    <row r="909" spans="1:5" x14ac:dyDescent="0.25">
      <c r="A909" s="33" t="s">
        <v>1275</v>
      </c>
      <c r="B909" s="25" t="s">
        <v>1283</v>
      </c>
      <c r="C909" s="25" t="s">
        <v>1268</v>
      </c>
      <c r="E909" s="14" t="str">
        <f t="shared" si="14"/>
        <v>16/08/2018</v>
      </c>
    </row>
    <row r="910" spans="1:5" x14ac:dyDescent="0.25">
      <c r="A910" s="33" t="s">
        <v>1275</v>
      </c>
      <c r="B910" s="25" t="s">
        <v>1283</v>
      </c>
      <c r="C910" s="25" t="s">
        <v>1268</v>
      </c>
      <c r="E910" s="14" t="str">
        <f t="shared" si="14"/>
        <v>16/08/2018</v>
      </c>
    </row>
    <row r="911" spans="1:5" x14ac:dyDescent="0.25">
      <c r="A911" s="33" t="s">
        <v>1275</v>
      </c>
      <c r="B911" s="25" t="s">
        <v>1283</v>
      </c>
      <c r="C911" s="25" t="s">
        <v>1268</v>
      </c>
      <c r="E911" s="14" t="str">
        <f t="shared" si="14"/>
        <v>16/08/2018</v>
      </c>
    </row>
    <row r="912" spans="1:5" x14ac:dyDescent="0.25">
      <c r="A912" s="33" t="s">
        <v>1275</v>
      </c>
      <c r="B912" s="25" t="s">
        <v>1283</v>
      </c>
      <c r="C912" s="25" t="s">
        <v>1268</v>
      </c>
      <c r="E912" s="14" t="str">
        <f t="shared" si="14"/>
        <v>16/08/2018</v>
      </c>
    </row>
    <row r="913" spans="1:5" x14ac:dyDescent="0.25">
      <c r="A913" s="33" t="s">
        <v>1275</v>
      </c>
      <c r="B913" s="25" t="s">
        <v>1284</v>
      </c>
      <c r="C913" s="25" t="s">
        <v>1268</v>
      </c>
      <c r="E913" s="14" t="str">
        <f t="shared" si="14"/>
        <v>17/08/2018</v>
      </c>
    </row>
    <row r="914" spans="1:5" x14ac:dyDescent="0.25">
      <c r="A914" s="33" t="s">
        <v>1275</v>
      </c>
      <c r="B914" s="25" t="s">
        <v>1284</v>
      </c>
      <c r="C914" s="25" t="s">
        <v>1268</v>
      </c>
      <c r="E914" s="14" t="str">
        <f t="shared" si="14"/>
        <v>17/08/2018</v>
      </c>
    </row>
    <row r="915" spans="1:5" x14ac:dyDescent="0.25">
      <c r="A915" s="33" t="s">
        <v>1275</v>
      </c>
      <c r="B915" s="25" t="s">
        <v>1284</v>
      </c>
      <c r="C915" s="25" t="s">
        <v>1268</v>
      </c>
      <c r="E915" s="14" t="str">
        <f t="shared" si="14"/>
        <v>17/08/2018</v>
      </c>
    </row>
    <row r="916" spans="1:5" x14ac:dyDescent="0.25">
      <c r="A916" s="33" t="s">
        <v>1275</v>
      </c>
      <c r="B916" s="25" t="s">
        <v>1284</v>
      </c>
      <c r="C916" s="25" t="s">
        <v>1268</v>
      </c>
      <c r="E916" s="14" t="str">
        <f t="shared" si="14"/>
        <v>17/08/2018</v>
      </c>
    </row>
    <row r="917" spans="1:5" x14ac:dyDescent="0.25">
      <c r="A917" s="33" t="s">
        <v>1275</v>
      </c>
      <c r="B917" s="25" t="s">
        <v>1285</v>
      </c>
      <c r="C917" s="25" t="s">
        <v>1268</v>
      </c>
      <c r="E917" s="14" t="str">
        <f t="shared" si="14"/>
        <v>18/08/2018</v>
      </c>
    </row>
    <row r="918" spans="1:5" x14ac:dyDescent="0.25">
      <c r="A918" s="33" t="s">
        <v>1275</v>
      </c>
      <c r="B918" s="25" t="s">
        <v>1285</v>
      </c>
      <c r="C918" s="25" t="s">
        <v>1268</v>
      </c>
      <c r="E918" s="14" t="str">
        <f t="shared" si="14"/>
        <v>18/08/2018</v>
      </c>
    </row>
    <row r="919" spans="1:5" x14ac:dyDescent="0.25">
      <c r="A919" s="33" t="s">
        <v>1275</v>
      </c>
      <c r="B919" s="25" t="s">
        <v>1285</v>
      </c>
      <c r="C919" s="25" t="s">
        <v>1268</v>
      </c>
      <c r="E919" s="14" t="str">
        <f t="shared" si="14"/>
        <v>18/08/2018</v>
      </c>
    </row>
    <row r="920" spans="1:5" x14ac:dyDescent="0.25">
      <c r="A920" s="33" t="s">
        <v>1275</v>
      </c>
      <c r="B920" s="25" t="s">
        <v>1285</v>
      </c>
      <c r="C920" s="25" t="s">
        <v>1268</v>
      </c>
      <c r="E920" s="14" t="str">
        <f t="shared" si="14"/>
        <v>18/08/2018</v>
      </c>
    </row>
    <row r="921" spans="1:5" x14ac:dyDescent="0.25">
      <c r="A921" s="33" t="s">
        <v>1275</v>
      </c>
      <c r="B921" s="25" t="s">
        <v>1286</v>
      </c>
      <c r="C921" s="25" t="s">
        <v>1268</v>
      </c>
      <c r="E921" s="14" t="str">
        <f t="shared" si="14"/>
        <v>19/08/2018</v>
      </c>
    </row>
    <row r="922" spans="1:5" x14ac:dyDescent="0.25">
      <c r="A922" s="33" t="s">
        <v>1275</v>
      </c>
      <c r="B922" s="25" t="s">
        <v>1286</v>
      </c>
      <c r="C922" s="25" t="s">
        <v>1268</v>
      </c>
      <c r="E922" s="14" t="str">
        <f t="shared" si="14"/>
        <v>19/08/2018</v>
      </c>
    </row>
    <row r="923" spans="1:5" x14ac:dyDescent="0.25">
      <c r="A923" s="33" t="s">
        <v>1275</v>
      </c>
      <c r="B923" s="25" t="s">
        <v>1286</v>
      </c>
      <c r="C923" s="25" t="s">
        <v>1268</v>
      </c>
      <c r="E923" s="14" t="str">
        <f t="shared" si="14"/>
        <v>19/08/2018</v>
      </c>
    </row>
    <row r="924" spans="1:5" x14ac:dyDescent="0.25">
      <c r="A924" s="33" t="s">
        <v>1275</v>
      </c>
      <c r="B924" s="25" t="s">
        <v>1286</v>
      </c>
      <c r="C924" s="25" t="s">
        <v>1268</v>
      </c>
      <c r="E924" s="14" t="str">
        <f t="shared" si="14"/>
        <v>19/08/2018</v>
      </c>
    </row>
    <row r="925" spans="1:5" x14ac:dyDescent="0.25">
      <c r="A925" s="33" t="s">
        <v>1275</v>
      </c>
      <c r="B925" s="25" t="s">
        <v>1287</v>
      </c>
      <c r="C925" s="25" t="s">
        <v>1268</v>
      </c>
      <c r="E925" s="14" t="str">
        <f t="shared" si="14"/>
        <v>20/08/2018</v>
      </c>
    </row>
    <row r="926" spans="1:5" x14ac:dyDescent="0.25">
      <c r="A926" s="33" t="s">
        <v>1275</v>
      </c>
      <c r="B926" s="25" t="s">
        <v>1287</v>
      </c>
      <c r="C926" s="25" t="s">
        <v>1268</v>
      </c>
      <c r="E926" s="14" t="str">
        <f t="shared" si="14"/>
        <v>20/08/2018</v>
      </c>
    </row>
    <row r="927" spans="1:5" x14ac:dyDescent="0.25">
      <c r="A927" s="33" t="s">
        <v>1275</v>
      </c>
      <c r="B927" s="25" t="s">
        <v>1287</v>
      </c>
      <c r="C927" s="25" t="s">
        <v>1268</v>
      </c>
      <c r="E927" s="14" t="str">
        <f t="shared" si="14"/>
        <v>20/08/2018</v>
      </c>
    </row>
    <row r="928" spans="1:5" x14ac:dyDescent="0.25">
      <c r="A928" s="33" t="s">
        <v>1275</v>
      </c>
      <c r="B928" s="25" t="s">
        <v>1287</v>
      </c>
      <c r="C928" s="25" t="s">
        <v>1268</v>
      </c>
      <c r="E928" s="14" t="str">
        <f t="shared" si="14"/>
        <v>20/08/2018</v>
      </c>
    </row>
    <row r="929" spans="1:5" x14ac:dyDescent="0.25">
      <c r="A929" s="33" t="s">
        <v>1275</v>
      </c>
      <c r="B929" s="25" t="s">
        <v>1288</v>
      </c>
      <c r="C929" s="25" t="s">
        <v>1268</v>
      </c>
      <c r="E929" s="14" t="str">
        <f t="shared" si="14"/>
        <v>21/08/2018</v>
      </c>
    </row>
    <row r="930" spans="1:5" x14ac:dyDescent="0.25">
      <c r="A930" s="33" t="s">
        <v>1275</v>
      </c>
      <c r="B930" s="25" t="s">
        <v>1288</v>
      </c>
      <c r="C930" s="25" t="s">
        <v>1268</v>
      </c>
      <c r="E930" s="14" t="str">
        <f t="shared" si="14"/>
        <v>21/08/2018</v>
      </c>
    </row>
    <row r="931" spans="1:5" x14ac:dyDescent="0.25">
      <c r="A931" s="33" t="s">
        <v>1275</v>
      </c>
      <c r="B931" s="25" t="s">
        <v>1288</v>
      </c>
      <c r="C931" s="25" t="s">
        <v>1268</v>
      </c>
      <c r="E931" s="14" t="str">
        <f t="shared" si="14"/>
        <v>21/08/2018</v>
      </c>
    </row>
    <row r="932" spans="1:5" x14ac:dyDescent="0.25">
      <c r="A932" s="33" t="s">
        <v>1275</v>
      </c>
      <c r="B932" s="25" t="s">
        <v>1288</v>
      </c>
      <c r="C932" s="25" t="s">
        <v>1268</v>
      </c>
      <c r="E932" s="14" t="str">
        <f t="shared" si="14"/>
        <v>21/08/2018</v>
      </c>
    </row>
    <row r="933" spans="1:5" x14ac:dyDescent="0.25">
      <c r="A933" s="33" t="s">
        <v>1275</v>
      </c>
      <c r="B933" s="25" t="s">
        <v>1289</v>
      </c>
      <c r="C933" s="25" t="s">
        <v>1268</v>
      </c>
      <c r="E933" s="14" t="str">
        <f t="shared" si="14"/>
        <v>22/08/2018</v>
      </c>
    </row>
    <row r="934" spans="1:5" x14ac:dyDescent="0.25">
      <c r="A934" s="33" t="s">
        <v>1275</v>
      </c>
      <c r="B934" s="25" t="s">
        <v>1289</v>
      </c>
      <c r="C934" s="25" t="s">
        <v>1268</v>
      </c>
      <c r="E934" s="14" t="str">
        <f t="shared" si="14"/>
        <v>22/08/2018</v>
      </c>
    </row>
    <row r="935" spans="1:5" x14ac:dyDescent="0.25">
      <c r="A935" s="33" t="s">
        <v>1275</v>
      </c>
      <c r="B935" s="25" t="s">
        <v>1289</v>
      </c>
      <c r="C935" s="25" t="s">
        <v>1268</v>
      </c>
      <c r="E935" s="14" t="str">
        <f t="shared" si="14"/>
        <v>22/08/2018</v>
      </c>
    </row>
    <row r="936" spans="1:5" x14ac:dyDescent="0.25">
      <c r="A936" s="33" t="s">
        <v>1275</v>
      </c>
      <c r="B936" s="25" t="s">
        <v>1289</v>
      </c>
      <c r="C936" s="25" t="s">
        <v>1268</v>
      </c>
      <c r="E936" s="14" t="str">
        <f t="shared" si="14"/>
        <v>22/08/2018</v>
      </c>
    </row>
    <row r="937" spans="1:5" x14ac:dyDescent="0.25">
      <c r="A937" s="33" t="s">
        <v>1275</v>
      </c>
      <c r="B937" s="25" t="s">
        <v>1290</v>
      </c>
      <c r="C937" s="25" t="s">
        <v>1268</v>
      </c>
      <c r="E937" s="14" t="str">
        <f t="shared" si="14"/>
        <v>23/08/2018</v>
      </c>
    </row>
    <row r="938" spans="1:5" x14ac:dyDescent="0.25">
      <c r="A938" s="33" t="s">
        <v>1275</v>
      </c>
      <c r="B938" s="25" t="s">
        <v>1290</v>
      </c>
      <c r="C938" s="25" t="s">
        <v>1268</v>
      </c>
      <c r="E938" s="14" t="str">
        <f t="shared" si="14"/>
        <v>23/08/2018</v>
      </c>
    </row>
    <row r="939" spans="1:5" x14ac:dyDescent="0.25">
      <c r="A939" s="33" t="s">
        <v>1275</v>
      </c>
      <c r="B939" s="25" t="s">
        <v>1290</v>
      </c>
      <c r="C939" s="25" t="s">
        <v>1268</v>
      </c>
      <c r="E939" s="14" t="str">
        <f t="shared" si="14"/>
        <v>23/08/2018</v>
      </c>
    </row>
    <row r="940" spans="1:5" x14ac:dyDescent="0.25">
      <c r="A940" s="33" t="s">
        <v>1275</v>
      </c>
      <c r="B940" s="25" t="s">
        <v>1290</v>
      </c>
      <c r="C940" s="25" t="s">
        <v>1268</v>
      </c>
      <c r="E940" s="14" t="str">
        <f t="shared" si="14"/>
        <v>23/08/2018</v>
      </c>
    </row>
    <row r="941" spans="1:5" x14ac:dyDescent="0.25">
      <c r="A941" s="33" t="s">
        <v>1275</v>
      </c>
      <c r="B941" s="25" t="s">
        <v>1291</v>
      </c>
      <c r="C941" s="25" t="s">
        <v>1268</v>
      </c>
      <c r="E941" s="14" t="str">
        <f t="shared" si="14"/>
        <v>24/08/2018</v>
      </c>
    </row>
    <row r="942" spans="1:5" x14ac:dyDescent="0.25">
      <c r="A942" s="33" t="s">
        <v>1275</v>
      </c>
      <c r="B942" s="25" t="s">
        <v>1291</v>
      </c>
      <c r="C942" s="25" t="s">
        <v>1268</v>
      </c>
      <c r="E942" s="14" t="str">
        <f t="shared" si="14"/>
        <v>24/08/2018</v>
      </c>
    </row>
    <row r="943" spans="1:5" x14ac:dyDescent="0.25">
      <c r="A943" s="33" t="s">
        <v>1275</v>
      </c>
      <c r="B943" s="25" t="s">
        <v>1291</v>
      </c>
      <c r="C943" s="25" t="s">
        <v>1268</v>
      </c>
      <c r="E943" s="14" t="str">
        <f t="shared" si="14"/>
        <v>24/08/2018</v>
      </c>
    </row>
    <row r="944" spans="1:5" x14ac:dyDescent="0.25">
      <c r="A944" s="33" t="s">
        <v>1275</v>
      </c>
      <c r="B944" s="25" t="s">
        <v>1291</v>
      </c>
      <c r="C944" s="25" t="s">
        <v>1268</v>
      </c>
      <c r="E944" s="14" t="str">
        <f t="shared" si="14"/>
        <v>24/08/2018</v>
      </c>
    </row>
    <row r="945" spans="1:5" x14ac:dyDescent="0.25">
      <c r="A945" s="33" t="s">
        <v>1275</v>
      </c>
      <c r="B945" s="25" t="s">
        <v>1292</v>
      </c>
      <c r="C945" s="25" t="s">
        <v>1268</v>
      </c>
      <c r="E945" s="14" t="str">
        <f t="shared" si="14"/>
        <v>25/08/2018</v>
      </c>
    </row>
    <row r="946" spans="1:5" x14ac:dyDescent="0.25">
      <c r="A946" s="33" t="s">
        <v>1275</v>
      </c>
      <c r="B946" s="25" t="s">
        <v>1292</v>
      </c>
      <c r="C946" s="25" t="s">
        <v>1268</v>
      </c>
      <c r="E946" s="14" t="str">
        <f t="shared" si="14"/>
        <v>25/08/2018</v>
      </c>
    </row>
    <row r="947" spans="1:5" x14ac:dyDescent="0.25">
      <c r="A947" s="33" t="s">
        <v>1275</v>
      </c>
      <c r="B947" s="25" t="s">
        <v>1292</v>
      </c>
      <c r="C947" s="25" t="s">
        <v>1268</v>
      </c>
      <c r="E947" s="14" t="str">
        <f t="shared" si="14"/>
        <v>25/08/2018</v>
      </c>
    </row>
    <row r="948" spans="1:5" x14ac:dyDescent="0.25">
      <c r="A948" s="33" t="s">
        <v>1275</v>
      </c>
      <c r="B948" s="25" t="s">
        <v>1292</v>
      </c>
      <c r="C948" s="25" t="s">
        <v>1268</v>
      </c>
      <c r="E948" s="14" t="str">
        <f t="shared" si="14"/>
        <v>25/08/2018</v>
      </c>
    </row>
    <row r="949" spans="1:5" x14ac:dyDescent="0.25">
      <c r="A949" s="33" t="s">
        <v>1275</v>
      </c>
      <c r="B949" s="25" t="s">
        <v>1293</v>
      </c>
      <c r="C949" s="25" t="s">
        <v>1268</v>
      </c>
      <c r="E949" s="14" t="str">
        <f t="shared" si="14"/>
        <v>26/08/2018</v>
      </c>
    </row>
    <row r="950" spans="1:5" x14ac:dyDescent="0.25">
      <c r="A950" s="33" t="s">
        <v>1275</v>
      </c>
      <c r="B950" s="25" t="s">
        <v>1293</v>
      </c>
      <c r="C950" s="25" t="s">
        <v>1268</v>
      </c>
      <c r="E950" s="14" t="str">
        <f t="shared" si="14"/>
        <v>26/08/2018</v>
      </c>
    </row>
    <row r="951" spans="1:5" x14ac:dyDescent="0.25">
      <c r="A951" s="33" t="s">
        <v>1275</v>
      </c>
      <c r="B951" s="25" t="s">
        <v>1293</v>
      </c>
      <c r="C951" s="25" t="s">
        <v>1268</v>
      </c>
      <c r="E951" s="14" t="str">
        <f t="shared" si="14"/>
        <v>26/08/2018</v>
      </c>
    </row>
    <row r="952" spans="1:5" x14ac:dyDescent="0.25">
      <c r="A952" s="33" t="s">
        <v>1275</v>
      </c>
      <c r="B952" s="25" t="s">
        <v>1293</v>
      </c>
      <c r="C952" s="25" t="s">
        <v>1268</v>
      </c>
      <c r="E952" s="14" t="str">
        <f t="shared" si="14"/>
        <v>26/08/2018</v>
      </c>
    </row>
    <row r="953" spans="1:5" x14ac:dyDescent="0.25">
      <c r="A953" s="33" t="s">
        <v>1275</v>
      </c>
      <c r="B953" s="25" t="s">
        <v>1294</v>
      </c>
      <c r="C953" s="25" t="s">
        <v>1268</v>
      </c>
      <c r="E953" s="14" t="str">
        <f t="shared" si="14"/>
        <v>27/08/2018</v>
      </c>
    </row>
    <row r="954" spans="1:5" x14ac:dyDescent="0.25">
      <c r="A954" s="33" t="s">
        <v>1275</v>
      </c>
      <c r="B954" s="25" t="s">
        <v>1294</v>
      </c>
      <c r="C954" s="25" t="s">
        <v>1268</v>
      </c>
      <c r="E954" s="14" t="str">
        <f t="shared" si="14"/>
        <v>27/08/2018</v>
      </c>
    </row>
    <row r="955" spans="1:5" x14ac:dyDescent="0.25">
      <c r="A955" s="33" t="s">
        <v>1275</v>
      </c>
      <c r="B955" s="25" t="s">
        <v>1294</v>
      </c>
      <c r="C955" s="25" t="s">
        <v>1268</v>
      </c>
      <c r="E955" s="14" t="str">
        <f t="shared" si="14"/>
        <v>27/08/2018</v>
      </c>
    </row>
    <row r="956" spans="1:5" x14ac:dyDescent="0.25">
      <c r="A956" s="33" t="s">
        <v>1275</v>
      </c>
      <c r="B956" s="25" t="s">
        <v>1294</v>
      </c>
      <c r="C956" s="25" t="s">
        <v>1268</v>
      </c>
      <c r="E956" s="14" t="str">
        <f t="shared" si="14"/>
        <v>27/08/2018</v>
      </c>
    </row>
    <row r="957" spans="1:5" x14ac:dyDescent="0.25">
      <c r="A957" s="33" t="s">
        <v>1275</v>
      </c>
      <c r="B957" s="25" t="s">
        <v>1295</v>
      </c>
      <c r="C957" s="25" t="s">
        <v>1268</v>
      </c>
      <c r="E957" s="14" t="str">
        <f t="shared" si="14"/>
        <v>28/08/2018</v>
      </c>
    </row>
    <row r="958" spans="1:5" x14ac:dyDescent="0.25">
      <c r="A958" s="33" t="s">
        <v>1275</v>
      </c>
      <c r="B958" s="25" t="s">
        <v>1295</v>
      </c>
      <c r="C958" s="25" t="s">
        <v>1268</v>
      </c>
      <c r="E958" s="14" t="str">
        <f t="shared" si="14"/>
        <v>28/08/2018</v>
      </c>
    </row>
    <row r="959" spans="1:5" x14ac:dyDescent="0.25">
      <c r="A959" s="33" t="s">
        <v>1275</v>
      </c>
      <c r="B959" s="25" t="s">
        <v>1295</v>
      </c>
      <c r="C959" s="25" t="s">
        <v>1268</v>
      </c>
      <c r="E959" s="14" t="str">
        <f t="shared" si="14"/>
        <v>28/08/2018</v>
      </c>
    </row>
    <row r="960" spans="1:5" x14ac:dyDescent="0.25">
      <c r="A960" s="33" t="s">
        <v>1275</v>
      </c>
      <c r="B960" s="25" t="s">
        <v>1295</v>
      </c>
      <c r="C960" s="25" t="s">
        <v>1268</v>
      </c>
      <c r="E960" s="14" t="str">
        <f t="shared" si="14"/>
        <v>28/08/2018</v>
      </c>
    </row>
    <row r="961" spans="1:5" x14ac:dyDescent="0.25">
      <c r="A961" s="33" t="s">
        <v>1275</v>
      </c>
      <c r="B961" s="25" t="s">
        <v>1296</v>
      </c>
      <c r="C961" s="25" t="s">
        <v>1268</v>
      </c>
      <c r="E961" s="14" t="str">
        <f t="shared" si="14"/>
        <v>29/08/2018</v>
      </c>
    </row>
    <row r="962" spans="1:5" x14ac:dyDescent="0.25">
      <c r="A962" s="33" t="s">
        <v>1275</v>
      </c>
      <c r="B962" s="25" t="s">
        <v>1296</v>
      </c>
      <c r="C962" s="25" t="s">
        <v>1268</v>
      </c>
      <c r="E962" s="14" t="str">
        <f t="shared" ref="E962:E1025" si="15">CONCATENATE(B962, "/", A962, "/", C962)</f>
        <v>29/08/2018</v>
      </c>
    </row>
    <row r="963" spans="1:5" x14ac:dyDescent="0.25">
      <c r="A963" s="33" t="s">
        <v>1275</v>
      </c>
      <c r="B963" s="25" t="s">
        <v>1296</v>
      </c>
      <c r="C963" s="25" t="s">
        <v>1268</v>
      </c>
      <c r="E963" s="14" t="str">
        <f t="shared" si="15"/>
        <v>29/08/2018</v>
      </c>
    </row>
    <row r="964" spans="1:5" x14ac:dyDescent="0.25">
      <c r="A964" s="33" t="s">
        <v>1275</v>
      </c>
      <c r="B964" s="25" t="s">
        <v>1296</v>
      </c>
      <c r="C964" s="25" t="s">
        <v>1268</v>
      </c>
      <c r="E964" s="14" t="str">
        <f t="shared" si="15"/>
        <v>29/08/2018</v>
      </c>
    </row>
    <row r="965" spans="1:5" x14ac:dyDescent="0.25">
      <c r="A965" s="33" t="s">
        <v>1275</v>
      </c>
      <c r="B965" s="25" t="s">
        <v>1297</v>
      </c>
      <c r="C965" s="25" t="s">
        <v>1268</v>
      </c>
      <c r="E965" s="14" t="str">
        <f t="shared" si="15"/>
        <v>30/08/2018</v>
      </c>
    </row>
    <row r="966" spans="1:5" x14ac:dyDescent="0.25">
      <c r="A966" s="33" t="s">
        <v>1275</v>
      </c>
      <c r="B966" s="25" t="s">
        <v>1297</v>
      </c>
      <c r="C966" s="25" t="s">
        <v>1268</v>
      </c>
      <c r="E966" s="14" t="str">
        <f t="shared" si="15"/>
        <v>30/08/2018</v>
      </c>
    </row>
    <row r="967" spans="1:5" x14ac:dyDescent="0.25">
      <c r="A967" s="33" t="s">
        <v>1275</v>
      </c>
      <c r="B967" s="25" t="s">
        <v>1297</v>
      </c>
      <c r="C967" s="25" t="s">
        <v>1268</v>
      </c>
      <c r="E967" s="14" t="str">
        <f t="shared" si="15"/>
        <v>30/08/2018</v>
      </c>
    </row>
    <row r="968" spans="1:5" x14ac:dyDescent="0.25">
      <c r="A968" s="33" t="s">
        <v>1275</v>
      </c>
      <c r="B968" s="25" t="s">
        <v>1297</v>
      </c>
      <c r="C968" s="25" t="s">
        <v>1268</v>
      </c>
      <c r="E968" s="14" t="str">
        <f t="shared" si="15"/>
        <v>30/08/2018</v>
      </c>
    </row>
    <row r="969" spans="1:5" x14ac:dyDescent="0.25">
      <c r="A969" s="33" t="s">
        <v>1275</v>
      </c>
      <c r="B969" s="25" t="s">
        <v>1298</v>
      </c>
      <c r="C969" s="25" t="s">
        <v>1268</v>
      </c>
      <c r="E969" s="14" t="str">
        <f t="shared" si="15"/>
        <v>31/08/2018</v>
      </c>
    </row>
    <row r="970" spans="1:5" x14ac:dyDescent="0.25">
      <c r="A970" s="33" t="s">
        <v>1275</v>
      </c>
      <c r="B970" s="25" t="s">
        <v>1298</v>
      </c>
      <c r="C970" s="25" t="s">
        <v>1268</v>
      </c>
      <c r="E970" s="14" t="str">
        <f t="shared" si="15"/>
        <v>31/08/2018</v>
      </c>
    </row>
    <row r="971" spans="1:5" x14ac:dyDescent="0.25">
      <c r="A971" s="33" t="s">
        <v>1275</v>
      </c>
      <c r="B971" s="25" t="s">
        <v>1298</v>
      </c>
      <c r="C971" s="25" t="s">
        <v>1268</v>
      </c>
      <c r="E971" s="14" t="str">
        <f t="shared" si="15"/>
        <v>31/08/2018</v>
      </c>
    </row>
    <row r="972" spans="1:5" x14ac:dyDescent="0.25">
      <c r="A972" s="33" t="s">
        <v>1275</v>
      </c>
      <c r="B972" s="25" t="s">
        <v>1298</v>
      </c>
      <c r="C972" s="25" t="s">
        <v>1268</v>
      </c>
      <c r="E972" s="14" t="str">
        <f t="shared" si="15"/>
        <v>31/08/2018</v>
      </c>
    </row>
    <row r="973" spans="1:5" x14ac:dyDescent="0.25">
      <c r="A973" s="33" t="s">
        <v>1276</v>
      </c>
      <c r="B973" s="25" t="s">
        <v>1267</v>
      </c>
      <c r="C973" s="25" t="s">
        <v>1268</v>
      </c>
      <c r="E973" s="14" t="str">
        <f t="shared" si="15"/>
        <v>01/09/2018</v>
      </c>
    </row>
    <row r="974" spans="1:5" x14ac:dyDescent="0.25">
      <c r="A974" s="33" t="s">
        <v>1276</v>
      </c>
      <c r="B974" s="25" t="s">
        <v>1267</v>
      </c>
      <c r="C974" s="25" t="s">
        <v>1268</v>
      </c>
      <c r="E974" s="14" t="str">
        <f t="shared" si="15"/>
        <v>01/09/2018</v>
      </c>
    </row>
    <row r="975" spans="1:5" x14ac:dyDescent="0.25">
      <c r="A975" s="33" t="s">
        <v>1276</v>
      </c>
      <c r="B975" s="25" t="s">
        <v>1267</v>
      </c>
      <c r="C975" s="25" t="s">
        <v>1268</v>
      </c>
      <c r="E975" s="14" t="str">
        <f t="shared" si="15"/>
        <v>01/09/2018</v>
      </c>
    </row>
    <row r="976" spans="1:5" x14ac:dyDescent="0.25">
      <c r="A976" s="33" t="s">
        <v>1276</v>
      </c>
      <c r="B976" s="25" t="s">
        <v>1267</v>
      </c>
      <c r="C976" s="25" t="s">
        <v>1268</v>
      </c>
      <c r="E976" s="14" t="str">
        <f t="shared" si="15"/>
        <v>01/09/2018</v>
      </c>
    </row>
    <row r="977" spans="1:5" x14ac:dyDescent="0.25">
      <c r="A977" s="33" t="s">
        <v>1276</v>
      </c>
      <c r="B977" s="25" t="s">
        <v>1269</v>
      </c>
      <c r="C977" s="25" t="s">
        <v>1268</v>
      </c>
      <c r="E977" s="14" t="str">
        <f t="shared" si="15"/>
        <v>02/09/2018</v>
      </c>
    </row>
    <row r="978" spans="1:5" x14ac:dyDescent="0.25">
      <c r="A978" s="33" t="s">
        <v>1276</v>
      </c>
      <c r="B978" s="25" t="s">
        <v>1269</v>
      </c>
      <c r="C978" s="25" t="s">
        <v>1268</v>
      </c>
      <c r="E978" s="14" t="str">
        <f t="shared" si="15"/>
        <v>02/09/2018</v>
      </c>
    </row>
    <row r="979" spans="1:5" x14ac:dyDescent="0.25">
      <c r="A979" s="33" t="s">
        <v>1276</v>
      </c>
      <c r="B979" s="25" t="s">
        <v>1269</v>
      </c>
      <c r="C979" s="25" t="s">
        <v>1268</v>
      </c>
      <c r="E979" s="14" t="str">
        <f t="shared" si="15"/>
        <v>02/09/2018</v>
      </c>
    </row>
    <row r="980" spans="1:5" x14ac:dyDescent="0.25">
      <c r="A980" s="33" t="s">
        <v>1276</v>
      </c>
      <c r="B980" s="25" t="s">
        <v>1269</v>
      </c>
      <c r="C980" s="25" t="s">
        <v>1268</v>
      </c>
      <c r="E980" s="14" t="str">
        <f t="shared" si="15"/>
        <v>02/09/2018</v>
      </c>
    </row>
    <row r="981" spans="1:5" x14ac:dyDescent="0.25">
      <c r="A981" s="33" t="s">
        <v>1276</v>
      </c>
      <c r="B981" s="25" t="s">
        <v>1270</v>
      </c>
      <c r="C981" s="25" t="s">
        <v>1268</v>
      </c>
      <c r="E981" s="14" t="str">
        <f t="shared" si="15"/>
        <v>03/09/2018</v>
      </c>
    </row>
    <row r="982" spans="1:5" x14ac:dyDescent="0.25">
      <c r="A982" s="33" t="s">
        <v>1276</v>
      </c>
      <c r="B982" s="25" t="s">
        <v>1270</v>
      </c>
      <c r="C982" s="25" t="s">
        <v>1268</v>
      </c>
      <c r="E982" s="14" t="str">
        <f t="shared" si="15"/>
        <v>03/09/2018</v>
      </c>
    </row>
    <row r="983" spans="1:5" x14ac:dyDescent="0.25">
      <c r="A983" s="33" t="s">
        <v>1276</v>
      </c>
      <c r="B983" s="25" t="s">
        <v>1270</v>
      </c>
      <c r="C983" s="25" t="s">
        <v>1268</v>
      </c>
      <c r="E983" s="14" t="str">
        <f t="shared" si="15"/>
        <v>03/09/2018</v>
      </c>
    </row>
    <row r="984" spans="1:5" x14ac:dyDescent="0.25">
      <c r="A984" s="33" t="s">
        <v>1276</v>
      </c>
      <c r="B984" s="25" t="s">
        <v>1270</v>
      </c>
      <c r="C984" s="25" t="s">
        <v>1268</v>
      </c>
      <c r="E984" s="14" t="str">
        <f t="shared" si="15"/>
        <v>03/09/2018</v>
      </c>
    </row>
    <row r="985" spans="1:5" x14ac:dyDescent="0.25">
      <c r="A985" s="33" t="s">
        <v>1276</v>
      </c>
      <c r="B985" s="25" t="s">
        <v>1271</v>
      </c>
      <c r="C985" s="25" t="s">
        <v>1268</v>
      </c>
      <c r="E985" s="14" t="str">
        <f t="shared" si="15"/>
        <v>04/09/2018</v>
      </c>
    </row>
    <row r="986" spans="1:5" x14ac:dyDescent="0.25">
      <c r="A986" s="33" t="s">
        <v>1276</v>
      </c>
      <c r="B986" s="25" t="s">
        <v>1271</v>
      </c>
      <c r="C986" s="25" t="s">
        <v>1268</v>
      </c>
      <c r="E986" s="14" t="str">
        <f t="shared" si="15"/>
        <v>04/09/2018</v>
      </c>
    </row>
    <row r="987" spans="1:5" x14ac:dyDescent="0.25">
      <c r="A987" s="33" t="s">
        <v>1276</v>
      </c>
      <c r="B987" s="25" t="s">
        <v>1271</v>
      </c>
      <c r="C987" s="25" t="s">
        <v>1268</v>
      </c>
      <c r="E987" s="14" t="str">
        <f t="shared" si="15"/>
        <v>04/09/2018</v>
      </c>
    </row>
    <row r="988" spans="1:5" x14ac:dyDescent="0.25">
      <c r="A988" s="33" t="s">
        <v>1276</v>
      </c>
      <c r="B988" s="25" t="s">
        <v>1271</v>
      </c>
      <c r="C988" s="25" t="s">
        <v>1268</v>
      </c>
      <c r="E988" s="14" t="str">
        <f t="shared" si="15"/>
        <v>04/09/2018</v>
      </c>
    </row>
    <row r="989" spans="1:5" x14ac:dyDescent="0.25">
      <c r="A989" s="33" t="s">
        <v>1276</v>
      </c>
      <c r="B989" s="25" t="s">
        <v>1272</v>
      </c>
      <c r="C989" s="25" t="s">
        <v>1268</v>
      </c>
      <c r="E989" s="14" t="str">
        <f t="shared" si="15"/>
        <v>05/09/2018</v>
      </c>
    </row>
    <row r="990" spans="1:5" x14ac:dyDescent="0.25">
      <c r="A990" s="33" t="s">
        <v>1276</v>
      </c>
      <c r="B990" s="25" t="s">
        <v>1272</v>
      </c>
      <c r="C990" s="25" t="s">
        <v>1268</v>
      </c>
      <c r="E990" s="14" t="str">
        <f t="shared" si="15"/>
        <v>05/09/2018</v>
      </c>
    </row>
    <row r="991" spans="1:5" x14ac:dyDescent="0.25">
      <c r="A991" s="33" t="s">
        <v>1276</v>
      </c>
      <c r="B991" s="25" t="s">
        <v>1272</v>
      </c>
      <c r="C991" s="25" t="s">
        <v>1268</v>
      </c>
      <c r="E991" s="14" t="str">
        <f t="shared" si="15"/>
        <v>05/09/2018</v>
      </c>
    </row>
    <row r="992" spans="1:5" x14ac:dyDescent="0.25">
      <c r="A992" s="33" t="s">
        <v>1276</v>
      </c>
      <c r="B992" s="25" t="s">
        <v>1272</v>
      </c>
      <c r="C992" s="25" t="s">
        <v>1268</v>
      </c>
      <c r="E992" s="14" t="str">
        <f t="shared" si="15"/>
        <v>05/09/2018</v>
      </c>
    </row>
    <row r="993" spans="1:5" x14ac:dyDescent="0.25">
      <c r="A993" s="33" t="s">
        <v>1276</v>
      </c>
      <c r="B993" s="25" t="s">
        <v>1273</v>
      </c>
      <c r="C993" s="25" t="s">
        <v>1268</v>
      </c>
      <c r="E993" s="14" t="str">
        <f t="shared" si="15"/>
        <v>06/09/2018</v>
      </c>
    </row>
    <row r="994" spans="1:5" x14ac:dyDescent="0.25">
      <c r="A994" s="33" t="s">
        <v>1276</v>
      </c>
      <c r="B994" s="25" t="s">
        <v>1273</v>
      </c>
      <c r="C994" s="25" t="s">
        <v>1268</v>
      </c>
      <c r="E994" s="14" t="str">
        <f t="shared" si="15"/>
        <v>06/09/2018</v>
      </c>
    </row>
    <row r="995" spans="1:5" x14ac:dyDescent="0.25">
      <c r="A995" s="33" t="s">
        <v>1276</v>
      </c>
      <c r="B995" s="25" t="s">
        <v>1273</v>
      </c>
      <c r="C995" s="25" t="s">
        <v>1268</v>
      </c>
      <c r="E995" s="14" t="str">
        <f t="shared" si="15"/>
        <v>06/09/2018</v>
      </c>
    </row>
    <row r="996" spans="1:5" x14ac:dyDescent="0.25">
      <c r="A996" s="33" t="s">
        <v>1276</v>
      </c>
      <c r="B996" s="25" t="s">
        <v>1273</v>
      </c>
      <c r="C996" s="25" t="s">
        <v>1268</v>
      </c>
      <c r="E996" s="14" t="str">
        <f t="shared" si="15"/>
        <v>06/09/2018</v>
      </c>
    </row>
    <row r="997" spans="1:5" x14ac:dyDescent="0.25">
      <c r="A997" s="33" t="s">
        <v>1276</v>
      </c>
      <c r="B997" s="25" t="s">
        <v>1274</v>
      </c>
      <c r="C997" s="25" t="s">
        <v>1268</v>
      </c>
      <c r="E997" s="14" t="str">
        <f t="shared" si="15"/>
        <v>07/09/2018</v>
      </c>
    </row>
    <row r="998" spans="1:5" x14ac:dyDescent="0.25">
      <c r="A998" s="33" t="s">
        <v>1276</v>
      </c>
      <c r="B998" s="25" t="s">
        <v>1274</v>
      </c>
      <c r="C998" s="25" t="s">
        <v>1268</v>
      </c>
      <c r="E998" s="14" t="str">
        <f t="shared" si="15"/>
        <v>07/09/2018</v>
      </c>
    </row>
    <row r="999" spans="1:5" x14ac:dyDescent="0.25">
      <c r="A999" s="33" t="s">
        <v>1276</v>
      </c>
      <c r="B999" s="25" t="s">
        <v>1274</v>
      </c>
      <c r="C999" s="25" t="s">
        <v>1268</v>
      </c>
      <c r="E999" s="14" t="str">
        <f t="shared" si="15"/>
        <v>07/09/2018</v>
      </c>
    </row>
    <row r="1000" spans="1:5" x14ac:dyDescent="0.25">
      <c r="A1000" s="33" t="s">
        <v>1276</v>
      </c>
      <c r="B1000" s="25" t="s">
        <v>1274</v>
      </c>
      <c r="C1000" s="25" t="s">
        <v>1268</v>
      </c>
      <c r="E1000" s="14" t="str">
        <f t="shared" si="15"/>
        <v>07/09/2018</v>
      </c>
    </row>
    <row r="1001" spans="1:5" x14ac:dyDescent="0.25">
      <c r="A1001" s="33" t="s">
        <v>1276</v>
      </c>
      <c r="B1001" s="25" t="s">
        <v>1275</v>
      </c>
      <c r="C1001" s="25" t="s">
        <v>1268</v>
      </c>
      <c r="E1001" s="14" t="str">
        <f t="shared" si="15"/>
        <v>08/09/2018</v>
      </c>
    </row>
    <row r="1002" spans="1:5" x14ac:dyDescent="0.25">
      <c r="A1002" s="33" t="s">
        <v>1276</v>
      </c>
      <c r="B1002" s="25" t="s">
        <v>1275</v>
      </c>
      <c r="C1002" s="25" t="s">
        <v>1268</v>
      </c>
      <c r="E1002" s="14" t="str">
        <f t="shared" si="15"/>
        <v>08/09/2018</v>
      </c>
    </row>
    <row r="1003" spans="1:5" x14ac:dyDescent="0.25">
      <c r="A1003" s="33" t="s">
        <v>1276</v>
      </c>
      <c r="B1003" s="25" t="s">
        <v>1275</v>
      </c>
      <c r="C1003" s="25" t="s">
        <v>1268</v>
      </c>
      <c r="E1003" s="14" t="str">
        <f t="shared" si="15"/>
        <v>08/09/2018</v>
      </c>
    </row>
    <row r="1004" spans="1:5" x14ac:dyDescent="0.25">
      <c r="A1004" s="33" t="s">
        <v>1276</v>
      </c>
      <c r="B1004" s="25" t="s">
        <v>1275</v>
      </c>
      <c r="C1004" s="25" t="s">
        <v>1268</v>
      </c>
      <c r="E1004" s="14" t="str">
        <f t="shared" si="15"/>
        <v>08/09/2018</v>
      </c>
    </row>
    <row r="1005" spans="1:5" x14ac:dyDescent="0.25">
      <c r="A1005" s="33" t="s">
        <v>1276</v>
      </c>
      <c r="B1005" s="25" t="s">
        <v>1276</v>
      </c>
      <c r="C1005" s="25" t="s">
        <v>1268</v>
      </c>
      <c r="E1005" s="14" t="str">
        <f t="shared" si="15"/>
        <v>09/09/2018</v>
      </c>
    </row>
    <row r="1006" spans="1:5" x14ac:dyDescent="0.25">
      <c r="A1006" s="33" t="s">
        <v>1276</v>
      </c>
      <c r="B1006" s="25" t="s">
        <v>1276</v>
      </c>
      <c r="C1006" s="25" t="s">
        <v>1268</v>
      </c>
      <c r="E1006" s="14" t="str">
        <f t="shared" si="15"/>
        <v>09/09/2018</v>
      </c>
    </row>
    <row r="1007" spans="1:5" x14ac:dyDescent="0.25">
      <c r="A1007" s="33" t="s">
        <v>1276</v>
      </c>
      <c r="B1007" s="25" t="s">
        <v>1276</v>
      </c>
      <c r="C1007" s="25" t="s">
        <v>1268</v>
      </c>
      <c r="E1007" s="14" t="str">
        <f t="shared" si="15"/>
        <v>09/09/2018</v>
      </c>
    </row>
    <row r="1008" spans="1:5" x14ac:dyDescent="0.25">
      <c r="A1008" s="33" t="s">
        <v>1276</v>
      </c>
      <c r="B1008" s="25" t="s">
        <v>1276</v>
      </c>
      <c r="C1008" s="25" t="s">
        <v>1268</v>
      </c>
      <c r="E1008" s="14" t="str">
        <f t="shared" si="15"/>
        <v>09/09/2018</v>
      </c>
    </row>
    <row r="1009" spans="1:5" x14ac:dyDescent="0.25">
      <c r="A1009" s="33" t="s">
        <v>1276</v>
      </c>
      <c r="B1009" s="25" t="s">
        <v>1277</v>
      </c>
      <c r="C1009" s="25" t="s">
        <v>1268</v>
      </c>
      <c r="E1009" s="14" t="str">
        <f t="shared" si="15"/>
        <v>10/09/2018</v>
      </c>
    </row>
    <row r="1010" spans="1:5" x14ac:dyDescent="0.25">
      <c r="A1010" s="33" t="s">
        <v>1276</v>
      </c>
      <c r="B1010" s="25" t="s">
        <v>1277</v>
      </c>
      <c r="C1010" s="25" t="s">
        <v>1268</v>
      </c>
      <c r="E1010" s="14" t="str">
        <f t="shared" si="15"/>
        <v>10/09/2018</v>
      </c>
    </row>
    <row r="1011" spans="1:5" x14ac:dyDescent="0.25">
      <c r="A1011" s="33" t="s">
        <v>1276</v>
      </c>
      <c r="B1011" s="25" t="s">
        <v>1277</v>
      </c>
      <c r="C1011" s="25" t="s">
        <v>1268</v>
      </c>
      <c r="E1011" s="14" t="str">
        <f t="shared" si="15"/>
        <v>10/09/2018</v>
      </c>
    </row>
    <row r="1012" spans="1:5" x14ac:dyDescent="0.25">
      <c r="A1012" s="33" t="s">
        <v>1276</v>
      </c>
      <c r="B1012" s="25" t="s">
        <v>1277</v>
      </c>
      <c r="C1012" s="25" t="s">
        <v>1268</v>
      </c>
      <c r="E1012" s="14" t="str">
        <f t="shared" si="15"/>
        <v>10/09/2018</v>
      </c>
    </row>
    <row r="1013" spans="1:5" x14ac:dyDescent="0.25">
      <c r="A1013" s="33" t="s">
        <v>1276</v>
      </c>
      <c r="B1013" s="25" t="s">
        <v>1278</v>
      </c>
      <c r="C1013" s="25" t="s">
        <v>1268</v>
      </c>
      <c r="E1013" s="14" t="str">
        <f t="shared" si="15"/>
        <v>11/09/2018</v>
      </c>
    </row>
    <row r="1014" spans="1:5" x14ac:dyDescent="0.25">
      <c r="A1014" s="33" t="s">
        <v>1276</v>
      </c>
      <c r="B1014" s="25" t="s">
        <v>1278</v>
      </c>
      <c r="C1014" s="25" t="s">
        <v>1268</v>
      </c>
      <c r="E1014" s="14" t="str">
        <f t="shared" si="15"/>
        <v>11/09/2018</v>
      </c>
    </row>
    <row r="1015" spans="1:5" x14ac:dyDescent="0.25">
      <c r="A1015" s="33" t="s">
        <v>1276</v>
      </c>
      <c r="B1015" s="25" t="s">
        <v>1278</v>
      </c>
      <c r="C1015" s="25" t="s">
        <v>1268</v>
      </c>
      <c r="E1015" s="14" t="str">
        <f t="shared" si="15"/>
        <v>11/09/2018</v>
      </c>
    </row>
    <row r="1016" spans="1:5" x14ac:dyDescent="0.25">
      <c r="A1016" s="33" t="s">
        <v>1276</v>
      </c>
      <c r="B1016" s="25" t="s">
        <v>1278</v>
      </c>
      <c r="C1016" s="25" t="s">
        <v>1268</v>
      </c>
      <c r="E1016" s="14" t="str">
        <f t="shared" si="15"/>
        <v>11/09/2018</v>
      </c>
    </row>
    <row r="1017" spans="1:5" x14ac:dyDescent="0.25">
      <c r="A1017" s="33" t="s">
        <v>1276</v>
      </c>
      <c r="B1017" s="25" t="s">
        <v>1279</v>
      </c>
      <c r="C1017" s="25" t="s">
        <v>1268</v>
      </c>
      <c r="E1017" s="14" t="str">
        <f t="shared" si="15"/>
        <v>12/09/2018</v>
      </c>
    </row>
    <row r="1018" spans="1:5" x14ac:dyDescent="0.25">
      <c r="A1018" s="33" t="s">
        <v>1276</v>
      </c>
      <c r="B1018" s="25" t="s">
        <v>1279</v>
      </c>
      <c r="C1018" s="25" t="s">
        <v>1268</v>
      </c>
      <c r="E1018" s="14" t="str">
        <f t="shared" si="15"/>
        <v>12/09/2018</v>
      </c>
    </row>
    <row r="1019" spans="1:5" x14ac:dyDescent="0.25">
      <c r="A1019" s="33" t="s">
        <v>1276</v>
      </c>
      <c r="B1019" s="25" t="s">
        <v>1279</v>
      </c>
      <c r="C1019" s="25" t="s">
        <v>1268</v>
      </c>
      <c r="E1019" s="14" t="str">
        <f t="shared" si="15"/>
        <v>12/09/2018</v>
      </c>
    </row>
    <row r="1020" spans="1:5" x14ac:dyDescent="0.25">
      <c r="A1020" s="33" t="s">
        <v>1276</v>
      </c>
      <c r="B1020" s="25" t="s">
        <v>1279</v>
      </c>
      <c r="C1020" s="25" t="s">
        <v>1268</v>
      </c>
      <c r="E1020" s="14" t="str">
        <f t="shared" si="15"/>
        <v>12/09/2018</v>
      </c>
    </row>
    <row r="1021" spans="1:5" x14ac:dyDescent="0.25">
      <c r="A1021" s="33" t="s">
        <v>1276</v>
      </c>
      <c r="B1021" s="25" t="s">
        <v>1280</v>
      </c>
      <c r="C1021" s="25" t="s">
        <v>1268</v>
      </c>
      <c r="E1021" s="14" t="str">
        <f t="shared" si="15"/>
        <v>13/09/2018</v>
      </c>
    </row>
    <row r="1022" spans="1:5" x14ac:dyDescent="0.25">
      <c r="A1022" s="33" t="s">
        <v>1276</v>
      </c>
      <c r="B1022" s="25" t="s">
        <v>1280</v>
      </c>
      <c r="C1022" s="25" t="s">
        <v>1268</v>
      </c>
      <c r="E1022" s="14" t="str">
        <f t="shared" si="15"/>
        <v>13/09/2018</v>
      </c>
    </row>
    <row r="1023" spans="1:5" x14ac:dyDescent="0.25">
      <c r="A1023" s="33" t="s">
        <v>1276</v>
      </c>
      <c r="B1023" s="25" t="s">
        <v>1280</v>
      </c>
      <c r="C1023" s="25" t="s">
        <v>1268</v>
      </c>
      <c r="E1023" s="14" t="str">
        <f t="shared" si="15"/>
        <v>13/09/2018</v>
      </c>
    </row>
    <row r="1024" spans="1:5" x14ac:dyDescent="0.25">
      <c r="A1024" s="33" t="s">
        <v>1276</v>
      </c>
      <c r="B1024" s="25" t="s">
        <v>1280</v>
      </c>
      <c r="C1024" s="25" t="s">
        <v>1268</v>
      </c>
      <c r="E1024" s="14" t="str">
        <f t="shared" si="15"/>
        <v>13/09/2018</v>
      </c>
    </row>
    <row r="1025" spans="1:5" x14ac:dyDescent="0.25">
      <c r="A1025" s="33" t="s">
        <v>1276</v>
      </c>
      <c r="B1025" s="25" t="s">
        <v>1281</v>
      </c>
      <c r="C1025" s="25" t="s">
        <v>1268</v>
      </c>
      <c r="E1025" s="14" t="str">
        <f t="shared" si="15"/>
        <v>14/09/2018</v>
      </c>
    </row>
    <row r="1026" spans="1:5" x14ac:dyDescent="0.25">
      <c r="A1026" s="33" t="s">
        <v>1276</v>
      </c>
      <c r="B1026" s="25" t="s">
        <v>1281</v>
      </c>
      <c r="C1026" s="25" t="s">
        <v>1268</v>
      </c>
      <c r="E1026" s="14" t="str">
        <f t="shared" ref="E1026:E1089" si="16">CONCATENATE(B1026, "/", A1026, "/", C1026)</f>
        <v>14/09/2018</v>
      </c>
    </row>
    <row r="1027" spans="1:5" x14ac:dyDescent="0.25">
      <c r="A1027" s="33" t="s">
        <v>1276</v>
      </c>
      <c r="B1027" s="25" t="s">
        <v>1281</v>
      </c>
      <c r="C1027" s="25" t="s">
        <v>1268</v>
      </c>
      <c r="E1027" s="14" t="str">
        <f t="shared" si="16"/>
        <v>14/09/2018</v>
      </c>
    </row>
    <row r="1028" spans="1:5" x14ac:dyDescent="0.25">
      <c r="A1028" s="33" t="s">
        <v>1276</v>
      </c>
      <c r="B1028" s="25" t="s">
        <v>1281</v>
      </c>
      <c r="C1028" s="25" t="s">
        <v>1268</v>
      </c>
      <c r="E1028" s="14" t="str">
        <f t="shared" si="16"/>
        <v>14/09/2018</v>
      </c>
    </row>
    <row r="1029" spans="1:5" x14ac:dyDescent="0.25">
      <c r="A1029" s="33" t="s">
        <v>1276</v>
      </c>
      <c r="B1029" s="25" t="s">
        <v>1282</v>
      </c>
      <c r="C1029" s="25" t="s">
        <v>1268</v>
      </c>
      <c r="E1029" s="14" t="str">
        <f t="shared" si="16"/>
        <v>15/09/2018</v>
      </c>
    </row>
    <row r="1030" spans="1:5" x14ac:dyDescent="0.25">
      <c r="A1030" s="33" t="s">
        <v>1276</v>
      </c>
      <c r="B1030" s="25" t="s">
        <v>1282</v>
      </c>
      <c r="C1030" s="25" t="s">
        <v>1268</v>
      </c>
      <c r="E1030" s="14" t="str">
        <f t="shared" si="16"/>
        <v>15/09/2018</v>
      </c>
    </row>
    <row r="1031" spans="1:5" x14ac:dyDescent="0.25">
      <c r="A1031" s="33" t="s">
        <v>1276</v>
      </c>
      <c r="B1031" s="25" t="s">
        <v>1282</v>
      </c>
      <c r="C1031" s="25" t="s">
        <v>1268</v>
      </c>
      <c r="E1031" s="14" t="str">
        <f t="shared" si="16"/>
        <v>15/09/2018</v>
      </c>
    </row>
    <row r="1032" spans="1:5" x14ac:dyDescent="0.25">
      <c r="A1032" s="33" t="s">
        <v>1276</v>
      </c>
      <c r="B1032" s="25" t="s">
        <v>1282</v>
      </c>
      <c r="C1032" s="25" t="s">
        <v>1268</v>
      </c>
      <c r="E1032" s="14" t="str">
        <f t="shared" si="16"/>
        <v>15/09/2018</v>
      </c>
    </row>
    <row r="1033" spans="1:5" x14ac:dyDescent="0.25">
      <c r="A1033" s="33" t="s">
        <v>1276</v>
      </c>
      <c r="B1033" s="25" t="s">
        <v>1283</v>
      </c>
      <c r="C1033" s="25" t="s">
        <v>1268</v>
      </c>
      <c r="E1033" s="14" t="str">
        <f t="shared" si="16"/>
        <v>16/09/2018</v>
      </c>
    </row>
    <row r="1034" spans="1:5" x14ac:dyDescent="0.25">
      <c r="A1034" s="33" t="s">
        <v>1276</v>
      </c>
      <c r="B1034" s="25" t="s">
        <v>1283</v>
      </c>
      <c r="C1034" s="25" t="s">
        <v>1268</v>
      </c>
      <c r="E1034" s="14" t="str">
        <f t="shared" si="16"/>
        <v>16/09/2018</v>
      </c>
    </row>
    <row r="1035" spans="1:5" x14ac:dyDescent="0.25">
      <c r="A1035" s="33" t="s">
        <v>1276</v>
      </c>
      <c r="B1035" s="25" t="s">
        <v>1283</v>
      </c>
      <c r="C1035" s="25" t="s">
        <v>1268</v>
      </c>
      <c r="E1035" s="14" t="str">
        <f t="shared" si="16"/>
        <v>16/09/2018</v>
      </c>
    </row>
    <row r="1036" spans="1:5" x14ac:dyDescent="0.25">
      <c r="A1036" s="33" t="s">
        <v>1276</v>
      </c>
      <c r="B1036" s="25" t="s">
        <v>1283</v>
      </c>
      <c r="C1036" s="25" t="s">
        <v>1268</v>
      </c>
      <c r="E1036" s="14" t="str">
        <f t="shared" si="16"/>
        <v>16/09/2018</v>
      </c>
    </row>
    <row r="1037" spans="1:5" x14ac:dyDescent="0.25">
      <c r="A1037" s="33" t="s">
        <v>1276</v>
      </c>
      <c r="B1037" s="25" t="s">
        <v>1284</v>
      </c>
      <c r="C1037" s="25" t="s">
        <v>1268</v>
      </c>
      <c r="E1037" s="14" t="str">
        <f t="shared" si="16"/>
        <v>17/09/2018</v>
      </c>
    </row>
    <row r="1038" spans="1:5" x14ac:dyDescent="0.25">
      <c r="A1038" s="33" t="s">
        <v>1276</v>
      </c>
      <c r="B1038" s="25" t="s">
        <v>1284</v>
      </c>
      <c r="C1038" s="25" t="s">
        <v>1268</v>
      </c>
      <c r="E1038" s="14" t="str">
        <f t="shared" si="16"/>
        <v>17/09/2018</v>
      </c>
    </row>
    <row r="1039" spans="1:5" x14ac:dyDescent="0.25">
      <c r="A1039" s="33" t="s">
        <v>1276</v>
      </c>
      <c r="B1039" s="25" t="s">
        <v>1284</v>
      </c>
      <c r="C1039" s="25" t="s">
        <v>1268</v>
      </c>
      <c r="E1039" s="14" t="str">
        <f t="shared" si="16"/>
        <v>17/09/2018</v>
      </c>
    </row>
    <row r="1040" spans="1:5" x14ac:dyDescent="0.25">
      <c r="A1040" s="33" t="s">
        <v>1276</v>
      </c>
      <c r="B1040" s="25" t="s">
        <v>1284</v>
      </c>
      <c r="C1040" s="25" t="s">
        <v>1268</v>
      </c>
      <c r="E1040" s="14" t="str">
        <f t="shared" si="16"/>
        <v>17/09/2018</v>
      </c>
    </row>
    <row r="1041" spans="1:5" x14ac:dyDescent="0.25">
      <c r="A1041" s="33" t="s">
        <v>1276</v>
      </c>
      <c r="B1041" s="25" t="s">
        <v>1285</v>
      </c>
      <c r="C1041" s="25" t="s">
        <v>1268</v>
      </c>
      <c r="E1041" s="14" t="str">
        <f t="shared" si="16"/>
        <v>18/09/2018</v>
      </c>
    </row>
    <row r="1042" spans="1:5" x14ac:dyDescent="0.25">
      <c r="A1042" s="33" t="s">
        <v>1276</v>
      </c>
      <c r="B1042" s="25" t="s">
        <v>1285</v>
      </c>
      <c r="C1042" s="25" t="s">
        <v>1268</v>
      </c>
      <c r="E1042" s="14" t="str">
        <f t="shared" si="16"/>
        <v>18/09/2018</v>
      </c>
    </row>
    <row r="1043" spans="1:5" x14ac:dyDescent="0.25">
      <c r="A1043" s="33" t="s">
        <v>1276</v>
      </c>
      <c r="B1043" s="25" t="s">
        <v>1285</v>
      </c>
      <c r="C1043" s="25" t="s">
        <v>1268</v>
      </c>
      <c r="E1043" s="14" t="str">
        <f t="shared" si="16"/>
        <v>18/09/2018</v>
      </c>
    </row>
    <row r="1044" spans="1:5" x14ac:dyDescent="0.25">
      <c r="A1044" s="33" t="s">
        <v>1276</v>
      </c>
      <c r="B1044" s="25" t="s">
        <v>1285</v>
      </c>
      <c r="C1044" s="25" t="s">
        <v>1268</v>
      </c>
      <c r="E1044" s="14" t="str">
        <f t="shared" si="16"/>
        <v>18/09/2018</v>
      </c>
    </row>
    <row r="1045" spans="1:5" x14ac:dyDescent="0.25">
      <c r="A1045" s="33" t="s">
        <v>1276</v>
      </c>
      <c r="B1045" s="25" t="s">
        <v>1286</v>
      </c>
      <c r="C1045" s="25" t="s">
        <v>1268</v>
      </c>
      <c r="E1045" s="14" t="str">
        <f t="shared" si="16"/>
        <v>19/09/2018</v>
      </c>
    </row>
    <row r="1046" spans="1:5" x14ac:dyDescent="0.25">
      <c r="A1046" s="33" t="s">
        <v>1276</v>
      </c>
      <c r="B1046" s="25" t="s">
        <v>1286</v>
      </c>
      <c r="C1046" s="25" t="s">
        <v>1268</v>
      </c>
      <c r="E1046" s="14" t="str">
        <f t="shared" si="16"/>
        <v>19/09/2018</v>
      </c>
    </row>
    <row r="1047" spans="1:5" x14ac:dyDescent="0.25">
      <c r="A1047" s="33" t="s">
        <v>1276</v>
      </c>
      <c r="B1047" s="25" t="s">
        <v>1286</v>
      </c>
      <c r="C1047" s="25" t="s">
        <v>1268</v>
      </c>
      <c r="E1047" s="14" t="str">
        <f t="shared" si="16"/>
        <v>19/09/2018</v>
      </c>
    </row>
    <row r="1048" spans="1:5" x14ac:dyDescent="0.25">
      <c r="A1048" s="33" t="s">
        <v>1276</v>
      </c>
      <c r="B1048" s="25" t="s">
        <v>1286</v>
      </c>
      <c r="C1048" s="25" t="s">
        <v>1268</v>
      </c>
      <c r="E1048" s="14" t="str">
        <f t="shared" si="16"/>
        <v>19/09/2018</v>
      </c>
    </row>
    <row r="1049" spans="1:5" x14ac:dyDescent="0.25">
      <c r="A1049" s="33" t="s">
        <v>1276</v>
      </c>
      <c r="B1049" s="25" t="s">
        <v>1287</v>
      </c>
      <c r="C1049" s="25" t="s">
        <v>1268</v>
      </c>
      <c r="E1049" s="14" t="str">
        <f t="shared" si="16"/>
        <v>20/09/2018</v>
      </c>
    </row>
    <row r="1050" spans="1:5" x14ac:dyDescent="0.25">
      <c r="A1050" s="33" t="s">
        <v>1276</v>
      </c>
      <c r="B1050" s="25" t="s">
        <v>1287</v>
      </c>
      <c r="C1050" s="25" t="s">
        <v>1268</v>
      </c>
      <c r="E1050" s="14" t="str">
        <f t="shared" si="16"/>
        <v>20/09/2018</v>
      </c>
    </row>
    <row r="1051" spans="1:5" x14ac:dyDescent="0.25">
      <c r="A1051" s="33" t="s">
        <v>1276</v>
      </c>
      <c r="B1051" s="25" t="s">
        <v>1287</v>
      </c>
      <c r="C1051" s="25" t="s">
        <v>1268</v>
      </c>
      <c r="E1051" s="14" t="str">
        <f t="shared" si="16"/>
        <v>20/09/2018</v>
      </c>
    </row>
    <row r="1052" spans="1:5" x14ac:dyDescent="0.25">
      <c r="A1052" s="33" t="s">
        <v>1276</v>
      </c>
      <c r="B1052" s="25" t="s">
        <v>1287</v>
      </c>
      <c r="C1052" s="25" t="s">
        <v>1268</v>
      </c>
      <c r="E1052" s="14" t="str">
        <f t="shared" si="16"/>
        <v>20/09/2018</v>
      </c>
    </row>
    <row r="1053" spans="1:5" x14ac:dyDescent="0.25">
      <c r="A1053" s="33" t="s">
        <v>1276</v>
      </c>
      <c r="B1053" s="25" t="s">
        <v>1288</v>
      </c>
      <c r="C1053" s="25" t="s">
        <v>1268</v>
      </c>
      <c r="E1053" s="14" t="str">
        <f t="shared" si="16"/>
        <v>21/09/2018</v>
      </c>
    </row>
    <row r="1054" spans="1:5" x14ac:dyDescent="0.25">
      <c r="A1054" s="33" t="s">
        <v>1276</v>
      </c>
      <c r="B1054" s="25" t="s">
        <v>1288</v>
      </c>
      <c r="C1054" s="25" t="s">
        <v>1268</v>
      </c>
      <c r="E1054" s="14" t="str">
        <f t="shared" si="16"/>
        <v>21/09/2018</v>
      </c>
    </row>
    <row r="1055" spans="1:5" x14ac:dyDescent="0.25">
      <c r="A1055" s="33" t="s">
        <v>1276</v>
      </c>
      <c r="B1055" s="25" t="s">
        <v>1288</v>
      </c>
      <c r="C1055" s="25" t="s">
        <v>1268</v>
      </c>
      <c r="E1055" s="14" t="str">
        <f t="shared" si="16"/>
        <v>21/09/2018</v>
      </c>
    </row>
    <row r="1056" spans="1:5" x14ac:dyDescent="0.25">
      <c r="A1056" s="33" t="s">
        <v>1276</v>
      </c>
      <c r="B1056" s="25" t="s">
        <v>1288</v>
      </c>
      <c r="C1056" s="25" t="s">
        <v>1268</v>
      </c>
      <c r="E1056" s="14" t="str">
        <f t="shared" si="16"/>
        <v>21/09/2018</v>
      </c>
    </row>
    <row r="1057" spans="1:5" x14ac:dyDescent="0.25">
      <c r="A1057" s="33" t="s">
        <v>1276</v>
      </c>
      <c r="B1057" s="25" t="s">
        <v>1289</v>
      </c>
      <c r="C1057" s="25" t="s">
        <v>1268</v>
      </c>
      <c r="E1057" s="14" t="str">
        <f t="shared" si="16"/>
        <v>22/09/2018</v>
      </c>
    </row>
    <row r="1058" spans="1:5" x14ac:dyDescent="0.25">
      <c r="A1058" s="33" t="s">
        <v>1276</v>
      </c>
      <c r="B1058" s="25" t="s">
        <v>1289</v>
      </c>
      <c r="C1058" s="25" t="s">
        <v>1268</v>
      </c>
      <c r="E1058" s="14" t="str">
        <f t="shared" si="16"/>
        <v>22/09/2018</v>
      </c>
    </row>
    <row r="1059" spans="1:5" x14ac:dyDescent="0.25">
      <c r="A1059" s="33" t="s">
        <v>1276</v>
      </c>
      <c r="B1059" s="25" t="s">
        <v>1289</v>
      </c>
      <c r="C1059" s="25" t="s">
        <v>1268</v>
      </c>
      <c r="E1059" s="14" t="str">
        <f t="shared" si="16"/>
        <v>22/09/2018</v>
      </c>
    </row>
    <row r="1060" spans="1:5" x14ac:dyDescent="0.25">
      <c r="A1060" s="33" t="s">
        <v>1276</v>
      </c>
      <c r="B1060" s="25" t="s">
        <v>1289</v>
      </c>
      <c r="C1060" s="25" t="s">
        <v>1268</v>
      </c>
      <c r="E1060" s="14" t="str">
        <f t="shared" si="16"/>
        <v>22/09/2018</v>
      </c>
    </row>
    <row r="1061" spans="1:5" x14ac:dyDescent="0.25">
      <c r="A1061" s="33" t="s">
        <v>1276</v>
      </c>
      <c r="B1061" s="25" t="s">
        <v>1290</v>
      </c>
      <c r="C1061" s="25" t="s">
        <v>1268</v>
      </c>
      <c r="E1061" s="14" t="str">
        <f t="shared" si="16"/>
        <v>23/09/2018</v>
      </c>
    </row>
    <row r="1062" spans="1:5" x14ac:dyDescent="0.25">
      <c r="A1062" s="33" t="s">
        <v>1276</v>
      </c>
      <c r="B1062" s="25" t="s">
        <v>1290</v>
      </c>
      <c r="C1062" s="25" t="s">
        <v>1268</v>
      </c>
      <c r="E1062" s="14" t="str">
        <f t="shared" si="16"/>
        <v>23/09/2018</v>
      </c>
    </row>
    <row r="1063" spans="1:5" x14ac:dyDescent="0.25">
      <c r="A1063" s="33" t="s">
        <v>1276</v>
      </c>
      <c r="B1063" s="25" t="s">
        <v>1290</v>
      </c>
      <c r="C1063" s="25" t="s">
        <v>1268</v>
      </c>
      <c r="E1063" s="14" t="str">
        <f t="shared" si="16"/>
        <v>23/09/2018</v>
      </c>
    </row>
    <row r="1064" spans="1:5" x14ac:dyDescent="0.25">
      <c r="A1064" s="33" t="s">
        <v>1276</v>
      </c>
      <c r="B1064" s="25" t="s">
        <v>1290</v>
      </c>
      <c r="C1064" s="25" t="s">
        <v>1268</v>
      </c>
      <c r="E1064" s="14" t="str">
        <f t="shared" si="16"/>
        <v>23/09/2018</v>
      </c>
    </row>
    <row r="1065" spans="1:5" x14ac:dyDescent="0.25">
      <c r="A1065" s="33" t="s">
        <v>1276</v>
      </c>
      <c r="B1065" s="25" t="s">
        <v>1291</v>
      </c>
      <c r="C1065" s="25" t="s">
        <v>1268</v>
      </c>
      <c r="E1065" s="14" t="str">
        <f t="shared" si="16"/>
        <v>24/09/2018</v>
      </c>
    </row>
    <row r="1066" spans="1:5" x14ac:dyDescent="0.25">
      <c r="A1066" s="33" t="s">
        <v>1276</v>
      </c>
      <c r="B1066" s="25" t="s">
        <v>1291</v>
      </c>
      <c r="C1066" s="25" t="s">
        <v>1268</v>
      </c>
      <c r="E1066" s="14" t="str">
        <f t="shared" si="16"/>
        <v>24/09/2018</v>
      </c>
    </row>
    <row r="1067" spans="1:5" x14ac:dyDescent="0.25">
      <c r="A1067" s="33" t="s">
        <v>1276</v>
      </c>
      <c r="B1067" s="25" t="s">
        <v>1291</v>
      </c>
      <c r="C1067" s="25" t="s">
        <v>1268</v>
      </c>
      <c r="E1067" s="14" t="str">
        <f t="shared" si="16"/>
        <v>24/09/2018</v>
      </c>
    </row>
    <row r="1068" spans="1:5" x14ac:dyDescent="0.25">
      <c r="A1068" s="33" t="s">
        <v>1276</v>
      </c>
      <c r="B1068" s="25" t="s">
        <v>1291</v>
      </c>
      <c r="C1068" s="25" t="s">
        <v>1268</v>
      </c>
      <c r="E1068" s="14" t="str">
        <f t="shared" si="16"/>
        <v>24/09/2018</v>
      </c>
    </row>
    <row r="1069" spans="1:5" x14ac:dyDescent="0.25">
      <c r="A1069" s="33" t="s">
        <v>1276</v>
      </c>
      <c r="B1069" s="25" t="s">
        <v>1292</v>
      </c>
      <c r="C1069" s="25" t="s">
        <v>1268</v>
      </c>
      <c r="E1069" s="14" t="str">
        <f t="shared" si="16"/>
        <v>25/09/2018</v>
      </c>
    </row>
    <row r="1070" spans="1:5" x14ac:dyDescent="0.25">
      <c r="A1070" s="33" t="s">
        <v>1276</v>
      </c>
      <c r="B1070" s="25" t="s">
        <v>1292</v>
      </c>
      <c r="C1070" s="25" t="s">
        <v>1268</v>
      </c>
      <c r="E1070" s="14" t="str">
        <f t="shared" si="16"/>
        <v>25/09/2018</v>
      </c>
    </row>
    <row r="1071" spans="1:5" x14ac:dyDescent="0.25">
      <c r="A1071" s="33" t="s">
        <v>1276</v>
      </c>
      <c r="B1071" s="25" t="s">
        <v>1292</v>
      </c>
      <c r="C1071" s="25" t="s">
        <v>1268</v>
      </c>
      <c r="E1071" s="14" t="str">
        <f t="shared" si="16"/>
        <v>25/09/2018</v>
      </c>
    </row>
    <row r="1072" spans="1:5" x14ac:dyDescent="0.25">
      <c r="A1072" s="33" t="s">
        <v>1276</v>
      </c>
      <c r="B1072" s="25" t="s">
        <v>1292</v>
      </c>
      <c r="C1072" s="25" t="s">
        <v>1268</v>
      </c>
      <c r="E1072" s="14" t="str">
        <f t="shared" si="16"/>
        <v>25/09/2018</v>
      </c>
    </row>
    <row r="1073" spans="1:5" x14ac:dyDescent="0.25">
      <c r="A1073" s="33" t="s">
        <v>1276</v>
      </c>
      <c r="B1073" s="25" t="s">
        <v>1293</v>
      </c>
      <c r="C1073" s="25" t="s">
        <v>1268</v>
      </c>
      <c r="E1073" s="14" t="str">
        <f t="shared" si="16"/>
        <v>26/09/2018</v>
      </c>
    </row>
    <row r="1074" spans="1:5" x14ac:dyDescent="0.25">
      <c r="A1074" s="33" t="s">
        <v>1276</v>
      </c>
      <c r="B1074" s="25" t="s">
        <v>1293</v>
      </c>
      <c r="C1074" s="25" t="s">
        <v>1268</v>
      </c>
      <c r="E1074" s="14" t="str">
        <f t="shared" si="16"/>
        <v>26/09/2018</v>
      </c>
    </row>
    <row r="1075" spans="1:5" x14ac:dyDescent="0.25">
      <c r="A1075" s="33" t="s">
        <v>1276</v>
      </c>
      <c r="B1075" s="25" t="s">
        <v>1293</v>
      </c>
      <c r="C1075" s="25" t="s">
        <v>1268</v>
      </c>
      <c r="E1075" s="14" t="str">
        <f t="shared" si="16"/>
        <v>26/09/2018</v>
      </c>
    </row>
    <row r="1076" spans="1:5" x14ac:dyDescent="0.25">
      <c r="A1076" s="33" t="s">
        <v>1276</v>
      </c>
      <c r="B1076" s="25" t="s">
        <v>1293</v>
      </c>
      <c r="C1076" s="25" t="s">
        <v>1268</v>
      </c>
      <c r="E1076" s="14" t="str">
        <f t="shared" si="16"/>
        <v>26/09/2018</v>
      </c>
    </row>
    <row r="1077" spans="1:5" x14ac:dyDescent="0.25">
      <c r="A1077" s="33" t="s">
        <v>1276</v>
      </c>
      <c r="B1077" s="25" t="s">
        <v>1294</v>
      </c>
      <c r="C1077" s="25" t="s">
        <v>1268</v>
      </c>
      <c r="E1077" s="14" t="str">
        <f t="shared" si="16"/>
        <v>27/09/2018</v>
      </c>
    </row>
    <row r="1078" spans="1:5" x14ac:dyDescent="0.25">
      <c r="A1078" s="33" t="s">
        <v>1276</v>
      </c>
      <c r="B1078" s="25" t="s">
        <v>1294</v>
      </c>
      <c r="C1078" s="25" t="s">
        <v>1268</v>
      </c>
      <c r="E1078" s="14" t="str">
        <f t="shared" si="16"/>
        <v>27/09/2018</v>
      </c>
    </row>
    <row r="1079" spans="1:5" x14ac:dyDescent="0.25">
      <c r="A1079" s="33" t="s">
        <v>1276</v>
      </c>
      <c r="B1079" s="25" t="s">
        <v>1294</v>
      </c>
      <c r="C1079" s="25" t="s">
        <v>1268</v>
      </c>
      <c r="E1079" s="14" t="str">
        <f t="shared" si="16"/>
        <v>27/09/2018</v>
      </c>
    </row>
    <row r="1080" spans="1:5" x14ac:dyDescent="0.25">
      <c r="A1080" s="33" t="s">
        <v>1276</v>
      </c>
      <c r="B1080" s="25" t="s">
        <v>1294</v>
      </c>
      <c r="C1080" s="25" t="s">
        <v>1268</v>
      </c>
      <c r="E1080" s="14" t="str">
        <f t="shared" si="16"/>
        <v>27/09/2018</v>
      </c>
    </row>
    <row r="1081" spans="1:5" x14ac:dyDescent="0.25">
      <c r="A1081" s="33" t="s">
        <v>1276</v>
      </c>
      <c r="B1081" s="25" t="s">
        <v>1295</v>
      </c>
      <c r="C1081" s="25" t="s">
        <v>1268</v>
      </c>
      <c r="E1081" s="14" t="str">
        <f t="shared" si="16"/>
        <v>28/09/2018</v>
      </c>
    </row>
    <row r="1082" spans="1:5" x14ac:dyDescent="0.25">
      <c r="A1082" s="33" t="s">
        <v>1276</v>
      </c>
      <c r="B1082" s="25" t="s">
        <v>1295</v>
      </c>
      <c r="C1082" s="25" t="s">
        <v>1268</v>
      </c>
      <c r="E1082" s="14" t="str">
        <f t="shared" si="16"/>
        <v>28/09/2018</v>
      </c>
    </row>
    <row r="1083" spans="1:5" x14ac:dyDescent="0.25">
      <c r="A1083" s="33" t="s">
        <v>1276</v>
      </c>
      <c r="B1083" s="25" t="s">
        <v>1295</v>
      </c>
      <c r="C1083" s="25" t="s">
        <v>1268</v>
      </c>
      <c r="E1083" s="14" t="str">
        <f t="shared" si="16"/>
        <v>28/09/2018</v>
      </c>
    </row>
    <row r="1084" spans="1:5" x14ac:dyDescent="0.25">
      <c r="A1084" s="33" t="s">
        <v>1276</v>
      </c>
      <c r="B1084" s="25" t="s">
        <v>1295</v>
      </c>
      <c r="C1084" s="25" t="s">
        <v>1268</v>
      </c>
      <c r="E1084" s="14" t="str">
        <f t="shared" si="16"/>
        <v>28/09/2018</v>
      </c>
    </row>
    <row r="1085" spans="1:5" x14ac:dyDescent="0.25">
      <c r="A1085" s="33" t="s">
        <v>1276</v>
      </c>
      <c r="B1085" s="25" t="s">
        <v>1296</v>
      </c>
      <c r="C1085" s="25" t="s">
        <v>1268</v>
      </c>
      <c r="E1085" s="14" t="str">
        <f t="shared" si="16"/>
        <v>29/09/2018</v>
      </c>
    </row>
    <row r="1086" spans="1:5" x14ac:dyDescent="0.25">
      <c r="A1086" s="33" t="s">
        <v>1276</v>
      </c>
      <c r="B1086" s="25" t="s">
        <v>1296</v>
      </c>
      <c r="C1086" s="25" t="s">
        <v>1268</v>
      </c>
      <c r="E1086" s="14" t="str">
        <f t="shared" si="16"/>
        <v>29/09/2018</v>
      </c>
    </row>
    <row r="1087" spans="1:5" x14ac:dyDescent="0.25">
      <c r="A1087" s="33" t="s">
        <v>1276</v>
      </c>
      <c r="B1087" s="25" t="s">
        <v>1296</v>
      </c>
      <c r="C1087" s="25" t="s">
        <v>1268</v>
      </c>
      <c r="E1087" s="14" t="str">
        <f t="shared" si="16"/>
        <v>29/09/2018</v>
      </c>
    </row>
    <row r="1088" spans="1:5" x14ac:dyDescent="0.25">
      <c r="A1088" s="33" t="s">
        <v>1276</v>
      </c>
      <c r="B1088" s="25" t="s">
        <v>1296</v>
      </c>
      <c r="C1088" s="25" t="s">
        <v>1268</v>
      </c>
      <c r="E1088" s="14" t="str">
        <f t="shared" si="16"/>
        <v>29/09/2018</v>
      </c>
    </row>
    <row r="1089" spans="1:5" x14ac:dyDescent="0.25">
      <c r="A1089" s="33" t="s">
        <v>1276</v>
      </c>
      <c r="B1089" s="25" t="s">
        <v>1297</v>
      </c>
      <c r="C1089" s="25" t="s">
        <v>1268</v>
      </c>
      <c r="E1089" s="14" t="str">
        <f t="shared" si="16"/>
        <v>30/09/2018</v>
      </c>
    </row>
    <row r="1090" spans="1:5" x14ac:dyDescent="0.25">
      <c r="A1090" s="33" t="s">
        <v>1276</v>
      </c>
      <c r="B1090" s="25" t="s">
        <v>1297</v>
      </c>
      <c r="C1090" s="25" t="s">
        <v>1268</v>
      </c>
      <c r="E1090" s="14" t="str">
        <f t="shared" ref="E1090:E1153" si="17">CONCATENATE(B1090, "/", A1090, "/", C1090)</f>
        <v>30/09/2018</v>
      </c>
    </row>
    <row r="1091" spans="1:5" x14ac:dyDescent="0.25">
      <c r="A1091" s="33" t="s">
        <v>1276</v>
      </c>
      <c r="B1091" s="25" t="s">
        <v>1297</v>
      </c>
      <c r="C1091" s="25" t="s">
        <v>1268</v>
      </c>
      <c r="E1091" s="14" t="str">
        <f t="shared" si="17"/>
        <v>30/09/2018</v>
      </c>
    </row>
    <row r="1092" spans="1:5" x14ac:dyDescent="0.25">
      <c r="A1092" s="33" t="s">
        <v>1276</v>
      </c>
      <c r="B1092" s="25" t="s">
        <v>1297</v>
      </c>
      <c r="C1092" s="25" t="s">
        <v>1268</v>
      </c>
      <c r="E1092" s="14" t="str">
        <f t="shared" si="17"/>
        <v>30/09/2018</v>
      </c>
    </row>
    <row r="1093" spans="1:5" x14ac:dyDescent="0.25">
      <c r="A1093" s="33" t="s">
        <v>1277</v>
      </c>
      <c r="B1093" s="25" t="s">
        <v>1267</v>
      </c>
      <c r="C1093" s="25" t="s">
        <v>1268</v>
      </c>
      <c r="E1093" s="14" t="str">
        <f t="shared" si="17"/>
        <v>01/10/2018</v>
      </c>
    </row>
    <row r="1094" spans="1:5" x14ac:dyDescent="0.25">
      <c r="A1094" s="33" t="s">
        <v>1277</v>
      </c>
      <c r="B1094" s="25" t="s">
        <v>1267</v>
      </c>
      <c r="C1094" s="25" t="s">
        <v>1268</v>
      </c>
      <c r="E1094" s="14" t="str">
        <f t="shared" si="17"/>
        <v>01/10/2018</v>
      </c>
    </row>
    <row r="1095" spans="1:5" x14ac:dyDescent="0.25">
      <c r="A1095" s="33" t="s">
        <v>1277</v>
      </c>
      <c r="B1095" s="25" t="s">
        <v>1267</v>
      </c>
      <c r="C1095" s="25" t="s">
        <v>1268</v>
      </c>
      <c r="E1095" s="14" t="str">
        <f t="shared" si="17"/>
        <v>01/10/2018</v>
      </c>
    </row>
    <row r="1096" spans="1:5" x14ac:dyDescent="0.25">
      <c r="A1096" s="33" t="s">
        <v>1277</v>
      </c>
      <c r="B1096" s="25" t="s">
        <v>1267</v>
      </c>
      <c r="C1096" s="25" t="s">
        <v>1268</v>
      </c>
      <c r="E1096" s="14" t="str">
        <f t="shared" si="17"/>
        <v>01/10/2018</v>
      </c>
    </row>
    <row r="1097" spans="1:5" x14ac:dyDescent="0.25">
      <c r="A1097" s="33" t="s">
        <v>1277</v>
      </c>
      <c r="B1097" s="25" t="s">
        <v>1269</v>
      </c>
      <c r="C1097" s="25" t="s">
        <v>1268</v>
      </c>
      <c r="E1097" s="14" t="str">
        <f t="shared" si="17"/>
        <v>02/10/2018</v>
      </c>
    </row>
    <row r="1098" spans="1:5" x14ac:dyDescent="0.25">
      <c r="A1098" s="33" t="s">
        <v>1277</v>
      </c>
      <c r="B1098" s="25" t="s">
        <v>1269</v>
      </c>
      <c r="C1098" s="25" t="s">
        <v>1268</v>
      </c>
      <c r="E1098" s="14" t="str">
        <f t="shared" si="17"/>
        <v>02/10/2018</v>
      </c>
    </row>
    <row r="1099" spans="1:5" x14ac:dyDescent="0.25">
      <c r="A1099" s="33" t="s">
        <v>1277</v>
      </c>
      <c r="B1099" s="25" t="s">
        <v>1269</v>
      </c>
      <c r="C1099" s="25" t="s">
        <v>1268</v>
      </c>
      <c r="E1099" s="14" t="str">
        <f t="shared" si="17"/>
        <v>02/10/2018</v>
      </c>
    </row>
    <row r="1100" spans="1:5" x14ac:dyDescent="0.25">
      <c r="A1100" s="33" t="s">
        <v>1277</v>
      </c>
      <c r="B1100" s="25" t="s">
        <v>1269</v>
      </c>
      <c r="C1100" s="25" t="s">
        <v>1268</v>
      </c>
      <c r="E1100" s="14" t="str">
        <f t="shared" si="17"/>
        <v>02/10/2018</v>
      </c>
    </row>
    <row r="1101" spans="1:5" x14ac:dyDescent="0.25">
      <c r="A1101" s="33" t="s">
        <v>1277</v>
      </c>
      <c r="B1101" s="25" t="s">
        <v>1270</v>
      </c>
      <c r="C1101" s="25" t="s">
        <v>1268</v>
      </c>
      <c r="E1101" s="14" t="str">
        <f t="shared" si="17"/>
        <v>03/10/2018</v>
      </c>
    </row>
    <row r="1102" spans="1:5" x14ac:dyDescent="0.25">
      <c r="A1102" s="33" t="s">
        <v>1277</v>
      </c>
      <c r="B1102" s="25" t="s">
        <v>1270</v>
      </c>
      <c r="C1102" s="25" t="s">
        <v>1268</v>
      </c>
      <c r="E1102" s="14" t="str">
        <f t="shared" si="17"/>
        <v>03/10/2018</v>
      </c>
    </row>
    <row r="1103" spans="1:5" x14ac:dyDescent="0.25">
      <c r="A1103" s="33" t="s">
        <v>1277</v>
      </c>
      <c r="B1103" s="25" t="s">
        <v>1270</v>
      </c>
      <c r="C1103" s="25" t="s">
        <v>1268</v>
      </c>
      <c r="E1103" s="14" t="str">
        <f t="shared" si="17"/>
        <v>03/10/2018</v>
      </c>
    </row>
    <row r="1104" spans="1:5" x14ac:dyDescent="0.25">
      <c r="A1104" s="33" t="s">
        <v>1277</v>
      </c>
      <c r="B1104" s="25" t="s">
        <v>1270</v>
      </c>
      <c r="C1104" s="25" t="s">
        <v>1268</v>
      </c>
      <c r="E1104" s="14" t="str">
        <f t="shared" si="17"/>
        <v>03/10/2018</v>
      </c>
    </row>
    <row r="1105" spans="1:5" x14ac:dyDescent="0.25">
      <c r="A1105" s="33" t="s">
        <v>1277</v>
      </c>
      <c r="B1105" s="25" t="s">
        <v>1271</v>
      </c>
      <c r="C1105" s="25" t="s">
        <v>1268</v>
      </c>
      <c r="E1105" s="14" t="str">
        <f t="shared" si="17"/>
        <v>04/10/2018</v>
      </c>
    </row>
    <row r="1106" spans="1:5" x14ac:dyDescent="0.25">
      <c r="A1106" s="33" t="s">
        <v>1277</v>
      </c>
      <c r="B1106" s="25" t="s">
        <v>1271</v>
      </c>
      <c r="C1106" s="25" t="s">
        <v>1268</v>
      </c>
      <c r="E1106" s="14" t="str">
        <f t="shared" si="17"/>
        <v>04/10/2018</v>
      </c>
    </row>
    <row r="1107" spans="1:5" x14ac:dyDescent="0.25">
      <c r="A1107" s="33" t="s">
        <v>1277</v>
      </c>
      <c r="B1107" s="25" t="s">
        <v>1271</v>
      </c>
      <c r="C1107" s="25" t="s">
        <v>1268</v>
      </c>
      <c r="E1107" s="14" t="str">
        <f t="shared" si="17"/>
        <v>04/10/2018</v>
      </c>
    </row>
    <row r="1108" spans="1:5" x14ac:dyDescent="0.25">
      <c r="A1108" s="33" t="s">
        <v>1277</v>
      </c>
      <c r="B1108" s="25" t="s">
        <v>1271</v>
      </c>
      <c r="C1108" s="25" t="s">
        <v>1268</v>
      </c>
      <c r="E1108" s="14" t="str">
        <f t="shared" si="17"/>
        <v>04/10/2018</v>
      </c>
    </row>
    <row r="1109" spans="1:5" x14ac:dyDescent="0.25">
      <c r="A1109" s="33" t="s">
        <v>1277</v>
      </c>
      <c r="B1109" s="25" t="s">
        <v>1272</v>
      </c>
      <c r="C1109" s="25" t="s">
        <v>1268</v>
      </c>
      <c r="E1109" s="14" t="str">
        <f t="shared" si="17"/>
        <v>05/10/2018</v>
      </c>
    </row>
    <row r="1110" spans="1:5" x14ac:dyDescent="0.25">
      <c r="A1110" s="33" t="s">
        <v>1277</v>
      </c>
      <c r="B1110" s="25" t="s">
        <v>1272</v>
      </c>
      <c r="C1110" s="25" t="s">
        <v>1268</v>
      </c>
      <c r="E1110" s="14" t="str">
        <f t="shared" si="17"/>
        <v>05/10/2018</v>
      </c>
    </row>
    <row r="1111" spans="1:5" x14ac:dyDescent="0.25">
      <c r="A1111" s="33" t="s">
        <v>1277</v>
      </c>
      <c r="B1111" s="25" t="s">
        <v>1272</v>
      </c>
      <c r="C1111" s="25" t="s">
        <v>1268</v>
      </c>
      <c r="E1111" s="14" t="str">
        <f t="shared" si="17"/>
        <v>05/10/2018</v>
      </c>
    </row>
    <row r="1112" spans="1:5" x14ac:dyDescent="0.25">
      <c r="A1112" s="33" t="s">
        <v>1277</v>
      </c>
      <c r="B1112" s="25" t="s">
        <v>1272</v>
      </c>
      <c r="C1112" s="25" t="s">
        <v>1268</v>
      </c>
      <c r="E1112" s="14" t="str">
        <f t="shared" si="17"/>
        <v>05/10/2018</v>
      </c>
    </row>
    <row r="1113" spans="1:5" x14ac:dyDescent="0.25">
      <c r="A1113" s="33" t="s">
        <v>1277</v>
      </c>
      <c r="B1113" s="25" t="s">
        <v>1273</v>
      </c>
      <c r="C1113" s="25" t="s">
        <v>1268</v>
      </c>
      <c r="E1113" s="14" t="str">
        <f t="shared" si="17"/>
        <v>06/10/2018</v>
      </c>
    </row>
    <row r="1114" spans="1:5" x14ac:dyDescent="0.25">
      <c r="A1114" s="33" t="s">
        <v>1277</v>
      </c>
      <c r="B1114" s="25" t="s">
        <v>1273</v>
      </c>
      <c r="C1114" s="25" t="s">
        <v>1268</v>
      </c>
      <c r="E1114" s="14" t="str">
        <f t="shared" si="17"/>
        <v>06/10/2018</v>
      </c>
    </row>
    <row r="1115" spans="1:5" x14ac:dyDescent="0.25">
      <c r="A1115" s="33" t="s">
        <v>1277</v>
      </c>
      <c r="B1115" s="25" t="s">
        <v>1273</v>
      </c>
      <c r="C1115" s="25" t="s">
        <v>1268</v>
      </c>
      <c r="E1115" s="14" t="str">
        <f t="shared" si="17"/>
        <v>06/10/2018</v>
      </c>
    </row>
    <row r="1116" spans="1:5" x14ac:dyDescent="0.25">
      <c r="A1116" s="33" t="s">
        <v>1277</v>
      </c>
      <c r="B1116" s="25" t="s">
        <v>1273</v>
      </c>
      <c r="C1116" s="25" t="s">
        <v>1268</v>
      </c>
      <c r="E1116" s="14" t="str">
        <f t="shared" si="17"/>
        <v>06/10/2018</v>
      </c>
    </row>
    <row r="1117" spans="1:5" x14ac:dyDescent="0.25">
      <c r="A1117" s="33" t="s">
        <v>1277</v>
      </c>
      <c r="B1117" s="25" t="s">
        <v>1274</v>
      </c>
      <c r="C1117" s="25" t="s">
        <v>1268</v>
      </c>
      <c r="E1117" s="14" t="str">
        <f t="shared" si="17"/>
        <v>07/10/2018</v>
      </c>
    </row>
    <row r="1118" spans="1:5" x14ac:dyDescent="0.25">
      <c r="A1118" s="33" t="s">
        <v>1277</v>
      </c>
      <c r="B1118" s="25" t="s">
        <v>1274</v>
      </c>
      <c r="C1118" s="25" t="s">
        <v>1268</v>
      </c>
      <c r="E1118" s="14" t="str">
        <f t="shared" si="17"/>
        <v>07/10/2018</v>
      </c>
    </row>
    <row r="1119" spans="1:5" x14ac:dyDescent="0.25">
      <c r="A1119" s="33" t="s">
        <v>1277</v>
      </c>
      <c r="B1119" s="25" t="s">
        <v>1274</v>
      </c>
      <c r="C1119" s="25" t="s">
        <v>1268</v>
      </c>
      <c r="E1119" s="14" t="str">
        <f t="shared" si="17"/>
        <v>07/10/2018</v>
      </c>
    </row>
    <row r="1120" spans="1:5" x14ac:dyDescent="0.25">
      <c r="A1120" s="33" t="s">
        <v>1277</v>
      </c>
      <c r="B1120" s="25" t="s">
        <v>1274</v>
      </c>
      <c r="C1120" s="25" t="s">
        <v>1268</v>
      </c>
      <c r="E1120" s="14" t="str">
        <f t="shared" si="17"/>
        <v>07/10/2018</v>
      </c>
    </row>
    <row r="1121" spans="1:5" x14ac:dyDescent="0.25">
      <c r="A1121" s="33" t="s">
        <v>1277</v>
      </c>
      <c r="B1121" s="25" t="s">
        <v>1275</v>
      </c>
      <c r="C1121" s="25" t="s">
        <v>1268</v>
      </c>
      <c r="E1121" s="14" t="str">
        <f t="shared" si="17"/>
        <v>08/10/2018</v>
      </c>
    </row>
    <row r="1122" spans="1:5" x14ac:dyDescent="0.25">
      <c r="A1122" s="33" t="s">
        <v>1277</v>
      </c>
      <c r="B1122" s="25" t="s">
        <v>1275</v>
      </c>
      <c r="C1122" s="25" t="s">
        <v>1268</v>
      </c>
      <c r="E1122" s="14" t="str">
        <f t="shared" si="17"/>
        <v>08/10/2018</v>
      </c>
    </row>
    <row r="1123" spans="1:5" x14ac:dyDescent="0.25">
      <c r="A1123" s="33" t="s">
        <v>1277</v>
      </c>
      <c r="B1123" s="25" t="s">
        <v>1275</v>
      </c>
      <c r="C1123" s="25" t="s">
        <v>1268</v>
      </c>
      <c r="E1123" s="14" t="str">
        <f t="shared" si="17"/>
        <v>08/10/2018</v>
      </c>
    </row>
    <row r="1124" spans="1:5" x14ac:dyDescent="0.25">
      <c r="A1124" s="33" t="s">
        <v>1277</v>
      </c>
      <c r="B1124" s="25" t="s">
        <v>1275</v>
      </c>
      <c r="C1124" s="25" t="s">
        <v>1268</v>
      </c>
      <c r="E1124" s="14" t="str">
        <f t="shared" si="17"/>
        <v>08/10/2018</v>
      </c>
    </row>
    <row r="1125" spans="1:5" x14ac:dyDescent="0.25">
      <c r="A1125" s="33" t="s">
        <v>1277</v>
      </c>
      <c r="B1125" s="25" t="s">
        <v>1276</v>
      </c>
      <c r="C1125" s="25" t="s">
        <v>1268</v>
      </c>
      <c r="E1125" s="14" t="str">
        <f t="shared" si="17"/>
        <v>09/10/2018</v>
      </c>
    </row>
    <row r="1126" spans="1:5" x14ac:dyDescent="0.25">
      <c r="A1126" s="33" t="s">
        <v>1277</v>
      </c>
      <c r="B1126" s="25" t="s">
        <v>1276</v>
      </c>
      <c r="C1126" s="25" t="s">
        <v>1268</v>
      </c>
      <c r="E1126" s="14" t="str">
        <f t="shared" si="17"/>
        <v>09/10/2018</v>
      </c>
    </row>
    <row r="1127" spans="1:5" x14ac:dyDescent="0.25">
      <c r="A1127" s="33" t="s">
        <v>1277</v>
      </c>
      <c r="B1127" s="25" t="s">
        <v>1276</v>
      </c>
      <c r="C1127" s="25" t="s">
        <v>1268</v>
      </c>
      <c r="E1127" s="14" t="str">
        <f t="shared" si="17"/>
        <v>09/10/2018</v>
      </c>
    </row>
    <row r="1128" spans="1:5" x14ac:dyDescent="0.25">
      <c r="A1128" s="33" t="s">
        <v>1277</v>
      </c>
      <c r="B1128" s="25" t="s">
        <v>1276</v>
      </c>
      <c r="C1128" s="25" t="s">
        <v>1268</v>
      </c>
      <c r="E1128" s="14" t="str">
        <f t="shared" si="17"/>
        <v>09/10/2018</v>
      </c>
    </row>
    <row r="1129" spans="1:5" x14ac:dyDescent="0.25">
      <c r="A1129" s="33" t="s">
        <v>1277</v>
      </c>
      <c r="B1129" s="25" t="s">
        <v>1277</v>
      </c>
      <c r="C1129" s="25" t="s">
        <v>1268</v>
      </c>
      <c r="E1129" s="14" t="str">
        <f t="shared" si="17"/>
        <v>10/10/2018</v>
      </c>
    </row>
    <row r="1130" spans="1:5" x14ac:dyDescent="0.25">
      <c r="A1130" s="33" t="s">
        <v>1277</v>
      </c>
      <c r="B1130" s="25" t="s">
        <v>1277</v>
      </c>
      <c r="C1130" s="25" t="s">
        <v>1268</v>
      </c>
      <c r="E1130" s="14" t="str">
        <f t="shared" si="17"/>
        <v>10/10/2018</v>
      </c>
    </row>
    <row r="1131" spans="1:5" x14ac:dyDescent="0.25">
      <c r="A1131" s="33" t="s">
        <v>1277</v>
      </c>
      <c r="B1131" s="25" t="s">
        <v>1277</v>
      </c>
      <c r="C1131" s="25" t="s">
        <v>1268</v>
      </c>
      <c r="E1131" s="14" t="str">
        <f t="shared" si="17"/>
        <v>10/10/2018</v>
      </c>
    </row>
    <row r="1132" spans="1:5" x14ac:dyDescent="0.25">
      <c r="A1132" s="33" t="s">
        <v>1277</v>
      </c>
      <c r="B1132" s="25" t="s">
        <v>1277</v>
      </c>
      <c r="C1132" s="25" t="s">
        <v>1268</v>
      </c>
      <c r="E1132" s="14" t="str">
        <f t="shared" si="17"/>
        <v>10/10/2018</v>
      </c>
    </row>
    <row r="1133" spans="1:5" x14ac:dyDescent="0.25">
      <c r="A1133" s="33" t="s">
        <v>1277</v>
      </c>
      <c r="B1133" s="25" t="s">
        <v>1278</v>
      </c>
      <c r="C1133" s="25" t="s">
        <v>1268</v>
      </c>
      <c r="E1133" s="14" t="str">
        <f t="shared" si="17"/>
        <v>11/10/2018</v>
      </c>
    </row>
    <row r="1134" spans="1:5" x14ac:dyDescent="0.25">
      <c r="A1134" s="33" t="s">
        <v>1277</v>
      </c>
      <c r="B1134" s="25" t="s">
        <v>1278</v>
      </c>
      <c r="C1134" s="25" t="s">
        <v>1268</v>
      </c>
      <c r="E1134" s="14" t="str">
        <f t="shared" si="17"/>
        <v>11/10/2018</v>
      </c>
    </row>
    <row r="1135" spans="1:5" x14ac:dyDescent="0.25">
      <c r="A1135" s="33" t="s">
        <v>1277</v>
      </c>
      <c r="B1135" s="25" t="s">
        <v>1278</v>
      </c>
      <c r="C1135" s="25" t="s">
        <v>1268</v>
      </c>
      <c r="E1135" s="14" t="str">
        <f t="shared" si="17"/>
        <v>11/10/2018</v>
      </c>
    </row>
    <row r="1136" spans="1:5" x14ac:dyDescent="0.25">
      <c r="A1136" s="33" t="s">
        <v>1277</v>
      </c>
      <c r="B1136" s="25" t="s">
        <v>1278</v>
      </c>
      <c r="C1136" s="25" t="s">
        <v>1268</v>
      </c>
      <c r="E1136" s="14" t="str">
        <f t="shared" si="17"/>
        <v>11/10/2018</v>
      </c>
    </row>
    <row r="1137" spans="1:5" x14ac:dyDescent="0.25">
      <c r="A1137" s="33" t="s">
        <v>1277</v>
      </c>
      <c r="B1137" s="25" t="s">
        <v>1279</v>
      </c>
      <c r="C1137" s="25" t="s">
        <v>1268</v>
      </c>
      <c r="E1137" s="14" t="str">
        <f t="shared" si="17"/>
        <v>12/10/2018</v>
      </c>
    </row>
    <row r="1138" spans="1:5" x14ac:dyDescent="0.25">
      <c r="A1138" s="33" t="s">
        <v>1277</v>
      </c>
      <c r="B1138" s="25" t="s">
        <v>1279</v>
      </c>
      <c r="C1138" s="25" t="s">
        <v>1268</v>
      </c>
      <c r="E1138" s="14" t="str">
        <f t="shared" si="17"/>
        <v>12/10/2018</v>
      </c>
    </row>
    <row r="1139" spans="1:5" x14ac:dyDescent="0.25">
      <c r="A1139" s="33" t="s">
        <v>1277</v>
      </c>
      <c r="B1139" s="25" t="s">
        <v>1279</v>
      </c>
      <c r="C1139" s="25" t="s">
        <v>1268</v>
      </c>
      <c r="E1139" s="14" t="str">
        <f t="shared" si="17"/>
        <v>12/10/2018</v>
      </c>
    </row>
    <row r="1140" spans="1:5" x14ac:dyDescent="0.25">
      <c r="A1140" s="33" t="s">
        <v>1277</v>
      </c>
      <c r="B1140" s="25" t="s">
        <v>1279</v>
      </c>
      <c r="C1140" s="25" t="s">
        <v>1268</v>
      </c>
      <c r="E1140" s="14" t="str">
        <f t="shared" si="17"/>
        <v>12/10/2018</v>
      </c>
    </row>
    <row r="1141" spans="1:5" x14ac:dyDescent="0.25">
      <c r="A1141" s="33" t="s">
        <v>1277</v>
      </c>
      <c r="B1141" s="25" t="s">
        <v>1280</v>
      </c>
      <c r="C1141" s="25" t="s">
        <v>1268</v>
      </c>
      <c r="E1141" s="14" t="str">
        <f t="shared" si="17"/>
        <v>13/10/2018</v>
      </c>
    </row>
    <row r="1142" spans="1:5" x14ac:dyDescent="0.25">
      <c r="A1142" s="33" t="s">
        <v>1277</v>
      </c>
      <c r="B1142" s="25" t="s">
        <v>1280</v>
      </c>
      <c r="C1142" s="25" t="s">
        <v>1268</v>
      </c>
      <c r="E1142" s="14" t="str">
        <f t="shared" si="17"/>
        <v>13/10/2018</v>
      </c>
    </row>
    <row r="1143" spans="1:5" x14ac:dyDescent="0.25">
      <c r="A1143" s="33" t="s">
        <v>1277</v>
      </c>
      <c r="B1143" s="25" t="s">
        <v>1280</v>
      </c>
      <c r="C1143" s="25" t="s">
        <v>1268</v>
      </c>
      <c r="E1143" s="14" t="str">
        <f t="shared" si="17"/>
        <v>13/10/2018</v>
      </c>
    </row>
    <row r="1144" spans="1:5" x14ac:dyDescent="0.25">
      <c r="A1144" s="33" t="s">
        <v>1277</v>
      </c>
      <c r="B1144" s="25" t="s">
        <v>1280</v>
      </c>
      <c r="C1144" s="25" t="s">
        <v>1268</v>
      </c>
      <c r="E1144" s="14" t="str">
        <f t="shared" si="17"/>
        <v>13/10/2018</v>
      </c>
    </row>
    <row r="1145" spans="1:5" x14ac:dyDescent="0.25">
      <c r="A1145" s="33" t="s">
        <v>1277</v>
      </c>
      <c r="B1145" s="25" t="s">
        <v>1281</v>
      </c>
      <c r="C1145" s="25" t="s">
        <v>1268</v>
      </c>
      <c r="E1145" s="14" t="str">
        <f t="shared" si="17"/>
        <v>14/10/2018</v>
      </c>
    </row>
    <row r="1146" spans="1:5" x14ac:dyDescent="0.25">
      <c r="A1146" s="33" t="s">
        <v>1277</v>
      </c>
      <c r="B1146" s="25" t="s">
        <v>1281</v>
      </c>
      <c r="C1146" s="25" t="s">
        <v>1268</v>
      </c>
      <c r="E1146" s="14" t="str">
        <f t="shared" si="17"/>
        <v>14/10/2018</v>
      </c>
    </row>
    <row r="1147" spans="1:5" x14ac:dyDescent="0.25">
      <c r="A1147" s="33" t="s">
        <v>1277</v>
      </c>
      <c r="B1147" s="25" t="s">
        <v>1281</v>
      </c>
      <c r="C1147" s="25" t="s">
        <v>1268</v>
      </c>
      <c r="E1147" s="14" t="str">
        <f t="shared" si="17"/>
        <v>14/10/2018</v>
      </c>
    </row>
    <row r="1148" spans="1:5" x14ac:dyDescent="0.25">
      <c r="A1148" s="33" t="s">
        <v>1277</v>
      </c>
      <c r="B1148" s="25" t="s">
        <v>1281</v>
      </c>
      <c r="C1148" s="25" t="s">
        <v>1268</v>
      </c>
      <c r="E1148" s="14" t="str">
        <f t="shared" si="17"/>
        <v>14/10/2018</v>
      </c>
    </row>
    <row r="1149" spans="1:5" x14ac:dyDescent="0.25">
      <c r="A1149" s="33" t="s">
        <v>1277</v>
      </c>
      <c r="B1149" s="25" t="s">
        <v>1282</v>
      </c>
      <c r="C1149" s="25" t="s">
        <v>1268</v>
      </c>
      <c r="E1149" s="14" t="str">
        <f t="shared" si="17"/>
        <v>15/10/2018</v>
      </c>
    </row>
    <row r="1150" spans="1:5" x14ac:dyDescent="0.25">
      <c r="A1150" s="33" t="s">
        <v>1277</v>
      </c>
      <c r="B1150" s="25" t="s">
        <v>1282</v>
      </c>
      <c r="C1150" s="25" t="s">
        <v>1268</v>
      </c>
      <c r="E1150" s="14" t="str">
        <f t="shared" si="17"/>
        <v>15/10/2018</v>
      </c>
    </row>
    <row r="1151" spans="1:5" x14ac:dyDescent="0.25">
      <c r="A1151" s="33" t="s">
        <v>1277</v>
      </c>
      <c r="B1151" s="25" t="s">
        <v>1282</v>
      </c>
      <c r="C1151" s="25" t="s">
        <v>1268</v>
      </c>
      <c r="E1151" s="14" t="str">
        <f t="shared" si="17"/>
        <v>15/10/2018</v>
      </c>
    </row>
    <row r="1152" spans="1:5" x14ac:dyDescent="0.25">
      <c r="A1152" s="33" t="s">
        <v>1277</v>
      </c>
      <c r="B1152" s="25" t="s">
        <v>1282</v>
      </c>
      <c r="C1152" s="25" t="s">
        <v>1268</v>
      </c>
      <c r="E1152" s="14" t="str">
        <f t="shared" si="17"/>
        <v>15/10/2018</v>
      </c>
    </row>
    <row r="1153" spans="1:5" x14ac:dyDescent="0.25">
      <c r="A1153" s="33" t="s">
        <v>1277</v>
      </c>
      <c r="B1153" s="25" t="s">
        <v>1283</v>
      </c>
      <c r="C1153" s="25" t="s">
        <v>1268</v>
      </c>
      <c r="E1153" s="14" t="str">
        <f t="shared" si="17"/>
        <v>16/10/2018</v>
      </c>
    </row>
    <row r="1154" spans="1:5" x14ac:dyDescent="0.25">
      <c r="A1154" s="33" t="s">
        <v>1277</v>
      </c>
      <c r="B1154" s="25" t="s">
        <v>1283</v>
      </c>
      <c r="C1154" s="25" t="s">
        <v>1268</v>
      </c>
      <c r="E1154" s="14" t="str">
        <f t="shared" ref="E1154:E1217" si="18">CONCATENATE(B1154, "/", A1154, "/", C1154)</f>
        <v>16/10/2018</v>
      </c>
    </row>
    <row r="1155" spans="1:5" x14ac:dyDescent="0.25">
      <c r="A1155" s="33" t="s">
        <v>1277</v>
      </c>
      <c r="B1155" s="25" t="s">
        <v>1283</v>
      </c>
      <c r="C1155" s="25" t="s">
        <v>1268</v>
      </c>
      <c r="E1155" s="14" t="str">
        <f t="shared" si="18"/>
        <v>16/10/2018</v>
      </c>
    </row>
    <row r="1156" spans="1:5" x14ac:dyDescent="0.25">
      <c r="A1156" s="33" t="s">
        <v>1277</v>
      </c>
      <c r="B1156" s="25" t="s">
        <v>1283</v>
      </c>
      <c r="C1156" s="25" t="s">
        <v>1268</v>
      </c>
      <c r="E1156" s="14" t="str">
        <f t="shared" si="18"/>
        <v>16/10/2018</v>
      </c>
    </row>
    <row r="1157" spans="1:5" x14ac:dyDescent="0.25">
      <c r="A1157" s="33" t="s">
        <v>1277</v>
      </c>
      <c r="B1157" s="25" t="s">
        <v>1284</v>
      </c>
      <c r="C1157" s="25" t="s">
        <v>1268</v>
      </c>
      <c r="E1157" s="14" t="str">
        <f t="shared" si="18"/>
        <v>17/10/2018</v>
      </c>
    </row>
    <row r="1158" spans="1:5" x14ac:dyDescent="0.25">
      <c r="A1158" s="33" t="s">
        <v>1277</v>
      </c>
      <c r="B1158" s="25" t="s">
        <v>1284</v>
      </c>
      <c r="C1158" s="25" t="s">
        <v>1268</v>
      </c>
      <c r="E1158" s="14" t="str">
        <f t="shared" si="18"/>
        <v>17/10/2018</v>
      </c>
    </row>
    <row r="1159" spans="1:5" x14ac:dyDescent="0.25">
      <c r="A1159" s="33" t="s">
        <v>1277</v>
      </c>
      <c r="B1159" s="25" t="s">
        <v>1284</v>
      </c>
      <c r="C1159" s="25" t="s">
        <v>1268</v>
      </c>
      <c r="E1159" s="14" t="str">
        <f t="shared" si="18"/>
        <v>17/10/2018</v>
      </c>
    </row>
    <row r="1160" spans="1:5" x14ac:dyDescent="0.25">
      <c r="A1160" s="33" t="s">
        <v>1277</v>
      </c>
      <c r="B1160" s="25" t="s">
        <v>1284</v>
      </c>
      <c r="C1160" s="25" t="s">
        <v>1268</v>
      </c>
      <c r="E1160" s="14" t="str">
        <f t="shared" si="18"/>
        <v>17/10/2018</v>
      </c>
    </row>
    <row r="1161" spans="1:5" x14ac:dyDescent="0.25">
      <c r="A1161" s="33" t="s">
        <v>1277</v>
      </c>
      <c r="B1161" s="25" t="s">
        <v>1285</v>
      </c>
      <c r="C1161" s="25" t="s">
        <v>1268</v>
      </c>
      <c r="E1161" s="14" t="str">
        <f t="shared" si="18"/>
        <v>18/10/2018</v>
      </c>
    </row>
    <row r="1162" spans="1:5" x14ac:dyDescent="0.25">
      <c r="A1162" s="33" t="s">
        <v>1277</v>
      </c>
      <c r="B1162" s="25" t="s">
        <v>1285</v>
      </c>
      <c r="C1162" s="25" t="s">
        <v>1268</v>
      </c>
      <c r="E1162" s="14" t="str">
        <f t="shared" si="18"/>
        <v>18/10/2018</v>
      </c>
    </row>
    <row r="1163" spans="1:5" x14ac:dyDescent="0.25">
      <c r="A1163" s="33" t="s">
        <v>1277</v>
      </c>
      <c r="B1163" s="25" t="s">
        <v>1285</v>
      </c>
      <c r="C1163" s="25" t="s">
        <v>1268</v>
      </c>
      <c r="E1163" s="14" t="str">
        <f t="shared" si="18"/>
        <v>18/10/2018</v>
      </c>
    </row>
    <row r="1164" spans="1:5" x14ac:dyDescent="0.25">
      <c r="A1164" s="33" t="s">
        <v>1277</v>
      </c>
      <c r="B1164" s="25" t="s">
        <v>1285</v>
      </c>
      <c r="C1164" s="25" t="s">
        <v>1268</v>
      </c>
      <c r="E1164" s="14" t="str">
        <f t="shared" si="18"/>
        <v>18/10/2018</v>
      </c>
    </row>
    <row r="1165" spans="1:5" x14ac:dyDescent="0.25">
      <c r="A1165" s="33" t="s">
        <v>1277</v>
      </c>
      <c r="B1165" s="25" t="s">
        <v>1286</v>
      </c>
      <c r="C1165" s="25" t="s">
        <v>1268</v>
      </c>
      <c r="E1165" s="14" t="str">
        <f t="shared" si="18"/>
        <v>19/10/2018</v>
      </c>
    </row>
    <row r="1166" spans="1:5" x14ac:dyDescent="0.25">
      <c r="A1166" s="33" t="s">
        <v>1277</v>
      </c>
      <c r="B1166" s="25" t="s">
        <v>1286</v>
      </c>
      <c r="C1166" s="25" t="s">
        <v>1268</v>
      </c>
      <c r="E1166" s="14" t="str">
        <f t="shared" si="18"/>
        <v>19/10/2018</v>
      </c>
    </row>
    <row r="1167" spans="1:5" x14ac:dyDescent="0.25">
      <c r="A1167" s="33" t="s">
        <v>1277</v>
      </c>
      <c r="B1167" s="25" t="s">
        <v>1286</v>
      </c>
      <c r="C1167" s="25" t="s">
        <v>1268</v>
      </c>
      <c r="E1167" s="14" t="str">
        <f t="shared" si="18"/>
        <v>19/10/2018</v>
      </c>
    </row>
    <row r="1168" spans="1:5" x14ac:dyDescent="0.25">
      <c r="A1168" s="33" t="s">
        <v>1277</v>
      </c>
      <c r="B1168" s="25" t="s">
        <v>1286</v>
      </c>
      <c r="C1168" s="25" t="s">
        <v>1268</v>
      </c>
      <c r="E1168" s="14" t="str">
        <f t="shared" si="18"/>
        <v>19/10/2018</v>
      </c>
    </row>
    <row r="1169" spans="1:5" x14ac:dyDescent="0.25">
      <c r="A1169" s="33" t="s">
        <v>1277</v>
      </c>
      <c r="B1169" s="25" t="s">
        <v>1287</v>
      </c>
      <c r="C1169" s="25" t="s">
        <v>1268</v>
      </c>
      <c r="E1169" s="14" t="str">
        <f t="shared" si="18"/>
        <v>20/10/2018</v>
      </c>
    </row>
    <row r="1170" spans="1:5" x14ac:dyDescent="0.25">
      <c r="A1170" s="33" t="s">
        <v>1277</v>
      </c>
      <c r="B1170" s="25" t="s">
        <v>1287</v>
      </c>
      <c r="C1170" s="25" t="s">
        <v>1268</v>
      </c>
      <c r="E1170" s="14" t="str">
        <f t="shared" si="18"/>
        <v>20/10/2018</v>
      </c>
    </row>
    <row r="1171" spans="1:5" x14ac:dyDescent="0.25">
      <c r="A1171" s="33" t="s">
        <v>1277</v>
      </c>
      <c r="B1171" s="25" t="s">
        <v>1287</v>
      </c>
      <c r="C1171" s="25" t="s">
        <v>1268</v>
      </c>
      <c r="E1171" s="14" t="str">
        <f t="shared" si="18"/>
        <v>20/10/2018</v>
      </c>
    </row>
    <row r="1172" spans="1:5" x14ac:dyDescent="0.25">
      <c r="A1172" s="33" t="s">
        <v>1277</v>
      </c>
      <c r="B1172" s="25" t="s">
        <v>1287</v>
      </c>
      <c r="C1172" s="25" t="s">
        <v>1268</v>
      </c>
      <c r="E1172" s="14" t="str">
        <f t="shared" si="18"/>
        <v>20/10/2018</v>
      </c>
    </row>
    <row r="1173" spans="1:5" x14ac:dyDescent="0.25">
      <c r="A1173" s="33" t="s">
        <v>1277</v>
      </c>
      <c r="B1173" s="25" t="s">
        <v>1288</v>
      </c>
      <c r="C1173" s="25" t="s">
        <v>1268</v>
      </c>
      <c r="E1173" s="14" t="str">
        <f t="shared" si="18"/>
        <v>21/10/2018</v>
      </c>
    </row>
    <row r="1174" spans="1:5" x14ac:dyDescent="0.25">
      <c r="A1174" s="33" t="s">
        <v>1277</v>
      </c>
      <c r="B1174" s="25" t="s">
        <v>1288</v>
      </c>
      <c r="C1174" s="25" t="s">
        <v>1268</v>
      </c>
      <c r="E1174" s="14" t="str">
        <f t="shared" si="18"/>
        <v>21/10/2018</v>
      </c>
    </row>
    <row r="1175" spans="1:5" x14ac:dyDescent="0.25">
      <c r="A1175" s="33" t="s">
        <v>1277</v>
      </c>
      <c r="B1175" s="25" t="s">
        <v>1288</v>
      </c>
      <c r="C1175" s="25" t="s">
        <v>1268</v>
      </c>
      <c r="E1175" s="14" t="str">
        <f t="shared" si="18"/>
        <v>21/10/2018</v>
      </c>
    </row>
    <row r="1176" spans="1:5" x14ac:dyDescent="0.25">
      <c r="A1176" s="33" t="s">
        <v>1277</v>
      </c>
      <c r="B1176" s="25" t="s">
        <v>1288</v>
      </c>
      <c r="C1176" s="25" t="s">
        <v>1268</v>
      </c>
      <c r="E1176" s="14" t="str">
        <f t="shared" si="18"/>
        <v>21/10/2018</v>
      </c>
    </row>
    <row r="1177" spans="1:5" x14ac:dyDescent="0.25">
      <c r="A1177" s="33" t="s">
        <v>1277</v>
      </c>
      <c r="B1177" s="25" t="s">
        <v>1289</v>
      </c>
      <c r="C1177" s="25" t="s">
        <v>1268</v>
      </c>
      <c r="E1177" s="14" t="str">
        <f t="shared" si="18"/>
        <v>22/10/2018</v>
      </c>
    </row>
    <row r="1178" spans="1:5" x14ac:dyDescent="0.25">
      <c r="A1178" s="33" t="s">
        <v>1277</v>
      </c>
      <c r="B1178" s="25" t="s">
        <v>1289</v>
      </c>
      <c r="C1178" s="25" t="s">
        <v>1268</v>
      </c>
      <c r="E1178" s="14" t="str">
        <f t="shared" si="18"/>
        <v>22/10/2018</v>
      </c>
    </row>
    <row r="1179" spans="1:5" x14ac:dyDescent="0.25">
      <c r="A1179" s="33" t="s">
        <v>1277</v>
      </c>
      <c r="B1179" s="25" t="s">
        <v>1289</v>
      </c>
      <c r="C1179" s="25" t="s">
        <v>1268</v>
      </c>
      <c r="E1179" s="14" t="str">
        <f t="shared" si="18"/>
        <v>22/10/2018</v>
      </c>
    </row>
    <row r="1180" spans="1:5" x14ac:dyDescent="0.25">
      <c r="A1180" s="33" t="s">
        <v>1277</v>
      </c>
      <c r="B1180" s="25" t="s">
        <v>1289</v>
      </c>
      <c r="C1180" s="25" t="s">
        <v>1268</v>
      </c>
      <c r="E1180" s="14" t="str">
        <f t="shared" si="18"/>
        <v>22/10/2018</v>
      </c>
    </row>
    <row r="1181" spans="1:5" x14ac:dyDescent="0.25">
      <c r="A1181" s="33" t="s">
        <v>1277</v>
      </c>
      <c r="B1181" s="25" t="s">
        <v>1290</v>
      </c>
      <c r="C1181" s="25" t="s">
        <v>1268</v>
      </c>
      <c r="E1181" s="14" t="str">
        <f t="shared" si="18"/>
        <v>23/10/2018</v>
      </c>
    </row>
    <row r="1182" spans="1:5" x14ac:dyDescent="0.25">
      <c r="A1182" s="33" t="s">
        <v>1277</v>
      </c>
      <c r="B1182" s="25" t="s">
        <v>1290</v>
      </c>
      <c r="C1182" s="25" t="s">
        <v>1268</v>
      </c>
      <c r="E1182" s="14" t="str">
        <f t="shared" si="18"/>
        <v>23/10/2018</v>
      </c>
    </row>
    <row r="1183" spans="1:5" x14ac:dyDescent="0.25">
      <c r="A1183" s="33" t="s">
        <v>1277</v>
      </c>
      <c r="B1183" s="25" t="s">
        <v>1290</v>
      </c>
      <c r="C1183" s="25" t="s">
        <v>1268</v>
      </c>
      <c r="E1183" s="14" t="str">
        <f t="shared" si="18"/>
        <v>23/10/2018</v>
      </c>
    </row>
    <row r="1184" spans="1:5" x14ac:dyDescent="0.25">
      <c r="A1184" s="33" t="s">
        <v>1277</v>
      </c>
      <c r="B1184" s="25" t="s">
        <v>1290</v>
      </c>
      <c r="C1184" s="25" t="s">
        <v>1268</v>
      </c>
      <c r="E1184" s="14" t="str">
        <f t="shared" si="18"/>
        <v>23/10/2018</v>
      </c>
    </row>
    <row r="1185" spans="1:5" x14ac:dyDescent="0.25">
      <c r="A1185" s="33" t="s">
        <v>1277</v>
      </c>
      <c r="B1185" s="25" t="s">
        <v>1291</v>
      </c>
      <c r="C1185" s="25" t="s">
        <v>1268</v>
      </c>
      <c r="E1185" s="14" t="str">
        <f t="shared" si="18"/>
        <v>24/10/2018</v>
      </c>
    </row>
    <row r="1186" spans="1:5" x14ac:dyDescent="0.25">
      <c r="A1186" s="33" t="s">
        <v>1277</v>
      </c>
      <c r="B1186" s="25" t="s">
        <v>1291</v>
      </c>
      <c r="C1186" s="25" t="s">
        <v>1268</v>
      </c>
      <c r="E1186" s="14" t="str">
        <f t="shared" si="18"/>
        <v>24/10/2018</v>
      </c>
    </row>
    <row r="1187" spans="1:5" x14ac:dyDescent="0.25">
      <c r="A1187" s="33" t="s">
        <v>1277</v>
      </c>
      <c r="B1187" s="25" t="s">
        <v>1291</v>
      </c>
      <c r="C1187" s="25" t="s">
        <v>1268</v>
      </c>
      <c r="E1187" s="14" t="str">
        <f t="shared" si="18"/>
        <v>24/10/2018</v>
      </c>
    </row>
    <row r="1188" spans="1:5" x14ac:dyDescent="0.25">
      <c r="A1188" s="33" t="s">
        <v>1277</v>
      </c>
      <c r="B1188" s="25" t="s">
        <v>1291</v>
      </c>
      <c r="C1188" s="25" t="s">
        <v>1268</v>
      </c>
      <c r="E1188" s="14" t="str">
        <f t="shared" si="18"/>
        <v>24/10/2018</v>
      </c>
    </row>
    <row r="1189" spans="1:5" x14ac:dyDescent="0.25">
      <c r="A1189" s="33" t="s">
        <v>1277</v>
      </c>
      <c r="B1189" s="25" t="s">
        <v>1292</v>
      </c>
      <c r="C1189" s="25" t="s">
        <v>1268</v>
      </c>
      <c r="E1189" s="14" t="str">
        <f t="shared" si="18"/>
        <v>25/10/2018</v>
      </c>
    </row>
    <row r="1190" spans="1:5" x14ac:dyDescent="0.25">
      <c r="A1190" s="33" t="s">
        <v>1277</v>
      </c>
      <c r="B1190" s="25" t="s">
        <v>1292</v>
      </c>
      <c r="C1190" s="25" t="s">
        <v>1268</v>
      </c>
      <c r="E1190" s="14" t="str">
        <f t="shared" si="18"/>
        <v>25/10/2018</v>
      </c>
    </row>
    <row r="1191" spans="1:5" x14ac:dyDescent="0.25">
      <c r="A1191" s="33" t="s">
        <v>1277</v>
      </c>
      <c r="B1191" s="25" t="s">
        <v>1292</v>
      </c>
      <c r="C1191" s="25" t="s">
        <v>1268</v>
      </c>
      <c r="E1191" s="14" t="str">
        <f t="shared" si="18"/>
        <v>25/10/2018</v>
      </c>
    </row>
    <row r="1192" spans="1:5" x14ac:dyDescent="0.25">
      <c r="A1192" s="33" t="s">
        <v>1277</v>
      </c>
      <c r="B1192" s="25" t="s">
        <v>1292</v>
      </c>
      <c r="C1192" s="25" t="s">
        <v>1268</v>
      </c>
      <c r="E1192" s="14" t="str">
        <f t="shared" si="18"/>
        <v>25/10/2018</v>
      </c>
    </row>
    <row r="1193" spans="1:5" x14ac:dyDescent="0.25">
      <c r="A1193" s="33" t="s">
        <v>1277</v>
      </c>
      <c r="B1193" s="25" t="s">
        <v>1293</v>
      </c>
      <c r="C1193" s="25" t="s">
        <v>1268</v>
      </c>
      <c r="E1193" s="14" t="str">
        <f t="shared" si="18"/>
        <v>26/10/2018</v>
      </c>
    </row>
    <row r="1194" spans="1:5" x14ac:dyDescent="0.25">
      <c r="A1194" s="33" t="s">
        <v>1277</v>
      </c>
      <c r="B1194" s="25" t="s">
        <v>1293</v>
      </c>
      <c r="C1194" s="25" t="s">
        <v>1268</v>
      </c>
      <c r="E1194" s="14" t="str">
        <f t="shared" si="18"/>
        <v>26/10/2018</v>
      </c>
    </row>
    <row r="1195" spans="1:5" x14ac:dyDescent="0.25">
      <c r="A1195" s="33" t="s">
        <v>1277</v>
      </c>
      <c r="B1195" s="25" t="s">
        <v>1293</v>
      </c>
      <c r="C1195" s="25" t="s">
        <v>1268</v>
      </c>
      <c r="E1195" s="14" t="str">
        <f t="shared" si="18"/>
        <v>26/10/2018</v>
      </c>
    </row>
    <row r="1196" spans="1:5" x14ac:dyDescent="0.25">
      <c r="A1196" s="33" t="s">
        <v>1277</v>
      </c>
      <c r="B1196" s="25" t="s">
        <v>1293</v>
      </c>
      <c r="C1196" s="25" t="s">
        <v>1268</v>
      </c>
      <c r="E1196" s="14" t="str">
        <f t="shared" si="18"/>
        <v>26/10/2018</v>
      </c>
    </row>
    <row r="1197" spans="1:5" x14ac:dyDescent="0.25">
      <c r="A1197" s="33" t="s">
        <v>1277</v>
      </c>
      <c r="B1197" s="25" t="s">
        <v>1294</v>
      </c>
      <c r="C1197" s="25" t="s">
        <v>1268</v>
      </c>
      <c r="E1197" s="14" t="str">
        <f t="shared" si="18"/>
        <v>27/10/2018</v>
      </c>
    </row>
    <row r="1198" spans="1:5" x14ac:dyDescent="0.25">
      <c r="A1198" s="33" t="s">
        <v>1277</v>
      </c>
      <c r="B1198" s="25" t="s">
        <v>1294</v>
      </c>
      <c r="C1198" s="25" t="s">
        <v>1268</v>
      </c>
      <c r="E1198" s="14" t="str">
        <f t="shared" si="18"/>
        <v>27/10/2018</v>
      </c>
    </row>
    <row r="1199" spans="1:5" x14ac:dyDescent="0.25">
      <c r="A1199" s="33" t="s">
        <v>1277</v>
      </c>
      <c r="B1199" s="25" t="s">
        <v>1294</v>
      </c>
      <c r="C1199" s="25" t="s">
        <v>1268</v>
      </c>
      <c r="E1199" s="14" t="str">
        <f t="shared" si="18"/>
        <v>27/10/2018</v>
      </c>
    </row>
    <row r="1200" spans="1:5" x14ac:dyDescent="0.25">
      <c r="A1200" s="33" t="s">
        <v>1277</v>
      </c>
      <c r="B1200" s="25" t="s">
        <v>1294</v>
      </c>
      <c r="C1200" s="25" t="s">
        <v>1268</v>
      </c>
      <c r="E1200" s="14" t="str">
        <f t="shared" si="18"/>
        <v>27/10/2018</v>
      </c>
    </row>
    <row r="1201" spans="1:5" x14ac:dyDescent="0.25">
      <c r="A1201" s="33" t="s">
        <v>1277</v>
      </c>
      <c r="B1201" s="25" t="s">
        <v>1295</v>
      </c>
      <c r="C1201" s="25" t="s">
        <v>1268</v>
      </c>
      <c r="E1201" s="14" t="str">
        <f t="shared" si="18"/>
        <v>28/10/2018</v>
      </c>
    </row>
    <row r="1202" spans="1:5" x14ac:dyDescent="0.25">
      <c r="A1202" s="33" t="s">
        <v>1277</v>
      </c>
      <c r="B1202" s="25" t="s">
        <v>1295</v>
      </c>
      <c r="C1202" s="25" t="s">
        <v>1268</v>
      </c>
      <c r="E1202" s="14" t="str">
        <f t="shared" si="18"/>
        <v>28/10/2018</v>
      </c>
    </row>
    <row r="1203" spans="1:5" x14ac:dyDescent="0.25">
      <c r="A1203" s="33" t="s">
        <v>1277</v>
      </c>
      <c r="B1203" s="25" t="s">
        <v>1295</v>
      </c>
      <c r="C1203" s="25" t="s">
        <v>1268</v>
      </c>
      <c r="E1203" s="14" t="str">
        <f t="shared" si="18"/>
        <v>28/10/2018</v>
      </c>
    </row>
    <row r="1204" spans="1:5" x14ac:dyDescent="0.25">
      <c r="A1204" s="33" t="s">
        <v>1277</v>
      </c>
      <c r="B1204" s="25" t="s">
        <v>1295</v>
      </c>
      <c r="C1204" s="25" t="s">
        <v>1268</v>
      </c>
      <c r="E1204" s="14" t="str">
        <f t="shared" si="18"/>
        <v>28/10/2018</v>
      </c>
    </row>
    <row r="1205" spans="1:5" x14ac:dyDescent="0.25">
      <c r="A1205" s="33" t="s">
        <v>1277</v>
      </c>
      <c r="B1205" s="25" t="s">
        <v>1296</v>
      </c>
      <c r="C1205" s="25" t="s">
        <v>1268</v>
      </c>
      <c r="E1205" s="14" t="str">
        <f t="shared" si="18"/>
        <v>29/10/2018</v>
      </c>
    </row>
    <row r="1206" spans="1:5" x14ac:dyDescent="0.25">
      <c r="A1206" s="33" t="s">
        <v>1277</v>
      </c>
      <c r="B1206" s="25" t="s">
        <v>1296</v>
      </c>
      <c r="C1206" s="25" t="s">
        <v>1268</v>
      </c>
      <c r="E1206" s="14" t="str">
        <f t="shared" si="18"/>
        <v>29/10/2018</v>
      </c>
    </row>
    <row r="1207" spans="1:5" x14ac:dyDescent="0.25">
      <c r="A1207" s="33" t="s">
        <v>1277</v>
      </c>
      <c r="B1207" s="25" t="s">
        <v>1296</v>
      </c>
      <c r="C1207" s="25" t="s">
        <v>1268</v>
      </c>
      <c r="E1207" s="14" t="str">
        <f t="shared" si="18"/>
        <v>29/10/2018</v>
      </c>
    </row>
    <row r="1208" spans="1:5" x14ac:dyDescent="0.25">
      <c r="A1208" s="33" t="s">
        <v>1277</v>
      </c>
      <c r="B1208" s="25" t="s">
        <v>1296</v>
      </c>
      <c r="C1208" s="25" t="s">
        <v>1268</v>
      </c>
      <c r="E1208" s="14" t="str">
        <f t="shared" si="18"/>
        <v>29/10/2018</v>
      </c>
    </row>
    <row r="1209" spans="1:5" x14ac:dyDescent="0.25">
      <c r="A1209" s="33" t="s">
        <v>1277</v>
      </c>
      <c r="B1209" s="25" t="s">
        <v>1297</v>
      </c>
      <c r="C1209" s="25" t="s">
        <v>1268</v>
      </c>
      <c r="E1209" s="14" t="str">
        <f t="shared" si="18"/>
        <v>30/10/2018</v>
      </c>
    </row>
    <row r="1210" spans="1:5" x14ac:dyDescent="0.25">
      <c r="A1210" s="33" t="s">
        <v>1277</v>
      </c>
      <c r="B1210" s="25" t="s">
        <v>1297</v>
      </c>
      <c r="C1210" s="25" t="s">
        <v>1268</v>
      </c>
      <c r="E1210" s="14" t="str">
        <f t="shared" si="18"/>
        <v>30/10/2018</v>
      </c>
    </row>
    <row r="1211" spans="1:5" x14ac:dyDescent="0.25">
      <c r="A1211" s="33" t="s">
        <v>1277</v>
      </c>
      <c r="B1211" s="25" t="s">
        <v>1297</v>
      </c>
      <c r="C1211" s="25" t="s">
        <v>1268</v>
      </c>
      <c r="E1211" s="14" t="str">
        <f t="shared" si="18"/>
        <v>30/10/2018</v>
      </c>
    </row>
    <row r="1212" spans="1:5" x14ac:dyDescent="0.25">
      <c r="A1212" s="33" t="s">
        <v>1277</v>
      </c>
      <c r="B1212" s="25" t="s">
        <v>1297</v>
      </c>
      <c r="C1212" s="25" t="s">
        <v>1268</v>
      </c>
      <c r="E1212" s="14" t="str">
        <f t="shared" si="18"/>
        <v>30/10/2018</v>
      </c>
    </row>
    <row r="1213" spans="1:5" x14ac:dyDescent="0.25">
      <c r="A1213" s="33" t="s">
        <v>1278</v>
      </c>
      <c r="B1213" s="25" t="s">
        <v>1267</v>
      </c>
      <c r="C1213" s="25" t="s">
        <v>1268</v>
      </c>
      <c r="E1213" s="14" t="str">
        <f t="shared" si="18"/>
        <v>01/11/2018</v>
      </c>
    </row>
    <row r="1214" spans="1:5" x14ac:dyDescent="0.25">
      <c r="A1214" s="33" t="s">
        <v>1278</v>
      </c>
      <c r="B1214" s="25" t="s">
        <v>1267</v>
      </c>
      <c r="C1214" s="25" t="s">
        <v>1268</v>
      </c>
      <c r="E1214" s="14" t="str">
        <f t="shared" si="18"/>
        <v>01/11/2018</v>
      </c>
    </row>
    <row r="1215" spans="1:5" x14ac:dyDescent="0.25">
      <c r="A1215" s="33" t="s">
        <v>1278</v>
      </c>
      <c r="B1215" s="25" t="s">
        <v>1267</v>
      </c>
      <c r="C1215" s="25" t="s">
        <v>1268</v>
      </c>
      <c r="E1215" s="14" t="str">
        <f t="shared" si="18"/>
        <v>01/11/2018</v>
      </c>
    </row>
    <row r="1216" spans="1:5" x14ac:dyDescent="0.25">
      <c r="A1216" s="33" t="s">
        <v>1278</v>
      </c>
      <c r="B1216" s="25" t="s">
        <v>1267</v>
      </c>
      <c r="C1216" s="25" t="s">
        <v>1268</v>
      </c>
      <c r="E1216" s="14" t="str">
        <f t="shared" si="18"/>
        <v>01/11/2018</v>
      </c>
    </row>
    <row r="1217" spans="1:5" x14ac:dyDescent="0.25">
      <c r="A1217" s="33" t="s">
        <v>1278</v>
      </c>
      <c r="B1217" s="25" t="s">
        <v>1269</v>
      </c>
      <c r="C1217" s="25" t="s">
        <v>1268</v>
      </c>
      <c r="E1217" s="14" t="str">
        <f t="shared" si="18"/>
        <v>02/11/2018</v>
      </c>
    </row>
    <row r="1218" spans="1:5" x14ac:dyDescent="0.25">
      <c r="A1218" s="33" t="s">
        <v>1278</v>
      </c>
      <c r="B1218" s="25" t="s">
        <v>1269</v>
      </c>
      <c r="C1218" s="25" t="s">
        <v>1268</v>
      </c>
      <c r="E1218" s="14" t="str">
        <f t="shared" ref="E1218:E1281" si="19">CONCATENATE(B1218, "/", A1218, "/", C1218)</f>
        <v>02/11/2018</v>
      </c>
    </row>
    <row r="1219" spans="1:5" x14ac:dyDescent="0.25">
      <c r="A1219" s="33" t="s">
        <v>1278</v>
      </c>
      <c r="B1219" s="25" t="s">
        <v>1269</v>
      </c>
      <c r="C1219" s="25" t="s">
        <v>1268</v>
      </c>
      <c r="E1219" s="14" t="str">
        <f t="shared" si="19"/>
        <v>02/11/2018</v>
      </c>
    </row>
    <row r="1220" spans="1:5" x14ac:dyDescent="0.25">
      <c r="A1220" s="33" t="s">
        <v>1278</v>
      </c>
      <c r="B1220" s="25" t="s">
        <v>1269</v>
      </c>
      <c r="C1220" s="25" t="s">
        <v>1268</v>
      </c>
      <c r="E1220" s="14" t="str">
        <f t="shared" si="19"/>
        <v>02/11/2018</v>
      </c>
    </row>
    <row r="1221" spans="1:5" x14ac:dyDescent="0.25">
      <c r="A1221" s="33" t="s">
        <v>1278</v>
      </c>
      <c r="B1221" s="25" t="s">
        <v>1270</v>
      </c>
      <c r="C1221" s="25" t="s">
        <v>1268</v>
      </c>
      <c r="E1221" s="14" t="str">
        <f t="shared" si="19"/>
        <v>03/11/2018</v>
      </c>
    </row>
    <row r="1222" spans="1:5" x14ac:dyDescent="0.25">
      <c r="A1222" s="33" t="s">
        <v>1278</v>
      </c>
      <c r="B1222" s="25" t="s">
        <v>1270</v>
      </c>
      <c r="C1222" s="25" t="s">
        <v>1268</v>
      </c>
      <c r="E1222" s="14" t="str">
        <f t="shared" si="19"/>
        <v>03/11/2018</v>
      </c>
    </row>
    <row r="1223" spans="1:5" x14ac:dyDescent="0.25">
      <c r="A1223" s="33" t="s">
        <v>1278</v>
      </c>
      <c r="B1223" s="25" t="s">
        <v>1270</v>
      </c>
      <c r="C1223" s="25" t="s">
        <v>1268</v>
      </c>
      <c r="E1223" s="14" t="str">
        <f t="shared" si="19"/>
        <v>03/11/2018</v>
      </c>
    </row>
    <row r="1224" spans="1:5" x14ac:dyDescent="0.25">
      <c r="A1224" s="33" t="s">
        <v>1278</v>
      </c>
      <c r="B1224" s="25" t="s">
        <v>1270</v>
      </c>
      <c r="C1224" s="25" t="s">
        <v>1268</v>
      </c>
      <c r="E1224" s="14" t="str">
        <f t="shared" si="19"/>
        <v>03/11/2018</v>
      </c>
    </row>
    <row r="1225" spans="1:5" x14ac:dyDescent="0.25">
      <c r="A1225" s="33" t="s">
        <v>1278</v>
      </c>
      <c r="B1225" s="25" t="s">
        <v>1271</v>
      </c>
      <c r="C1225" s="25" t="s">
        <v>1268</v>
      </c>
      <c r="E1225" s="14" t="str">
        <f t="shared" si="19"/>
        <v>04/11/2018</v>
      </c>
    </row>
    <row r="1226" spans="1:5" x14ac:dyDescent="0.25">
      <c r="A1226" s="33" t="s">
        <v>1278</v>
      </c>
      <c r="B1226" s="25" t="s">
        <v>1271</v>
      </c>
      <c r="C1226" s="25" t="s">
        <v>1268</v>
      </c>
      <c r="E1226" s="14" t="str">
        <f t="shared" si="19"/>
        <v>04/11/2018</v>
      </c>
    </row>
    <row r="1227" spans="1:5" x14ac:dyDescent="0.25">
      <c r="A1227" s="33" t="s">
        <v>1278</v>
      </c>
      <c r="B1227" s="25" t="s">
        <v>1271</v>
      </c>
      <c r="C1227" s="25" t="s">
        <v>1268</v>
      </c>
      <c r="E1227" s="14" t="str">
        <f t="shared" si="19"/>
        <v>04/11/2018</v>
      </c>
    </row>
    <row r="1228" spans="1:5" x14ac:dyDescent="0.25">
      <c r="A1228" s="33" t="s">
        <v>1278</v>
      </c>
      <c r="B1228" s="25" t="s">
        <v>1271</v>
      </c>
      <c r="C1228" s="25" t="s">
        <v>1268</v>
      </c>
      <c r="E1228" s="14" t="str">
        <f t="shared" si="19"/>
        <v>04/11/2018</v>
      </c>
    </row>
    <row r="1229" spans="1:5" x14ac:dyDescent="0.25">
      <c r="A1229" s="33" t="s">
        <v>1278</v>
      </c>
      <c r="B1229" s="25" t="s">
        <v>1272</v>
      </c>
      <c r="C1229" s="25" t="s">
        <v>1268</v>
      </c>
      <c r="E1229" s="14" t="str">
        <f t="shared" si="19"/>
        <v>05/11/2018</v>
      </c>
    </row>
    <row r="1230" spans="1:5" x14ac:dyDescent="0.25">
      <c r="A1230" s="33" t="s">
        <v>1278</v>
      </c>
      <c r="B1230" s="25" t="s">
        <v>1272</v>
      </c>
      <c r="C1230" s="25" t="s">
        <v>1268</v>
      </c>
      <c r="E1230" s="14" t="str">
        <f t="shared" si="19"/>
        <v>05/11/2018</v>
      </c>
    </row>
    <row r="1231" spans="1:5" x14ac:dyDescent="0.25">
      <c r="A1231" s="33" t="s">
        <v>1278</v>
      </c>
      <c r="B1231" s="25" t="s">
        <v>1272</v>
      </c>
      <c r="C1231" s="25" t="s">
        <v>1268</v>
      </c>
      <c r="E1231" s="14" t="str">
        <f t="shared" si="19"/>
        <v>05/11/2018</v>
      </c>
    </row>
    <row r="1232" spans="1:5" x14ac:dyDescent="0.25">
      <c r="A1232" s="33" t="s">
        <v>1278</v>
      </c>
      <c r="B1232" s="25" t="s">
        <v>1272</v>
      </c>
      <c r="C1232" s="25" t="s">
        <v>1268</v>
      </c>
      <c r="E1232" s="14" t="str">
        <f t="shared" si="19"/>
        <v>05/11/2018</v>
      </c>
    </row>
    <row r="1233" spans="1:5" x14ac:dyDescent="0.25">
      <c r="A1233" s="33" t="s">
        <v>1278</v>
      </c>
      <c r="B1233" s="25" t="s">
        <v>1273</v>
      </c>
      <c r="C1233" s="25" t="s">
        <v>1268</v>
      </c>
      <c r="E1233" s="14" t="str">
        <f t="shared" si="19"/>
        <v>06/11/2018</v>
      </c>
    </row>
    <row r="1234" spans="1:5" x14ac:dyDescent="0.25">
      <c r="A1234" s="33" t="s">
        <v>1278</v>
      </c>
      <c r="B1234" s="25" t="s">
        <v>1273</v>
      </c>
      <c r="C1234" s="25" t="s">
        <v>1268</v>
      </c>
      <c r="E1234" s="14" t="str">
        <f t="shared" si="19"/>
        <v>06/11/2018</v>
      </c>
    </row>
    <row r="1235" spans="1:5" x14ac:dyDescent="0.25">
      <c r="A1235" s="33" t="s">
        <v>1278</v>
      </c>
      <c r="B1235" s="25" t="s">
        <v>1273</v>
      </c>
      <c r="C1235" s="25" t="s">
        <v>1268</v>
      </c>
      <c r="E1235" s="14" t="str">
        <f t="shared" si="19"/>
        <v>06/11/2018</v>
      </c>
    </row>
    <row r="1236" spans="1:5" x14ac:dyDescent="0.25">
      <c r="A1236" s="33" t="s">
        <v>1278</v>
      </c>
      <c r="B1236" s="25" t="s">
        <v>1273</v>
      </c>
      <c r="C1236" s="25" t="s">
        <v>1268</v>
      </c>
      <c r="E1236" s="14" t="str">
        <f t="shared" si="19"/>
        <v>06/11/2018</v>
      </c>
    </row>
    <row r="1237" spans="1:5" x14ac:dyDescent="0.25">
      <c r="A1237" s="33" t="s">
        <v>1278</v>
      </c>
      <c r="B1237" s="25" t="s">
        <v>1274</v>
      </c>
      <c r="C1237" s="25" t="s">
        <v>1268</v>
      </c>
      <c r="E1237" s="14" t="str">
        <f t="shared" si="19"/>
        <v>07/11/2018</v>
      </c>
    </row>
    <row r="1238" spans="1:5" x14ac:dyDescent="0.25">
      <c r="A1238" s="33" t="s">
        <v>1278</v>
      </c>
      <c r="B1238" s="25" t="s">
        <v>1274</v>
      </c>
      <c r="C1238" s="25" t="s">
        <v>1268</v>
      </c>
      <c r="E1238" s="14" t="str">
        <f t="shared" si="19"/>
        <v>07/11/2018</v>
      </c>
    </row>
    <row r="1239" spans="1:5" x14ac:dyDescent="0.25">
      <c r="A1239" s="33" t="s">
        <v>1278</v>
      </c>
      <c r="B1239" s="25" t="s">
        <v>1274</v>
      </c>
      <c r="C1239" s="25" t="s">
        <v>1268</v>
      </c>
      <c r="E1239" s="14" t="str">
        <f t="shared" si="19"/>
        <v>07/11/2018</v>
      </c>
    </row>
    <row r="1240" spans="1:5" x14ac:dyDescent="0.25">
      <c r="A1240" s="33" t="s">
        <v>1278</v>
      </c>
      <c r="B1240" s="25" t="s">
        <v>1274</v>
      </c>
      <c r="C1240" s="25" t="s">
        <v>1268</v>
      </c>
      <c r="E1240" s="14" t="str">
        <f t="shared" si="19"/>
        <v>07/11/2018</v>
      </c>
    </row>
    <row r="1241" spans="1:5" x14ac:dyDescent="0.25">
      <c r="A1241" s="33" t="s">
        <v>1278</v>
      </c>
      <c r="B1241" s="25" t="s">
        <v>1275</v>
      </c>
      <c r="C1241" s="25" t="s">
        <v>1268</v>
      </c>
      <c r="E1241" s="14" t="str">
        <f t="shared" si="19"/>
        <v>08/11/2018</v>
      </c>
    </row>
    <row r="1242" spans="1:5" x14ac:dyDescent="0.25">
      <c r="A1242" s="33" t="s">
        <v>1278</v>
      </c>
      <c r="B1242" s="25" t="s">
        <v>1275</v>
      </c>
      <c r="C1242" s="25" t="s">
        <v>1268</v>
      </c>
      <c r="E1242" s="14" t="str">
        <f t="shared" si="19"/>
        <v>08/11/2018</v>
      </c>
    </row>
    <row r="1243" spans="1:5" x14ac:dyDescent="0.25">
      <c r="A1243" s="33" t="s">
        <v>1278</v>
      </c>
      <c r="B1243" s="25" t="s">
        <v>1275</v>
      </c>
      <c r="C1243" s="25" t="s">
        <v>1268</v>
      </c>
      <c r="E1243" s="14" t="str">
        <f t="shared" si="19"/>
        <v>08/11/2018</v>
      </c>
    </row>
    <row r="1244" spans="1:5" x14ac:dyDescent="0.25">
      <c r="A1244" s="33" t="s">
        <v>1278</v>
      </c>
      <c r="B1244" s="25" t="s">
        <v>1275</v>
      </c>
      <c r="C1244" s="25" t="s">
        <v>1268</v>
      </c>
      <c r="E1244" s="14" t="str">
        <f t="shared" si="19"/>
        <v>08/11/2018</v>
      </c>
    </row>
    <row r="1245" spans="1:5" x14ac:dyDescent="0.25">
      <c r="A1245" s="33" t="s">
        <v>1278</v>
      </c>
      <c r="B1245" s="25" t="s">
        <v>1276</v>
      </c>
      <c r="C1245" s="25" t="s">
        <v>1268</v>
      </c>
      <c r="E1245" s="14" t="str">
        <f t="shared" si="19"/>
        <v>09/11/2018</v>
      </c>
    </row>
    <row r="1246" spans="1:5" x14ac:dyDescent="0.25">
      <c r="A1246" s="33" t="s">
        <v>1278</v>
      </c>
      <c r="B1246" s="25" t="s">
        <v>1276</v>
      </c>
      <c r="C1246" s="25" t="s">
        <v>1268</v>
      </c>
      <c r="E1246" s="14" t="str">
        <f t="shared" si="19"/>
        <v>09/11/2018</v>
      </c>
    </row>
    <row r="1247" spans="1:5" x14ac:dyDescent="0.25">
      <c r="A1247" s="33" t="s">
        <v>1278</v>
      </c>
      <c r="B1247" s="25" t="s">
        <v>1276</v>
      </c>
      <c r="C1247" s="25" t="s">
        <v>1268</v>
      </c>
      <c r="E1247" s="14" t="str">
        <f t="shared" si="19"/>
        <v>09/11/2018</v>
      </c>
    </row>
    <row r="1248" spans="1:5" x14ac:dyDescent="0.25">
      <c r="A1248" s="33" t="s">
        <v>1278</v>
      </c>
      <c r="B1248" s="25" t="s">
        <v>1276</v>
      </c>
      <c r="C1248" s="25" t="s">
        <v>1268</v>
      </c>
      <c r="E1248" s="14" t="str">
        <f t="shared" si="19"/>
        <v>09/11/2018</v>
      </c>
    </row>
    <row r="1249" spans="1:5" x14ac:dyDescent="0.25">
      <c r="A1249" s="33" t="s">
        <v>1278</v>
      </c>
      <c r="B1249" s="25" t="s">
        <v>1277</v>
      </c>
      <c r="C1249" s="25" t="s">
        <v>1268</v>
      </c>
      <c r="E1249" s="14" t="str">
        <f t="shared" si="19"/>
        <v>10/11/2018</v>
      </c>
    </row>
    <row r="1250" spans="1:5" x14ac:dyDescent="0.25">
      <c r="A1250" s="33" t="s">
        <v>1278</v>
      </c>
      <c r="B1250" s="25" t="s">
        <v>1277</v>
      </c>
      <c r="C1250" s="25" t="s">
        <v>1268</v>
      </c>
      <c r="E1250" s="14" t="str">
        <f t="shared" si="19"/>
        <v>10/11/2018</v>
      </c>
    </row>
    <row r="1251" spans="1:5" x14ac:dyDescent="0.25">
      <c r="A1251" s="33" t="s">
        <v>1278</v>
      </c>
      <c r="B1251" s="25" t="s">
        <v>1277</v>
      </c>
      <c r="C1251" s="25" t="s">
        <v>1268</v>
      </c>
      <c r="E1251" s="14" t="str">
        <f t="shared" si="19"/>
        <v>10/11/2018</v>
      </c>
    </row>
    <row r="1252" spans="1:5" x14ac:dyDescent="0.25">
      <c r="A1252" s="33" t="s">
        <v>1278</v>
      </c>
      <c r="B1252" s="25" t="s">
        <v>1277</v>
      </c>
      <c r="C1252" s="25" t="s">
        <v>1268</v>
      </c>
      <c r="E1252" s="14" t="str">
        <f t="shared" si="19"/>
        <v>10/11/2018</v>
      </c>
    </row>
    <row r="1253" spans="1:5" x14ac:dyDescent="0.25">
      <c r="A1253" s="33" t="s">
        <v>1278</v>
      </c>
      <c r="B1253" s="25" t="s">
        <v>1278</v>
      </c>
      <c r="C1253" s="25" t="s">
        <v>1268</v>
      </c>
      <c r="E1253" s="14" t="str">
        <f t="shared" si="19"/>
        <v>11/11/2018</v>
      </c>
    </row>
    <row r="1254" spans="1:5" x14ac:dyDescent="0.25">
      <c r="A1254" s="33" t="s">
        <v>1278</v>
      </c>
      <c r="B1254" s="25" t="s">
        <v>1278</v>
      </c>
      <c r="C1254" s="25" t="s">
        <v>1268</v>
      </c>
      <c r="E1254" s="14" t="str">
        <f t="shared" si="19"/>
        <v>11/11/2018</v>
      </c>
    </row>
    <row r="1255" spans="1:5" x14ac:dyDescent="0.25">
      <c r="A1255" s="33" t="s">
        <v>1278</v>
      </c>
      <c r="B1255" s="25" t="s">
        <v>1278</v>
      </c>
      <c r="C1255" s="25" t="s">
        <v>1268</v>
      </c>
      <c r="E1255" s="14" t="str">
        <f t="shared" si="19"/>
        <v>11/11/2018</v>
      </c>
    </row>
    <row r="1256" spans="1:5" x14ac:dyDescent="0.25">
      <c r="A1256" s="33" t="s">
        <v>1278</v>
      </c>
      <c r="B1256" s="25" t="s">
        <v>1278</v>
      </c>
      <c r="C1256" s="25" t="s">
        <v>1268</v>
      </c>
      <c r="E1256" s="14" t="str">
        <f t="shared" si="19"/>
        <v>11/11/2018</v>
      </c>
    </row>
    <row r="1257" spans="1:5" x14ac:dyDescent="0.25">
      <c r="A1257" s="33" t="s">
        <v>1278</v>
      </c>
      <c r="B1257" s="25" t="s">
        <v>1279</v>
      </c>
      <c r="C1257" s="25" t="s">
        <v>1268</v>
      </c>
      <c r="E1257" s="14" t="str">
        <f t="shared" si="19"/>
        <v>12/11/2018</v>
      </c>
    </row>
    <row r="1258" spans="1:5" x14ac:dyDescent="0.25">
      <c r="A1258" s="33" t="s">
        <v>1278</v>
      </c>
      <c r="B1258" s="25" t="s">
        <v>1279</v>
      </c>
      <c r="C1258" s="25" t="s">
        <v>1268</v>
      </c>
      <c r="E1258" s="14" t="str">
        <f t="shared" si="19"/>
        <v>12/11/2018</v>
      </c>
    </row>
    <row r="1259" spans="1:5" x14ac:dyDescent="0.25">
      <c r="A1259" s="33" t="s">
        <v>1278</v>
      </c>
      <c r="B1259" s="25" t="s">
        <v>1279</v>
      </c>
      <c r="C1259" s="25" t="s">
        <v>1268</v>
      </c>
      <c r="E1259" s="14" t="str">
        <f t="shared" si="19"/>
        <v>12/11/2018</v>
      </c>
    </row>
    <row r="1260" spans="1:5" x14ac:dyDescent="0.25">
      <c r="A1260" s="33" t="s">
        <v>1278</v>
      </c>
      <c r="B1260" s="25" t="s">
        <v>1279</v>
      </c>
      <c r="C1260" s="25" t="s">
        <v>1268</v>
      </c>
      <c r="E1260" s="14" t="str">
        <f t="shared" si="19"/>
        <v>12/11/2018</v>
      </c>
    </row>
    <row r="1261" spans="1:5" x14ac:dyDescent="0.25">
      <c r="A1261" s="33" t="s">
        <v>1278</v>
      </c>
      <c r="B1261" s="25" t="s">
        <v>1280</v>
      </c>
      <c r="C1261" s="25" t="s">
        <v>1268</v>
      </c>
      <c r="E1261" s="14" t="str">
        <f t="shared" si="19"/>
        <v>13/11/2018</v>
      </c>
    </row>
    <row r="1262" spans="1:5" x14ac:dyDescent="0.25">
      <c r="A1262" s="33" t="s">
        <v>1278</v>
      </c>
      <c r="B1262" s="25" t="s">
        <v>1280</v>
      </c>
      <c r="C1262" s="25" t="s">
        <v>1268</v>
      </c>
      <c r="E1262" s="14" t="str">
        <f t="shared" si="19"/>
        <v>13/11/2018</v>
      </c>
    </row>
    <row r="1263" spans="1:5" x14ac:dyDescent="0.25">
      <c r="A1263" s="33" t="s">
        <v>1278</v>
      </c>
      <c r="B1263" s="25" t="s">
        <v>1280</v>
      </c>
      <c r="C1263" s="25" t="s">
        <v>1268</v>
      </c>
      <c r="E1263" s="14" t="str">
        <f t="shared" si="19"/>
        <v>13/11/2018</v>
      </c>
    </row>
    <row r="1264" spans="1:5" x14ac:dyDescent="0.25">
      <c r="A1264" s="33" t="s">
        <v>1278</v>
      </c>
      <c r="B1264" s="25" t="s">
        <v>1280</v>
      </c>
      <c r="C1264" s="25" t="s">
        <v>1268</v>
      </c>
      <c r="E1264" s="14" t="str">
        <f t="shared" si="19"/>
        <v>13/11/2018</v>
      </c>
    </row>
    <row r="1265" spans="1:5" x14ac:dyDescent="0.25">
      <c r="A1265" s="33" t="s">
        <v>1278</v>
      </c>
      <c r="B1265" s="25" t="s">
        <v>1281</v>
      </c>
      <c r="C1265" s="25" t="s">
        <v>1268</v>
      </c>
      <c r="E1265" s="14" t="str">
        <f t="shared" si="19"/>
        <v>14/11/2018</v>
      </c>
    </row>
    <row r="1266" spans="1:5" x14ac:dyDescent="0.25">
      <c r="A1266" s="33" t="s">
        <v>1278</v>
      </c>
      <c r="B1266" s="25" t="s">
        <v>1281</v>
      </c>
      <c r="C1266" s="25" t="s">
        <v>1268</v>
      </c>
      <c r="E1266" s="14" t="str">
        <f t="shared" si="19"/>
        <v>14/11/2018</v>
      </c>
    </row>
    <row r="1267" spans="1:5" x14ac:dyDescent="0.25">
      <c r="A1267" s="33" t="s">
        <v>1278</v>
      </c>
      <c r="B1267" s="25" t="s">
        <v>1281</v>
      </c>
      <c r="C1267" s="25" t="s">
        <v>1268</v>
      </c>
      <c r="E1267" s="14" t="str">
        <f t="shared" si="19"/>
        <v>14/11/2018</v>
      </c>
    </row>
    <row r="1268" spans="1:5" x14ac:dyDescent="0.25">
      <c r="A1268" s="33" t="s">
        <v>1278</v>
      </c>
      <c r="B1268" s="25" t="s">
        <v>1281</v>
      </c>
      <c r="C1268" s="25" t="s">
        <v>1268</v>
      </c>
      <c r="E1268" s="14" t="str">
        <f t="shared" si="19"/>
        <v>14/11/2018</v>
      </c>
    </row>
    <row r="1269" spans="1:5" x14ac:dyDescent="0.25">
      <c r="A1269" s="33" t="s">
        <v>1278</v>
      </c>
      <c r="B1269" s="25" t="s">
        <v>1282</v>
      </c>
      <c r="C1269" s="25" t="s">
        <v>1268</v>
      </c>
      <c r="E1269" s="14" t="str">
        <f t="shared" si="19"/>
        <v>15/11/2018</v>
      </c>
    </row>
    <row r="1270" spans="1:5" x14ac:dyDescent="0.25">
      <c r="A1270" s="33" t="s">
        <v>1278</v>
      </c>
      <c r="B1270" s="25" t="s">
        <v>1282</v>
      </c>
      <c r="C1270" s="25" t="s">
        <v>1268</v>
      </c>
      <c r="E1270" s="14" t="str">
        <f t="shared" si="19"/>
        <v>15/11/2018</v>
      </c>
    </row>
    <row r="1271" spans="1:5" x14ac:dyDescent="0.25">
      <c r="A1271" s="33" t="s">
        <v>1278</v>
      </c>
      <c r="B1271" s="25" t="s">
        <v>1282</v>
      </c>
      <c r="C1271" s="25" t="s">
        <v>1268</v>
      </c>
      <c r="E1271" s="14" t="str">
        <f t="shared" si="19"/>
        <v>15/11/2018</v>
      </c>
    </row>
    <row r="1272" spans="1:5" x14ac:dyDescent="0.25">
      <c r="A1272" s="33" t="s">
        <v>1278</v>
      </c>
      <c r="B1272" s="25" t="s">
        <v>1282</v>
      </c>
      <c r="C1272" s="25" t="s">
        <v>1268</v>
      </c>
      <c r="E1272" s="14" t="str">
        <f t="shared" si="19"/>
        <v>15/11/2018</v>
      </c>
    </row>
    <row r="1273" spans="1:5" x14ac:dyDescent="0.25">
      <c r="A1273" s="33" t="s">
        <v>1278</v>
      </c>
      <c r="B1273" s="25" t="s">
        <v>1283</v>
      </c>
      <c r="C1273" s="25" t="s">
        <v>1268</v>
      </c>
      <c r="E1273" s="14" t="str">
        <f t="shared" si="19"/>
        <v>16/11/2018</v>
      </c>
    </row>
    <row r="1274" spans="1:5" x14ac:dyDescent="0.25">
      <c r="A1274" s="33" t="s">
        <v>1278</v>
      </c>
      <c r="B1274" s="25" t="s">
        <v>1283</v>
      </c>
      <c r="C1274" s="25" t="s">
        <v>1268</v>
      </c>
      <c r="E1274" s="14" t="str">
        <f t="shared" si="19"/>
        <v>16/11/2018</v>
      </c>
    </row>
    <row r="1275" spans="1:5" x14ac:dyDescent="0.25">
      <c r="A1275" s="33" t="s">
        <v>1278</v>
      </c>
      <c r="B1275" s="25" t="s">
        <v>1283</v>
      </c>
      <c r="C1275" s="25" t="s">
        <v>1268</v>
      </c>
      <c r="E1275" s="14" t="str">
        <f t="shared" si="19"/>
        <v>16/11/2018</v>
      </c>
    </row>
    <row r="1276" spans="1:5" x14ac:dyDescent="0.25">
      <c r="A1276" s="33" t="s">
        <v>1278</v>
      </c>
      <c r="B1276" s="25" t="s">
        <v>1283</v>
      </c>
      <c r="C1276" s="25" t="s">
        <v>1268</v>
      </c>
      <c r="E1276" s="14" t="str">
        <f t="shared" si="19"/>
        <v>16/11/2018</v>
      </c>
    </row>
    <row r="1277" spans="1:5" x14ac:dyDescent="0.25">
      <c r="A1277" s="33" t="s">
        <v>1278</v>
      </c>
      <c r="B1277" s="25" t="s">
        <v>1284</v>
      </c>
      <c r="C1277" s="25" t="s">
        <v>1268</v>
      </c>
      <c r="E1277" s="14" t="str">
        <f t="shared" si="19"/>
        <v>17/11/2018</v>
      </c>
    </row>
    <row r="1278" spans="1:5" x14ac:dyDescent="0.25">
      <c r="A1278" s="33" t="s">
        <v>1278</v>
      </c>
      <c r="B1278" s="25" t="s">
        <v>1284</v>
      </c>
      <c r="C1278" s="25" t="s">
        <v>1268</v>
      </c>
      <c r="E1278" s="14" t="str">
        <f t="shared" si="19"/>
        <v>17/11/2018</v>
      </c>
    </row>
    <row r="1279" spans="1:5" x14ac:dyDescent="0.25">
      <c r="A1279" s="33" t="s">
        <v>1278</v>
      </c>
      <c r="B1279" s="25" t="s">
        <v>1284</v>
      </c>
      <c r="C1279" s="25" t="s">
        <v>1268</v>
      </c>
      <c r="E1279" s="14" t="str">
        <f t="shared" si="19"/>
        <v>17/11/2018</v>
      </c>
    </row>
    <row r="1280" spans="1:5" x14ac:dyDescent="0.25">
      <c r="A1280" s="33" t="s">
        <v>1278</v>
      </c>
      <c r="B1280" s="25" t="s">
        <v>1284</v>
      </c>
      <c r="C1280" s="25" t="s">
        <v>1268</v>
      </c>
      <c r="E1280" s="14" t="str">
        <f t="shared" si="19"/>
        <v>17/11/2018</v>
      </c>
    </row>
    <row r="1281" spans="1:5" x14ac:dyDescent="0.25">
      <c r="A1281" s="33" t="s">
        <v>1278</v>
      </c>
      <c r="B1281" s="25" t="s">
        <v>1285</v>
      </c>
      <c r="C1281" s="25" t="s">
        <v>1268</v>
      </c>
      <c r="E1281" s="14" t="str">
        <f t="shared" si="19"/>
        <v>18/11/2018</v>
      </c>
    </row>
    <row r="1282" spans="1:5" x14ac:dyDescent="0.25">
      <c r="A1282" s="33" t="s">
        <v>1278</v>
      </c>
      <c r="B1282" s="25" t="s">
        <v>1285</v>
      </c>
      <c r="C1282" s="25" t="s">
        <v>1268</v>
      </c>
      <c r="E1282" s="14" t="str">
        <f t="shared" ref="E1282:E1345" si="20">CONCATENATE(B1282, "/", A1282, "/", C1282)</f>
        <v>18/11/2018</v>
      </c>
    </row>
    <row r="1283" spans="1:5" x14ac:dyDescent="0.25">
      <c r="A1283" s="33" t="s">
        <v>1278</v>
      </c>
      <c r="B1283" s="25" t="s">
        <v>1285</v>
      </c>
      <c r="C1283" s="25" t="s">
        <v>1268</v>
      </c>
      <c r="E1283" s="14" t="str">
        <f t="shared" si="20"/>
        <v>18/11/2018</v>
      </c>
    </row>
    <row r="1284" spans="1:5" x14ac:dyDescent="0.25">
      <c r="A1284" s="33" t="s">
        <v>1278</v>
      </c>
      <c r="B1284" s="25" t="s">
        <v>1285</v>
      </c>
      <c r="C1284" s="25" t="s">
        <v>1268</v>
      </c>
      <c r="E1284" s="14" t="str">
        <f t="shared" si="20"/>
        <v>18/11/2018</v>
      </c>
    </row>
    <row r="1285" spans="1:5" x14ac:dyDescent="0.25">
      <c r="A1285" s="33" t="s">
        <v>1278</v>
      </c>
      <c r="B1285" s="25" t="s">
        <v>1286</v>
      </c>
      <c r="C1285" s="25" t="s">
        <v>1268</v>
      </c>
      <c r="E1285" s="14" t="str">
        <f t="shared" si="20"/>
        <v>19/11/2018</v>
      </c>
    </row>
    <row r="1286" spans="1:5" x14ac:dyDescent="0.25">
      <c r="A1286" s="33" t="s">
        <v>1278</v>
      </c>
      <c r="B1286" s="25" t="s">
        <v>1286</v>
      </c>
      <c r="C1286" s="25" t="s">
        <v>1268</v>
      </c>
      <c r="E1286" s="14" t="str">
        <f t="shared" si="20"/>
        <v>19/11/2018</v>
      </c>
    </row>
    <row r="1287" spans="1:5" x14ac:dyDescent="0.25">
      <c r="A1287" s="33" t="s">
        <v>1278</v>
      </c>
      <c r="B1287" s="25" t="s">
        <v>1286</v>
      </c>
      <c r="C1287" s="25" t="s">
        <v>1268</v>
      </c>
      <c r="E1287" s="14" t="str">
        <f t="shared" si="20"/>
        <v>19/11/2018</v>
      </c>
    </row>
    <row r="1288" spans="1:5" x14ac:dyDescent="0.25">
      <c r="A1288" s="33" t="s">
        <v>1278</v>
      </c>
      <c r="B1288" s="25" t="s">
        <v>1286</v>
      </c>
      <c r="C1288" s="25" t="s">
        <v>1268</v>
      </c>
      <c r="E1288" s="14" t="str">
        <f t="shared" si="20"/>
        <v>19/11/2018</v>
      </c>
    </row>
    <row r="1289" spans="1:5" x14ac:dyDescent="0.25">
      <c r="A1289" s="33" t="s">
        <v>1278</v>
      </c>
      <c r="B1289" s="25" t="s">
        <v>1287</v>
      </c>
      <c r="C1289" s="25" t="s">
        <v>1268</v>
      </c>
      <c r="E1289" s="14" t="str">
        <f t="shared" si="20"/>
        <v>20/11/2018</v>
      </c>
    </row>
    <row r="1290" spans="1:5" x14ac:dyDescent="0.25">
      <c r="A1290" s="33" t="s">
        <v>1278</v>
      </c>
      <c r="B1290" s="25" t="s">
        <v>1287</v>
      </c>
      <c r="C1290" s="25" t="s">
        <v>1268</v>
      </c>
      <c r="E1290" s="14" t="str">
        <f t="shared" si="20"/>
        <v>20/11/2018</v>
      </c>
    </row>
    <row r="1291" spans="1:5" x14ac:dyDescent="0.25">
      <c r="A1291" s="33" t="s">
        <v>1278</v>
      </c>
      <c r="B1291" s="25" t="s">
        <v>1287</v>
      </c>
      <c r="C1291" s="25" t="s">
        <v>1268</v>
      </c>
      <c r="E1291" s="14" t="str">
        <f t="shared" si="20"/>
        <v>20/11/2018</v>
      </c>
    </row>
    <row r="1292" spans="1:5" x14ac:dyDescent="0.25">
      <c r="A1292" s="33" t="s">
        <v>1278</v>
      </c>
      <c r="B1292" s="25" t="s">
        <v>1287</v>
      </c>
      <c r="C1292" s="25" t="s">
        <v>1268</v>
      </c>
      <c r="E1292" s="14" t="str">
        <f t="shared" si="20"/>
        <v>20/11/2018</v>
      </c>
    </row>
    <row r="1293" spans="1:5" x14ac:dyDescent="0.25">
      <c r="A1293" s="33" t="s">
        <v>1278</v>
      </c>
      <c r="B1293" s="25" t="s">
        <v>1288</v>
      </c>
      <c r="C1293" s="25" t="s">
        <v>1268</v>
      </c>
      <c r="E1293" s="14" t="str">
        <f t="shared" si="20"/>
        <v>21/11/2018</v>
      </c>
    </row>
    <row r="1294" spans="1:5" x14ac:dyDescent="0.25">
      <c r="A1294" s="33" t="s">
        <v>1278</v>
      </c>
      <c r="B1294" s="25" t="s">
        <v>1288</v>
      </c>
      <c r="C1294" s="25" t="s">
        <v>1268</v>
      </c>
      <c r="E1294" s="14" t="str">
        <f t="shared" si="20"/>
        <v>21/11/2018</v>
      </c>
    </row>
    <row r="1295" spans="1:5" x14ac:dyDescent="0.25">
      <c r="A1295" s="33" t="s">
        <v>1278</v>
      </c>
      <c r="B1295" s="25" t="s">
        <v>1288</v>
      </c>
      <c r="C1295" s="25" t="s">
        <v>1268</v>
      </c>
      <c r="E1295" s="14" t="str">
        <f t="shared" si="20"/>
        <v>21/11/2018</v>
      </c>
    </row>
    <row r="1296" spans="1:5" x14ac:dyDescent="0.25">
      <c r="A1296" s="33" t="s">
        <v>1278</v>
      </c>
      <c r="B1296" s="25" t="s">
        <v>1288</v>
      </c>
      <c r="C1296" s="25" t="s">
        <v>1268</v>
      </c>
      <c r="E1296" s="14" t="str">
        <f t="shared" si="20"/>
        <v>21/11/2018</v>
      </c>
    </row>
    <row r="1297" spans="1:5" x14ac:dyDescent="0.25">
      <c r="A1297" s="33" t="s">
        <v>1278</v>
      </c>
      <c r="B1297" s="25" t="s">
        <v>1289</v>
      </c>
      <c r="C1297" s="25" t="s">
        <v>1268</v>
      </c>
      <c r="E1297" s="14" t="str">
        <f t="shared" si="20"/>
        <v>22/11/2018</v>
      </c>
    </row>
    <row r="1298" spans="1:5" x14ac:dyDescent="0.25">
      <c r="A1298" s="33" t="s">
        <v>1278</v>
      </c>
      <c r="B1298" s="25" t="s">
        <v>1289</v>
      </c>
      <c r="C1298" s="25" t="s">
        <v>1268</v>
      </c>
      <c r="E1298" s="14" t="str">
        <f t="shared" si="20"/>
        <v>22/11/2018</v>
      </c>
    </row>
    <row r="1299" spans="1:5" x14ac:dyDescent="0.25">
      <c r="A1299" s="33" t="s">
        <v>1278</v>
      </c>
      <c r="B1299" s="25" t="s">
        <v>1289</v>
      </c>
      <c r="C1299" s="25" t="s">
        <v>1268</v>
      </c>
      <c r="E1299" s="14" t="str">
        <f t="shared" si="20"/>
        <v>22/11/2018</v>
      </c>
    </row>
    <row r="1300" spans="1:5" x14ac:dyDescent="0.25">
      <c r="A1300" s="33" t="s">
        <v>1278</v>
      </c>
      <c r="B1300" s="25" t="s">
        <v>1289</v>
      </c>
      <c r="C1300" s="25" t="s">
        <v>1268</v>
      </c>
      <c r="E1300" s="14" t="str">
        <f t="shared" si="20"/>
        <v>22/11/2018</v>
      </c>
    </row>
    <row r="1301" spans="1:5" x14ac:dyDescent="0.25">
      <c r="A1301" s="33" t="s">
        <v>1278</v>
      </c>
      <c r="B1301" s="25" t="s">
        <v>1290</v>
      </c>
      <c r="C1301" s="25" t="s">
        <v>1268</v>
      </c>
      <c r="E1301" s="14" t="str">
        <f t="shared" si="20"/>
        <v>23/11/2018</v>
      </c>
    </row>
    <row r="1302" spans="1:5" x14ac:dyDescent="0.25">
      <c r="A1302" s="33" t="s">
        <v>1278</v>
      </c>
      <c r="B1302" s="25" t="s">
        <v>1290</v>
      </c>
      <c r="C1302" s="25" t="s">
        <v>1268</v>
      </c>
      <c r="E1302" s="14" t="str">
        <f t="shared" si="20"/>
        <v>23/11/2018</v>
      </c>
    </row>
    <row r="1303" spans="1:5" x14ac:dyDescent="0.25">
      <c r="A1303" s="33" t="s">
        <v>1278</v>
      </c>
      <c r="B1303" s="25" t="s">
        <v>1290</v>
      </c>
      <c r="C1303" s="25" t="s">
        <v>1268</v>
      </c>
      <c r="E1303" s="14" t="str">
        <f t="shared" si="20"/>
        <v>23/11/2018</v>
      </c>
    </row>
    <row r="1304" spans="1:5" x14ac:dyDescent="0.25">
      <c r="A1304" s="33" t="s">
        <v>1278</v>
      </c>
      <c r="B1304" s="25" t="s">
        <v>1290</v>
      </c>
      <c r="C1304" s="25" t="s">
        <v>1268</v>
      </c>
      <c r="E1304" s="14" t="str">
        <f t="shared" si="20"/>
        <v>23/11/2018</v>
      </c>
    </row>
    <row r="1305" spans="1:5" x14ac:dyDescent="0.25">
      <c r="A1305" s="33" t="s">
        <v>1278</v>
      </c>
      <c r="B1305" s="25" t="s">
        <v>1291</v>
      </c>
      <c r="C1305" s="25" t="s">
        <v>1268</v>
      </c>
      <c r="E1305" s="14" t="str">
        <f t="shared" si="20"/>
        <v>24/11/2018</v>
      </c>
    </row>
    <row r="1306" spans="1:5" x14ac:dyDescent="0.25">
      <c r="A1306" s="33" t="s">
        <v>1278</v>
      </c>
      <c r="B1306" s="25" t="s">
        <v>1291</v>
      </c>
      <c r="C1306" s="25" t="s">
        <v>1268</v>
      </c>
      <c r="E1306" s="14" t="str">
        <f t="shared" si="20"/>
        <v>24/11/2018</v>
      </c>
    </row>
    <row r="1307" spans="1:5" x14ac:dyDescent="0.25">
      <c r="A1307" s="33" t="s">
        <v>1278</v>
      </c>
      <c r="B1307" s="25" t="s">
        <v>1291</v>
      </c>
      <c r="C1307" s="25" t="s">
        <v>1268</v>
      </c>
      <c r="E1307" s="14" t="str">
        <f t="shared" si="20"/>
        <v>24/11/2018</v>
      </c>
    </row>
    <row r="1308" spans="1:5" x14ac:dyDescent="0.25">
      <c r="A1308" s="33" t="s">
        <v>1278</v>
      </c>
      <c r="B1308" s="25" t="s">
        <v>1291</v>
      </c>
      <c r="C1308" s="25" t="s">
        <v>1268</v>
      </c>
      <c r="E1308" s="14" t="str">
        <f t="shared" si="20"/>
        <v>24/11/2018</v>
      </c>
    </row>
    <row r="1309" spans="1:5" x14ac:dyDescent="0.25">
      <c r="A1309" s="33" t="s">
        <v>1278</v>
      </c>
      <c r="B1309" s="25" t="s">
        <v>1292</v>
      </c>
      <c r="C1309" s="25" t="s">
        <v>1268</v>
      </c>
      <c r="E1309" s="14" t="str">
        <f t="shared" si="20"/>
        <v>25/11/2018</v>
      </c>
    </row>
    <row r="1310" spans="1:5" x14ac:dyDescent="0.25">
      <c r="A1310" s="33" t="s">
        <v>1278</v>
      </c>
      <c r="B1310" s="25" t="s">
        <v>1292</v>
      </c>
      <c r="C1310" s="25" t="s">
        <v>1268</v>
      </c>
      <c r="E1310" s="14" t="str">
        <f t="shared" si="20"/>
        <v>25/11/2018</v>
      </c>
    </row>
    <row r="1311" spans="1:5" x14ac:dyDescent="0.25">
      <c r="A1311" s="33" t="s">
        <v>1278</v>
      </c>
      <c r="B1311" s="25" t="s">
        <v>1292</v>
      </c>
      <c r="C1311" s="25" t="s">
        <v>1268</v>
      </c>
      <c r="E1311" s="14" t="str">
        <f t="shared" si="20"/>
        <v>25/11/2018</v>
      </c>
    </row>
    <row r="1312" spans="1:5" x14ac:dyDescent="0.25">
      <c r="A1312" s="33" t="s">
        <v>1278</v>
      </c>
      <c r="B1312" s="25" t="s">
        <v>1292</v>
      </c>
      <c r="C1312" s="25" t="s">
        <v>1268</v>
      </c>
      <c r="E1312" s="14" t="str">
        <f t="shared" si="20"/>
        <v>25/11/2018</v>
      </c>
    </row>
    <row r="1313" spans="1:5" x14ac:dyDescent="0.25">
      <c r="A1313" s="33" t="s">
        <v>1278</v>
      </c>
      <c r="B1313" s="25" t="s">
        <v>1293</v>
      </c>
      <c r="C1313" s="25" t="s">
        <v>1268</v>
      </c>
      <c r="E1313" s="14" t="str">
        <f t="shared" si="20"/>
        <v>26/11/2018</v>
      </c>
    </row>
    <row r="1314" spans="1:5" x14ac:dyDescent="0.25">
      <c r="A1314" s="33" t="s">
        <v>1278</v>
      </c>
      <c r="B1314" s="25" t="s">
        <v>1293</v>
      </c>
      <c r="C1314" s="25" t="s">
        <v>1268</v>
      </c>
      <c r="E1314" s="14" t="str">
        <f t="shared" si="20"/>
        <v>26/11/2018</v>
      </c>
    </row>
    <row r="1315" spans="1:5" x14ac:dyDescent="0.25">
      <c r="A1315" s="33" t="s">
        <v>1278</v>
      </c>
      <c r="B1315" s="25" t="s">
        <v>1293</v>
      </c>
      <c r="C1315" s="25" t="s">
        <v>1268</v>
      </c>
      <c r="E1315" s="14" t="str">
        <f t="shared" si="20"/>
        <v>26/11/2018</v>
      </c>
    </row>
    <row r="1316" spans="1:5" x14ac:dyDescent="0.25">
      <c r="A1316" s="33" t="s">
        <v>1278</v>
      </c>
      <c r="B1316" s="25" t="s">
        <v>1293</v>
      </c>
      <c r="C1316" s="25" t="s">
        <v>1268</v>
      </c>
      <c r="E1316" s="14" t="str">
        <f t="shared" si="20"/>
        <v>26/11/2018</v>
      </c>
    </row>
    <row r="1317" spans="1:5" x14ac:dyDescent="0.25">
      <c r="A1317" s="33" t="s">
        <v>1278</v>
      </c>
      <c r="B1317" s="25" t="s">
        <v>1294</v>
      </c>
      <c r="C1317" s="25" t="s">
        <v>1268</v>
      </c>
      <c r="E1317" s="14" t="str">
        <f t="shared" si="20"/>
        <v>27/11/2018</v>
      </c>
    </row>
    <row r="1318" spans="1:5" x14ac:dyDescent="0.25">
      <c r="A1318" s="33" t="s">
        <v>1278</v>
      </c>
      <c r="B1318" s="25" t="s">
        <v>1294</v>
      </c>
      <c r="C1318" s="25" t="s">
        <v>1268</v>
      </c>
      <c r="E1318" s="14" t="str">
        <f t="shared" si="20"/>
        <v>27/11/2018</v>
      </c>
    </row>
    <row r="1319" spans="1:5" x14ac:dyDescent="0.25">
      <c r="A1319" s="33" t="s">
        <v>1278</v>
      </c>
      <c r="B1319" s="25" t="s">
        <v>1294</v>
      </c>
      <c r="C1319" s="25" t="s">
        <v>1268</v>
      </c>
      <c r="E1319" s="14" t="str">
        <f t="shared" si="20"/>
        <v>27/11/2018</v>
      </c>
    </row>
    <row r="1320" spans="1:5" x14ac:dyDescent="0.25">
      <c r="A1320" s="33" t="s">
        <v>1278</v>
      </c>
      <c r="B1320" s="25" t="s">
        <v>1294</v>
      </c>
      <c r="C1320" s="25" t="s">
        <v>1268</v>
      </c>
      <c r="E1320" s="14" t="str">
        <f t="shared" si="20"/>
        <v>27/11/2018</v>
      </c>
    </row>
    <row r="1321" spans="1:5" x14ac:dyDescent="0.25">
      <c r="A1321" s="33" t="s">
        <v>1278</v>
      </c>
      <c r="B1321" s="25" t="s">
        <v>1295</v>
      </c>
      <c r="C1321" s="25" t="s">
        <v>1268</v>
      </c>
      <c r="E1321" s="14" t="str">
        <f t="shared" si="20"/>
        <v>28/11/2018</v>
      </c>
    </row>
    <row r="1322" spans="1:5" x14ac:dyDescent="0.25">
      <c r="A1322" s="33" t="s">
        <v>1278</v>
      </c>
      <c r="B1322" s="25" t="s">
        <v>1295</v>
      </c>
      <c r="C1322" s="25" t="s">
        <v>1268</v>
      </c>
      <c r="E1322" s="14" t="str">
        <f t="shared" si="20"/>
        <v>28/11/2018</v>
      </c>
    </row>
    <row r="1323" spans="1:5" x14ac:dyDescent="0.25">
      <c r="A1323" s="33" t="s">
        <v>1278</v>
      </c>
      <c r="B1323" s="25" t="s">
        <v>1295</v>
      </c>
      <c r="C1323" s="25" t="s">
        <v>1268</v>
      </c>
      <c r="E1323" s="14" t="str">
        <f t="shared" si="20"/>
        <v>28/11/2018</v>
      </c>
    </row>
    <row r="1324" spans="1:5" x14ac:dyDescent="0.25">
      <c r="A1324" s="33" t="s">
        <v>1278</v>
      </c>
      <c r="B1324" s="25" t="s">
        <v>1295</v>
      </c>
      <c r="C1324" s="25" t="s">
        <v>1268</v>
      </c>
      <c r="E1324" s="14" t="str">
        <f t="shared" si="20"/>
        <v>28/11/2018</v>
      </c>
    </row>
    <row r="1325" spans="1:5" x14ac:dyDescent="0.25">
      <c r="A1325" s="33" t="s">
        <v>1278</v>
      </c>
      <c r="B1325" s="25" t="s">
        <v>1296</v>
      </c>
      <c r="C1325" s="25" t="s">
        <v>1268</v>
      </c>
      <c r="E1325" s="14" t="str">
        <f t="shared" si="20"/>
        <v>29/11/2018</v>
      </c>
    </row>
    <row r="1326" spans="1:5" x14ac:dyDescent="0.25">
      <c r="A1326" s="33" t="s">
        <v>1278</v>
      </c>
      <c r="B1326" s="25" t="s">
        <v>1296</v>
      </c>
      <c r="C1326" s="25" t="s">
        <v>1268</v>
      </c>
      <c r="E1326" s="14" t="str">
        <f t="shared" si="20"/>
        <v>29/11/2018</v>
      </c>
    </row>
    <row r="1327" spans="1:5" x14ac:dyDescent="0.25">
      <c r="A1327" s="33" t="s">
        <v>1278</v>
      </c>
      <c r="B1327" s="25" t="s">
        <v>1296</v>
      </c>
      <c r="C1327" s="25" t="s">
        <v>1268</v>
      </c>
      <c r="E1327" s="14" t="str">
        <f t="shared" si="20"/>
        <v>29/11/2018</v>
      </c>
    </row>
    <row r="1328" spans="1:5" x14ac:dyDescent="0.25">
      <c r="A1328" s="33" t="s">
        <v>1278</v>
      </c>
      <c r="B1328" s="25" t="s">
        <v>1296</v>
      </c>
      <c r="C1328" s="25" t="s">
        <v>1268</v>
      </c>
      <c r="E1328" s="14" t="str">
        <f t="shared" si="20"/>
        <v>29/11/2018</v>
      </c>
    </row>
    <row r="1329" spans="1:5" x14ac:dyDescent="0.25">
      <c r="A1329" s="33" t="s">
        <v>1278</v>
      </c>
      <c r="B1329" s="25" t="s">
        <v>1297</v>
      </c>
      <c r="C1329" s="25" t="s">
        <v>1268</v>
      </c>
      <c r="E1329" s="14" t="str">
        <f t="shared" si="20"/>
        <v>30/11/2018</v>
      </c>
    </row>
    <row r="1330" spans="1:5" x14ac:dyDescent="0.25">
      <c r="A1330" s="33" t="s">
        <v>1278</v>
      </c>
      <c r="B1330" s="25" t="s">
        <v>1297</v>
      </c>
      <c r="C1330" s="25" t="s">
        <v>1268</v>
      </c>
      <c r="E1330" s="14" t="str">
        <f t="shared" si="20"/>
        <v>30/11/2018</v>
      </c>
    </row>
    <row r="1331" spans="1:5" x14ac:dyDescent="0.25">
      <c r="A1331" s="33" t="s">
        <v>1278</v>
      </c>
      <c r="B1331" s="25" t="s">
        <v>1297</v>
      </c>
      <c r="C1331" s="25" t="s">
        <v>1268</v>
      </c>
      <c r="E1331" s="14" t="str">
        <f t="shared" si="20"/>
        <v>30/11/2018</v>
      </c>
    </row>
    <row r="1332" spans="1:5" x14ac:dyDescent="0.25">
      <c r="A1332" s="33" t="s">
        <v>1278</v>
      </c>
      <c r="B1332" s="25" t="s">
        <v>1297</v>
      </c>
      <c r="C1332" s="25" t="s">
        <v>1268</v>
      </c>
      <c r="E1332" s="14" t="str">
        <f t="shared" si="20"/>
        <v>30/11/2018</v>
      </c>
    </row>
    <row r="1333" spans="1:5" x14ac:dyDescent="0.25">
      <c r="A1333" s="33" t="s">
        <v>1279</v>
      </c>
      <c r="B1333" s="25" t="s">
        <v>1267</v>
      </c>
      <c r="C1333" s="25" t="s">
        <v>1268</v>
      </c>
      <c r="E1333" s="14" t="str">
        <f t="shared" si="20"/>
        <v>01/12/2018</v>
      </c>
    </row>
    <row r="1334" spans="1:5" x14ac:dyDescent="0.25">
      <c r="A1334" s="33" t="s">
        <v>1279</v>
      </c>
      <c r="B1334" s="25" t="s">
        <v>1267</v>
      </c>
      <c r="C1334" s="25" t="s">
        <v>1268</v>
      </c>
      <c r="E1334" s="14" t="str">
        <f t="shared" si="20"/>
        <v>01/12/2018</v>
      </c>
    </row>
    <row r="1335" spans="1:5" x14ac:dyDescent="0.25">
      <c r="A1335" s="33" t="s">
        <v>1279</v>
      </c>
      <c r="B1335" s="25" t="s">
        <v>1267</v>
      </c>
      <c r="C1335" s="25" t="s">
        <v>1268</v>
      </c>
      <c r="E1335" s="14" t="str">
        <f t="shared" si="20"/>
        <v>01/12/2018</v>
      </c>
    </row>
    <row r="1336" spans="1:5" x14ac:dyDescent="0.25">
      <c r="A1336" s="33" t="s">
        <v>1279</v>
      </c>
      <c r="B1336" s="25" t="s">
        <v>1267</v>
      </c>
      <c r="C1336" s="25" t="s">
        <v>1268</v>
      </c>
      <c r="E1336" s="14" t="str">
        <f t="shared" si="20"/>
        <v>01/12/2018</v>
      </c>
    </row>
    <row r="1337" spans="1:5" x14ac:dyDescent="0.25">
      <c r="A1337" s="33" t="s">
        <v>1279</v>
      </c>
      <c r="B1337" s="25" t="s">
        <v>1269</v>
      </c>
      <c r="C1337" s="25" t="s">
        <v>1268</v>
      </c>
      <c r="E1337" s="14" t="str">
        <f t="shared" si="20"/>
        <v>02/12/2018</v>
      </c>
    </row>
    <row r="1338" spans="1:5" x14ac:dyDescent="0.25">
      <c r="A1338" s="33" t="s">
        <v>1279</v>
      </c>
      <c r="B1338" s="25" t="s">
        <v>1269</v>
      </c>
      <c r="C1338" s="25" t="s">
        <v>1268</v>
      </c>
      <c r="E1338" s="14" t="str">
        <f t="shared" si="20"/>
        <v>02/12/2018</v>
      </c>
    </row>
    <row r="1339" spans="1:5" x14ac:dyDescent="0.25">
      <c r="A1339" s="33" t="s">
        <v>1279</v>
      </c>
      <c r="B1339" s="25" t="s">
        <v>1269</v>
      </c>
      <c r="C1339" s="25" t="s">
        <v>1268</v>
      </c>
      <c r="E1339" s="14" t="str">
        <f t="shared" si="20"/>
        <v>02/12/2018</v>
      </c>
    </row>
    <row r="1340" spans="1:5" x14ac:dyDescent="0.25">
      <c r="A1340" s="33" t="s">
        <v>1279</v>
      </c>
      <c r="B1340" s="25" t="s">
        <v>1269</v>
      </c>
      <c r="C1340" s="25" t="s">
        <v>1268</v>
      </c>
      <c r="E1340" s="14" t="str">
        <f t="shared" si="20"/>
        <v>02/12/2018</v>
      </c>
    </row>
    <row r="1341" spans="1:5" x14ac:dyDescent="0.25">
      <c r="A1341" s="33" t="s">
        <v>1279</v>
      </c>
      <c r="B1341" s="25" t="s">
        <v>1270</v>
      </c>
      <c r="C1341" s="25" t="s">
        <v>1268</v>
      </c>
      <c r="E1341" s="14" t="str">
        <f t="shared" si="20"/>
        <v>03/12/2018</v>
      </c>
    </row>
    <row r="1342" spans="1:5" x14ac:dyDescent="0.25">
      <c r="A1342" s="33" t="s">
        <v>1279</v>
      </c>
      <c r="B1342" s="25" t="s">
        <v>1270</v>
      </c>
      <c r="C1342" s="25" t="s">
        <v>1268</v>
      </c>
      <c r="E1342" s="14" t="str">
        <f t="shared" si="20"/>
        <v>03/12/2018</v>
      </c>
    </row>
    <row r="1343" spans="1:5" x14ac:dyDescent="0.25">
      <c r="A1343" s="33" t="s">
        <v>1279</v>
      </c>
      <c r="B1343" s="25" t="s">
        <v>1270</v>
      </c>
      <c r="C1343" s="25" t="s">
        <v>1268</v>
      </c>
      <c r="E1343" s="14" t="str">
        <f t="shared" si="20"/>
        <v>03/12/2018</v>
      </c>
    </row>
    <row r="1344" spans="1:5" x14ac:dyDescent="0.25">
      <c r="A1344" s="33" t="s">
        <v>1279</v>
      </c>
      <c r="B1344" s="25" t="s">
        <v>1270</v>
      </c>
      <c r="C1344" s="25" t="s">
        <v>1268</v>
      </c>
      <c r="E1344" s="14" t="str">
        <f t="shared" si="20"/>
        <v>03/12/2018</v>
      </c>
    </row>
    <row r="1345" spans="1:5" x14ac:dyDescent="0.25">
      <c r="A1345" s="33" t="s">
        <v>1279</v>
      </c>
      <c r="B1345" s="25" t="s">
        <v>1271</v>
      </c>
      <c r="C1345" s="25" t="s">
        <v>1268</v>
      </c>
      <c r="E1345" s="14" t="str">
        <f t="shared" si="20"/>
        <v>04/12/2018</v>
      </c>
    </row>
    <row r="1346" spans="1:5" x14ac:dyDescent="0.25">
      <c r="A1346" s="33" t="s">
        <v>1279</v>
      </c>
      <c r="B1346" s="25" t="s">
        <v>1271</v>
      </c>
      <c r="C1346" s="25" t="s">
        <v>1268</v>
      </c>
      <c r="E1346" s="14" t="str">
        <f t="shared" ref="E1346:E1409" si="21">CONCATENATE(B1346, "/", A1346, "/", C1346)</f>
        <v>04/12/2018</v>
      </c>
    </row>
    <row r="1347" spans="1:5" x14ac:dyDescent="0.25">
      <c r="A1347" s="33" t="s">
        <v>1279</v>
      </c>
      <c r="B1347" s="25" t="s">
        <v>1271</v>
      </c>
      <c r="C1347" s="25" t="s">
        <v>1268</v>
      </c>
      <c r="E1347" s="14" t="str">
        <f t="shared" si="21"/>
        <v>04/12/2018</v>
      </c>
    </row>
    <row r="1348" spans="1:5" x14ac:dyDescent="0.25">
      <c r="A1348" s="33" t="s">
        <v>1279</v>
      </c>
      <c r="B1348" s="25" t="s">
        <v>1271</v>
      </c>
      <c r="C1348" s="25" t="s">
        <v>1268</v>
      </c>
      <c r="E1348" s="14" t="str">
        <f t="shared" si="21"/>
        <v>04/12/2018</v>
      </c>
    </row>
    <row r="1349" spans="1:5" x14ac:dyDescent="0.25">
      <c r="A1349" s="33" t="s">
        <v>1279</v>
      </c>
      <c r="B1349" s="25" t="s">
        <v>1272</v>
      </c>
      <c r="C1349" s="25" t="s">
        <v>1268</v>
      </c>
      <c r="E1349" s="14" t="str">
        <f t="shared" si="21"/>
        <v>05/12/2018</v>
      </c>
    </row>
    <row r="1350" spans="1:5" x14ac:dyDescent="0.25">
      <c r="A1350" s="33" t="s">
        <v>1279</v>
      </c>
      <c r="B1350" s="25" t="s">
        <v>1272</v>
      </c>
      <c r="C1350" s="25" t="s">
        <v>1268</v>
      </c>
      <c r="E1350" s="14" t="str">
        <f t="shared" si="21"/>
        <v>05/12/2018</v>
      </c>
    </row>
    <row r="1351" spans="1:5" x14ac:dyDescent="0.25">
      <c r="A1351" s="33" t="s">
        <v>1279</v>
      </c>
      <c r="B1351" s="25" t="s">
        <v>1272</v>
      </c>
      <c r="C1351" s="25" t="s">
        <v>1268</v>
      </c>
      <c r="E1351" s="14" t="str">
        <f t="shared" si="21"/>
        <v>05/12/2018</v>
      </c>
    </row>
    <row r="1352" spans="1:5" x14ac:dyDescent="0.25">
      <c r="A1352" s="33" t="s">
        <v>1279</v>
      </c>
      <c r="B1352" s="25" t="s">
        <v>1272</v>
      </c>
      <c r="C1352" s="25" t="s">
        <v>1268</v>
      </c>
      <c r="E1352" s="14" t="str">
        <f t="shared" si="21"/>
        <v>05/12/2018</v>
      </c>
    </row>
    <row r="1353" spans="1:5" x14ac:dyDescent="0.25">
      <c r="A1353" s="33" t="s">
        <v>1279</v>
      </c>
      <c r="B1353" s="25" t="s">
        <v>1273</v>
      </c>
      <c r="C1353" s="25" t="s">
        <v>1268</v>
      </c>
      <c r="E1353" s="14" t="str">
        <f t="shared" si="21"/>
        <v>06/12/2018</v>
      </c>
    </row>
    <row r="1354" spans="1:5" x14ac:dyDescent="0.25">
      <c r="A1354" s="33" t="s">
        <v>1279</v>
      </c>
      <c r="B1354" s="25" t="s">
        <v>1273</v>
      </c>
      <c r="C1354" s="25" t="s">
        <v>1268</v>
      </c>
      <c r="E1354" s="14" t="str">
        <f t="shared" si="21"/>
        <v>06/12/2018</v>
      </c>
    </row>
    <row r="1355" spans="1:5" x14ac:dyDescent="0.25">
      <c r="A1355" s="33" t="s">
        <v>1279</v>
      </c>
      <c r="B1355" s="25" t="s">
        <v>1273</v>
      </c>
      <c r="C1355" s="25" t="s">
        <v>1268</v>
      </c>
      <c r="E1355" s="14" t="str">
        <f t="shared" si="21"/>
        <v>06/12/2018</v>
      </c>
    </row>
    <row r="1356" spans="1:5" x14ac:dyDescent="0.25">
      <c r="A1356" s="33" t="s">
        <v>1279</v>
      </c>
      <c r="B1356" s="25" t="s">
        <v>1273</v>
      </c>
      <c r="C1356" s="25" t="s">
        <v>1268</v>
      </c>
      <c r="E1356" s="14" t="str">
        <f t="shared" si="21"/>
        <v>06/12/2018</v>
      </c>
    </row>
    <row r="1357" spans="1:5" x14ac:dyDescent="0.25">
      <c r="A1357" s="33" t="s">
        <v>1279</v>
      </c>
      <c r="B1357" s="25" t="s">
        <v>1274</v>
      </c>
      <c r="C1357" s="25" t="s">
        <v>1268</v>
      </c>
      <c r="E1357" s="14" t="str">
        <f t="shared" si="21"/>
        <v>07/12/2018</v>
      </c>
    </row>
    <row r="1358" spans="1:5" x14ac:dyDescent="0.25">
      <c r="A1358" s="33" t="s">
        <v>1279</v>
      </c>
      <c r="B1358" s="25" t="s">
        <v>1274</v>
      </c>
      <c r="C1358" s="25" t="s">
        <v>1268</v>
      </c>
      <c r="E1358" s="14" t="str">
        <f t="shared" si="21"/>
        <v>07/12/2018</v>
      </c>
    </row>
    <row r="1359" spans="1:5" x14ac:dyDescent="0.25">
      <c r="A1359" s="33" t="s">
        <v>1279</v>
      </c>
      <c r="B1359" s="25" t="s">
        <v>1274</v>
      </c>
      <c r="C1359" s="25" t="s">
        <v>1268</v>
      </c>
      <c r="E1359" s="14" t="str">
        <f t="shared" si="21"/>
        <v>07/12/2018</v>
      </c>
    </row>
    <row r="1360" spans="1:5" x14ac:dyDescent="0.25">
      <c r="A1360" s="33" t="s">
        <v>1279</v>
      </c>
      <c r="B1360" s="25" t="s">
        <v>1274</v>
      </c>
      <c r="C1360" s="25" t="s">
        <v>1268</v>
      </c>
      <c r="E1360" s="14" t="str">
        <f t="shared" si="21"/>
        <v>07/12/2018</v>
      </c>
    </row>
    <row r="1361" spans="1:5" x14ac:dyDescent="0.25">
      <c r="A1361" s="33" t="s">
        <v>1279</v>
      </c>
      <c r="B1361" s="25" t="s">
        <v>1275</v>
      </c>
      <c r="C1361" s="25" t="s">
        <v>1268</v>
      </c>
      <c r="E1361" s="14" t="str">
        <f t="shared" si="21"/>
        <v>08/12/2018</v>
      </c>
    </row>
    <row r="1362" spans="1:5" x14ac:dyDescent="0.25">
      <c r="A1362" s="33" t="s">
        <v>1279</v>
      </c>
      <c r="B1362" s="25" t="s">
        <v>1275</v>
      </c>
      <c r="C1362" s="25" t="s">
        <v>1268</v>
      </c>
      <c r="E1362" s="14" t="str">
        <f t="shared" si="21"/>
        <v>08/12/2018</v>
      </c>
    </row>
    <row r="1363" spans="1:5" x14ac:dyDescent="0.25">
      <c r="A1363" s="33" t="s">
        <v>1279</v>
      </c>
      <c r="B1363" s="25" t="s">
        <v>1275</v>
      </c>
      <c r="C1363" s="25" t="s">
        <v>1268</v>
      </c>
      <c r="E1363" s="14" t="str">
        <f t="shared" si="21"/>
        <v>08/12/2018</v>
      </c>
    </row>
    <row r="1364" spans="1:5" x14ac:dyDescent="0.25">
      <c r="A1364" s="33" t="s">
        <v>1279</v>
      </c>
      <c r="B1364" s="25" t="s">
        <v>1275</v>
      </c>
      <c r="C1364" s="25" t="s">
        <v>1268</v>
      </c>
      <c r="E1364" s="14" t="str">
        <f t="shared" si="21"/>
        <v>08/12/2018</v>
      </c>
    </row>
    <row r="1365" spans="1:5" x14ac:dyDescent="0.25">
      <c r="A1365" s="33" t="s">
        <v>1279</v>
      </c>
      <c r="B1365" s="25" t="s">
        <v>1276</v>
      </c>
      <c r="C1365" s="25" t="s">
        <v>1268</v>
      </c>
      <c r="E1365" s="14" t="str">
        <f t="shared" si="21"/>
        <v>09/12/2018</v>
      </c>
    </row>
    <row r="1366" spans="1:5" x14ac:dyDescent="0.25">
      <c r="A1366" s="33" t="s">
        <v>1279</v>
      </c>
      <c r="B1366" s="25" t="s">
        <v>1276</v>
      </c>
      <c r="C1366" s="25" t="s">
        <v>1268</v>
      </c>
      <c r="E1366" s="14" t="str">
        <f t="shared" si="21"/>
        <v>09/12/2018</v>
      </c>
    </row>
    <row r="1367" spans="1:5" x14ac:dyDescent="0.25">
      <c r="A1367" s="33" t="s">
        <v>1279</v>
      </c>
      <c r="B1367" s="25" t="s">
        <v>1276</v>
      </c>
      <c r="C1367" s="25" t="s">
        <v>1268</v>
      </c>
      <c r="E1367" s="14" t="str">
        <f t="shared" si="21"/>
        <v>09/12/2018</v>
      </c>
    </row>
    <row r="1368" spans="1:5" x14ac:dyDescent="0.25">
      <c r="A1368" s="33" t="s">
        <v>1279</v>
      </c>
      <c r="B1368" s="25" t="s">
        <v>1276</v>
      </c>
      <c r="C1368" s="25" t="s">
        <v>1268</v>
      </c>
      <c r="E1368" s="14" t="str">
        <f t="shared" si="21"/>
        <v>09/12/2018</v>
      </c>
    </row>
    <row r="1369" spans="1:5" x14ac:dyDescent="0.25">
      <c r="A1369" s="33" t="s">
        <v>1279</v>
      </c>
      <c r="B1369" s="25" t="s">
        <v>1277</v>
      </c>
      <c r="C1369" s="25" t="s">
        <v>1268</v>
      </c>
      <c r="E1369" s="14" t="str">
        <f t="shared" si="21"/>
        <v>10/12/2018</v>
      </c>
    </row>
    <row r="1370" spans="1:5" x14ac:dyDescent="0.25">
      <c r="A1370" s="33" t="s">
        <v>1279</v>
      </c>
      <c r="B1370" s="25" t="s">
        <v>1277</v>
      </c>
      <c r="C1370" s="25" t="s">
        <v>1268</v>
      </c>
      <c r="E1370" s="14" t="str">
        <f t="shared" si="21"/>
        <v>10/12/2018</v>
      </c>
    </row>
    <row r="1371" spans="1:5" x14ac:dyDescent="0.25">
      <c r="A1371" s="33" t="s">
        <v>1279</v>
      </c>
      <c r="B1371" s="25" t="s">
        <v>1277</v>
      </c>
      <c r="C1371" s="25" t="s">
        <v>1268</v>
      </c>
      <c r="E1371" s="14" t="str">
        <f t="shared" si="21"/>
        <v>10/12/2018</v>
      </c>
    </row>
    <row r="1372" spans="1:5" x14ac:dyDescent="0.25">
      <c r="A1372" s="33" t="s">
        <v>1279</v>
      </c>
      <c r="B1372" s="25" t="s">
        <v>1277</v>
      </c>
      <c r="C1372" s="25" t="s">
        <v>1268</v>
      </c>
      <c r="E1372" s="14" t="str">
        <f t="shared" si="21"/>
        <v>10/12/2018</v>
      </c>
    </row>
    <row r="1373" spans="1:5" x14ac:dyDescent="0.25">
      <c r="A1373" s="33" t="s">
        <v>1279</v>
      </c>
      <c r="B1373" s="25" t="s">
        <v>1278</v>
      </c>
      <c r="C1373" s="25" t="s">
        <v>1268</v>
      </c>
      <c r="E1373" s="14" t="str">
        <f t="shared" si="21"/>
        <v>11/12/2018</v>
      </c>
    </row>
    <row r="1374" spans="1:5" x14ac:dyDescent="0.25">
      <c r="A1374" s="33" t="s">
        <v>1279</v>
      </c>
      <c r="B1374" s="25" t="s">
        <v>1278</v>
      </c>
      <c r="C1374" s="25" t="s">
        <v>1268</v>
      </c>
      <c r="E1374" s="14" t="str">
        <f t="shared" si="21"/>
        <v>11/12/2018</v>
      </c>
    </row>
    <row r="1375" spans="1:5" x14ac:dyDescent="0.25">
      <c r="A1375" s="33" t="s">
        <v>1279</v>
      </c>
      <c r="B1375" s="25" t="s">
        <v>1278</v>
      </c>
      <c r="C1375" s="25" t="s">
        <v>1268</v>
      </c>
      <c r="E1375" s="14" t="str">
        <f t="shared" si="21"/>
        <v>11/12/2018</v>
      </c>
    </row>
    <row r="1376" spans="1:5" x14ac:dyDescent="0.25">
      <c r="A1376" s="33" t="s">
        <v>1279</v>
      </c>
      <c r="B1376" s="25" t="s">
        <v>1278</v>
      </c>
      <c r="C1376" s="25" t="s">
        <v>1268</v>
      </c>
      <c r="E1376" s="14" t="str">
        <f t="shared" si="21"/>
        <v>11/12/2018</v>
      </c>
    </row>
    <row r="1377" spans="1:5" x14ac:dyDescent="0.25">
      <c r="A1377" s="33" t="s">
        <v>1279</v>
      </c>
      <c r="B1377" s="25" t="s">
        <v>1279</v>
      </c>
      <c r="C1377" s="25" t="s">
        <v>1268</v>
      </c>
      <c r="E1377" s="14" t="str">
        <f t="shared" si="21"/>
        <v>12/12/2018</v>
      </c>
    </row>
    <row r="1378" spans="1:5" x14ac:dyDescent="0.25">
      <c r="A1378" s="33" t="s">
        <v>1279</v>
      </c>
      <c r="B1378" s="25" t="s">
        <v>1279</v>
      </c>
      <c r="C1378" s="25" t="s">
        <v>1268</v>
      </c>
      <c r="E1378" s="14" t="str">
        <f t="shared" si="21"/>
        <v>12/12/2018</v>
      </c>
    </row>
    <row r="1379" spans="1:5" x14ac:dyDescent="0.25">
      <c r="A1379" s="33" t="s">
        <v>1279</v>
      </c>
      <c r="B1379" s="25" t="s">
        <v>1279</v>
      </c>
      <c r="C1379" s="25" t="s">
        <v>1268</v>
      </c>
      <c r="E1379" s="14" t="str">
        <f t="shared" si="21"/>
        <v>12/12/2018</v>
      </c>
    </row>
    <row r="1380" spans="1:5" x14ac:dyDescent="0.25">
      <c r="A1380" s="33" t="s">
        <v>1279</v>
      </c>
      <c r="B1380" s="25" t="s">
        <v>1279</v>
      </c>
      <c r="C1380" s="25" t="s">
        <v>1268</v>
      </c>
      <c r="E1380" s="14" t="str">
        <f t="shared" si="21"/>
        <v>12/12/2018</v>
      </c>
    </row>
    <row r="1381" spans="1:5" x14ac:dyDescent="0.25">
      <c r="A1381" s="33" t="s">
        <v>1279</v>
      </c>
      <c r="B1381" s="25" t="s">
        <v>1280</v>
      </c>
      <c r="C1381" s="25" t="s">
        <v>1268</v>
      </c>
      <c r="E1381" s="14" t="str">
        <f t="shared" si="21"/>
        <v>13/12/2018</v>
      </c>
    </row>
    <row r="1382" spans="1:5" x14ac:dyDescent="0.25">
      <c r="A1382" s="33" t="s">
        <v>1279</v>
      </c>
      <c r="B1382" s="25" t="s">
        <v>1280</v>
      </c>
      <c r="C1382" s="25" t="s">
        <v>1268</v>
      </c>
      <c r="E1382" s="14" t="str">
        <f t="shared" si="21"/>
        <v>13/12/2018</v>
      </c>
    </row>
    <row r="1383" spans="1:5" x14ac:dyDescent="0.25">
      <c r="A1383" s="33" t="s">
        <v>1279</v>
      </c>
      <c r="B1383" s="25" t="s">
        <v>1280</v>
      </c>
      <c r="C1383" s="25" t="s">
        <v>1268</v>
      </c>
      <c r="E1383" s="14" t="str">
        <f t="shared" si="21"/>
        <v>13/12/2018</v>
      </c>
    </row>
    <row r="1384" spans="1:5" x14ac:dyDescent="0.25">
      <c r="A1384" s="33" t="s">
        <v>1279</v>
      </c>
      <c r="B1384" s="25" t="s">
        <v>1280</v>
      </c>
      <c r="C1384" s="25" t="s">
        <v>1268</v>
      </c>
      <c r="E1384" s="14" t="str">
        <f t="shared" si="21"/>
        <v>13/12/2018</v>
      </c>
    </row>
    <row r="1385" spans="1:5" x14ac:dyDescent="0.25">
      <c r="A1385" s="33" t="s">
        <v>1279</v>
      </c>
      <c r="B1385" s="25" t="s">
        <v>1281</v>
      </c>
      <c r="C1385" s="25" t="s">
        <v>1268</v>
      </c>
      <c r="E1385" s="14" t="str">
        <f t="shared" si="21"/>
        <v>14/12/2018</v>
      </c>
    </row>
    <row r="1386" spans="1:5" x14ac:dyDescent="0.25">
      <c r="A1386" s="33" t="s">
        <v>1279</v>
      </c>
      <c r="B1386" s="25" t="s">
        <v>1281</v>
      </c>
      <c r="C1386" s="25" t="s">
        <v>1268</v>
      </c>
      <c r="E1386" s="14" t="str">
        <f t="shared" si="21"/>
        <v>14/12/2018</v>
      </c>
    </row>
    <row r="1387" spans="1:5" x14ac:dyDescent="0.25">
      <c r="A1387" s="33" t="s">
        <v>1279</v>
      </c>
      <c r="B1387" s="25" t="s">
        <v>1281</v>
      </c>
      <c r="C1387" s="25" t="s">
        <v>1268</v>
      </c>
      <c r="E1387" s="14" t="str">
        <f t="shared" si="21"/>
        <v>14/12/2018</v>
      </c>
    </row>
    <row r="1388" spans="1:5" x14ac:dyDescent="0.25">
      <c r="A1388" s="33" t="s">
        <v>1279</v>
      </c>
      <c r="B1388" s="25" t="s">
        <v>1281</v>
      </c>
      <c r="C1388" s="25" t="s">
        <v>1268</v>
      </c>
      <c r="E1388" s="14" t="str">
        <f t="shared" si="21"/>
        <v>14/12/2018</v>
      </c>
    </row>
    <row r="1389" spans="1:5" x14ac:dyDescent="0.25">
      <c r="A1389" s="33" t="s">
        <v>1279</v>
      </c>
      <c r="B1389" s="25" t="s">
        <v>1282</v>
      </c>
      <c r="C1389" s="25" t="s">
        <v>1268</v>
      </c>
      <c r="E1389" s="14" t="str">
        <f t="shared" si="21"/>
        <v>15/12/2018</v>
      </c>
    </row>
    <row r="1390" spans="1:5" x14ac:dyDescent="0.25">
      <c r="A1390" s="33" t="s">
        <v>1279</v>
      </c>
      <c r="B1390" s="25" t="s">
        <v>1282</v>
      </c>
      <c r="C1390" s="25" t="s">
        <v>1268</v>
      </c>
      <c r="E1390" s="14" t="str">
        <f t="shared" si="21"/>
        <v>15/12/2018</v>
      </c>
    </row>
    <row r="1391" spans="1:5" x14ac:dyDescent="0.25">
      <c r="A1391" s="33" t="s">
        <v>1279</v>
      </c>
      <c r="B1391" s="25" t="s">
        <v>1282</v>
      </c>
      <c r="C1391" s="25" t="s">
        <v>1268</v>
      </c>
      <c r="E1391" s="14" t="str">
        <f t="shared" si="21"/>
        <v>15/12/2018</v>
      </c>
    </row>
    <row r="1392" spans="1:5" x14ac:dyDescent="0.25">
      <c r="A1392" s="33" t="s">
        <v>1279</v>
      </c>
      <c r="B1392" s="25" t="s">
        <v>1282</v>
      </c>
      <c r="C1392" s="25" t="s">
        <v>1268</v>
      </c>
      <c r="E1392" s="14" t="str">
        <f t="shared" si="21"/>
        <v>15/12/2018</v>
      </c>
    </row>
    <row r="1393" spans="1:5" x14ac:dyDescent="0.25">
      <c r="A1393" s="33" t="s">
        <v>1279</v>
      </c>
      <c r="B1393" s="25" t="s">
        <v>1283</v>
      </c>
      <c r="C1393" s="25" t="s">
        <v>1268</v>
      </c>
      <c r="E1393" s="14" t="str">
        <f t="shared" si="21"/>
        <v>16/12/2018</v>
      </c>
    </row>
    <row r="1394" spans="1:5" x14ac:dyDescent="0.25">
      <c r="A1394" s="33" t="s">
        <v>1279</v>
      </c>
      <c r="B1394" s="25" t="s">
        <v>1283</v>
      </c>
      <c r="C1394" s="25" t="s">
        <v>1268</v>
      </c>
      <c r="E1394" s="14" t="str">
        <f t="shared" si="21"/>
        <v>16/12/2018</v>
      </c>
    </row>
    <row r="1395" spans="1:5" x14ac:dyDescent="0.25">
      <c r="A1395" s="33" t="s">
        <v>1279</v>
      </c>
      <c r="B1395" s="25" t="s">
        <v>1283</v>
      </c>
      <c r="C1395" s="25" t="s">
        <v>1268</v>
      </c>
      <c r="E1395" s="14" t="str">
        <f t="shared" si="21"/>
        <v>16/12/2018</v>
      </c>
    </row>
    <row r="1396" spans="1:5" x14ac:dyDescent="0.25">
      <c r="A1396" s="33" t="s">
        <v>1279</v>
      </c>
      <c r="B1396" s="25" t="s">
        <v>1283</v>
      </c>
      <c r="C1396" s="25" t="s">
        <v>1268</v>
      </c>
      <c r="E1396" s="14" t="str">
        <f t="shared" si="21"/>
        <v>16/12/2018</v>
      </c>
    </row>
    <row r="1397" spans="1:5" x14ac:dyDescent="0.25">
      <c r="A1397" s="33" t="s">
        <v>1279</v>
      </c>
      <c r="B1397" s="25" t="s">
        <v>1284</v>
      </c>
      <c r="C1397" s="25" t="s">
        <v>1268</v>
      </c>
      <c r="E1397" s="14" t="str">
        <f t="shared" si="21"/>
        <v>17/12/2018</v>
      </c>
    </row>
    <row r="1398" spans="1:5" x14ac:dyDescent="0.25">
      <c r="A1398" s="33" t="s">
        <v>1279</v>
      </c>
      <c r="B1398" s="25" t="s">
        <v>1284</v>
      </c>
      <c r="C1398" s="25" t="s">
        <v>1268</v>
      </c>
      <c r="E1398" s="14" t="str">
        <f t="shared" si="21"/>
        <v>17/12/2018</v>
      </c>
    </row>
    <row r="1399" spans="1:5" x14ac:dyDescent="0.25">
      <c r="A1399" s="33" t="s">
        <v>1279</v>
      </c>
      <c r="B1399" s="25" t="s">
        <v>1284</v>
      </c>
      <c r="C1399" s="25" t="s">
        <v>1268</v>
      </c>
      <c r="E1399" s="14" t="str">
        <f t="shared" si="21"/>
        <v>17/12/2018</v>
      </c>
    </row>
    <row r="1400" spans="1:5" x14ac:dyDescent="0.25">
      <c r="A1400" s="33" t="s">
        <v>1279</v>
      </c>
      <c r="B1400" s="25" t="s">
        <v>1284</v>
      </c>
      <c r="C1400" s="25" t="s">
        <v>1268</v>
      </c>
      <c r="E1400" s="14" t="str">
        <f t="shared" si="21"/>
        <v>17/12/2018</v>
      </c>
    </row>
    <row r="1401" spans="1:5" x14ac:dyDescent="0.25">
      <c r="A1401" s="33" t="s">
        <v>1279</v>
      </c>
      <c r="B1401" s="25" t="s">
        <v>1285</v>
      </c>
      <c r="C1401" s="25" t="s">
        <v>1268</v>
      </c>
      <c r="E1401" s="14" t="str">
        <f t="shared" si="21"/>
        <v>18/12/2018</v>
      </c>
    </row>
    <row r="1402" spans="1:5" x14ac:dyDescent="0.25">
      <c r="A1402" s="33" t="s">
        <v>1279</v>
      </c>
      <c r="B1402" s="25" t="s">
        <v>1285</v>
      </c>
      <c r="C1402" s="25" t="s">
        <v>1268</v>
      </c>
      <c r="E1402" s="14" t="str">
        <f t="shared" si="21"/>
        <v>18/12/2018</v>
      </c>
    </row>
    <row r="1403" spans="1:5" x14ac:dyDescent="0.25">
      <c r="A1403" s="33" t="s">
        <v>1279</v>
      </c>
      <c r="B1403" s="25" t="s">
        <v>1285</v>
      </c>
      <c r="C1403" s="25" t="s">
        <v>1268</v>
      </c>
      <c r="E1403" s="14" t="str">
        <f t="shared" si="21"/>
        <v>18/12/2018</v>
      </c>
    </row>
    <row r="1404" spans="1:5" x14ac:dyDescent="0.25">
      <c r="A1404" s="33" t="s">
        <v>1279</v>
      </c>
      <c r="B1404" s="25" t="s">
        <v>1285</v>
      </c>
      <c r="C1404" s="25" t="s">
        <v>1268</v>
      </c>
      <c r="E1404" s="14" t="str">
        <f t="shared" si="21"/>
        <v>18/12/2018</v>
      </c>
    </row>
    <row r="1405" spans="1:5" x14ac:dyDescent="0.25">
      <c r="A1405" s="33" t="s">
        <v>1279</v>
      </c>
      <c r="B1405" s="25" t="s">
        <v>1286</v>
      </c>
      <c r="C1405" s="25" t="s">
        <v>1268</v>
      </c>
      <c r="E1405" s="14" t="str">
        <f t="shared" si="21"/>
        <v>19/12/2018</v>
      </c>
    </row>
    <row r="1406" spans="1:5" x14ac:dyDescent="0.25">
      <c r="A1406" s="33" t="s">
        <v>1279</v>
      </c>
      <c r="B1406" s="25" t="s">
        <v>1286</v>
      </c>
      <c r="C1406" s="25" t="s">
        <v>1268</v>
      </c>
      <c r="E1406" s="14" t="str">
        <f t="shared" si="21"/>
        <v>19/12/2018</v>
      </c>
    </row>
    <row r="1407" spans="1:5" x14ac:dyDescent="0.25">
      <c r="A1407" s="33" t="s">
        <v>1279</v>
      </c>
      <c r="B1407" s="25" t="s">
        <v>1286</v>
      </c>
      <c r="C1407" s="25" t="s">
        <v>1268</v>
      </c>
      <c r="E1407" s="14" t="str">
        <f t="shared" si="21"/>
        <v>19/12/2018</v>
      </c>
    </row>
    <row r="1408" spans="1:5" x14ac:dyDescent="0.25">
      <c r="A1408" s="33" t="s">
        <v>1279</v>
      </c>
      <c r="B1408" s="25" t="s">
        <v>1286</v>
      </c>
      <c r="C1408" s="25" t="s">
        <v>1268</v>
      </c>
      <c r="E1408" s="14" t="str">
        <f t="shared" si="21"/>
        <v>19/12/2018</v>
      </c>
    </row>
    <row r="1409" spans="1:5" x14ac:dyDescent="0.25">
      <c r="A1409" s="33" t="s">
        <v>1279</v>
      </c>
      <c r="B1409" s="25" t="s">
        <v>1287</v>
      </c>
      <c r="C1409" s="25" t="s">
        <v>1268</v>
      </c>
      <c r="E1409" s="14" t="str">
        <f t="shared" si="21"/>
        <v>20/12/2018</v>
      </c>
    </row>
    <row r="1410" spans="1:5" x14ac:dyDescent="0.25">
      <c r="A1410" s="33" t="s">
        <v>1279</v>
      </c>
      <c r="B1410" s="25" t="s">
        <v>1287</v>
      </c>
      <c r="C1410" s="25" t="s">
        <v>1268</v>
      </c>
      <c r="E1410" s="14" t="str">
        <f t="shared" ref="E1410:E1456" si="22">CONCATENATE(B1410, "/", A1410, "/", C1410)</f>
        <v>20/12/2018</v>
      </c>
    </row>
    <row r="1411" spans="1:5" x14ac:dyDescent="0.25">
      <c r="A1411" s="33" t="s">
        <v>1279</v>
      </c>
      <c r="B1411" s="25" t="s">
        <v>1287</v>
      </c>
      <c r="C1411" s="25" t="s">
        <v>1268</v>
      </c>
      <c r="E1411" s="14" t="str">
        <f t="shared" si="22"/>
        <v>20/12/2018</v>
      </c>
    </row>
    <row r="1412" spans="1:5" x14ac:dyDescent="0.25">
      <c r="A1412" s="33" t="s">
        <v>1279</v>
      </c>
      <c r="B1412" s="25" t="s">
        <v>1287</v>
      </c>
      <c r="C1412" s="25" t="s">
        <v>1268</v>
      </c>
      <c r="E1412" s="14" t="str">
        <f t="shared" si="22"/>
        <v>20/12/2018</v>
      </c>
    </row>
    <row r="1413" spans="1:5" x14ac:dyDescent="0.25">
      <c r="A1413" s="33" t="s">
        <v>1279</v>
      </c>
      <c r="B1413" s="25" t="s">
        <v>1288</v>
      </c>
      <c r="C1413" s="25" t="s">
        <v>1268</v>
      </c>
      <c r="E1413" s="14" t="str">
        <f t="shared" si="22"/>
        <v>21/12/2018</v>
      </c>
    </row>
    <row r="1414" spans="1:5" x14ac:dyDescent="0.25">
      <c r="A1414" s="33" t="s">
        <v>1279</v>
      </c>
      <c r="B1414" s="25" t="s">
        <v>1288</v>
      </c>
      <c r="C1414" s="25" t="s">
        <v>1268</v>
      </c>
      <c r="E1414" s="14" t="str">
        <f t="shared" si="22"/>
        <v>21/12/2018</v>
      </c>
    </row>
    <row r="1415" spans="1:5" x14ac:dyDescent="0.25">
      <c r="A1415" s="33" t="s">
        <v>1279</v>
      </c>
      <c r="B1415" s="25" t="s">
        <v>1288</v>
      </c>
      <c r="C1415" s="25" t="s">
        <v>1268</v>
      </c>
      <c r="E1415" s="14" t="str">
        <f t="shared" si="22"/>
        <v>21/12/2018</v>
      </c>
    </row>
    <row r="1416" spans="1:5" x14ac:dyDescent="0.25">
      <c r="A1416" s="33" t="s">
        <v>1279</v>
      </c>
      <c r="B1416" s="25" t="s">
        <v>1288</v>
      </c>
      <c r="C1416" s="25" t="s">
        <v>1268</v>
      </c>
      <c r="E1416" s="14" t="str">
        <f t="shared" si="22"/>
        <v>21/12/2018</v>
      </c>
    </row>
    <row r="1417" spans="1:5" x14ac:dyDescent="0.25">
      <c r="A1417" s="33" t="s">
        <v>1279</v>
      </c>
      <c r="B1417" s="25" t="s">
        <v>1289</v>
      </c>
      <c r="C1417" s="25" t="s">
        <v>1268</v>
      </c>
      <c r="E1417" s="14" t="str">
        <f t="shared" si="22"/>
        <v>22/12/2018</v>
      </c>
    </row>
    <row r="1418" spans="1:5" x14ac:dyDescent="0.25">
      <c r="A1418" s="33" t="s">
        <v>1279</v>
      </c>
      <c r="B1418" s="25" t="s">
        <v>1289</v>
      </c>
      <c r="C1418" s="25" t="s">
        <v>1268</v>
      </c>
      <c r="E1418" s="14" t="str">
        <f t="shared" si="22"/>
        <v>22/12/2018</v>
      </c>
    </row>
    <row r="1419" spans="1:5" x14ac:dyDescent="0.25">
      <c r="A1419" s="33" t="s">
        <v>1279</v>
      </c>
      <c r="B1419" s="25" t="s">
        <v>1289</v>
      </c>
      <c r="C1419" s="25" t="s">
        <v>1268</v>
      </c>
      <c r="E1419" s="14" t="str">
        <f t="shared" si="22"/>
        <v>22/12/2018</v>
      </c>
    </row>
    <row r="1420" spans="1:5" x14ac:dyDescent="0.25">
      <c r="A1420" s="33" t="s">
        <v>1279</v>
      </c>
      <c r="B1420" s="25" t="s">
        <v>1289</v>
      </c>
      <c r="C1420" s="25" t="s">
        <v>1268</v>
      </c>
      <c r="E1420" s="14" t="str">
        <f t="shared" si="22"/>
        <v>22/12/2018</v>
      </c>
    </row>
    <row r="1421" spans="1:5" x14ac:dyDescent="0.25">
      <c r="A1421" s="33" t="s">
        <v>1279</v>
      </c>
      <c r="B1421" s="25" t="s">
        <v>1290</v>
      </c>
      <c r="C1421" s="25" t="s">
        <v>1268</v>
      </c>
      <c r="E1421" s="14" t="str">
        <f t="shared" si="22"/>
        <v>23/12/2018</v>
      </c>
    </row>
    <row r="1422" spans="1:5" x14ac:dyDescent="0.25">
      <c r="A1422" s="33" t="s">
        <v>1279</v>
      </c>
      <c r="B1422" s="25" t="s">
        <v>1290</v>
      </c>
      <c r="C1422" s="25" t="s">
        <v>1268</v>
      </c>
      <c r="E1422" s="14" t="str">
        <f t="shared" si="22"/>
        <v>23/12/2018</v>
      </c>
    </row>
    <row r="1423" spans="1:5" x14ac:dyDescent="0.25">
      <c r="A1423" s="33" t="s">
        <v>1279</v>
      </c>
      <c r="B1423" s="25" t="s">
        <v>1290</v>
      </c>
      <c r="C1423" s="25" t="s">
        <v>1268</v>
      </c>
      <c r="E1423" s="14" t="str">
        <f t="shared" si="22"/>
        <v>23/12/2018</v>
      </c>
    </row>
    <row r="1424" spans="1:5" x14ac:dyDescent="0.25">
      <c r="A1424" s="33" t="s">
        <v>1279</v>
      </c>
      <c r="B1424" s="25" t="s">
        <v>1290</v>
      </c>
      <c r="C1424" s="25" t="s">
        <v>1268</v>
      </c>
      <c r="E1424" s="14" t="str">
        <f t="shared" si="22"/>
        <v>23/12/2018</v>
      </c>
    </row>
    <row r="1425" spans="1:5" x14ac:dyDescent="0.25">
      <c r="A1425" s="33" t="s">
        <v>1279</v>
      </c>
      <c r="B1425" s="25" t="s">
        <v>1291</v>
      </c>
      <c r="C1425" s="25" t="s">
        <v>1268</v>
      </c>
      <c r="E1425" s="14" t="str">
        <f t="shared" si="22"/>
        <v>24/12/2018</v>
      </c>
    </row>
    <row r="1426" spans="1:5" x14ac:dyDescent="0.25">
      <c r="A1426" s="33" t="s">
        <v>1279</v>
      </c>
      <c r="B1426" s="25" t="s">
        <v>1291</v>
      </c>
      <c r="C1426" s="25" t="s">
        <v>1268</v>
      </c>
      <c r="E1426" s="14" t="str">
        <f t="shared" si="22"/>
        <v>24/12/2018</v>
      </c>
    </row>
    <row r="1427" spans="1:5" x14ac:dyDescent="0.25">
      <c r="A1427" s="33" t="s">
        <v>1279</v>
      </c>
      <c r="B1427" s="25" t="s">
        <v>1291</v>
      </c>
      <c r="C1427" s="25" t="s">
        <v>1268</v>
      </c>
      <c r="E1427" s="14" t="str">
        <f t="shared" si="22"/>
        <v>24/12/2018</v>
      </c>
    </row>
    <row r="1428" spans="1:5" x14ac:dyDescent="0.25">
      <c r="A1428" s="33" t="s">
        <v>1279</v>
      </c>
      <c r="B1428" s="25" t="s">
        <v>1291</v>
      </c>
      <c r="C1428" s="25" t="s">
        <v>1268</v>
      </c>
      <c r="E1428" s="14" t="str">
        <f t="shared" si="22"/>
        <v>24/12/2018</v>
      </c>
    </row>
    <row r="1429" spans="1:5" x14ac:dyDescent="0.25">
      <c r="A1429" s="33" t="s">
        <v>1279</v>
      </c>
      <c r="B1429" s="25" t="s">
        <v>1292</v>
      </c>
      <c r="C1429" s="25" t="s">
        <v>1268</v>
      </c>
      <c r="E1429" s="14" t="str">
        <f t="shared" si="22"/>
        <v>25/12/2018</v>
      </c>
    </row>
    <row r="1430" spans="1:5" x14ac:dyDescent="0.25">
      <c r="A1430" s="33" t="s">
        <v>1279</v>
      </c>
      <c r="B1430" s="25" t="s">
        <v>1292</v>
      </c>
      <c r="C1430" s="25" t="s">
        <v>1268</v>
      </c>
      <c r="E1430" s="14" t="str">
        <f t="shared" si="22"/>
        <v>25/12/2018</v>
      </c>
    </row>
    <row r="1431" spans="1:5" x14ac:dyDescent="0.25">
      <c r="A1431" s="33" t="s">
        <v>1279</v>
      </c>
      <c r="B1431" s="25" t="s">
        <v>1292</v>
      </c>
      <c r="C1431" s="25" t="s">
        <v>1268</v>
      </c>
      <c r="E1431" s="14" t="str">
        <f t="shared" si="22"/>
        <v>25/12/2018</v>
      </c>
    </row>
    <row r="1432" spans="1:5" x14ac:dyDescent="0.25">
      <c r="A1432" s="33" t="s">
        <v>1279</v>
      </c>
      <c r="B1432" s="25" t="s">
        <v>1292</v>
      </c>
      <c r="C1432" s="25" t="s">
        <v>1268</v>
      </c>
      <c r="E1432" s="14" t="str">
        <f t="shared" si="22"/>
        <v>25/12/2018</v>
      </c>
    </row>
    <row r="1433" spans="1:5" x14ac:dyDescent="0.25">
      <c r="A1433" s="33" t="s">
        <v>1279</v>
      </c>
      <c r="B1433" s="25" t="s">
        <v>1293</v>
      </c>
      <c r="C1433" s="25" t="s">
        <v>1268</v>
      </c>
      <c r="E1433" s="14" t="str">
        <f t="shared" si="22"/>
        <v>26/12/2018</v>
      </c>
    </row>
    <row r="1434" spans="1:5" x14ac:dyDescent="0.25">
      <c r="A1434" s="33" t="s">
        <v>1279</v>
      </c>
      <c r="B1434" s="25" t="s">
        <v>1293</v>
      </c>
      <c r="C1434" s="25" t="s">
        <v>1268</v>
      </c>
      <c r="E1434" s="14" t="str">
        <f t="shared" si="22"/>
        <v>26/12/2018</v>
      </c>
    </row>
    <row r="1435" spans="1:5" x14ac:dyDescent="0.25">
      <c r="A1435" s="33" t="s">
        <v>1279</v>
      </c>
      <c r="B1435" s="25" t="s">
        <v>1293</v>
      </c>
      <c r="C1435" s="25" t="s">
        <v>1268</v>
      </c>
      <c r="E1435" s="14" t="str">
        <f t="shared" si="22"/>
        <v>26/12/2018</v>
      </c>
    </row>
    <row r="1436" spans="1:5" x14ac:dyDescent="0.25">
      <c r="A1436" s="33" t="s">
        <v>1279</v>
      </c>
      <c r="B1436" s="25" t="s">
        <v>1293</v>
      </c>
      <c r="C1436" s="25" t="s">
        <v>1268</v>
      </c>
      <c r="E1436" s="14" t="str">
        <f t="shared" si="22"/>
        <v>26/12/2018</v>
      </c>
    </row>
    <row r="1437" spans="1:5" x14ac:dyDescent="0.25">
      <c r="A1437" s="33" t="s">
        <v>1279</v>
      </c>
      <c r="B1437" s="25" t="s">
        <v>1294</v>
      </c>
      <c r="C1437" s="25" t="s">
        <v>1268</v>
      </c>
      <c r="E1437" s="14" t="str">
        <f t="shared" si="22"/>
        <v>27/12/2018</v>
      </c>
    </row>
    <row r="1438" spans="1:5" x14ac:dyDescent="0.25">
      <c r="A1438" s="33" t="s">
        <v>1279</v>
      </c>
      <c r="B1438" s="25" t="s">
        <v>1294</v>
      </c>
      <c r="C1438" s="25" t="s">
        <v>1268</v>
      </c>
      <c r="E1438" s="14" t="str">
        <f t="shared" si="22"/>
        <v>27/12/2018</v>
      </c>
    </row>
    <row r="1439" spans="1:5" x14ac:dyDescent="0.25">
      <c r="A1439" s="33" t="s">
        <v>1279</v>
      </c>
      <c r="B1439" s="25" t="s">
        <v>1294</v>
      </c>
      <c r="C1439" s="25" t="s">
        <v>1268</v>
      </c>
      <c r="E1439" s="14" t="str">
        <f t="shared" si="22"/>
        <v>27/12/2018</v>
      </c>
    </row>
    <row r="1440" spans="1:5" x14ac:dyDescent="0.25">
      <c r="A1440" s="33" t="s">
        <v>1279</v>
      </c>
      <c r="B1440" s="25" t="s">
        <v>1294</v>
      </c>
      <c r="C1440" s="25" t="s">
        <v>1268</v>
      </c>
      <c r="E1440" s="14" t="str">
        <f t="shared" si="22"/>
        <v>27/12/2018</v>
      </c>
    </row>
    <row r="1441" spans="1:5" x14ac:dyDescent="0.25">
      <c r="A1441" s="33" t="s">
        <v>1279</v>
      </c>
      <c r="B1441" s="25" t="s">
        <v>1295</v>
      </c>
      <c r="C1441" s="25" t="s">
        <v>1268</v>
      </c>
      <c r="E1441" s="14" t="str">
        <f t="shared" si="22"/>
        <v>28/12/2018</v>
      </c>
    </row>
    <row r="1442" spans="1:5" x14ac:dyDescent="0.25">
      <c r="A1442" s="33" t="s">
        <v>1279</v>
      </c>
      <c r="B1442" s="25" t="s">
        <v>1295</v>
      </c>
      <c r="C1442" s="25" t="s">
        <v>1268</v>
      </c>
      <c r="E1442" s="14" t="str">
        <f t="shared" si="22"/>
        <v>28/12/2018</v>
      </c>
    </row>
    <row r="1443" spans="1:5" x14ac:dyDescent="0.25">
      <c r="A1443" s="33" t="s">
        <v>1279</v>
      </c>
      <c r="B1443" s="25" t="s">
        <v>1295</v>
      </c>
      <c r="C1443" s="25" t="s">
        <v>1268</v>
      </c>
      <c r="E1443" s="14" t="str">
        <f t="shared" si="22"/>
        <v>28/12/2018</v>
      </c>
    </row>
    <row r="1444" spans="1:5" x14ac:dyDescent="0.25">
      <c r="A1444" s="33" t="s">
        <v>1279</v>
      </c>
      <c r="B1444" s="25" t="s">
        <v>1295</v>
      </c>
      <c r="C1444" s="25" t="s">
        <v>1268</v>
      </c>
      <c r="E1444" s="14" t="str">
        <f t="shared" si="22"/>
        <v>28/12/2018</v>
      </c>
    </row>
    <row r="1445" spans="1:5" x14ac:dyDescent="0.25">
      <c r="A1445" s="33" t="s">
        <v>1279</v>
      </c>
      <c r="B1445" s="25" t="s">
        <v>1296</v>
      </c>
      <c r="C1445" s="25" t="s">
        <v>1268</v>
      </c>
      <c r="E1445" s="14" t="str">
        <f t="shared" si="22"/>
        <v>29/12/2018</v>
      </c>
    </row>
    <row r="1446" spans="1:5" x14ac:dyDescent="0.25">
      <c r="A1446" s="33" t="s">
        <v>1279</v>
      </c>
      <c r="B1446" s="25" t="s">
        <v>1296</v>
      </c>
      <c r="C1446" s="25" t="s">
        <v>1268</v>
      </c>
      <c r="E1446" s="14" t="str">
        <f t="shared" si="22"/>
        <v>29/12/2018</v>
      </c>
    </row>
    <row r="1447" spans="1:5" x14ac:dyDescent="0.25">
      <c r="A1447" s="33" t="s">
        <v>1279</v>
      </c>
      <c r="B1447" s="25" t="s">
        <v>1296</v>
      </c>
      <c r="C1447" s="25" t="s">
        <v>1268</v>
      </c>
      <c r="E1447" s="14" t="str">
        <f t="shared" si="22"/>
        <v>29/12/2018</v>
      </c>
    </row>
    <row r="1448" spans="1:5" x14ac:dyDescent="0.25">
      <c r="A1448" s="33" t="s">
        <v>1279</v>
      </c>
      <c r="B1448" s="25" t="s">
        <v>1296</v>
      </c>
      <c r="C1448" s="25" t="s">
        <v>1268</v>
      </c>
      <c r="E1448" s="14" t="str">
        <f t="shared" si="22"/>
        <v>29/12/2018</v>
      </c>
    </row>
    <row r="1449" spans="1:5" x14ac:dyDescent="0.25">
      <c r="A1449" s="33" t="s">
        <v>1279</v>
      </c>
      <c r="B1449" s="25" t="s">
        <v>1297</v>
      </c>
      <c r="C1449" s="25" t="s">
        <v>1268</v>
      </c>
      <c r="E1449" s="14" t="str">
        <f t="shared" si="22"/>
        <v>30/12/2018</v>
      </c>
    </row>
    <row r="1450" spans="1:5" x14ac:dyDescent="0.25">
      <c r="A1450" s="33" t="s">
        <v>1279</v>
      </c>
      <c r="B1450" s="25" t="s">
        <v>1297</v>
      </c>
      <c r="C1450" s="25" t="s">
        <v>1268</v>
      </c>
      <c r="E1450" s="14" t="str">
        <f t="shared" si="22"/>
        <v>30/12/2018</v>
      </c>
    </row>
    <row r="1451" spans="1:5" x14ac:dyDescent="0.25">
      <c r="A1451" s="33" t="s">
        <v>1279</v>
      </c>
      <c r="B1451" s="25" t="s">
        <v>1297</v>
      </c>
      <c r="C1451" s="25" t="s">
        <v>1268</v>
      </c>
      <c r="E1451" s="14" t="str">
        <f t="shared" si="22"/>
        <v>30/12/2018</v>
      </c>
    </row>
    <row r="1452" spans="1:5" x14ac:dyDescent="0.25">
      <c r="A1452" s="33" t="s">
        <v>1279</v>
      </c>
      <c r="B1452" s="25" t="s">
        <v>1297</v>
      </c>
      <c r="C1452" s="25" t="s">
        <v>1268</v>
      </c>
      <c r="E1452" s="14" t="str">
        <f t="shared" si="22"/>
        <v>30/12/2018</v>
      </c>
    </row>
    <row r="1453" spans="1:5" x14ac:dyDescent="0.25">
      <c r="A1453" s="33" t="s">
        <v>1279</v>
      </c>
      <c r="B1453" s="25" t="s">
        <v>1298</v>
      </c>
      <c r="C1453" s="25" t="s">
        <v>1268</v>
      </c>
      <c r="E1453" s="14" t="str">
        <f t="shared" si="22"/>
        <v>31/12/2018</v>
      </c>
    </row>
    <row r="1454" spans="1:5" x14ac:dyDescent="0.25">
      <c r="A1454" s="33" t="s">
        <v>1279</v>
      </c>
      <c r="B1454" s="25" t="s">
        <v>1298</v>
      </c>
      <c r="C1454" s="25" t="s">
        <v>1268</v>
      </c>
      <c r="E1454" s="14" t="str">
        <f t="shared" si="22"/>
        <v>31/12/2018</v>
      </c>
    </row>
    <row r="1455" spans="1:5" x14ac:dyDescent="0.25">
      <c r="A1455" s="33" t="s">
        <v>1279</v>
      </c>
      <c r="B1455" s="25" t="s">
        <v>1298</v>
      </c>
      <c r="C1455" s="25" t="s">
        <v>1268</v>
      </c>
      <c r="E1455" s="14" t="str">
        <f t="shared" si="22"/>
        <v>31/12/2018</v>
      </c>
    </row>
    <row r="1456" spans="1:5" x14ac:dyDescent="0.25">
      <c r="A1456" s="33" t="s">
        <v>1279</v>
      </c>
      <c r="B1456" s="25" t="s">
        <v>1298</v>
      </c>
      <c r="C1456" s="25" t="s">
        <v>1268</v>
      </c>
      <c r="E1456" s="14" t="str">
        <f t="shared" si="22"/>
        <v>31/12/2018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65"/>
  <sheetViews>
    <sheetView topLeftCell="A331" workbookViewId="0">
      <selection activeCell="J2" sqref="J2:L365"/>
    </sheetView>
  </sheetViews>
  <sheetFormatPr defaultRowHeight="15" x14ac:dyDescent="0.25"/>
  <cols>
    <col min="1" max="1" width="10.7109375" bestFit="1" customWidth="1"/>
    <col min="4" max="4" width="10.7109375" bestFit="1" customWidth="1"/>
    <col min="7" max="7" width="10.7109375" bestFit="1" customWidth="1"/>
    <col min="10" max="10" width="10.7109375" bestFit="1" customWidth="1"/>
  </cols>
  <sheetData>
    <row r="1" spans="1:21" ht="30" x14ac:dyDescent="0.25">
      <c r="A1" s="29" t="s">
        <v>963</v>
      </c>
      <c r="B1" s="29"/>
      <c r="C1" s="29"/>
      <c r="D1" s="17" t="s">
        <v>932</v>
      </c>
      <c r="E1" s="29" t="s">
        <v>963</v>
      </c>
      <c r="F1" s="29"/>
      <c r="G1" s="17" t="s">
        <v>932</v>
      </c>
      <c r="H1" s="29" t="s">
        <v>963</v>
      </c>
      <c r="I1" s="29"/>
      <c r="J1" s="17" t="s">
        <v>932</v>
      </c>
      <c r="K1" s="29" t="s">
        <v>963</v>
      </c>
      <c r="L1" s="29"/>
    </row>
    <row r="2" spans="1:21" x14ac:dyDescent="0.25">
      <c r="A2" s="23" t="s">
        <v>966</v>
      </c>
      <c r="B2" t="s">
        <v>5</v>
      </c>
      <c r="C2">
        <v>0.3</v>
      </c>
      <c r="D2" s="23" t="s">
        <v>966</v>
      </c>
      <c r="E2" t="s">
        <v>6</v>
      </c>
      <c r="F2">
        <v>1.6</v>
      </c>
      <c r="G2" s="23" t="s">
        <v>966</v>
      </c>
      <c r="H2" t="s">
        <v>7</v>
      </c>
      <c r="I2">
        <v>1.1000000000000001</v>
      </c>
      <c r="J2" s="23" t="s">
        <v>966</v>
      </c>
      <c r="K2" t="s">
        <v>8</v>
      </c>
      <c r="L2">
        <v>2.7</v>
      </c>
      <c r="P2" s="16" t="s">
        <v>965</v>
      </c>
      <c r="Q2" s="16"/>
      <c r="R2" s="16"/>
      <c r="S2" s="16"/>
      <c r="T2" s="16"/>
      <c r="U2" s="16"/>
    </row>
    <row r="3" spans="1:21" x14ac:dyDescent="0.25">
      <c r="A3" s="23" t="s">
        <v>967</v>
      </c>
      <c r="B3" t="s">
        <v>9</v>
      </c>
      <c r="C3">
        <v>0.1</v>
      </c>
      <c r="D3" s="23" t="s">
        <v>967</v>
      </c>
      <c r="E3" t="s">
        <v>10</v>
      </c>
      <c r="F3">
        <v>1.6</v>
      </c>
      <c r="G3" s="23" t="s">
        <v>967</v>
      </c>
      <c r="H3" t="s">
        <v>11</v>
      </c>
      <c r="I3">
        <v>1.1000000000000001</v>
      </c>
      <c r="J3" s="23" t="s">
        <v>967</v>
      </c>
      <c r="K3" t="s">
        <v>12</v>
      </c>
      <c r="L3">
        <v>2.8</v>
      </c>
    </row>
    <row r="4" spans="1:21" x14ac:dyDescent="0.25">
      <c r="A4" s="23" t="s">
        <v>968</v>
      </c>
      <c r="B4" t="s">
        <v>13</v>
      </c>
      <c r="C4">
        <v>0</v>
      </c>
      <c r="D4" s="23" t="s">
        <v>968</v>
      </c>
      <c r="E4" t="s">
        <v>14</v>
      </c>
      <c r="F4">
        <v>1.6</v>
      </c>
      <c r="G4" s="23" t="s">
        <v>968</v>
      </c>
      <c r="H4" t="s">
        <v>15</v>
      </c>
      <c r="I4">
        <v>1.1000000000000001</v>
      </c>
      <c r="J4" s="23" t="s">
        <v>968</v>
      </c>
      <c r="K4" t="s">
        <v>16</v>
      </c>
      <c r="L4">
        <v>2.8</v>
      </c>
    </row>
    <row r="5" spans="1:21" x14ac:dyDescent="0.25">
      <c r="A5" s="23" t="s">
        <v>969</v>
      </c>
      <c r="B5" t="s">
        <v>17</v>
      </c>
      <c r="C5">
        <v>0</v>
      </c>
      <c r="D5" s="23" t="s">
        <v>969</v>
      </c>
      <c r="E5" t="s">
        <v>18</v>
      </c>
      <c r="F5">
        <v>1.6</v>
      </c>
      <c r="G5" s="23" t="s">
        <v>969</v>
      </c>
      <c r="H5" t="s">
        <v>19</v>
      </c>
      <c r="I5">
        <v>1.1000000000000001</v>
      </c>
      <c r="J5" s="23" t="s">
        <v>969</v>
      </c>
      <c r="K5" t="s">
        <v>934</v>
      </c>
      <c r="L5">
        <v>2.7</v>
      </c>
    </row>
    <row r="6" spans="1:21" x14ac:dyDescent="0.25">
      <c r="A6" s="23" t="s">
        <v>970</v>
      </c>
      <c r="B6" t="s">
        <v>20</v>
      </c>
      <c r="C6">
        <v>0.1</v>
      </c>
      <c r="D6" s="23" t="s">
        <v>970</v>
      </c>
      <c r="E6" t="s">
        <v>21</v>
      </c>
      <c r="F6">
        <v>1.6</v>
      </c>
      <c r="G6" s="23" t="s">
        <v>970</v>
      </c>
      <c r="H6" t="s">
        <v>22</v>
      </c>
      <c r="I6">
        <v>1.1000000000000001</v>
      </c>
      <c r="J6" s="23" t="s">
        <v>970</v>
      </c>
      <c r="K6" t="s">
        <v>23</v>
      </c>
      <c r="L6">
        <v>2.5</v>
      </c>
    </row>
    <row r="7" spans="1:21" x14ac:dyDescent="0.25">
      <c r="A7" s="23" t="s">
        <v>971</v>
      </c>
      <c r="B7" t="s">
        <v>24</v>
      </c>
      <c r="C7">
        <v>0.2</v>
      </c>
      <c r="D7" s="23" t="s">
        <v>971</v>
      </c>
      <c r="E7" t="s">
        <v>25</v>
      </c>
      <c r="F7">
        <v>1.6</v>
      </c>
      <c r="G7" s="23" t="s">
        <v>971</v>
      </c>
      <c r="H7" t="s">
        <v>26</v>
      </c>
      <c r="I7">
        <v>1.2</v>
      </c>
      <c r="J7" s="23" t="s">
        <v>971</v>
      </c>
      <c r="K7" t="s">
        <v>238</v>
      </c>
      <c r="L7">
        <v>0</v>
      </c>
    </row>
    <row r="8" spans="1:21" x14ac:dyDescent="0.25">
      <c r="A8" s="23" t="s">
        <v>972</v>
      </c>
      <c r="B8" t="s">
        <v>27</v>
      </c>
      <c r="C8">
        <v>2.2999999999999998</v>
      </c>
      <c r="D8" s="23" t="s">
        <v>972</v>
      </c>
      <c r="E8" t="s">
        <v>28</v>
      </c>
      <c r="F8">
        <v>0.4</v>
      </c>
      <c r="G8" s="23" t="s">
        <v>972</v>
      </c>
      <c r="H8" t="s">
        <v>29</v>
      </c>
      <c r="I8">
        <v>1.7</v>
      </c>
      <c r="J8" s="23" t="s">
        <v>972</v>
      </c>
      <c r="K8" t="s">
        <v>30</v>
      </c>
      <c r="L8">
        <v>1.3</v>
      </c>
    </row>
    <row r="9" spans="1:21" x14ac:dyDescent="0.25">
      <c r="A9" s="23" t="s">
        <v>973</v>
      </c>
      <c r="B9" t="s">
        <v>31</v>
      </c>
      <c r="C9">
        <v>2.1</v>
      </c>
      <c r="D9" s="23" t="s">
        <v>973</v>
      </c>
      <c r="E9" t="s">
        <v>32</v>
      </c>
      <c r="F9">
        <v>0.6</v>
      </c>
      <c r="G9" s="23" t="s">
        <v>973</v>
      </c>
      <c r="H9" t="s">
        <v>33</v>
      </c>
      <c r="I9">
        <v>1.7</v>
      </c>
      <c r="J9" s="23" t="s">
        <v>973</v>
      </c>
      <c r="K9" t="s">
        <v>935</v>
      </c>
      <c r="L9">
        <v>1.3</v>
      </c>
    </row>
    <row r="10" spans="1:21" x14ac:dyDescent="0.25">
      <c r="A10" s="23" t="s">
        <v>974</v>
      </c>
      <c r="B10" t="s">
        <v>34</v>
      </c>
      <c r="C10">
        <v>1.8</v>
      </c>
      <c r="D10" s="23" t="s">
        <v>974</v>
      </c>
      <c r="E10" t="s">
        <v>35</v>
      </c>
      <c r="F10">
        <v>0.7</v>
      </c>
      <c r="G10" s="23" t="s">
        <v>974</v>
      </c>
      <c r="H10" t="s">
        <v>36</v>
      </c>
      <c r="I10">
        <v>1.8</v>
      </c>
      <c r="J10" s="23" t="s">
        <v>974</v>
      </c>
      <c r="K10" t="s">
        <v>37</v>
      </c>
      <c r="L10">
        <v>1.3</v>
      </c>
    </row>
    <row r="11" spans="1:21" x14ac:dyDescent="0.25">
      <c r="A11" s="23" t="s">
        <v>975</v>
      </c>
      <c r="B11" t="s">
        <v>38</v>
      </c>
      <c r="C11">
        <v>1.5</v>
      </c>
      <c r="D11" s="23" t="s">
        <v>975</v>
      </c>
      <c r="E11" t="s">
        <v>39</v>
      </c>
      <c r="F11">
        <v>0.9</v>
      </c>
      <c r="G11" s="23" t="s">
        <v>975</v>
      </c>
      <c r="H11" t="s">
        <v>40</v>
      </c>
      <c r="I11">
        <v>1.9</v>
      </c>
      <c r="J11" s="23" t="s">
        <v>975</v>
      </c>
      <c r="K11" t="s">
        <v>238</v>
      </c>
      <c r="L11">
        <v>0</v>
      </c>
    </row>
    <row r="12" spans="1:21" x14ac:dyDescent="0.25">
      <c r="A12" s="23" t="s">
        <v>976</v>
      </c>
      <c r="B12" t="s">
        <v>41</v>
      </c>
      <c r="C12">
        <v>1.1000000000000001</v>
      </c>
      <c r="D12" s="23" t="s">
        <v>976</v>
      </c>
      <c r="E12" t="s">
        <v>42</v>
      </c>
      <c r="F12">
        <v>1.4</v>
      </c>
      <c r="G12" s="23" t="s">
        <v>976</v>
      </c>
      <c r="H12" t="s">
        <v>43</v>
      </c>
      <c r="I12">
        <v>1</v>
      </c>
      <c r="J12" s="23" t="s">
        <v>976</v>
      </c>
      <c r="K12" t="s">
        <v>44</v>
      </c>
      <c r="L12">
        <v>2</v>
      </c>
    </row>
    <row r="13" spans="1:21" x14ac:dyDescent="0.25">
      <c r="A13" s="23" t="s">
        <v>977</v>
      </c>
      <c r="B13" t="s">
        <v>45</v>
      </c>
      <c r="C13">
        <v>0.9</v>
      </c>
      <c r="D13" s="23" t="s">
        <v>977</v>
      </c>
      <c r="E13" t="s">
        <v>46</v>
      </c>
      <c r="F13">
        <v>1.3</v>
      </c>
      <c r="G13" s="23" t="s">
        <v>977</v>
      </c>
      <c r="H13" t="s">
        <v>47</v>
      </c>
      <c r="I13">
        <v>1.1000000000000001</v>
      </c>
      <c r="J13" s="23" t="s">
        <v>977</v>
      </c>
      <c r="K13" t="s">
        <v>793</v>
      </c>
      <c r="L13">
        <v>2.1</v>
      </c>
    </row>
    <row r="14" spans="1:21" x14ac:dyDescent="0.25">
      <c r="A14" s="23" t="s">
        <v>978</v>
      </c>
      <c r="B14" t="s">
        <v>48</v>
      </c>
      <c r="C14">
        <v>0.8</v>
      </c>
      <c r="D14" s="23" t="s">
        <v>978</v>
      </c>
      <c r="E14" t="s">
        <v>49</v>
      </c>
      <c r="F14">
        <v>1.4</v>
      </c>
      <c r="G14" s="23" t="s">
        <v>978</v>
      </c>
      <c r="H14" t="s">
        <v>50</v>
      </c>
      <c r="I14">
        <v>1.1000000000000001</v>
      </c>
      <c r="J14" s="23" t="s">
        <v>978</v>
      </c>
      <c r="K14" t="s">
        <v>30</v>
      </c>
      <c r="L14">
        <v>2.2000000000000002</v>
      </c>
    </row>
    <row r="15" spans="1:21" x14ac:dyDescent="0.25">
      <c r="A15" s="23" t="s">
        <v>979</v>
      </c>
      <c r="B15" t="s">
        <v>51</v>
      </c>
      <c r="C15">
        <v>0.6</v>
      </c>
      <c r="D15" s="23" t="s">
        <v>979</v>
      </c>
      <c r="E15" t="s">
        <v>35</v>
      </c>
      <c r="F15">
        <v>1.4</v>
      </c>
      <c r="G15" s="23" t="s">
        <v>979</v>
      </c>
      <c r="H15" t="s">
        <v>52</v>
      </c>
      <c r="I15">
        <v>1.2</v>
      </c>
      <c r="J15" s="23" t="s">
        <v>979</v>
      </c>
      <c r="K15" t="s">
        <v>936</v>
      </c>
      <c r="L15">
        <v>2.2999999999999998</v>
      </c>
    </row>
    <row r="16" spans="1:21" x14ac:dyDescent="0.25">
      <c r="A16" s="23" t="s">
        <v>980</v>
      </c>
      <c r="B16" t="s">
        <v>53</v>
      </c>
      <c r="C16">
        <v>0.5</v>
      </c>
      <c r="D16" s="23" t="s">
        <v>980</v>
      </c>
      <c r="E16" t="s">
        <v>54</v>
      </c>
      <c r="F16">
        <v>1.4</v>
      </c>
      <c r="G16" s="23" t="s">
        <v>980</v>
      </c>
      <c r="H16" t="s">
        <v>55</v>
      </c>
      <c r="I16">
        <v>1.1000000000000001</v>
      </c>
      <c r="J16" s="23" t="s">
        <v>980</v>
      </c>
      <c r="K16" t="s">
        <v>56</v>
      </c>
      <c r="L16">
        <v>2.4</v>
      </c>
    </row>
    <row r="17" spans="1:12" x14ac:dyDescent="0.25">
      <c r="A17" s="23" t="s">
        <v>981</v>
      </c>
      <c r="B17" t="s">
        <v>57</v>
      </c>
      <c r="C17">
        <v>0.4</v>
      </c>
      <c r="D17" s="23" t="s">
        <v>981</v>
      </c>
      <c r="E17" t="s">
        <v>58</v>
      </c>
      <c r="F17">
        <v>1.4</v>
      </c>
      <c r="G17" s="23" t="s">
        <v>981</v>
      </c>
      <c r="H17" t="s">
        <v>59</v>
      </c>
      <c r="I17">
        <v>1.1000000000000001</v>
      </c>
      <c r="J17" s="23" t="s">
        <v>981</v>
      </c>
      <c r="K17" t="s">
        <v>937</v>
      </c>
      <c r="L17">
        <v>2.4</v>
      </c>
    </row>
    <row r="18" spans="1:12" x14ac:dyDescent="0.25">
      <c r="A18" s="23" t="s">
        <v>982</v>
      </c>
      <c r="B18" t="s">
        <v>60</v>
      </c>
      <c r="C18">
        <v>0.3</v>
      </c>
      <c r="D18" s="23" t="s">
        <v>982</v>
      </c>
      <c r="E18" t="s">
        <v>61</v>
      </c>
      <c r="F18">
        <v>1.5</v>
      </c>
      <c r="G18" s="23" t="s">
        <v>982</v>
      </c>
      <c r="H18" t="s">
        <v>62</v>
      </c>
      <c r="I18">
        <v>1.1000000000000001</v>
      </c>
      <c r="J18" s="23" t="s">
        <v>982</v>
      </c>
      <c r="K18" t="s">
        <v>63</v>
      </c>
      <c r="L18">
        <v>2.5</v>
      </c>
    </row>
    <row r="19" spans="1:12" x14ac:dyDescent="0.25">
      <c r="A19" s="23" t="s">
        <v>983</v>
      </c>
      <c r="B19" t="s">
        <v>64</v>
      </c>
      <c r="C19">
        <v>0.3</v>
      </c>
      <c r="D19" s="23" t="s">
        <v>983</v>
      </c>
      <c r="E19" t="s">
        <v>65</v>
      </c>
      <c r="F19">
        <v>1.5</v>
      </c>
      <c r="G19" s="23" t="s">
        <v>983</v>
      </c>
      <c r="H19" t="s">
        <v>66</v>
      </c>
      <c r="I19">
        <v>1.1000000000000001</v>
      </c>
      <c r="J19" s="23" t="s">
        <v>983</v>
      </c>
      <c r="K19" t="s">
        <v>16</v>
      </c>
      <c r="L19">
        <v>2.5</v>
      </c>
    </row>
    <row r="20" spans="1:12" x14ac:dyDescent="0.25">
      <c r="A20" s="23" t="s">
        <v>984</v>
      </c>
      <c r="B20" t="s">
        <v>67</v>
      </c>
      <c r="C20">
        <v>0.3</v>
      </c>
      <c r="D20" s="23" t="s">
        <v>984</v>
      </c>
      <c r="E20" t="s">
        <v>68</v>
      </c>
      <c r="F20">
        <v>1.5</v>
      </c>
      <c r="G20" s="23" t="s">
        <v>984</v>
      </c>
      <c r="H20" t="s">
        <v>69</v>
      </c>
      <c r="I20">
        <v>1.1000000000000001</v>
      </c>
      <c r="J20" s="23" t="s">
        <v>984</v>
      </c>
      <c r="K20" t="s">
        <v>70</v>
      </c>
      <c r="L20">
        <v>2.4</v>
      </c>
    </row>
    <row r="21" spans="1:12" x14ac:dyDescent="0.25">
      <c r="A21" s="23" t="s">
        <v>985</v>
      </c>
      <c r="B21" t="s">
        <v>71</v>
      </c>
      <c r="C21">
        <v>0.4</v>
      </c>
      <c r="D21" s="23" t="s">
        <v>985</v>
      </c>
      <c r="E21" t="s">
        <v>72</v>
      </c>
      <c r="F21">
        <v>1.5</v>
      </c>
      <c r="G21" s="23" t="s">
        <v>985</v>
      </c>
      <c r="H21" t="s">
        <v>73</v>
      </c>
      <c r="I21">
        <v>1.1000000000000001</v>
      </c>
      <c r="J21" s="23" t="s">
        <v>985</v>
      </c>
      <c r="K21" t="s">
        <v>74</v>
      </c>
      <c r="L21">
        <v>2.4</v>
      </c>
    </row>
    <row r="22" spans="1:12" x14ac:dyDescent="0.25">
      <c r="A22" s="23" t="s">
        <v>986</v>
      </c>
      <c r="B22" t="s">
        <v>75</v>
      </c>
      <c r="C22">
        <v>0.4</v>
      </c>
      <c r="D22" s="23" t="s">
        <v>986</v>
      </c>
      <c r="E22" t="s">
        <v>76</v>
      </c>
      <c r="F22">
        <v>1.5</v>
      </c>
      <c r="G22" s="23" t="s">
        <v>986</v>
      </c>
      <c r="H22" t="s">
        <v>77</v>
      </c>
      <c r="I22">
        <v>1.1000000000000001</v>
      </c>
      <c r="J22" s="23" t="s">
        <v>986</v>
      </c>
      <c r="K22" t="s">
        <v>238</v>
      </c>
      <c r="L22">
        <v>0</v>
      </c>
    </row>
    <row r="23" spans="1:12" x14ac:dyDescent="0.25">
      <c r="A23" s="23" t="s">
        <v>987</v>
      </c>
      <c r="B23" t="s">
        <v>78</v>
      </c>
      <c r="C23">
        <v>2.2000000000000002</v>
      </c>
      <c r="D23" s="23" t="s">
        <v>987</v>
      </c>
      <c r="E23" t="s">
        <v>79</v>
      </c>
      <c r="F23">
        <v>0.5</v>
      </c>
      <c r="G23" s="23" t="s">
        <v>987</v>
      </c>
      <c r="H23" t="s">
        <v>80</v>
      </c>
      <c r="I23">
        <v>1.6</v>
      </c>
      <c r="J23" s="23" t="s">
        <v>987</v>
      </c>
      <c r="K23" t="s">
        <v>81</v>
      </c>
      <c r="L23">
        <v>1.1000000000000001</v>
      </c>
    </row>
    <row r="24" spans="1:12" x14ac:dyDescent="0.25">
      <c r="A24" s="23" t="s">
        <v>988</v>
      </c>
      <c r="B24" t="s">
        <v>82</v>
      </c>
      <c r="C24">
        <v>2.1</v>
      </c>
      <c r="D24" s="23" t="s">
        <v>988</v>
      </c>
      <c r="E24" t="s">
        <v>83</v>
      </c>
      <c r="F24">
        <v>0.6</v>
      </c>
      <c r="G24" s="23" t="s">
        <v>988</v>
      </c>
      <c r="H24" t="s">
        <v>84</v>
      </c>
      <c r="I24">
        <v>1.6</v>
      </c>
      <c r="J24" s="23" t="s">
        <v>988</v>
      </c>
      <c r="K24" t="s">
        <v>938</v>
      </c>
      <c r="L24">
        <v>1.2</v>
      </c>
    </row>
    <row r="25" spans="1:12" x14ac:dyDescent="0.25">
      <c r="A25" s="23" t="s">
        <v>989</v>
      </c>
      <c r="B25" t="s">
        <v>85</v>
      </c>
      <c r="C25">
        <v>1.9</v>
      </c>
      <c r="D25" s="23" t="s">
        <v>989</v>
      </c>
      <c r="E25" t="s">
        <v>86</v>
      </c>
      <c r="F25">
        <v>0.7</v>
      </c>
      <c r="G25" s="23" t="s">
        <v>989</v>
      </c>
      <c r="H25" t="s">
        <v>87</v>
      </c>
      <c r="I25">
        <v>1.7</v>
      </c>
      <c r="J25" s="23" t="s">
        <v>989</v>
      </c>
      <c r="K25" t="s">
        <v>88</v>
      </c>
      <c r="L25">
        <v>1.1000000000000001</v>
      </c>
    </row>
    <row r="26" spans="1:12" x14ac:dyDescent="0.25">
      <c r="A26" s="23" t="s">
        <v>990</v>
      </c>
      <c r="B26" t="s">
        <v>89</v>
      </c>
      <c r="C26">
        <v>1.7</v>
      </c>
      <c r="D26" s="23" t="s">
        <v>990</v>
      </c>
      <c r="E26" t="s">
        <v>90</v>
      </c>
      <c r="F26">
        <v>0.8</v>
      </c>
      <c r="G26" s="23" t="s">
        <v>990</v>
      </c>
      <c r="H26" t="s">
        <v>91</v>
      </c>
      <c r="I26">
        <v>1.8</v>
      </c>
      <c r="J26" s="23" t="s">
        <v>990</v>
      </c>
      <c r="K26" t="s">
        <v>92</v>
      </c>
      <c r="L26">
        <v>1</v>
      </c>
    </row>
    <row r="27" spans="1:12" x14ac:dyDescent="0.25">
      <c r="A27" s="23" t="s">
        <v>991</v>
      </c>
      <c r="B27" t="s">
        <v>93</v>
      </c>
      <c r="C27">
        <v>1.5</v>
      </c>
      <c r="D27" s="23" t="s">
        <v>991</v>
      </c>
      <c r="E27" t="s">
        <v>94</v>
      </c>
      <c r="F27">
        <v>1</v>
      </c>
      <c r="G27" s="23" t="s">
        <v>991</v>
      </c>
      <c r="H27" t="s">
        <v>95</v>
      </c>
      <c r="I27">
        <v>1.9</v>
      </c>
      <c r="J27" s="23" t="s">
        <v>991</v>
      </c>
      <c r="K27" t="s">
        <v>238</v>
      </c>
      <c r="L27">
        <v>0</v>
      </c>
    </row>
    <row r="28" spans="1:12" x14ac:dyDescent="0.25">
      <c r="A28" s="23" t="s">
        <v>992</v>
      </c>
      <c r="B28" t="s">
        <v>96</v>
      </c>
      <c r="C28">
        <v>0.8</v>
      </c>
      <c r="D28" s="23" t="s">
        <v>992</v>
      </c>
      <c r="E28" t="s">
        <v>97</v>
      </c>
      <c r="F28">
        <v>1.4</v>
      </c>
      <c r="G28" s="23" t="s">
        <v>992</v>
      </c>
      <c r="H28" t="s">
        <v>98</v>
      </c>
      <c r="I28">
        <v>1.1000000000000001</v>
      </c>
      <c r="J28" s="23" t="s">
        <v>992</v>
      </c>
      <c r="K28" t="s">
        <v>939</v>
      </c>
      <c r="L28">
        <v>2.1</v>
      </c>
    </row>
    <row r="29" spans="1:12" x14ac:dyDescent="0.25">
      <c r="A29" s="23" t="s">
        <v>993</v>
      </c>
      <c r="B29" t="s">
        <v>99</v>
      </c>
      <c r="C29">
        <v>0.6</v>
      </c>
      <c r="D29" s="23" t="s">
        <v>993</v>
      </c>
      <c r="E29" t="s">
        <v>100</v>
      </c>
      <c r="F29">
        <v>1.4</v>
      </c>
      <c r="G29" s="23" t="s">
        <v>993</v>
      </c>
      <c r="H29" t="s">
        <v>101</v>
      </c>
      <c r="I29">
        <v>1.1000000000000001</v>
      </c>
      <c r="J29" s="23" t="s">
        <v>993</v>
      </c>
      <c r="K29" t="s">
        <v>102</v>
      </c>
      <c r="L29">
        <v>2.2999999999999998</v>
      </c>
    </row>
    <row r="30" spans="1:12" x14ac:dyDescent="0.25">
      <c r="A30" s="23" t="s">
        <v>994</v>
      </c>
      <c r="B30" t="s">
        <v>103</v>
      </c>
      <c r="C30">
        <v>0.4</v>
      </c>
      <c r="D30" s="23" t="s">
        <v>994</v>
      </c>
      <c r="E30" t="s">
        <v>104</v>
      </c>
      <c r="F30">
        <v>1.4</v>
      </c>
      <c r="G30" s="23" t="s">
        <v>994</v>
      </c>
      <c r="H30" t="s">
        <v>105</v>
      </c>
      <c r="I30">
        <v>1.1000000000000001</v>
      </c>
      <c r="J30" s="23" t="s">
        <v>994</v>
      </c>
      <c r="K30" t="s">
        <v>106</v>
      </c>
      <c r="L30">
        <v>2.5</v>
      </c>
    </row>
    <row r="31" spans="1:12" x14ac:dyDescent="0.25">
      <c r="A31" s="23" t="s">
        <v>995</v>
      </c>
      <c r="B31" t="s">
        <v>107</v>
      </c>
      <c r="C31">
        <v>0.2</v>
      </c>
      <c r="D31" s="23" t="s">
        <v>995</v>
      </c>
      <c r="E31" t="s">
        <v>94</v>
      </c>
      <c r="F31">
        <v>1.5</v>
      </c>
      <c r="G31" s="23" t="s">
        <v>995</v>
      </c>
      <c r="H31" t="s">
        <v>108</v>
      </c>
      <c r="I31">
        <v>1.1000000000000001</v>
      </c>
      <c r="J31" s="23" t="s">
        <v>995</v>
      </c>
      <c r="K31" t="s">
        <v>109</v>
      </c>
      <c r="L31">
        <v>2.6</v>
      </c>
    </row>
    <row r="32" spans="1:12" x14ac:dyDescent="0.25">
      <c r="A32" s="23" t="s">
        <v>996</v>
      </c>
      <c r="B32" t="s">
        <v>110</v>
      </c>
      <c r="C32">
        <v>0</v>
      </c>
      <c r="D32" s="23" t="s">
        <v>996</v>
      </c>
      <c r="E32" t="s">
        <v>111</v>
      </c>
      <c r="F32">
        <v>1.5</v>
      </c>
      <c r="G32" s="23" t="s">
        <v>996</v>
      </c>
      <c r="H32" t="s">
        <v>112</v>
      </c>
      <c r="I32">
        <v>1</v>
      </c>
      <c r="J32" s="23" t="s">
        <v>996</v>
      </c>
      <c r="K32" t="s">
        <v>113</v>
      </c>
      <c r="L32">
        <v>2.7</v>
      </c>
    </row>
    <row r="33" spans="1:12" x14ac:dyDescent="0.25">
      <c r="A33" s="23" t="s">
        <v>997</v>
      </c>
      <c r="B33" t="s">
        <v>114</v>
      </c>
      <c r="C33">
        <v>0</v>
      </c>
      <c r="D33" s="23" t="s">
        <v>997</v>
      </c>
      <c r="E33" t="s">
        <v>115</v>
      </c>
      <c r="F33">
        <v>1.6</v>
      </c>
      <c r="G33" s="23" t="s">
        <v>997</v>
      </c>
      <c r="H33" t="s">
        <v>116</v>
      </c>
      <c r="I33">
        <v>0.9</v>
      </c>
      <c r="J33" s="23" t="s">
        <v>997</v>
      </c>
      <c r="K33" t="s">
        <v>117</v>
      </c>
      <c r="L33">
        <v>2.7</v>
      </c>
    </row>
    <row r="34" spans="1:12" x14ac:dyDescent="0.25">
      <c r="A34" s="23" t="s">
        <v>998</v>
      </c>
      <c r="B34" t="s">
        <v>118</v>
      </c>
      <c r="C34">
        <v>0</v>
      </c>
      <c r="D34" s="23" t="s">
        <v>998</v>
      </c>
      <c r="E34" t="s">
        <v>119</v>
      </c>
      <c r="F34">
        <v>1.6</v>
      </c>
      <c r="G34" s="23" t="s">
        <v>998</v>
      </c>
      <c r="H34" t="s">
        <v>120</v>
      </c>
      <c r="I34">
        <v>0.9</v>
      </c>
      <c r="J34" s="23" t="s">
        <v>998</v>
      </c>
      <c r="K34" t="s">
        <v>940</v>
      </c>
      <c r="L34">
        <v>2.6</v>
      </c>
    </row>
    <row r="35" spans="1:12" x14ac:dyDescent="0.25">
      <c r="A35" s="23" t="s">
        <v>999</v>
      </c>
      <c r="B35" t="s">
        <v>121</v>
      </c>
      <c r="C35">
        <v>0.1</v>
      </c>
      <c r="D35" s="23" t="s">
        <v>999</v>
      </c>
      <c r="E35" t="s">
        <v>122</v>
      </c>
      <c r="F35">
        <v>1.7</v>
      </c>
      <c r="G35" s="23" t="s">
        <v>999</v>
      </c>
      <c r="H35" t="s">
        <v>123</v>
      </c>
      <c r="I35">
        <v>0.9</v>
      </c>
      <c r="J35" s="23" t="s">
        <v>999</v>
      </c>
      <c r="K35" t="s">
        <v>124</v>
      </c>
      <c r="L35">
        <v>2.4</v>
      </c>
    </row>
    <row r="36" spans="1:12" x14ac:dyDescent="0.25">
      <c r="A36" s="23" t="s">
        <v>1000</v>
      </c>
      <c r="B36" t="s">
        <v>125</v>
      </c>
      <c r="C36">
        <v>0.3</v>
      </c>
      <c r="D36" s="23" t="s">
        <v>1000</v>
      </c>
      <c r="E36" t="s">
        <v>126</v>
      </c>
      <c r="F36">
        <v>1.7</v>
      </c>
      <c r="G36" s="23" t="s">
        <v>1000</v>
      </c>
      <c r="H36" t="s">
        <v>127</v>
      </c>
      <c r="I36">
        <v>0.9</v>
      </c>
      <c r="J36" s="23" t="s">
        <v>1000</v>
      </c>
      <c r="K36" t="s">
        <v>238</v>
      </c>
      <c r="L36">
        <v>0</v>
      </c>
    </row>
    <row r="37" spans="1:12" x14ac:dyDescent="0.25">
      <c r="A37" s="23" t="s">
        <v>1001</v>
      </c>
      <c r="B37" t="s">
        <v>128</v>
      </c>
      <c r="C37">
        <v>2.2000000000000002</v>
      </c>
      <c r="D37" s="23" t="s">
        <v>1001</v>
      </c>
      <c r="E37" t="s">
        <v>129</v>
      </c>
      <c r="F37">
        <v>0.5</v>
      </c>
      <c r="G37" s="23" t="s">
        <v>1001</v>
      </c>
      <c r="H37" t="s">
        <v>130</v>
      </c>
      <c r="I37">
        <v>1.7</v>
      </c>
      <c r="J37" s="23" t="s">
        <v>1001</v>
      </c>
      <c r="K37" t="s">
        <v>131</v>
      </c>
      <c r="L37">
        <v>1</v>
      </c>
    </row>
    <row r="38" spans="1:12" x14ac:dyDescent="0.25">
      <c r="A38" s="23" t="s">
        <v>1002</v>
      </c>
      <c r="B38" t="s">
        <v>132</v>
      </c>
      <c r="C38">
        <v>1.9</v>
      </c>
      <c r="D38" s="23" t="s">
        <v>1002</v>
      </c>
      <c r="E38" t="s">
        <v>133</v>
      </c>
      <c r="F38">
        <v>0.7</v>
      </c>
      <c r="G38" s="23" t="s">
        <v>1002</v>
      </c>
      <c r="H38" t="s">
        <v>134</v>
      </c>
      <c r="I38">
        <v>1.7</v>
      </c>
      <c r="J38" s="23" t="s">
        <v>1002</v>
      </c>
      <c r="K38" t="s">
        <v>135</v>
      </c>
      <c r="L38">
        <v>1.1000000000000001</v>
      </c>
    </row>
    <row r="39" spans="1:12" x14ac:dyDescent="0.25">
      <c r="A39" s="23" t="s">
        <v>1003</v>
      </c>
      <c r="B39" t="s">
        <v>136</v>
      </c>
      <c r="C39">
        <v>1.7</v>
      </c>
      <c r="D39" s="23" t="s">
        <v>1003</v>
      </c>
      <c r="E39" t="s">
        <v>137</v>
      </c>
      <c r="F39">
        <v>0.8</v>
      </c>
      <c r="G39" s="23" t="s">
        <v>1003</v>
      </c>
      <c r="H39" t="s">
        <v>138</v>
      </c>
      <c r="I39">
        <v>1.8</v>
      </c>
      <c r="J39" s="23" t="s">
        <v>1003</v>
      </c>
      <c r="K39" t="s">
        <v>139</v>
      </c>
      <c r="L39">
        <v>1.1000000000000001</v>
      </c>
    </row>
    <row r="40" spans="1:12" x14ac:dyDescent="0.25">
      <c r="A40" s="23" t="s">
        <v>1004</v>
      </c>
      <c r="B40" t="s">
        <v>140</v>
      </c>
      <c r="C40">
        <v>1.4</v>
      </c>
      <c r="D40" s="23" t="s">
        <v>1004</v>
      </c>
      <c r="E40" t="s">
        <v>141</v>
      </c>
      <c r="F40">
        <v>1</v>
      </c>
      <c r="G40" s="23" t="s">
        <v>1004</v>
      </c>
      <c r="H40" t="s">
        <v>142</v>
      </c>
      <c r="I40">
        <v>1.8</v>
      </c>
      <c r="J40" s="23" t="s">
        <v>1004</v>
      </c>
      <c r="K40" t="s">
        <v>143</v>
      </c>
      <c r="L40">
        <v>1</v>
      </c>
    </row>
    <row r="41" spans="1:12" x14ac:dyDescent="0.25">
      <c r="A41" s="23" t="s">
        <v>1005</v>
      </c>
      <c r="B41" t="s">
        <v>144</v>
      </c>
      <c r="C41">
        <v>1.3</v>
      </c>
      <c r="D41" s="23" t="s">
        <v>1005</v>
      </c>
      <c r="E41" t="s">
        <v>35</v>
      </c>
      <c r="F41">
        <v>1.1000000000000001</v>
      </c>
      <c r="G41" s="23" t="s">
        <v>1005</v>
      </c>
      <c r="H41" t="s">
        <v>145</v>
      </c>
      <c r="I41">
        <v>1.9</v>
      </c>
      <c r="J41" s="23" t="s">
        <v>1005</v>
      </c>
      <c r="K41" t="s">
        <v>238</v>
      </c>
      <c r="L41">
        <v>0</v>
      </c>
    </row>
    <row r="42" spans="1:12" x14ac:dyDescent="0.25">
      <c r="A42" s="23" t="s">
        <v>1006</v>
      </c>
      <c r="B42" t="s">
        <v>146</v>
      </c>
      <c r="C42">
        <v>0.9</v>
      </c>
      <c r="D42" s="23" t="s">
        <v>1006</v>
      </c>
      <c r="E42" t="s">
        <v>147</v>
      </c>
      <c r="F42">
        <v>1.3</v>
      </c>
      <c r="G42" s="23" t="s">
        <v>1006</v>
      </c>
      <c r="H42" t="s">
        <v>111</v>
      </c>
      <c r="I42">
        <v>1.2</v>
      </c>
      <c r="J42" s="23" t="s">
        <v>1006</v>
      </c>
      <c r="K42" t="s">
        <v>148</v>
      </c>
      <c r="L42">
        <v>1.9</v>
      </c>
    </row>
    <row r="43" spans="1:12" x14ac:dyDescent="0.25">
      <c r="A43" s="23" t="s">
        <v>1007</v>
      </c>
      <c r="B43" t="s">
        <v>149</v>
      </c>
      <c r="C43">
        <v>0.7</v>
      </c>
      <c r="D43" s="23" t="s">
        <v>1007</v>
      </c>
      <c r="E43" t="s">
        <v>150</v>
      </c>
      <c r="F43">
        <v>1.3</v>
      </c>
      <c r="G43" s="23" t="s">
        <v>1007</v>
      </c>
      <c r="H43" t="s">
        <v>151</v>
      </c>
      <c r="I43">
        <v>1.2</v>
      </c>
      <c r="J43" s="23" t="s">
        <v>1007</v>
      </c>
      <c r="K43" t="s">
        <v>941</v>
      </c>
      <c r="L43">
        <v>2</v>
      </c>
    </row>
    <row r="44" spans="1:12" x14ac:dyDescent="0.25">
      <c r="A44" s="23" t="s">
        <v>1008</v>
      </c>
      <c r="B44" t="s">
        <v>152</v>
      </c>
      <c r="C44">
        <v>0.6</v>
      </c>
      <c r="D44" s="23" t="s">
        <v>1008</v>
      </c>
      <c r="E44" t="s">
        <v>153</v>
      </c>
      <c r="F44">
        <v>1.4</v>
      </c>
      <c r="G44" s="23" t="s">
        <v>1008</v>
      </c>
      <c r="H44" t="s">
        <v>154</v>
      </c>
      <c r="I44">
        <v>1.2</v>
      </c>
      <c r="J44" s="23" t="s">
        <v>1008</v>
      </c>
      <c r="K44" t="s">
        <v>155</v>
      </c>
      <c r="L44">
        <v>2.1</v>
      </c>
    </row>
    <row r="45" spans="1:12" x14ac:dyDescent="0.25">
      <c r="A45" s="23" t="s">
        <v>1009</v>
      </c>
      <c r="B45" t="s">
        <v>5</v>
      </c>
      <c r="C45">
        <v>0.5</v>
      </c>
      <c r="D45" s="23" t="s">
        <v>1009</v>
      </c>
      <c r="E45" t="s">
        <v>156</v>
      </c>
      <c r="F45">
        <v>1.4</v>
      </c>
      <c r="G45" s="23" t="s">
        <v>1009</v>
      </c>
      <c r="H45" t="s">
        <v>157</v>
      </c>
      <c r="I45">
        <v>1.2</v>
      </c>
      <c r="J45" s="23" t="s">
        <v>1009</v>
      </c>
      <c r="K45" t="s">
        <v>158</v>
      </c>
      <c r="L45">
        <v>2.2000000000000002</v>
      </c>
    </row>
    <row r="46" spans="1:12" x14ac:dyDescent="0.25">
      <c r="A46" s="23" t="s">
        <v>1010</v>
      </c>
      <c r="B46" t="s">
        <v>159</v>
      </c>
      <c r="C46">
        <v>0.4</v>
      </c>
      <c r="D46" s="23" t="s">
        <v>1010</v>
      </c>
      <c r="E46" t="s">
        <v>160</v>
      </c>
      <c r="F46">
        <v>1.5</v>
      </c>
      <c r="G46" s="23" t="s">
        <v>1010</v>
      </c>
      <c r="H46" t="s">
        <v>161</v>
      </c>
      <c r="I46">
        <v>1.1000000000000001</v>
      </c>
      <c r="J46" s="23" t="s">
        <v>1010</v>
      </c>
      <c r="K46" t="s">
        <v>162</v>
      </c>
      <c r="L46">
        <v>2.2999999999999998</v>
      </c>
    </row>
    <row r="47" spans="1:12" x14ac:dyDescent="0.25">
      <c r="A47" s="23" t="s">
        <v>1011</v>
      </c>
      <c r="B47" t="s">
        <v>163</v>
      </c>
      <c r="C47">
        <v>0.3</v>
      </c>
      <c r="D47" s="23" t="s">
        <v>1011</v>
      </c>
      <c r="E47" t="s">
        <v>164</v>
      </c>
      <c r="F47">
        <v>1.5</v>
      </c>
      <c r="G47" s="23" t="s">
        <v>1011</v>
      </c>
      <c r="H47" t="s">
        <v>165</v>
      </c>
      <c r="I47">
        <v>1</v>
      </c>
      <c r="J47" s="23" t="s">
        <v>1011</v>
      </c>
      <c r="K47" t="s">
        <v>12</v>
      </c>
      <c r="L47">
        <v>2.4</v>
      </c>
    </row>
    <row r="48" spans="1:12" x14ac:dyDescent="0.25">
      <c r="A48" s="23" t="s">
        <v>1012</v>
      </c>
      <c r="B48" t="s">
        <v>114</v>
      </c>
      <c r="C48">
        <v>0.3</v>
      </c>
      <c r="D48" s="23" t="s">
        <v>1012</v>
      </c>
      <c r="E48" t="s">
        <v>166</v>
      </c>
      <c r="F48">
        <v>1.5</v>
      </c>
      <c r="G48" s="23" t="s">
        <v>1012</v>
      </c>
      <c r="H48" t="s">
        <v>167</v>
      </c>
      <c r="I48">
        <v>0.9</v>
      </c>
      <c r="J48" s="23" t="s">
        <v>1012</v>
      </c>
      <c r="K48" t="s">
        <v>942</v>
      </c>
      <c r="L48">
        <v>2.4</v>
      </c>
    </row>
    <row r="49" spans="1:12" x14ac:dyDescent="0.25">
      <c r="A49" s="23" t="s">
        <v>1013</v>
      </c>
      <c r="B49" t="s">
        <v>168</v>
      </c>
      <c r="C49">
        <v>0.4</v>
      </c>
      <c r="D49" s="23" t="s">
        <v>1013</v>
      </c>
      <c r="E49" t="s">
        <v>169</v>
      </c>
      <c r="F49">
        <v>1.6</v>
      </c>
      <c r="G49" s="23" t="s">
        <v>1013</v>
      </c>
      <c r="H49" t="s">
        <v>170</v>
      </c>
      <c r="I49">
        <v>0.9</v>
      </c>
      <c r="J49" s="23" t="s">
        <v>1013</v>
      </c>
      <c r="K49" t="s">
        <v>171</v>
      </c>
      <c r="L49">
        <v>2.2999999999999998</v>
      </c>
    </row>
    <row r="50" spans="1:12" x14ac:dyDescent="0.25">
      <c r="A50" s="23" t="s">
        <v>1014</v>
      </c>
      <c r="B50" t="s">
        <v>172</v>
      </c>
      <c r="C50">
        <v>0.4</v>
      </c>
      <c r="D50" s="23" t="s">
        <v>1014</v>
      </c>
      <c r="E50" t="s">
        <v>65</v>
      </c>
      <c r="F50">
        <v>1.7</v>
      </c>
      <c r="G50" s="23" t="s">
        <v>1014</v>
      </c>
      <c r="H50" t="s">
        <v>173</v>
      </c>
      <c r="I50">
        <v>0.8</v>
      </c>
      <c r="J50" s="23" t="s">
        <v>1014</v>
      </c>
      <c r="K50" t="s">
        <v>174</v>
      </c>
      <c r="L50">
        <v>2.2999999999999998</v>
      </c>
    </row>
    <row r="51" spans="1:12" x14ac:dyDescent="0.25">
      <c r="A51" s="23" t="s">
        <v>1015</v>
      </c>
      <c r="B51" t="s">
        <v>97</v>
      </c>
      <c r="C51">
        <v>0.5</v>
      </c>
      <c r="D51" s="23" t="s">
        <v>1015</v>
      </c>
      <c r="E51" t="s">
        <v>175</v>
      </c>
      <c r="F51">
        <v>1.7</v>
      </c>
      <c r="G51" s="23" t="s">
        <v>1015</v>
      </c>
      <c r="H51" t="s">
        <v>176</v>
      </c>
      <c r="I51">
        <v>0.8</v>
      </c>
      <c r="J51" s="23" t="s">
        <v>1015</v>
      </c>
      <c r="K51" t="s">
        <v>238</v>
      </c>
      <c r="L51">
        <v>0</v>
      </c>
    </row>
    <row r="52" spans="1:12" x14ac:dyDescent="0.25">
      <c r="A52" s="23" t="s">
        <v>1016</v>
      </c>
      <c r="B52" t="s">
        <v>78</v>
      </c>
      <c r="C52">
        <v>2.2000000000000002</v>
      </c>
      <c r="D52" s="23" t="s">
        <v>1016</v>
      </c>
      <c r="E52" t="s">
        <v>177</v>
      </c>
      <c r="F52">
        <v>0.6</v>
      </c>
      <c r="G52" s="23" t="s">
        <v>1016</v>
      </c>
      <c r="H52" t="s">
        <v>178</v>
      </c>
      <c r="I52">
        <v>1.8</v>
      </c>
      <c r="J52" s="23" t="s">
        <v>1016</v>
      </c>
      <c r="K52" t="s">
        <v>179</v>
      </c>
      <c r="L52">
        <v>0.8</v>
      </c>
    </row>
    <row r="53" spans="1:12" x14ac:dyDescent="0.25">
      <c r="A53" s="23" t="s">
        <v>1017</v>
      </c>
      <c r="B53" t="s">
        <v>180</v>
      </c>
      <c r="C53">
        <v>2</v>
      </c>
      <c r="D53" s="23" t="s">
        <v>1017</v>
      </c>
      <c r="E53" t="s">
        <v>181</v>
      </c>
      <c r="F53">
        <v>0.7</v>
      </c>
      <c r="G53" s="23" t="s">
        <v>1017</v>
      </c>
      <c r="H53" t="s">
        <v>182</v>
      </c>
      <c r="I53">
        <v>1.8</v>
      </c>
      <c r="J53" s="23" t="s">
        <v>1017</v>
      </c>
      <c r="K53" t="s">
        <v>183</v>
      </c>
      <c r="L53">
        <v>0.8</v>
      </c>
    </row>
    <row r="54" spans="1:12" x14ac:dyDescent="0.25">
      <c r="A54" s="23" t="s">
        <v>1018</v>
      </c>
      <c r="B54" t="s">
        <v>146</v>
      </c>
      <c r="C54">
        <v>1.8</v>
      </c>
      <c r="D54" s="23" t="s">
        <v>1018</v>
      </c>
      <c r="E54" t="s">
        <v>184</v>
      </c>
      <c r="F54">
        <v>0.8</v>
      </c>
      <c r="G54" s="23" t="s">
        <v>1018</v>
      </c>
      <c r="H54" t="s">
        <v>185</v>
      </c>
      <c r="I54">
        <v>1.9</v>
      </c>
      <c r="J54" s="23" t="s">
        <v>1018</v>
      </c>
      <c r="K54" t="s">
        <v>943</v>
      </c>
      <c r="L54">
        <v>0.8</v>
      </c>
    </row>
    <row r="55" spans="1:12" x14ac:dyDescent="0.25">
      <c r="A55" s="23" t="s">
        <v>1019</v>
      </c>
      <c r="B55" t="s">
        <v>103</v>
      </c>
      <c r="C55">
        <v>1.5</v>
      </c>
      <c r="D55" s="23" t="s">
        <v>1019</v>
      </c>
      <c r="E55" t="s">
        <v>186</v>
      </c>
      <c r="F55">
        <v>1</v>
      </c>
      <c r="G55" s="23" t="s">
        <v>1019</v>
      </c>
      <c r="H55" t="s">
        <v>84</v>
      </c>
      <c r="I55">
        <v>1.9</v>
      </c>
      <c r="J55" s="23" t="s">
        <v>1019</v>
      </c>
      <c r="K55" t="s">
        <v>187</v>
      </c>
      <c r="L55">
        <v>0.8</v>
      </c>
    </row>
    <row r="56" spans="1:12" x14ac:dyDescent="0.25">
      <c r="A56" s="23" t="s">
        <v>1020</v>
      </c>
      <c r="B56" t="s">
        <v>188</v>
      </c>
      <c r="C56">
        <v>1.4</v>
      </c>
      <c r="D56" s="23" t="s">
        <v>1020</v>
      </c>
      <c r="E56" t="s">
        <v>189</v>
      </c>
      <c r="F56">
        <v>1.1000000000000001</v>
      </c>
      <c r="G56" s="23" t="s">
        <v>1020</v>
      </c>
      <c r="H56" t="s">
        <v>190</v>
      </c>
      <c r="I56">
        <v>2</v>
      </c>
      <c r="J56" s="23" t="s">
        <v>1020</v>
      </c>
      <c r="K56" t="s">
        <v>191</v>
      </c>
      <c r="L56">
        <v>0.7</v>
      </c>
    </row>
    <row r="57" spans="1:12" x14ac:dyDescent="0.25">
      <c r="A57" s="23" t="s">
        <v>1021</v>
      </c>
      <c r="B57" t="s">
        <v>192</v>
      </c>
      <c r="C57">
        <v>1.3</v>
      </c>
      <c r="D57" s="23" t="s">
        <v>1021</v>
      </c>
      <c r="E57" t="s">
        <v>193</v>
      </c>
      <c r="F57">
        <v>1.2</v>
      </c>
      <c r="G57" s="23" t="s">
        <v>1021</v>
      </c>
      <c r="H57" t="s">
        <v>194</v>
      </c>
      <c r="I57">
        <v>2.1</v>
      </c>
      <c r="J57" s="23" t="s">
        <v>1021</v>
      </c>
      <c r="K57" t="s">
        <v>238</v>
      </c>
      <c r="L57">
        <v>0</v>
      </c>
    </row>
    <row r="58" spans="1:12" x14ac:dyDescent="0.25">
      <c r="A58" s="23" t="s">
        <v>1022</v>
      </c>
      <c r="B58" t="s">
        <v>195</v>
      </c>
      <c r="C58">
        <v>0.5</v>
      </c>
      <c r="D58" s="23" t="s">
        <v>1022</v>
      </c>
      <c r="E58" t="s">
        <v>196</v>
      </c>
      <c r="F58">
        <v>1.4</v>
      </c>
      <c r="G58" s="23" t="s">
        <v>1022</v>
      </c>
      <c r="H58" t="s">
        <v>197</v>
      </c>
      <c r="I58">
        <v>1.2</v>
      </c>
      <c r="J58" s="23" t="s">
        <v>1022</v>
      </c>
      <c r="K58" t="s">
        <v>198</v>
      </c>
      <c r="L58">
        <v>2.2000000000000002</v>
      </c>
    </row>
    <row r="59" spans="1:12" x14ac:dyDescent="0.25">
      <c r="A59" s="23" t="s">
        <v>1023</v>
      </c>
      <c r="B59" t="s">
        <v>34</v>
      </c>
      <c r="C59">
        <v>0.3</v>
      </c>
      <c r="D59" s="23" t="s">
        <v>1023</v>
      </c>
      <c r="E59" t="s">
        <v>199</v>
      </c>
      <c r="F59">
        <v>1.5</v>
      </c>
      <c r="G59" s="23" t="s">
        <v>1023</v>
      </c>
      <c r="H59" t="s">
        <v>200</v>
      </c>
      <c r="I59">
        <v>1.2</v>
      </c>
      <c r="J59" s="23" t="s">
        <v>1023</v>
      </c>
      <c r="K59" t="s">
        <v>201</v>
      </c>
      <c r="L59">
        <v>2.4</v>
      </c>
    </row>
    <row r="60" spans="1:12" x14ac:dyDescent="0.25">
      <c r="A60" s="23" t="s">
        <v>1024</v>
      </c>
      <c r="B60" t="s">
        <v>202</v>
      </c>
      <c r="C60">
        <v>0.2</v>
      </c>
      <c r="D60" s="23" t="s">
        <v>1024</v>
      </c>
      <c r="E60" t="s">
        <v>203</v>
      </c>
      <c r="F60">
        <v>1.6</v>
      </c>
      <c r="G60" s="23" t="s">
        <v>1024</v>
      </c>
      <c r="H60" t="s">
        <v>55</v>
      </c>
      <c r="I60">
        <v>1</v>
      </c>
      <c r="J60" s="23" t="s">
        <v>1024</v>
      </c>
      <c r="K60" t="s">
        <v>204</v>
      </c>
      <c r="L60">
        <v>2.5</v>
      </c>
    </row>
    <row r="61" spans="1:12" x14ac:dyDescent="0.25">
      <c r="A61" s="23" t="s">
        <v>1025</v>
      </c>
      <c r="B61" t="s">
        <v>205</v>
      </c>
      <c r="C61">
        <v>0.1</v>
      </c>
      <c r="D61" s="23" t="s">
        <v>1025</v>
      </c>
      <c r="E61" t="s">
        <v>206</v>
      </c>
      <c r="F61">
        <v>1.6</v>
      </c>
      <c r="G61" s="23" t="s">
        <v>1025</v>
      </c>
      <c r="H61" t="s">
        <v>207</v>
      </c>
      <c r="I61">
        <v>0.9</v>
      </c>
      <c r="J61" s="23" t="s">
        <v>1025</v>
      </c>
      <c r="K61" t="s">
        <v>113</v>
      </c>
      <c r="L61">
        <v>2.5</v>
      </c>
    </row>
    <row r="62" spans="1:12" x14ac:dyDescent="0.25">
      <c r="A62" s="23" t="s">
        <v>1026</v>
      </c>
      <c r="B62" t="s">
        <v>208</v>
      </c>
      <c r="C62">
        <v>0.1</v>
      </c>
      <c r="D62" s="23" t="s">
        <v>1026</v>
      </c>
      <c r="E62" t="s">
        <v>209</v>
      </c>
      <c r="F62">
        <v>1.7</v>
      </c>
      <c r="G62" s="23" t="s">
        <v>1026</v>
      </c>
      <c r="H62" t="s">
        <v>190</v>
      </c>
      <c r="I62">
        <v>0.8</v>
      </c>
      <c r="J62" s="23" t="s">
        <v>1026</v>
      </c>
      <c r="K62" t="s">
        <v>117</v>
      </c>
      <c r="L62">
        <v>2.5</v>
      </c>
    </row>
    <row r="63" spans="1:12" x14ac:dyDescent="0.25">
      <c r="A63" s="23" t="s">
        <v>1027</v>
      </c>
      <c r="B63" t="s">
        <v>210</v>
      </c>
      <c r="C63">
        <v>0.2</v>
      </c>
      <c r="D63" s="23" t="s">
        <v>1027</v>
      </c>
      <c r="E63" t="s">
        <v>211</v>
      </c>
      <c r="F63">
        <v>1.8</v>
      </c>
      <c r="G63" s="23" t="s">
        <v>1027</v>
      </c>
      <c r="H63" t="s">
        <v>212</v>
      </c>
      <c r="I63">
        <v>0.7</v>
      </c>
      <c r="J63" s="23" t="s">
        <v>1027</v>
      </c>
      <c r="K63" t="s">
        <v>944</v>
      </c>
      <c r="L63">
        <v>2.4</v>
      </c>
    </row>
    <row r="64" spans="1:12" x14ac:dyDescent="0.25">
      <c r="A64" s="23" t="s">
        <v>1028</v>
      </c>
      <c r="B64" t="s">
        <v>213</v>
      </c>
      <c r="C64">
        <v>0.3</v>
      </c>
      <c r="D64" s="23" t="s">
        <v>1028</v>
      </c>
      <c r="E64" t="s">
        <v>214</v>
      </c>
      <c r="F64">
        <v>1.8</v>
      </c>
      <c r="G64" s="23" t="s">
        <v>1028</v>
      </c>
      <c r="H64" t="s">
        <v>215</v>
      </c>
      <c r="I64">
        <v>0.7</v>
      </c>
      <c r="J64" s="23" t="s">
        <v>1028</v>
      </c>
      <c r="K64" t="s">
        <v>216</v>
      </c>
      <c r="L64">
        <v>2.2000000000000002</v>
      </c>
    </row>
    <row r="65" spans="1:12" x14ac:dyDescent="0.25">
      <c r="A65" s="23" t="s">
        <v>1029</v>
      </c>
      <c r="B65" t="s">
        <v>217</v>
      </c>
      <c r="C65">
        <v>0.5</v>
      </c>
      <c r="D65" s="23" t="s">
        <v>1029</v>
      </c>
      <c r="E65" t="s">
        <v>218</v>
      </c>
      <c r="F65">
        <v>1.9</v>
      </c>
      <c r="G65" s="23" t="s">
        <v>1029</v>
      </c>
      <c r="H65" t="s">
        <v>219</v>
      </c>
      <c r="I65">
        <v>0.7</v>
      </c>
      <c r="J65" s="23" t="s">
        <v>1029</v>
      </c>
      <c r="K65" t="s">
        <v>238</v>
      </c>
      <c r="L65">
        <v>0</v>
      </c>
    </row>
    <row r="66" spans="1:12" x14ac:dyDescent="0.25">
      <c r="A66" s="23" t="s">
        <v>1030</v>
      </c>
      <c r="B66" t="s">
        <v>220</v>
      </c>
      <c r="C66">
        <v>2</v>
      </c>
      <c r="D66" s="23" t="s">
        <v>1030</v>
      </c>
      <c r="E66" t="s">
        <v>221</v>
      </c>
      <c r="F66">
        <v>0.7</v>
      </c>
      <c r="G66" s="23" t="s">
        <v>1030</v>
      </c>
      <c r="H66" t="s">
        <v>222</v>
      </c>
      <c r="I66">
        <v>1.9</v>
      </c>
      <c r="J66" s="23" t="s">
        <v>1030</v>
      </c>
      <c r="K66" t="s">
        <v>793</v>
      </c>
      <c r="L66">
        <v>0.8</v>
      </c>
    </row>
    <row r="67" spans="1:12" x14ac:dyDescent="0.25">
      <c r="A67" s="23" t="s">
        <v>1031</v>
      </c>
      <c r="B67" t="s">
        <v>223</v>
      </c>
      <c r="C67">
        <v>1.8</v>
      </c>
      <c r="D67" s="23" t="s">
        <v>1031</v>
      </c>
      <c r="E67" t="s">
        <v>224</v>
      </c>
      <c r="F67">
        <v>0.8</v>
      </c>
      <c r="G67" s="23" t="s">
        <v>1031</v>
      </c>
      <c r="H67" t="s">
        <v>225</v>
      </c>
      <c r="I67">
        <v>1.9</v>
      </c>
      <c r="J67" s="23" t="s">
        <v>1031</v>
      </c>
      <c r="K67" t="s">
        <v>226</v>
      </c>
      <c r="L67">
        <v>0.8</v>
      </c>
    </row>
    <row r="68" spans="1:12" x14ac:dyDescent="0.25">
      <c r="A68" s="23" t="s">
        <v>1032</v>
      </c>
      <c r="B68" t="s">
        <v>227</v>
      </c>
      <c r="C68">
        <v>1.6</v>
      </c>
      <c r="D68" s="23" t="s">
        <v>1032</v>
      </c>
      <c r="E68" t="s">
        <v>228</v>
      </c>
      <c r="F68">
        <v>1</v>
      </c>
      <c r="G68" s="23" t="s">
        <v>1032</v>
      </c>
      <c r="H68" t="s">
        <v>229</v>
      </c>
      <c r="I68">
        <v>1.9</v>
      </c>
      <c r="J68" s="23" t="s">
        <v>1032</v>
      </c>
      <c r="K68" t="s">
        <v>945</v>
      </c>
      <c r="L68">
        <v>0.9</v>
      </c>
    </row>
    <row r="69" spans="1:12" x14ac:dyDescent="0.25">
      <c r="A69" s="23" t="s">
        <v>1033</v>
      </c>
      <c r="B69" t="s">
        <v>230</v>
      </c>
      <c r="C69">
        <v>1.4</v>
      </c>
      <c r="D69" s="23" t="s">
        <v>1033</v>
      </c>
      <c r="E69" t="s">
        <v>231</v>
      </c>
      <c r="F69">
        <v>1.1000000000000001</v>
      </c>
      <c r="G69" s="23" t="s">
        <v>1033</v>
      </c>
      <c r="H69" t="s">
        <v>232</v>
      </c>
      <c r="I69">
        <v>1.9</v>
      </c>
      <c r="J69" s="23" t="s">
        <v>1033</v>
      </c>
      <c r="K69" t="s">
        <v>233</v>
      </c>
      <c r="L69">
        <v>0.9</v>
      </c>
    </row>
    <row r="70" spans="1:12" x14ac:dyDescent="0.25">
      <c r="A70" s="23" t="s">
        <v>1034</v>
      </c>
      <c r="B70" t="s">
        <v>67</v>
      </c>
      <c r="C70">
        <v>1.3</v>
      </c>
      <c r="D70" s="23" t="s">
        <v>1034</v>
      </c>
      <c r="E70" t="s">
        <v>234</v>
      </c>
      <c r="F70">
        <v>1.3</v>
      </c>
      <c r="G70" s="23" t="s">
        <v>1034</v>
      </c>
      <c r="H70" t="s">
        <v>235</v>
      </c>
      <c r="I70">
        <v>1.9</v>
      </c>
      <c r="J70" s="23" t="s">
        <v>1034</v>
      </c>
      <c r="K70" t="s">
        <v>238</v>
      </c>
      <c r="L70">
        <v>0</v>
      </c>
    </row>
    <row r="71" spans="1:12" x14ac:dyDescent="0.25">
      <c r="A71" s="23" t="s">
        <v>1035</v>
      </c>
      <c r="B71" t="s">
        <v>236</v>
      </c>
      <c r="C71">
        <v>0.8</v>
      </c>
      <c r="D71" s="23" t="s">
        <v>1035</v>
      </c>
      <c r="E71" t="s">
        <v>237</v>
      </c>
      <c r="F71">
        <v>1.9</v>
      </c>
      <c r="G71" s="23" t="s">
        <v>1035</v>
      </c>
      <c r="H71" t="s">
        <v>238</v>
      </c>
      <c r="I71">
        <v>0</v>
      </c>
      <c r="J71" s="23" t="s">
        <v>1035</v>
      </c>
      <c r="K71" t="s">
        <v>238</v>
      </c>
      <c r="L71">
        <v>0</v>
      </c>
    </row>
    <row r="72" spans="1:12" x14ac:dyDescent="0.25">
      <c r="A72" s="23" t="s">
        <v>1036</v>
      </c>
      <c r="B72" t="s">
        <v>239</v>
      </c>
      <c r="C72">
        <v>0.7</v>
      </c>
      <c r="D72" s="23" t="s">
        <v>1036</v>
      </c>
      <c r="E72" t="s">
        <v>240</v>
      </c>
      <c r="F72">
        <v>1.4</v>
      </c>
      <c r="G72" s="23" t="s">
        <v>1036</v>
      </c>
      <c r="H72" t="s">
        <v>241</v>
      </c>
      <c r="I72">
        <v>1.4</v>
      </c>
      <c r="J72" s="23" t="s">
        <v>1036</v>
      </c>
      <c r="K72" t="s">
        <v>242</v>
      </c>
      <c r="L72">
        <v>1.9</v>
      </c>
    </row>
    <row r="73" spans="1:12" x14ac:dyDescent="0.25">
      <c r="A73" s="23" t="s">
        <v>1037</v>
      </c>
      <c r="B73" t="s">
        <v>34</v>
      </c>
      <c r="C73">
        <v>0.6</v>
      </c>
      <c r="D73" s="23" t="s">
        <v>1037</v>
      </c>
      <c r="E73" t="s">
        <v>243</v>
      </c>
      <c r="F73">
        <v>1.5</v>
      </c>
      <c r="G73" s="23" t="s">
        <v>1037</v>
      </c>
      <c r="H73" t="s">
        <v>244</v>
      </c>
      <c r="I73">
        <v>1.3</v>
      </c>
      <c r="J73" s="23" t="s">
        <v>1037</v>
      </c>
      <c r="K73" t="s">
        <v>946</v>
      </c>
      <c r="L73">
        <v>2</v>
      </c>
    </row>
    <row r="74" spans="1:12" x14ac:dyDescent="0.25">
      <c r="A74" s="23" t="s">
        <v>1038</v>
      </c>
      <c r="B74" t="s">
        <v>245</v>
      </c>
      <c r="C74">
        <v>0.5</v>
      </c>
      <c r="D74" s="23" t="s">
        <v>1038</v>
      </c>
      <c r="E74" t="s">
        <v>246</v>
      </c>
      <c r="F74">
        <v>1.5</v>
      </c>
      <c r="G74" s="23" t="s">
        <v>1038</v>
      </c>
      <c r="H74" t="s">
        <v>130</v>
      </c>
      <c r="I74">
        <v>1.2</v>
      </c>
      <c r="J74" s="23" t="s">
        <v>1038</v>
      </c>
      <c r="K74" t="s">
        <v>247</v>
      </c>
      <c r="L74">
        <v>2.1</v>
      </c>
    </row>
    <row r="75" spans="1:12" x14ac:dyDescent="0.25">
      <c r="A75" s="23" t="s">
        <v>1039</v>
      </c>
      <c r="B75" t="s">
        <v>248</v>
      </c>
      <c r="C75">
        <v>0.5</v>
      </c>
      <c r="D75" s="23" t="s">
        <v>1039</v>
      </c>
      <c r="E75" t="s">
        <v>203</v>
      </c>
      <c r="F75">
        <v>1.6</v>
      </c>
      <c r="G75" s="23" t="s">
        <v>1039</v>
      </c>
      <c r="H75" t="s">
        <v>249</v>
      </c>
      <c r="I75">
        <v>1</v>
      </c>
      <c r="J75" s="23" t="s">
        <v>1039</v>
      </c>
      <c r="K75" t="s">
        <v>109</v>
      </c>
      <c r="L75">
        <v>2.2000000000000002</v>
      </c>
    </row>
    <row r="76" spans="1:12" x14ac:dyDescent="0.25">
      <c r="A76" s="23" t="s">
        <v>1040</v>
      </c>
      <c r="B76" t="s">
        <v>250</v>
      </c>
      <c r="C76">
        <v>0.4</v>
      </c>
      <c r="D76" s="23" t="s">
        <v>1040</v>
      </c>
      <c r="E76" t="s">
        <v>251</v>
      </c>
      <c r="F76">
        <v>1.7</v>
      </c>
      <c r="G76" s="23" t="s">
        <v>1040</v>
      </c>
      <c r="H76" t="s">
        <v>11</v>
      </c>
      <c r="I76">
        <v>0.9</v>
      </c>
      <c r="J76" s="23" t="s">
        <v>1040</v>
      </c>
      <c r="K76" t="s">
        <v>252</v>
      </c>
      <c r="L76">
        <v>2.2000000000000002</v>
      </c>
    </row>
    <row r="77" spans="1:12" x14ac:dyDescent="0.25">
      <c r="A77" s="23" t="s">
        <v>1041</v>
      </c>
      <c r="B77" t="s">
        <v>253</v>
      </c>
      <c r="C77">
        <v>0.4</v>
      </c>
      <c r="D77" s="23" t="s">
        <v>1041</v>
      </c>
      <c r="E77" t="s">
        <v>254</v>
      </c>
      <c r="F77">
        <v>1.7</v>
      </c>
      <c r="G77" s="23" t="s">
        <v>1041</v>
      </c>
      <c r="H77" t="s">
        <v>255</v>
      </c>
      <c r="I77">
        <v>0.8</v>
      </c>
      <c r="J77" s="23" t="s">
        <v>1041</v>
      </c>
      <c r="K77" t="s">
        <v>947</v>
      </c>
      <c r="L77">
        <v>2.2999999999999998</v>
      </c>
    </row>
    <row r="78" spans="1:12" x14ac:dyDescent="0.25">
      <c r="A78" s="23" t="s">
        <v>1042</v>
      </c>
      <c r="B78" t="s">
        <v>256</v>
      </c>
      <c r="C78">
        <v>0.5</v>
      </c>
      <c r="D78" s="23" t="s">
        <v>1042</v>
      </c>
      <c r="E78" t="s">
        <v>257</v>
      </c>
      <c r="F78">
        <v>1.8</v>
      </c>
      <c r="G78" s="23" t="s">
        <v>1042</v>
      </c>
      <c r="H78" t="s">
        <v>258</v>
      </c>
      <c r="I78">
        <v>0.7</v>
      </c>
      <c r="J78" s="23" t="s">
        <v>1042</v>
      </c>
      <c r="K78" t="s">
        <v>259</v>
      </c>
      <c r="L78">
        <v>2.2000000000000002</v>
      </c>
    </row>
    <row r="79" spans="1:12" x14ac:dyDescent="0.25">
      <c r="A79" s="23" t="s">
        <v>1043</v>
      </c>
      <c r="B79" t="s">
        <v>260</v>
      </c>
      <c r="C79">
        <v>0.5</v>
      </c>
      <c r="D79" s="23" t="s">
        <v>1043</v>
      </c>
      <c r="E79" t="s">
        <v>261</v>
      </c>
      <c r="F79">
        <v>1.9</v>
      </c>
      <c r="G79" s="23" t="s">
        <v>1043</v>
      </c>
      <c r="H79" t="s">
        <v>262</v>
      </c>
      <c r="I79">
        <v>0.6</v>
      </c>
      <c r="J79" s="23" t="s">
        <v>1043</v>
      </c>
      <c r="K79" t="s">
        <v>174</v>
      </c>
      <c r="L79">
        <v>2.2000000000000002</v>
      </c>
    </row>
    <row r="80" spans="1:12" x14ac:dyDescent="0.25">
      <c r="A80" s="23" t="s">
        <v>1044</v>
      </c>
      <c r="B80" t="s">
        <v>263</v>
      </c>
      <c r="C80">
        <v>0.6</v>
      </c>
      <c r="D80" s="23" t="s">
        <v>1044</v>
      </c>
      <c r="E80" t="s">
        <v>115</v>
      </c>
      <c r="F80">
        <v>2</v>
      </c>
      <c r="G80" s="23" t="s">
        <v>1044</v>
      </c>
      <c r="H80" t="s">
        <v>264</v>
      </c>
      <c r="I80">
        <v>0.6</v>
      </c>
      <c r="J80" s="23" t="s">
        <v>1044</v>
      </c>
      <c r="K80" t="s">
        <v>238</v>
      </c>
      <c r="L80">
        <v>0</v>
      </c>
    </row>
    <row r="81" spans="1:12" x14ac:dyDescent="0.25">
      <c r="A81" s="23" t="s">
        <v>1045</v>
      </c>
      <c r="B81" t="s">
        <v>265</v>
      </c>
      <c r="C81">
        <v>2</v>
      </c>
      <c r="D81" s="23" t="s">
        <v>1045</v>
      </c>
      <c r="E81" t="s">
        <v>266</v>
      </c>
      <c r="F81">
        <v>0.7</v>
      </c>
      <c r="G81" s="23" t="s">
        <v>1045</v>
      </c>
      <c r="H81" t="s">
        <v>267</v>
      </c>
      <c r="I81">
        <v>2.1</v>
      </c>
      <c r="J81" s="23" t="s">
        <v>1045</v>
      </c>
      <c r="K81" t="s">
        <v>268</v>
      </c>
      <c r="L81">
        <v>0.5</v>
      </c>
    </row>
    <row r="82" spans="1:12" x14ac:dyDescent="0.25">
      <c r="A82" s="23" t="s">
        <v>1046</v>
      </c>
      <c r="B82" t="s">
        <v>269</v>
      </c>
      <c r="C82">
        <v>1.9</v>
      </c>
      <c r="D82" s="23" t="s">
        <v>1046</v>
      </c>
      <c r="E82" t="s">
        <v>270</v>
      </c>
      <c r="F82">
        <v>0.8</v>
      </c>
      <c r="G82" s="23" t="s">
        <v>1046</v>
      </c>
      <c r="H82" t="s">
        <v>271</v>
      </c>
      <c r="I82">
        <v>2.1</v>
      </c>
      <c r="J82" s="23" t="s">
        <v>1046</v>
      </c>
      <c r="K82" t="s">
        <v>272</v>
      </c>
      <c r="L82">
        <v>0.6</v>
      </c>
    </row>
    <row r="83" spans="1:12" x14ac:dyDescent="0.25">
      <c r="A83" s="23" t="s">
        <v>1047</v>
      </c>
      <c r="B83" t="s">
        <v>273</v>
      </c>
      <c r="C83">
        <v>1.7</v>
      </c>
      <c r="D83" s="23" t="s">
        <v>1047</v>
      </c>
      <c r="E83" t="s">
        <v>125</v>
      </c>
      <c r="F83">
        <v>1</v>
      </c>
      <c r="G83" s="23" t="s">
        <v>1047</v>
      </c>
      <c r="H83" t="s">
        <v>274</v>
      </c>
      <c r="I83">
        <v>2.1</v>
      </c>
      <c r="J83" s="23" t="s">
        <v>1047</v>
      </c>
      <c r="K83" t="s">
        <v>644</v>
      </c>
      <c r="L83">
        <v>0.6</v>
      </c>
    </row>
    <row r="84" spans="1:12" x14ac:dyDescent="0.25">
      <c r="A84" s="23" t="s">
        <v>1048</v>
      </c>
      <c r="B84" t="s">
        <v>275</v>
      </c>
      <c r="C84">
        <v>1.5</v>
      </c>
      <c r="D84" s="23" t="s">
        <v>1048</v>
      </c>
      <c r="E84" t="s">
        <v>129</v>
      </c>
      <c r="F84">
        <v>1.1000000000000001</v>
      </c>
      <c r="G84" s="23" t="s">
        <v>1048</v>
      </c>
      <c r="H84" t="s">
        <v>276</v>
      </c>
      <c r="I84">
        <v>2.1</v>
      </c>
      <c r="J84" s="23" t="s">
        <v>1048</v>
      </c>
      <c r="K84" t="s">
        <v>16</v>
      </c>
      <c r="L84">
        <v>0.6</v>
      </c>
    </row>
    <row r="85" spans="1:12" x14ac:dyDescent="0.25">
      <c r="A85" s="23" t="s">
        <v>1049</v>
      </c>
      <c r="B85" t="s">
        <v>277</v>
      </c>
      <c r="C85">
        <v>1.4</v>
      </c>
      <c r="D85" s="23" t="s">
        <v>1049</v>
      </c>
      <c r="E85" t="s">
        <v>147</v>
      </c>
      <c r="F85">
        <v>1.3</v>
      </c>
      <c r="G85" s="23" t="s">
        <v>1049</v>
      </c>
      <c r="H85" t="s">
        <v>112</v>
      </c>
      <c r="I85">
        <v>2.1</v>
      </c>
      <c r="J85" s="23" t="s">
        <v>1049</v>
      </c>
      <c r="K85" t="s">
        <v>278</v>
      </c>
      <c r="L85">
        <v>0.5</v>
      </c>
    </row>
    <row r="86" spans="1:12" x14ac:dyDescent="0.25">
      <c r="A86" s="23" t="s">
        <v>1050</v>
      </c>
      <c r="B86" t="s">
        <v>279</v>
      </c>
      <c r="C86">
        <v>1.4</v>
      </c>
      <c r="D86" s="23" t="s">
        <v>1050</v>
      </c>
      <c r="E86" t="s">
        <v>280</v>
      </c>
      <c r="F86">
        <v>1.4</v>
      </c>
      <c r="G86" s="23" t="s">
        <v>1050</v>
      </c>
      <c r="H86" t="s">
        <v>281</v>
      </c>
      <c r="I86">
        <v>2.1</v>
      </c>
      <c r="J86" s="23" t="s">
        <v>1050</v>
      </c>
      <c r="K86" t="s">
        <v>238</v>
      </c>
      <c r="L86">
        <v>0</v>
      </c>
    </row>
    <row r="87" spans="1:12" x14ac:dyDescent="0.25">
      <c r="A87" s="23" t="s">
        <v>1051</v>
      </c>
      <c r="B87" t="s">
        <v>282</v>
      </c>
      <c r="C87">
        <v>0.4</v>
      </c>
      <c r="D87" s="23" t="s">
        <v>1051</v>
      </c>
      <c r="E87" t="s">
        <v>283</v>
      </c>
      <c r="F87">
        <v>1.5</v>
      </c>
      <c r="G87" s="23" t="s">
        <v>1051</v>
      </c>
      <c r="H87" t="s">
        <v>284</v>
      </c>
      <c r="I87">
        <v>1.3</v>
      </c>
      <c r="J87" s="23" t="s">
        <v>1051</v>
      </c>
      <c r="K87" t="s">
        <v>285</v>
      </c>
      <c r="L87">
        <v>2.2000000000000002</v>
      </c>
    </row>
    <row r="88" spans="1:12" x14ac:dyDescent="0.25">
      <c r="A88" s="23" t="s">
        <v>1052</v>
      </c>
      <c r="B88" t="s">
        <v>286</v>
      </c>
      <c r="C88">
        <v>0.3</v>
      </c>
      <c r="D88" s="23" t="s">
        <v>1052</v>
      </c>
      <c r="E88" t="s">
        <v>287</v>
      </c>
      <c r="F88">
        <v>1.6</v>
      </c>
      <c r="G88" s="23" t="s">
        <v>1052</v>
      </c>
      <c r="H88" t="s">
        <v>288</v>
      </c>
      <c r="I88">
        <v>1.2</v>
      </c>
      <c r="J88" s="23" t="s">
        <v>1052</v>
      </c>
      <c r="K88" t="s">
        <v>289</v>
      </c>
      <c r="L88">
        <v>2.2000000000000002</v>
      </c>
    </row>
    <row r="89" spans="1:12" x14ac:dyDescent="0.25">
      <c r="A89" s="23" t="s">
        <v>1053</v>
      </c>
      <c r="B89" t="s">
        <v>290</v>
      </c>
      <c r="C89">
        <v>0.3</v>
      </c>
      <c r="D89" s="23" t="s">
        <v>1053</v>
      </c>
      <c r="E89" t="s">
        <v>291</v>
      </c>
      <c r="F89">
        <v>1.7</v>
      </c>
      <c r="G89" s="23" t="s">
        <v>1053</v>
      </c>
      <c r="H89" t="s">
        <v>292</v>
      </c>
      <c r="I89">
        <v>1</v>
      </c>
      <c r="J89" s="23" t="s">
        <v>1053</v>
      </c>
      <c r="K89" t="s">
        <v>293</v>
      </c>
      <c r="L89">
        <v>2.2999999999999998</v>
      </c>
    </row>
    <row r="90" spans="1:12" x14ac:dyDescent="0.25">
      <c r="A90" s="23" t="s">
        <v>1054</v>
      </c>
      <c r="B90" t="s">
        <v>294</v>
      </c>
      <c r="C90">
        <v>0.3</v>
      </c>
      <c r="D90" s="23" t="s">
        <v>1054</v>
      </c>
      <c r="E90" t="s">
        <v>295</v>
      </c>
      <c r="F90">
        <v>1.8</v>
      </c>
      <c r="G90" s="23" t="s">
        <v>1054</v>
      </c>
      <c r="H90" t="s">
        <v>138</v>
      </c>
      <c r="I90">
        <v>0.8</v>
      </c>
      <c r="J90" s="23" t="s">
        <v>1054</v>
      </c>
      <c r="K90" t="s">
        <v>296</v>
      </c>
      <c r="L90">
        <v>2.2999999999999998</v>
      </c>
    </row>
    <row r="91" spans="1:12" x14ac:dyDescent="0.25">
      <c r="A91" s="23" t="s">
        <v>1055</v>
      </c>
      <c r="B91" t="s">
        <v>297</v>
      </c>
      <c r="C91">
        <v>0.3</v>
      </c>
      <c r="D91" s="23" t="s">
        <v>1055</v>
      </c>
      <c r="E91" t="s">
        <v>298</v>
      </c>
      <c r="F91">
        <v>1.9</v>
      </c>
      <c r="G91" s="23" t="s">
        <v>1055</v>
      </c>
      <c r="H91" t="s">
        <v>190</v>
      </c>
      <c r="I91">
        <v>0.7</v>
      </c>
      <c r="J91" s="23" t="s">
        <v>1055</v>
      </c>
      <c r="K91" t="s">
        <v>299</v>
      </c>
      <c r="L91">
        <v>2.2000000000000002</v>
      </c>
    </row>
    <row r="92" spans="1:12" x14ac:dyDescent="0.25">
      <c r="A92" s="23" t="s">
        <v>1056</v>
      </c>
      <c r="B92" t="s">
        <v>300</v>
      </c>
      <c r="C92">
        <v>0.4</v>
      </c>
      <c r="D92" s="23" t="s">
        <v>1056</v>
      </c>
      <c r="E92" t="s">
        <v>206</v>
      </c>
      <c r="F92">
        <v>2</v>
      </c>
      <c r="G92" s="23" t="s">
        <v>1056</v>
      </c>
      <c r="H92" t="s">
        <v>301</v>
      </c>
      <c r="I92">
        <v>0.6</v>
      </c>
      <c r="J92" s="23" t="s">
        <v>1056</v>
      </c>
      <c r="K92" t="s">
        <v>948</v>
      </c>
      <c r="L92">
        <v>2.1</v>
      </c>
    </row>
    <row r="93" spans="1:12" x14ac:dyDescent="0.25">
      <c r="A93" s="23" t="s">
        <v>1057</v>
      </c>
      <c r="B93" t="s">
        <v>302</v>
      </c>
      <c r="C93">
        <v>0.6</v>
      </c>
      <c r="D93" s="23" t="s">
        <v>1057</v>
      </c>
      <c r="E93" t="s">
        <v>111</v>
      </c>
      <c r="F93">
        <v>2.1</v>
      </c>
      <c r="G93" s="23" t="s">
        <v>1057</v>
      </c>
      <c r="H93" t="s">
        <v>194</v>
      </c>
      <c r="I93">
        <v>0.5</v>
      </c>
      <c r="J93" s="23" t="s">
        <v>1057</v>
      </c>
      <c r="K93" t="s">
        <v>303</v>
      </c>
      <c r="L93">
        <v>2</v>
      </c>
    </row>
    <row r="94" spans="1:12" x14ac:dyDescent="0.25">
      <c r="A94" s="23" t="s">
        <v>1058</v>
      </c>
      <c r="B94" t="s">
        <v>263</v>
      </c>
      <c r="C94">
        <v>0.7</v>
      </c>
      <c r="D94" s="23" t="s">
        <v>1058</v>
      </c>
      <c r="E94" t="s">
        <v>304</v>
      </c>
      <c r="F94">
        <v>2.1</v>
      </c>
      <c r="G94" s="23" t="s">
        <v>1058</v>
      </c>
      <c r="H94" t="s">
        <v>305</v>
      </c>
      <c r="I94">
        <v>0.5</v>
      </c>
      <c r="J94" s="23" t="s">
        <v>1058</v>
      </c>
      <c r="K94" t="s">
        <v>238</v>
      </c>
      <c r="L94">
        <v>0</v>
      </c>
    </row>
    <row r="95" spans="1:12" x14ac:dyDescent="0.25">
      <c r="A95" s="23" t="s">
        <v>1059</v>
      </c>
      <c r="B95" t="s">
        <v>220</v>
      </c>
      <c r="C95">
        <v>1.9</v>
      </c>
      <c r="D95" s="23" t="s">
        <v>1059</v>
      </c>
      <c r="E95" t="s">
        <v>306</v>
      </c>
      <c r="F95">
        <v>0.9</v>
      </c>
      <c r="G95" s="23" t="s">
        <v>1059</v>
      </c>
      <c r="H95" t="s">
        <v>307</v>
      </c>
      <c r="I95">
        <v>2.2000000000000002</v>
      </c>
      <c r="J95" s="23" t="s">
        <v>1059</v>
      </c>
      <c r="K95" t="s">
        <v>268</v>
      </c>
      <c r="L95">
        <v>0.6</v>
      </c>
    </row>
    <row r="96" spans="1:12" x14ac:dyDescent="0.25">
      <c r="A96" s="23" t="s">
        <v>1060</v>
      </c>
      <c r="B96" t="s">
        <v>308</v>
      </c>
      <c r="C96">
        <v>1.7</v>
      </c>
      <c r="D96" s="23" t="s">
        <v>1060</v>
      </c>
      <c r="E96" t="s">
        <v>309</v>
      </c>
      <c r="F96">
        <v>1</v>
      </c>
      <c r="G96" s="23" t="s">
        <v>1060</v>
      </c>
      <c r="H96" t="s">
        <v>175</v>
      </c>
      <c r="I96">
        <v>2.1</v>
      </c>
      <c r="J96" s="23" t="s">
        <v>1060</v>
      </c>
      <c r="K96" t="s">
        <v>201</v>
      </c>
      <c r="L96">
        <v>0.6</v>
      </c>
    </row>
    <row r="97" spans="1:12" x14ac:dyDescent="0.25">
      <c r="A97" s="23" t="s">
        <v>1061</v>
      </c>
      <c r="B97" t="s">
        <v>310</v>
      </c>
      <c r="C97">
        <v>1.5</v>
      </c>
      <c r="D97" s="23" t="s">
        <v>1061</v>
      </c>
      <c r="E97" t="s">
        <v>311</v>
      </c>
      <c r="F97">
        <v>1.1000000000000001</v>
      </c>
      <c r="G97" s="23" t="s">
        <v>1061</v>
      </c>
      <c r="H97" t="s">
        <v>312</v>
      </c>
      <c r="I97">
        <v>2.1</v>
      </c>
      <c r="J97" s="23" t="s">
        <v>1061</v>
      </c>
      <c r="K97" t="s">
        <v>109</v>
      </c>
      <c r="L97">
        <v>0.7</v>
      </c>
    </row>
    <row r="98" spans="1:12" x14ac:dyDescent="0.25">
      <c r="A98" s="23" t="s">
        <v>1062</v>
      </c>
      <c r="B98" t="s">
        <v>313</v>
      </c>
      <c r="C98">
        <v>1.4</v>
      </c>
      <c r="D98" s="23" t="s">
        <v>1062</v>
      </c>
      <c r="E98" t="s">
        <v>314</v>
      </c>
      <c r="F98">
        <v>1.3</v>
      </c>
      <c r="G98" s="23" t="s">
        <v>1062</v>
      </c>
      <c r="H98" t="s">
        <v>315</v>
      </c>
      <c r="I98">
        <v>2</v>
      </c>
      <c r="J98" s="23" t="s">
        <v>1062</v>
      </c>
      <c r="K98" t="s">
        <v>316</v>
      </c>
      <c r="L98">
        <v>0.7</v>
      </c>
    </row>
    <row r="99" spans="1:12" x14ac:dyDescent="0.25">
      <c r="A99" s="23" t="s">
        <v>1063</v>
      </c>
      <c r="B99" t="s">
        <v>317</v>
      </c>
      <c r="C99">
        <v>1.9</v>
      </c>
      <c r="D99" s="23" t="s">
        <v>1063</v>
      </c>
      <c r="E99" t="s">
        <v>318</v>
      </c>
      <c r="F99">
        <v>0.7</v>
      </c>
      <c r="G99" s="23" t="s">
        <v>1063</v>
      </c>
      <c r="H99" t="s">
        <v>238</v>
      </c>
      <c r="I99">
        <v>0</v>
      </c>
      <c r="J99" s="23" t="s">
        <v>1063</v>
      </c>
      <c r="K99" t="s">
        <v>238</v>
      </c>
      <c r="L99">
        <v>0</v>
      </c>
    </row>
    <row r="100" spans="1:12" x14ac:dyDescent="0.25">
      <c r="A100" s="23" t="s">
        <v>1064</v>
      </c>
      <c r="B100" t="s">
        <v>319</v>
      </c>
      <c r="C100">
        <v>1.9</v>
      </c>
      <c r="D100" s="23" t="s">
        <v>1064</v>
      </c>
      <c r="E100" t="s">
        <v>238</v>
      </c>
      <c r="F100">
        <v>0</v>
      </c>
      <c r="G100" s="23" t="s">
        <v>1064</v>
      </c>
      <c r="H100" t="s">
        <v>238</v>
      </c>
      <c r="I100">
        <v>0</v>
      </c>
      <c r="J100" s="23" t="s">
        <v>1064</v>
      </c>
      <c r="K100" t="s">
        <v>238</v>
      </c>
      <c r="L100">
        <v>0</v>
      </c>
    </row>
    <row r="101" spans="1:12" x14ac:dyDescent="0.25">
      <c r="A101" s="23" t="s">
        <v>1065</v>
      </c>
      <c r="B101" t="s">
        <v>320</v>
      </c>
      <c r="C101">
        <v>0.7</v>
      </c>
      <c r="D101" s="23" t="s">
        <v>1065</v>
      </c>
      <c r="E101" t="s">
        <v>321</v>
      </c>
      <c r="F101">
        <v>1.5</v>
      </c>
      <c r="G101" s="23" t="s">
        <v>1065</v>
      </c>
      <c r="H101" t="s">
        <v>322</v>
      </c>
      <c r="I101">
        <v>1.5</v>
      </c>
      <c r="J101" s="23" t="s">
        <v>1065</v>
      </c>
      <c r="K101" t="s">
        <v>323</v>
      </c>
      <c r="L101">
        <v>1.9</v>
      </c>
    </row>
    <row r="102" spans="1:12" x14ac:dyDescent="0.25">
      <c r="A102" s="23" t="s">
        <v>1066</v>
      </c>
      <c r="B102" t="s">
        <v>324</v>
      </c>
      <c r="C102">
        <v>0.6</v>
      </c>
      <c r="D102" s="23" t="s">
        <v>1066</v>
      </c>
      <c r="E102" t="s">
        <v>321</v>
      </c>
      <c r="F102">
        <v>1.6</v>
      </c>
      <c r="G102" s="23" t="s">
        <v>1066</v>
      </c>
      <c r="H102" t="s">
        <v>325</v>
      </c>
      <c r="I102">
        <v>1.3</v>
      </c>
      <c r="J102" s="23" t="s">
        <v>1066</v>
      </c>
      <c r="K102" t="s">
        <v>326</v>
      </c>
      <c r="L102">
        <v>1.9</v>
      </c>
    </row>
    <row r="103" spans="1:12" x14ac:dyDescent="0.25">
      <c r="A103" s="23" t="s">
        <v>1067</v>
      </c>
      <c r="B103" t="s">
        <v>327</v>
      </c>
      <c r="C103">
        <v>0.6</v>
      </c>
      <c r="D103" s="23" t="s">
        <v>1067</v>
      </c>
      <c r="E103" t="s">
        <v>328</v>
      </c>
      <c r="F103">
        <v>1.7</v>
      </c>
      <c r="G103" s="23" t="s">
        <v>1067</v>
      </c>
      <c r="H103" t="s">
        <v>329</v>
      </c>
      <c r="I103">
        <v>1.2</v>
      </c>
      <c r="J103" s="23" t="s">
        <v>1067</v>
      </c>
      <c r="K103" t="s">
        <v>330</v>
      </c>
      <c r="L103">
        <v>2</v>
      </c>
    </row>
    <row r="104" spans="1:12" x14ac:dyDescent="0.25">
      <c r="A104" s="23" t="s">
        <v>1068</v>
      </c>
      <c r="B104" t="s">
        <v>103</v>
      </c>
      <c r="C104">
        <v>0.6</v>
      </c>
      <c r="D104" s="23" t="s">
        <v>1068</v>
      </c>
      <c r="E104" t="s">
        <v>49</v>
      </c>
      <c r="F104">
        <v>1.8</v>
      </c>
      <c r="G104" s="23" t="s">
        <v>1068</v>
      </c>
      <c r="H104" t="s">
        <v>331</v>
      </c>
      <c r="I104">
        <v>1</v>
      </c>
      <c r="J104" s="23" t="s">
        <v>1068</v>
      </c>
      <c r="K104" t="s">
        <v>332</v>
      </c>
      <c r="L104">
        <v>2</v>
      </c>
    </row>
    <row r="105" spans="1:12" x14ac:dyDescent="0.25">
      <c r="A105" s="23" t="s">
        <v>1069</v>
      </c>
      <c r="B105" t="s">
        <v>333</v>
      </c>
      <c r="C105">
        <v>0.6</v>
      </c>
      <c r="D105" s="23" t="s">
        <v>1069</v>
      </c>
      <c r="E105" t="s">
        <v>334</v>
      </c>
      <c r="F105">
        <v>1.9</v>
      </c>
      <c r="G105" s="23" t="s">
        <v>1069</v>
      </c>
      <c r="H105" t="s">
        <v>335</v>
      </c>
      <c r="I105">
        <v>0.8</v>
      </c>
      <c r="J105" s="23" t="s">
        <v>1069</v>
      </c>
      <c r="K105" t="s">
        <v>949</v>
      </c>
      <c r="L105">
        <v>2.1</v>
      </c>
    </row>
    <row r="106" spans="1:12" x14ac:dyDescent="0.25">
      <c r="A106" s="23" t="s">
        <v>1070</v>
      </c>
      <c r="B106" t="s">
        <v>313</v>
      </c>
      <c r="C106">
        <v>0.6</v>
      </c>
      <c r="D106" s="23" t="s">
        <v>1070</v>
      </c>
      <c r="E106" t="s">
        <v>336</v>
      </c>
      <c r="F106">
        <v>2</v>
      </c>
      <c r="G106" s="23" t="s">
        <v>1070</v>
      </c>
      <c r="H106" t="s">
        <v>337</v>
      </c>
      <c r="I106">
        <v>0.6</v>
      </c>
      <c r="J106" s="23" t="s">
        <v>1070</v>
      </c>
      <c r="K106" t="s">
        <v>338</v>
      </c>
      <c r="L106">
        <v>2.1</v>
      </c>
    </row>
    <row r="107" spans="1:12" x14ac:dyDescent="0.25">
      <c r="A107" s="23" t="s">
        <v>1071</v>
      </c>
      <c r="B107" t="s">
        <v>339</v>
      </c>
      <c r="C107">
        <v>0.6</v>
      </c>
      <c r="D107" s="23" t="s">
        <v>1071</v>
      </c>
      <c r="E107" t="s">
        <v>340</v>
      </c>
      <c r="F107">
        <v>2.1</v>
      </c>
      <c r="G107" s="23" t="s">
        <v>1071</v>
      </c>
      <c r="H107" t="s">
        <v>341</v>
      </c>
      <c r="I107">
        <v>0.5</v>
      </c>
      <c r="J107" s="23" t="s">
        <v>1071</v>
      </c>
      <c r="K107" t="s">
        <v>342</v>
      </c>
      <c r="L107">
        <v>2.1</v>
      </c>
    </row>
    <row r="108" spans="1:12" x14ac:dyDescent="0.25">
      <c r="A108" s="23" t="s">
        <v>1072</v>
      </c>
      <c r="B108" t="s">
        <v>343</v>
      </c>
      <c r="C108">
        <v>0.7</v>
      </c>
      <c r="D108" s="23" t="s">
        <v>1072</v>
      </c>
      <c r="E108" t="s">
        <v>344</v>
      </c>
      <c r="F108">
        <v>2.2000000000000002</v>
      </c>
      <c r="G108" s="23" t="s">
        <v>1072</v>
      </c>
      <c r="H108" t="s">
        <v>345</v>
      </c>
      <c r="I108">
        <v>0.4</v>
      </c>
      <c r="J108" s="23" t="s">
        <v>1072</v>
      </c>
      <c r="K108" t="s">
        <v>346</v>
      </c>
      <c r="L108">
        <v>2</v>
      </c>
    </row>
    <row r="109" spans="1:12" x14ac:dyDescent="0.25">
      <c r="A109" s="23" t="s">
        <v>1073</v>
      </c>
      <c r="B109" t="s">
        <v>347</v>
      </c>
      <c r="C109">
        <v>0.8</v>
      </c>
      <c r="D109" s="23" t="s">
        <v>1073</v>
      </c>
      <c r="E109" t="s">
        <v>164</v>
      </c>
      <c r="F109">
        <v>2.2999999999999998</v>
      </c>
      <c r="G109" s="23" t="s">
        <v>1073</v>
      </c>
      <c r="H109" t="s">
        <v>348</v>
      </c>
      <c r="I109">
        <v>0.3</v>
      </c>
      <c r="J109" s="23" t="s">
        <v>1073</v>
      </c>
      <c r="K109" t="s">
        <v>238</v>
      </c>
      <c r="L109">
        <v>0</v>
      </c>
    </row>
    <row r="110" spans="1:12" x14ac:dyDescent="0.25">
      <c r="A110" s="23" t="s">
        <v>1074</v>
      </c>
      <c r="B110" t="s">
        <v>349</v>
      </c>
      <c r="C110">
        <v>1.9</v>
      </c>
      <c r="D110" s="23" t="s">
        <v>1074</v>
      </c>
      <c r="E110" t="s">
        <v>350</v>
      </c>
      <c r="F110">
        <v>0.9</v>
      </c>
      <c r="G110" s="23" t="s">
        <v>1074</v>
      </c>
      <c r="H110" t="s">
        <v>351</v>
      </c>
      <c r="I110">
        <v>2.4</v>
      </c>
      <c r="J110" s="23" t="s">
        <v>1074</v>
      </c>
      <c r="K110" t="s">
        <v>268</v>
      </c>
      <c r="L110">
        <v>0.3</v>
      </c>
    </row>
    <row r="111" spans="1:12" x14ac:dyDescent="0.25">
      <c r="A111" s="23" t="s">
        <v>1075</v>
      </c>
      <c r="B111" t="s">
        <v>352</v>
      </c>
      <c r="C111">
        <v>1.7</v>
      </c>
      <c r="D111" s="23" t="s">
        <v>1075</v>
      </c>
      <c r="E111" t="s">
        <v>266</v>
      </c>
      <c r="F111">
        <v>1</v>
      </c>
      <c r="G111" s="23" t="s">
        <v>1075</v>
      </c>
      <c r="H111" t="s">
        <v>353</v>
      </c>
      <c r="I111">
        <v>2.4</v>
      </c>
      <c r="J111" s="23" t="s">
        <v>1075</v>
      </c>
      <c r="K111" t="s">
        <v>354</v>
      </c>
      <c r="L111">
        <v>0.3</v>
      </c>
    </row>
    <row r="112" spans="1:12" x14ac:dyDescent="0.25">
      <c r="A112" s="23" t="s">
        <v>1076</v>
      </c>
      <c r="B112" t="s">
        <v>355</v>
      </c>
      <c r="C112">
        <v>1.6</v>
      </c>
      <c r="D112" s="23" t="s">
        <v>1076</v>
      </c>
      <c r="E112" t="s">
        <v>356</v>
      </c>
      <c r="F112">
        <v>1.2</v>
      </c>
      <c r="G112" s="23" t="s">
        <v>1076</v>
      </c>
      <c r="H112" t="s">
        <v>357</v>
      </c>
      <c r="I112">
        <v>2.2999999999999998</v>
      </c>
      <c r="J112" s="23" t="s">
        <v>1076</v>
      </c>
      <c r="K112" t="s">
        <v>358</v>
      </c>
      <c r="L112">
        <v>0.4</v>
      </c>
    </row>
    <row r="113" spans="1:12" x14ac:dyDescent="0.25">
      <c r="A113" s="23" t="s">
        <v>1077</v>
      </c>
      <c r="B113" t="s">
        <v>359</v>
      </c>
      <c r="C113">
        <v>1.5</v>
      </c>
      <c r="D113" s="23" t="s">
        <v>1077</v>
      </c>
      <c r="E113" t="s">
        <v>360</v>
      </c>
      <c r="F113">
        <v>1.3</v>
      </c>
      <c r="G113" s="23" t="s">
        <v>1077</v>
      </c>
      <c r="H113" t="s">
        <v>361</v>
      </c>
      <c r="I113">
        <v>2.2000000000000002</v>
      </c>
      <c r="J113" s="23" t="s">
        <v>1077</v>
      </c>
      <c r="K113" t="s">
        <v>950</v>
      </c>
      <c r="L113">
        <v>0.4</v>
      </c>
    </row>
    <row r="114" spans="1:12" x14ac:dyDescent="0.25">
      <c r="A114" s="23" t="s">
        <v>1078</v>
      </c>
      <c r="B114" t="s">
        <v>362</v>
      </c>
      <c r="C114">
        <v>1.5</v>
      </c>
      <c r="D114" s="23" t="s">
        <v>1078</v>
      </c>
      <c r="E114" t="s">
        <v>234</v>
      </c>
      <c r="F114">
        <v>1.4</v>
      </c>
      <c r="G114" s="23" t="s">
        <v>1078</v>
      </c>
      <c r="H114" t="s">
        <v>363</v>
      </c>
      <c r="I114">
        <v>2.1</v>
      </c>
      <c r="J114" s="23" t="s">
        <v>1078</v>
      </c>
      <c r="K114" t="s">
        <v>364</v>
      </c>
      <c r="L114">
        <v>0.4</v>
      </c>
    </row>
    <row r="115" spans="1:12" x14ac:dyDescent="0.25">
      <c r="A115" s="23" t="s">
        <v>1079</v>
      </c>
      <c r="B115" t="s">
        <v>365</v>
      </c>
      <c r="C115">
        <v>1.6</v>
      </c>
      <c r="D115" s="23" t="s">
        <v>1079</v>
      </c>
      <c r="E115" t="s">
        <v>366</v>
      </c>
      <c r="F115">
        <v>1.5</v>
      </c>
      <c r="G115" s="23" t="s">
        <v>1079</v>
      </c>
      <c r="H115" t="s">
        <v>367</v>
      </c>
      <c r="I115">
        <v>2</v>
      </c>
      <c r="J115" s="23" t="s">
        <v>1079</v>
      </c>
      <c r="K115" t="s">
        <v>238</v>
      </c>
      <c r="L115">
        <v>0</v>
      </c>
    </row>
    <row r="116" spans="1:12" x14ac:dyDescent="0.25">
      <c r="A116" s="23" t="s">
        <v>1080</v>
      </c>
      <c r="B116" t="s">
        <v>220</v>
      </c>
      <c r="C116">
        <v>0.4</v>
      </c>
      <c r="D116" s="23" t="s">
        <v>1080</v>
      </c>
      <c r="E116" t="s">
        <v>46</v>
      </c>
      <c r="F116">
        <v>1.7</v>
      </c>
      <c r="G116" s="23" t="s">
        <v>1080</v>
      </c>
      <c r="H116" t="s">
        <v>101</v>
      </c>
      <c r="I116">
        <v>1.3</v>
      </c>
      <c r="J116" s="23" t="s">
        <v>1080</v>
      </c>
      <c r="K116" t="s">
        <v>368</v>
      </c>
      <c r="L116">
        <v>2</v>
      </c>
    </row>
    <row r="117" spans="1:12" x14ac:dyDescent="0.25">
      <c r="A117" s="23" t="s">
        <v>1081</v>
      </c>
      <c r="B117" t="s">
        <v>369</v>
      </c>
      <c r="C117">
        <v>0.4</v>
      </c>
      <c r="D117" s="23" t="s">
        <v>1081</v>
      </c>
      <c r="E117" t="s">
        <v>234</v>
      </c>
      <c r="F117">
        <v>1.8</v>
      </c>
      <c r="G117" s="23" t="s">
        <v>1081</v>
      </c>
      <c r="H117" t="s">
        <v>370</v>
      </c>
      <c r="I117">
        <v>1.1000000000000001</v>
      </c>
      <c r="J117" s="23" t="s">
        <v>1081</v>
      </c>
      <c r="K117" t="s">
        <v>371</v>
      </c>
      <c r="L117">
        <v>2</v>
      </c>
    </row>
    <row r="118" spans="1:12" x14ac:dyDescent="0.25">
      <c r="A118" s="23" t="s">
        <v>1082</v>
      </c>
      <c r="B118" t="s">
        <v>372</v>
      </c>
      <c r="C118">
        <v>0.4</v>
      </c>
      <c r="D118" s="23" t="s">
        <v>1082</v>
      </c>
      <c r="E118" t="s">
        <v>373</v>
      </c>
      <c r="F118">
        <v>1.9</v>
      </c>
      <c r="G118" s="23" t="s">
        <v>1082</v>
      </c>
      <c r="H118" t="s">
        <v>292</v>
      </c>
      <c r="I118">
        <v>0.9</v>
      </c>
      <c r="J118" s="23" t="s">
        <v>1082</v>
      </c>
      <c r="K118" t="s">
        <v>374</v>
      </c>
      <c r="L118">
        <v>2</v>
      </c>
    </row>
    <row r="119" spans="1:12" x14ac:dyDescent="0.25">
      <c r="A119" s="23" t="s">
        <v>1083</v>
      </c>
      <c r="B119" t="s">
        <v>375</v>
      </c>
      <c r="C119">
        <v>0.5</v>
      </c>
      <c r="D119" s="23" t="s">
        <v>1083</v>
      </c>
      <c r="E119" t="s">
        <v>376</v>
      </c>
      <c r="F119">
        <v>2</v>
      </c>
      <c r="G119" s="23" t="s">
        <v>1083</v>
      </c>
      <c r="H119" t="s">
        <v>377</v>
      </c>
      <c r="I119">
        <v>0.7</v>
      </c>
      <c r="J119" s="23" t="s">
        <v>1083</v>
      </c>
      <c r="K119" t="s">
        <v>378</v>
      </c>
      <c r="L119">
        <v>2</v>
      </c>
    </row>
    <row r="120" spans="1:12" x14ac:dyDescent="0.25">
      <c r="A120" s="23" t="s">
        <v>1084</v>
      </c>
      <c r="B120" t="s">
        <v>379</v>
      </c>
      <c r="C120">
        <v>0.6</v>
      </c>
      <c r="D120" s="23" t="s">
        <v>1084</v>
      </c>
      <c r="E120" t="s">
        <v>380</v>
      </c>
      <c r="F120">
        <v>2.1</v>
      </c>
      <c r="G120" s="23" t="s">
        <v>1084</v>
      </c>
      <c r="H120" t="s">
        <v>381</v>
      </c>
      <c r="I120">
        <v>0.6</v>
      </c>
      <c r="J120" s="23" t="s">
        <v>1084</v>
      </c>
      <c r="K120" t="s">
        <v>382</v>
      </c>
      <c r="L120">
        <v>2</v>
      </c>
    </row>
    <row r="121" spans="1:12" x14ac:dyDescent="0.25">
      <c r="A121" s="23" t="s">
        <v>1085</v>
      </c>
      <c r="B121" t="s">
        <v>383</v>
      </c>
      <c r="C121">
        <v>0.7</v>
      </c>
      <c r="D121" s="23" t="s">
        <v>1085</v>
      </c>
      <c r="E121" t="s">
        <v>384</v>
      </c>
      <c r="F121">
        <v>2.2000000000000002</v>
      </c>
      <c r="G121" s="23" t="s">
        <v>1085</v>
      </c>
      <c r="H121" t="s">
        <v>170</v>
      </c>
      <c r="I121">
        <v>0.5</v>
      </c>
      <c r="J121" s="23" t="s">
        <v>1085</v>
      </c>
      <c r="K121" t="s">
        <v>948</v>
      </c>
      <c r="L121">
        <v>1.9</v>
      </c>
    </row>
    <row r="122" spans="1:12" x14ac:dyDescent="0.25">
      <c r="A122" s="23" t="s">
        <v>1086</v>
      </c>
      <c r="B122" t="s">
        <v>385</v>
      </c>
      <c r="C122">
        <v>0.8</v>
      </c>
      <c r="D122" s="23" t="s">
        <v>1086</v>
      </c>
      <c r="E122" t="s">
        <v>386</v>
      </c>
      <c r="F122">
        <v>2.2999999999999998</v>
      </c>
      <c r="G122" s="23" t="s">
        <v>1086</v>
      </c>
      <c r="H122" t="s">
        <v>173</v>
      </c>
      <c r="I122">
        <v>0.4</v>
      </c>
      <c r="J122" s="23" t="s">
        <v>1086</v>
      </c>
      <c r="K122" t="s">
        <v>216</v>
      </c>
      <c r="L122">
        <v>1.8</v>
      </c>
    </row>
    <row r="123" spans="1:12" x14ac:dyDescent="0.25">
      <c r="A123" s="23" t="s">
        <v>1087</v>
      </c>
      <c r="B123" t="s">
        <v>387</v>
      </c>
      <c r="C123">
        <v>0.9</v>
      </c>
      <c r="D123" s="23" t="s">
        <v>1087</v>
      </c>
      <c r="E123" t="s">
        <v>388</v>
      </c>
      <c r="F123">
        <v>2.2999999999999998</v>
      </c>
      <c r="G123" s="23" t="s">
        <v>1087</v>
      </c>
      <c r="H123" t="s">
        <v>264</v>
      </c>
      <c r="I123">
        <v>0.4</v>
      </c>
      <c r="J123" s="23" t="s">
        <v>1087</v>
      </c>
      <c r="K123" t="s">
        <v>238</v>
      </c>
      <c r="L123">
        <v>0</v>
      </c>
    </row>
    <row r="124" spans="1:12" x14ac:dyDescent="0.25">
      <c r="A124" s="23" t="s">
        <v>1088</v>
      </c>
      <c r="B124" t="s">
        <v>389</v>
      </c>
      <c r="C124">
        <v>1.7</v>
      </c>
      <c r="D124" s="23" t="s">
        <v>1088</v>
      </c>
      <c r="E124" t="s">
        <v>390</v>
      </c>
      <c r="F124">
        <v>1</v>
      </c>
      <c r="G124" s="23" t="s">
        <v>1088</v>
      </c>
      <c r="H124" t="s">
        <v>391</v>
      </c>
      <c r="I124">
        <v>2.2999999999999998</v>
      </c>
      <c r="J124" s="23" t="s">
        <v>1088</v>
      </c>
      <c r="K124" t="s">
        <v>392</v>
      </c>
      <c r="L124">
        <v>0.4</v>
      </c>
    </row>
    <row r="125" spans="1:12" x14ac:dyDescent="0.25">
      <c r="A125" s="23" t="s">
        <v>1089</v>
      </c>
      <c r="B125" t="s">
        <v>352</v>
      </c>
      <c r="C125">
        <v>1.6</v>
      </c>
      <c r="D125" s="23" t="s">
        <v>1089</v>
      </c>
      <c r="E125" t="s">
        <v>362</v>
      </c>
      <c r="F125">
        <v>1.1000000000000001</v>
      </c>
      <c r="G125" s="23" t="s">
        <v>1089</v>
      </c>
      <c r="H125" t="s">
        <v>393</v>
      </c>
      <c r="I125">
        <v>2.2999999999999998</v>
      </c>
      <c r="J125" s="23" t="s">
        <v>1089</v>
      </c>
      <c r="K125" t="s">
        <v>394</v>
      </c>
      <c r="L125">
        <v>0.5</v>
      </c>
    </row>
    <row r="126" spans="1:12" x14ac:dyDescent="0.25">
      <c r="A126" s="23" t="s">
        <v>1090</v>
      </c>
      <c r="B126" t="s">
        <v>395</v>
      </c>
      <c r="C126">
        <v>1.5</v>
      </c>
      <c r="D126" s="23" t="s">
        <v>1090</v>
      </c>
      <c r="E126" t="s">
        <v>396</v>
      </c>
      <c r="F126">
        <v>1.2</v>
      </c>
      <c r="G126" s="23" t="s">
        <v>1090</v>
      </c>
      <c r="H126" t="s">
        <v>151</v>
      </c>
      <c r="I126">
        <v>2.2000000000000002</v>
      </c>
      <c r="J126" s="23" t="s">
        <v>1090</v>
      </c>
      <c r="K126" t="s">
        <v>397</v>
      </c>
      <c r="L126">
        <v>0.5</v>
      </c>
    </row>
    <row r="127" spans="1:12" x14ac:dyDescent="0.25">
      <c r="A127" s="23" t="s">
        <v>1091</v>
      </c>
      <c r="B127" t="s">
        <v>398</v>
      </c>
      <c r="C127">
        <v>1.4</v>
      </c>
      <c r="D127" s="23" t="s">
        <v>1091</v>
      </c>
      <c r="E127" t="s">
        <v>399</v>
      </c>
      <c r="F127">
        <v>1.3</v>
      </c>
      <c r="G127" s="23" t="s">
        <v>1091</v>
      </c>
      <c r="H127" t="s">
        <v>400</v>
      </c>
      <c r="I127">
        <v>2.1</v>
      </c>
      <c r="J127" s="23" t="s">
        <v>1091</v>
      </c>
      <c r="K127" t="s">
        <v>401</v>
      </c>
      <c r="L127">
        <v>0.6</v>
      </c>
    </row>
    <row r="128" spans="1:12" x14ac:dyDescent="0.25">
      <c r="A128" s="23" t="s">
        <v>1092</v>
      </c>
      <c r="B128" t="s">
        <v>402</v>
      </c>
      <c r="C128">
        <v>2</v>
      </c>
      <c r="D128" s="23" t="s">
        <v>1092</v>
      </c>
      <c r="E128" t="s">
        <v>403</v>
      </c>
      <c r="F128">
        <v>0.6</v>
      </c>
      <c r="G128" s="23" t="s">
        <v>1092</v>
      </c>
      <c r="H128" t="s">
        <v>238</v>
      </c>
      <c r="I128">
        <v>0</v>
      </c>
      <c r="J128" s="23" t="s">
        <v>1092</v>
      </c>
      <c r="K128" t="s">
        <v>238</v>
      </c>
      <c r="L128">
        <v>0</v>
      </c>
    </row>
    <row r="129" spans="1:12" x14ac:dyDescent="0.25">
      <c r="A129" s="23" t="s">
        <v>1093</v>
      </c>
      <c r="B129" t="s">
        <v>404</v>
      </c>
      <c r="C129">
        <v>1.9</v>
      </c>
      <c r="D129" s="23" t="s">
        <v>1093</v>
      </c>
      <c r="E129" t="s">
        <v>405</v>
      </c>
      <c r="F129">
        <v>0.6</v>
      </c>
      <c r="G129" s="23" t="s">
        <v>1093</v>
      </c>
      <c r="H129" t="s">
        <v>238</v>
      </c>
      <c r="I129">
        <v>0</v>
      </c>
      <c r="J129" s="23" t="s">
        <v>1093</v>
      </c>
      <c r="K129" t="s">
        <v>238</v>
      </c>
      <c r="L129">
        <v>0</v>
      </c>
    </row>
    <row r="130" spans="1:12" x14ac:dyDescent="0.25">
      <c r="A130" s="23" t="s">
        <v>1094</v>
      </c>
      <c r="B130" t="s">
        <v>406</v>
      </c>
      <c r="C130">
        <v>1.6</v>
      </c>
      <c r="D130" s="23" t="s">
        <v>1094</v>
      </c>
      <c r="E130" t="s">
        <v>209</v>
      </c>
      <c r="F130">
        <v>1.5</v>
      </c>
      <c r="G130" s="23" t="s">
        <v>1094</v>
      </c>
      <c r="H130" t="s">
        <v>407</v>
      </c>
      <c r="I130">
        <v>1.8</v>
      </c>
      <c r="J130" s="23" t="s">
        <v>1094</v>
      </c>
      <c r="K130" t="s">
        <v>238</v>
      </c>
      <c r="L130">
        <v>0</v>
      </c>
    </row>
    <row r="131" spans="1:12" x14ac:dyDescent="0.25">
      <c r="A131" s="23" t="s">
        <v>1095</v>
      </c>
      <c r="B131" t="s">
        <v>265</v>
      </c>
      <c r="C131">
        <v>0.6</v>
      </c>
      <c r="D131" s="23" t="s">
        <v>1095</v>
      </c>
      <c r="E131" t="s">
        <v>408</v>
      </c>
      <c r="F131">
        <v>1.7</v>
      </c>
      <c r="G131" s="23" t="s">
        <v>1095</v>
      </c>
      <c r="H131" t="s">
        <v>409</v>
      </c>
      <c r="I131">
        <v>1.3</v>
      </c>
      <c r="J131" s="23" t="s">
        <v>1095</v>
      </c>
      <c r="K131" t="s">
        <v>123</v>
      </c>
      <c r="L131">
        <v>1.8</v>
      </c>
    </row>
    <row r="132" spans="1:12" x14ac:dyDescent="0.25">
      <c r="A132" s="23" t="s">
        <v>1096</v>
      </c>
      <c r="B132" t="s">
        <v>269</v>
      </c>
      <c r="C132">
        <v>0.6</v>
      </c>
      <c r="D132" s="23" t="s">
        <v>1096</v>
      </c>
      <c r="E132" t="s">
        <v>410</v>
      </c>
      <c r="F132">
        <v>1.8</v>
      </c>
      <c r="G132" s="23" t="s">
        <v>1096</v>
      </c>
      <c r="H132" t="s">
        <v>126</v>
      </c>
      <c r="I132">
        <v>1.1000000000000001</v>
      </c>
      <c r="J132" s="23" t="s">
        <v>1096</v>
      </c>
      <c r="K132" t="s">
        <v>411</v>
      </c>
      <c r="L132">
        <v>1.8</v>
      </c>
    </row>
    <row r="133" spans="1:12" x14ac:dyDescent="0.25">
      <c r="A133" s="23" t="s">
        <v>1097</v>
      </c>
      <c r="B133" t="s">
        <v>412</v>
      </c>
      <c r="C133">
        <v>0.7</v>
      </c>
      <c r="D133" s="23" t="s">
        <v>1097</v>
      </c>
      <c r="E133" t="s">
        <v>413</v>
      </c>
      <c r="F133">
        <v>1.9</v>
      </c>
      <c r="G133" s="23" t="s">
        <v>1097</v>
      </c>
      <c r="H133" t="s">
        <v>414</v>
      </c>
      <c r="I133">
        <v>0.9</v>
      </c>
      <c r="J133" s="23" t="s">
        <v>1097</v>
      </c>
      <c r="K133" t="s">
        <v>415</v>
      </c>
      <c r="L133">
        <v>1.9</v>
      </c>
    </row>
    <row r="134" spans="1:12" x14ac:dyDescent="0.25">
      <c r="A134" s="23" t="s">
        <v>1098</v>
      </c>
      <c r="B134" t="s">
        <v>416</v>
      </c>
      <c r="C134">
        <v>0.7</v>
      </c>
      <c r="D134" s="23" t="s">
        <v>1098</v>
      </c>
      <c r="E134" t="s">
        <v>417</v>
      </c>
      <c r="F134">
        <v>2</v>
      </c>
      <c r="G134" s="23" t="s">
        <v>1098</v>
      </c>
      <c r="H134" t="s">
        <v>59</v>
      </c>
      <c r="I134">
        <v>0.7</v>
      </c>
      <c r="J134" s="23" t="s">
        <v>1098</v>
      </c>
      <c r="K134" t="s">
        <v>418</v>
      </c>
      <c r="L134">
        <v>1.9</v>
      </c>
    </row>
    <row r="135" spans="1:12" x14ac:dyDescent="0.25">
      <c r="A135" s="23" t="s">
        <v>1099</v>
      </c>
      <c r="B135" t="s">
        <v>419</v>
      </c>
      <c r="C135">
        <v>0.7</v>
      </c>
      <c r="D135" s="23" t="s">
        <v>1099</v>
      </c>
      <c r="E135" t="s">
        <v>420</v>
      </c>
      <c r="F135">
        <v>2.2000000000000002</v>
      </c>
      <c r="G135" s="23" t="s">
        <v>1099</v>
      </c>
      <c r="H135" t="s">
        <v>421</v>
      </c>
      <c r="I135">
        <v>0.5</v>
      </c>
      <c r="J135" s="23" t="s">
        <v>1099</v>
      </c>
      <c r="K135" t="s">
        <v>422</v>
      </c>
      <c r="L135">
        <v>1.9</v>
      </c>
    </row>
    <row r="136" spans="1:12" x14ac:dyDescent="0.25">
      <c r="A136" s="23" t="s">
        <v>1100</v>
      </c>
      <c r="B136" t="s">
        <v>423</v>
      </c>
      <c r="C136">
        <v>0.8</v>
      </c>
      <c r="D136" s="23" t="s">
        <v>1100</v>
      </c>
      <c r="E136" t="s">
        <v>380</v>
      </c>
      <c r="F136">
        <v>2.2999999999999998</v>
      </c>
      <c r="G136" s="23" t="s">
        <v>1100</v>
      </c>
      <c r="H136" t="s">
        <v>424</v>
      </c>
      <c r="I136">
        <v>0.3</v>
      </c>
      <c r="J136" s="23" t="s">
        <v>1100</v>
      </c>
      <c r="K136" t="s">
        <v>233</v>
      </c>
      <c r="L136">
        <v>1.9</v>
      </c>
    </row>
    <row r="137" spans="1:12" x14ac:dyDescent="0.25">
      <c r="A137" s="23" t="s">
        <v>1101</v>
      </c>
      <c r="B137" t="s">
        <v>425</v>
      </c>
      <c r="C137">
        <v>0.8</v>
      </c>
      <c r="D137" s="23" t="s">
        <v>1101</v>
      </c>
      <c r="E137" t="s">
        <v>35</v>
      </c>
      <c r="F137">
        <v>2.5</v>
      </c>
      <c r="G137" s="23" t="s">
        <v>1101</v>
      </c>
      <c r="H137" t="s">
        <v>426</v>
      </c>
      <c r="I137">
        <v>0.2</v>
      </c>
      <c r="J137" s="23" t="s">
        <v>1101</v>
      </c>
      <c r="K137" t="s">
        <v>427</v>
      </c>
      <c r="L137">
        <v>1.8</v>
      </c>
    </row>
    <row r="138" spans="1:12" x14ac:dyDescent="0.25">
      <c r="A138" s="23" t="s">
        <v>1102</v>
      </c>
      <c r="B138" t="s">
        <v>253</v>
      </c>
      <c r="C138">
        <v>0.9</v>
      </c>
      <c r="D138" s="23" t="s">
        <v>1102</v>
      </c>
      <c r="E138" t="s">
        <v>344</v>
      </c>
      <c r="F138">
        <v>2.6</v>
      </c>
      <c r="G138" s="23" t="s">
        <v>1102</v>
      </c>
      <c r="H138" t="s">
        <v>348</v>
      </c>
      <c r="I138">
        <v>0.1</v>
      </c>
      <c r="J138" s="23" t="s">
        <v>1102</v>
      </c>
      <c r="K138" t="s">
        <v>238</v>
      </c>
      <c r="L138">
        <v>0</v>
      </c>
    </row>
    <row r="139" spans="1:12" x14ac:dyDescent="0.25">
      <c r="A139" s="23" t="s">
        <v>1103</v>
      </c>
      <c r="B139" t="s">
        <v>389</v>
      </c>
      <c r="C139">
        <v>1.7</v>
      </c>
      <c r="D139" s="23" t="s">
        <v>1103</v>
      </c>
      <c r="E139" t="s">
        <v>428</v>
      </c>
      <c r="F139">
        <v>1</v>
      </c>
      <c r="G139" s="23" t="s">
        <v>1103</v>
      </c>
      <c r="H139" t="s">
        <v>429</v>
      </c>
      <c r="I139">
        <v>2.6</v>
      </c>
      <c r="J139" s="23" t="s">
        <v>1103</v>
      </c>
      <c r="K139" t="s">
        <v>430</v>
      </c>
      <c r="L139">
        <v>0.1</v>
      </c>
    </row>
    <row r="140" spans="1:12" x14ac:dyDescent="0.25">
      <c r="A140" s="23" t="s">
        <v>1104</v>
      </c>
      <c r="B140" t="s">
        <v>431</v>
      </c>
      <c r="C140">
        <v>1.6</v>
      </c>
      <c r="D140" s="23" t="s">
        <v>1104</v>
      </c>
      <c r="E140" t="s">
        <v>432</v>
      </c>
      <c r="F140">
        <v>1.1000000000000001</v>
      </c>
      <c r="G140" s="23" t="s">
        <v>1104</v>
      </c>
      <c r="H140" t="s">
        <v>433</v>
      </c>
      <c r="I140">
        <v>2.5</v>
      </c>
      <c r="J140" s="23" t="s">
        <v>1104</v>
      </c>
      <c r="K140" t="s">
        <v>272</v>
      </c>
      <c r="L140">
        <v>0.1</v>
      </c>
    </row>
    <row r="141" spans="1:12" x14ac:dyDescent="0.25">
      <c r="A141" s="23" t="s">
        <v>1105</v>
      </c>
      <c r="B141" t="s">
        <v>434</v>
      </c>
      <c r="C141">
        <v>1.6</v>
      </c>
      <c r="D141" s="23" t="s">
        <v>1105</v>
      </c>
      <c r="E141" t="s">
        <v>217</v>
      </c>
      <c r="F141">
        <v>1.2</v>
      </c>
      <c r="G141" s="23" t="s">
        <v>1105</v>
      </c>
      <c r="H141" t="s">
        <v>435</v>
      </c>
      <c r="I141">
        <v>2.4</v>
      </c>
      <c r="J141" s="23" t="s">
        <v>1105</v>
      </c>
      <c r="K141" t="s">
        <v>436</v>
      </c>
      <c r="L141">
        <v>0.2</v>
      </c>
    </row>
    <row r="142" spans="1:12" x14ac:dyDescent="0.25">
      <c r="A142" s="23" t="s">
        <v>1106</v>
      </c>
      <c r="B142" t="s">
        <v>5</v>
      </c>
      <c r="C142">
        <v>1.5</v>
      </c>
      <c r="D142" s="23" t="s">
        <v>1106</v>
      </c>
      <c r="E142" t="s">
        <v>437</v>
      </c>
      <c r="F142">
        <v>1.3</v>
      </c>
      <c r="G142" s="23" t="s">
        <v>1106</v>
      </c>
      <c r="H142" t="s">
        <v>438</v>
      </c>
      <c r="I142">
        <v>2.2999999999999998</v>
      </c>
      <c r="J142" s="23" t="s">
        <v>1106</v>
      </c>
      <c r="K142" t="s">
        <v>338</v>
      </c>
      <c r="L142">
        <v>0.3</v>
      </c>
    </row>
    <row r="143" spans="1:12" x14ac:dyDescent="0.25">
      <c r="A143" s="23" t="s">
        <v>1107</v>
      </c>
      <c r="B143" t="s">
        <v>439</v>
      </c>
      <c r="C143">
        <v>1.6</v>
      </c>
      <c r="D143" s="23" t="s">
        <v>1107</v>
      </c>
      <c r="E143" t="s">
        <v>440</v>
      </c>
      <c r="F143">
        <v>1.4</v>
      </c>
      <c r="G143" s="23" t="s">
        <v>1107</v>
      </c>
      <c r="H143" t="s">
        <v>441</v>
      </c>
      <c r="I143">
        <v>2.1</v>
      </c>
      <c r="J143" s="23" t="s">
        <v>1107</v>
      </c>
      <c r="K143" t="s">
        <v>442</v>
      </c>
      <c r="L143">
        <v>0.4</v>
      </c>
    </row>
    <row r="144" spans="1:12" x14ac:dyDescent="0.25">
      <c r="A144" s="23" t="s">
        <v>1108</v>
      </c>
      <c r="B144" t="s">
        <v>217</v>
      </c>
      <c r="C144">
        <v>1.7</v>
      </c>
      <c r="D144" s="23" t="s">
        <v>1108</v>
      </c>
      <c r="E144" t="s">
        <v>388</v>
      </c>
      <c r="F144">
        <v>1.4</v>
      </c>
      <c r="G144" s="23" t="s">
        <v>1108</v>
      </c>
      <c r="H144" t="s">
        <v>237</v>
      </c>
      <c r="I144">
        <v>2</v>
      </c>
      <c r="J144" s="23" t="s">
        <v>1108</v>
      </c>
      <c r="K144" t="s">
        <v>124</v>
      </c>
      <c r="L144">
        <v>0.5</v>
      </c>
    </row>
    <row r="145" spans="1:12" x14ac:dyDescent="0.25">
      <c r="A145" s="23" t="s">
        <v>1109</v>
      </c>
      <c r="B145" t="s">
        <v>314</v>
      </c>
      <c r="C145">
        <v>1.8</v>
      </c>
      <c r="D145" s="23" t="s">
        <v>1109</v>
      </c>
      <c r="E145" t="s">
        <v>284</v>
      </c>
      <c r="F145">
        <v>1.2</v>
      </c>
      <c r="G145" s="23" t="s">
        <v>1109</v>
      </c>
      <c r="H145" t="s">
        <v>443</v>
      </c>
      <c r="I145">
        <v>1.9</v>
      </c>
      <c r="J145" s="23" t="s">
        <v>1109</v>
      </c>
      <c r="K145" t="s">
        <v>238</v>
      </c>
      <c r="L145">
        <v>0</v>
      </c>
    </row>
    <row r="146" spans="1:12" x14ac:dyDescent="0.25">
      <c r="A146" s="23" t="s">
        <v>1110</v>
      </c>
      <c r="B146" t="s">
        <v>444</v>
      </c>
      <c r="C146">
        <v>0.6</v>
      </c>
      <c r="D146" s="23" t="s">
        <v>1110</v>
      </c>
      <c r="E146" t="s">
        <v>445</v>
      </c>
      <c r="F146">
        <v>1.9</v>
      </c>
      <c r="G146" s="23" t="s">
        <v>1110</v>
      </c>
      <c r="H146" t="s">
        <v>105</v>
      </c>
      <c r="I146">
        <v>1</v>
      </c>
      <c r="J146" s="23" t="s">
        <v>1110</v>
      </c>
      <c r="K146" t="s">
        <v>446</v>
      </c>
      <c r="L146">
        <v>1.8</v>
      </c>
    </row>
    <row r="147" spans="1:12" x14ac:dyDescent="0.25">
      <c r="A147" s="23" t="s">
        <v>1111</v>
      </c>
      <c r="B147" t="s">
        <v>31</v>
      </c>
      <c r="C147">
        <v>0.6</v>
      </c>
      <c r="D147" s="23" t="s">
        <v>1111</v>
      </c>
      <c r="E147" t="s">
        <v>447</v>
      </c>
      <c r="F147">
        <v>2</v>
      </c>
      <c r="G147" s="23" t="s">
        <v>1111</v>
      </c>
      <c r="H147" t="s">
        <v>108</v>
      </c>
      <c r="I147">
        <v>0.8</v>
      </c>
      <c r="J147" s="23" t="s">
        <v>1111</v>
      </c>
      <c r="K147" t="s">
        <v>448</v>
      </c>
      <c r="L147">
        <v>1.8</v>
      </c>
    </row>
    <row r="148" spans="1:12" x14ac:dyDescent="0.25">
      <c r="A148" s="23" t="s">
        <v>1112</v>
      </c>
      <c r="B148" t="s">
        <v>449</v>
      </c>
      <c r="C148">
        <v>0.7</v>
      </c>
      <c r="D148" s="23" t="s">
        <v>1112</v>
      </c>
      <c r="E148" t="s">
        <v>450</v>
      </c>
      <c r="F148">
        <v>2.2000000000000002</v>
      </c>
      <c r="G148" s="23" t="s">
        <v>1112</v>
      </c>
      <c r="H148" t="s">
        <v>441</v>
      </c>
      <c r="I148">
        <v>0.6</v>
      </c>
      <c r="J148" s="23" t="s">
        <v>1112</v>
      </c>
      <c r="K148" t="s">
        <v>451</v>
      </c>
      <c r="L148">
        <v>1.7</v>
      </c>
    </row>
    <row r="149" spans="1:12" x14ac:dyDescent="0.25">
      <c r="A149" s="23" t="s">
        <v>1113</v>
      </c>
      <c r="B149" t="s">
        <v>48</v>
      </c>
      <c r="C149">
        <v>0.8</v>
      </c>
      <c r="D149" s="23" t="s">
        <v>1113</v>
      </c>
      <c r="E149" t="s">
        <v>321</v>
      </c>
      <c r="F149">
        <v>2.2999999999999998</v>
      </c>
      <c r="G149" s="23" t="s">
        <v>1113</v>
      </c>
      <c r="H149" t="s">
        <v>452</v>
      </c>
      <c r="I149">
        <v>0.5</v>
      </c>
      <c r="J149" s="23" t="s">
        <v>1113</v>
      </c>
      <c r="K149" t="s">
        <v>299</v>
      </c>
      <c r="L149">
        <v>1.7</v>
      </c>
    </row>
    <row r="150" spans="1:12" x14ac:dyDescent="0.25">
      <c r="A150" s="23" t="s">
        <v>1114</v>
      </c>
      <c r="B150" t="s">
        <v>453</v>
      </c>
      <c r="C150">
        <v>0.9</v>
      </c>
      <c r="D150" s="23" t="s">
        <v>1114</v>
      </c>
      <c r="E150" t="s">
        <v>454</v>
      </c>
      <c r="F150">
        <v>2.4</v>
      </c>
      <c r="G150" s="23" t="s">
        <v>1114</v>
      </c>
      <c r="H150" t="s">
        <v>455</v>
      </c>
      <c r="I150">
        <v>0.4</v>
      </c>
      <c r="J150" s="23" t="s">
        <v>1114</v>
      </c>
      <c r="K150" t="s">
        <v>944</v>
      </c>
      <c r="L150">
        <v>1.7</v>
      </c>
    </row>
    <row r="151" spans="1:12" x14ac:dyDescent="0.25">
      <c r="A151" s="23" t="s">
        <v>1115</v>
      </c>
      <c r="B151" t="s">
        <v>456</v>
      </c>
      <c r="C151">
        <v>1</v>
      </c>
      <c r="D151" s="23" t="s">
        <v>1115</v>
      </c>
      <c r="E151" t="s">
        <v>457</v>
      </c>
      <c r="F151">
        <v>2.4</v>
      </c>
      <c r="G151" s="23" t="s">
        <v>1115</v>
      </c>
      <c r="H151" t="s">
        <v>145</v>
      </c>
      <c r="I151">
        <v>0.3</v>
      </c>
      <c r="J151" s="23" t="s">
        <v>1115</v>
      </c>
      <c r="K151" t="s">
        <v>216</v>
      </c>
      <c r="L151">
        <v>1.6</v>
      </c>
    </row>
    <row r="152" spans="1:12" x14ac:dyDescent="0.25">
      <c r="A152" s="23" t="s">
        <v>1116</v>
      </c>
      <c r="B152" t="s">
        <v>458</v>
      </c>
      <c r="C152">
        <v>1</v>
      </c>
      <c r="D152" s="23" t="s">
        <v>1116</v>
      </c>
      <c r="E152" t="s">
        <v>459</v>
      </c>
      <c r="F152">
        <v>2.4</v>
      </c>
      <c r="G152" s="23" t="s">
        <v>1116</v>
      </c>
      <c r="H152" t="s">
        <v>460</v>
      </c>
      <c r="I152">
        <v>0.3</v>
      </c>
      <c r="J152" s="23" t="s">
        <v>1116</v>
      </c>
      <c r="K152" t="s">
        <v>238</v>
      </c>
      <c r="L152">
        <v>0</v>
      </c>
    </row>
    <row r="153" spans="1:12" x14ac:dyDescent="0.25">
      <c r="A153" s="23" t="s">
        <v>1117</v>
      </c>
      <c r="B153" t="s">
        <v>461</v>
      </c>
      <c r="C153">
        <v>1.6</v>
      </c>
      <c r="D153" s="23" t="s">
        <v>1117</v>
      </c>
      <c r="E153" t="s">
        <v>300</v>
      </c>
      <c r="F153">
        <v>1.1000000000000001</v>
      </c>
      <c r="G153" s="23" t="s">
        <v>1117</v>
      </c>
      <c r="H153" t="s">
        <v>462</v>
      </c>
      <c r="I153">
        <v>2.4</v>
      </c>
      <c r="J153" s="23" t="s">
        <v>1117</v>
      </c>
      <c r="K153" t="s">
        <v>463</v>
      </c>
      <c r="L153">
        <v>0.3</v>
      </c>
    </row>
    <row r="154" spans="1:12" x14ac:dyDescent="0.25">
      <c r="A154" s="23" t="s">
        <v>1118</v>
      </c>
      <c r="B154" t="s">
        <v>464</v>
      </c>
      <c r="C154">
        <v>1.5</v>
      </c>
      <c r="D154" s="23" t="s">
        <v>1118</v>
      </c>
      <c r="E154" t="s">
        <v>465</v>
      </c>
      <c r="F154">
        <v>1.2</v>
      </c>
      <c r="G154" s="23" t="s">
        <v>1118</v>
      </c>
      <c r="H154" t="s">
        <v>166</v>
      </c>
      <c r="I154">
        <v>2.4</v>
      </c>
      <c r="J154" s="23" t="s">
        <v>1118</v>
      </c>
      <c r="K154" t="s">
        <v>466</v>
      </c>
      <c r="L154">
        <v>0.4</v>
      </c>
    </row>
    <row r="155" spans="1:12" x14ac:dyDescent="0.25">
      <c r="A155" s="23" t="s">
        <v>1119</v>
      </c>
      <c r="B155" t="s">
        <v>467</v>
      </c>
      <c r="C155">
        <v>1.5</v>
      </c>
      <c r="D155" s="23" t="s">
        <v>1119</v>
      </c>
      <c r="E155" t="s">
        <v>362</v>
      </c>
      <c r="F155">
        <v>1.2</v>
      </c>
      <c r="G155" s="23" t="s">
        <v>1119</v>
      </c>
      <c r="H155" t="s">
        <v>468</v>
      </c>
      <c r="I155">
        <v>2.2999999999999998</v>
      </c>
      <c r="J155" s="23" t="s">
        <v>1119</v>
      </c>
      <c r="K155" t="s">
        <v>247</v>
      </c>
      <c r="L155">
        <v>0.4</v>
      </c>
    </row>
    <row r="156" spans="1:12" x14ac:dyDescent="0.25">
      <c r="A156" s="23" t="s">
        <v>1120</v>
      </c>
      <c r="B156" t="s">
        <v>469</v>
      </c>
      <c r="C156">
        <v>1.5</v>
      </c>
      <c r="D156" s="23" t="s">
        <v>1120</v>
      </c>
      <c r="E156" t="s">
        <v>470</v>
      </c>
      <c r="F156">
        <v>1.3</v>
      </c>
      <c r="G156" s="23" t="s">
        <v>1120</v>
      </c>
      <c r="H156" t="s">
        <v>471</v>
      </c>
      <c r="I156">
        <v>2.2000000000000002</v>
      </c>
      <c r="J156" s="23" t="s">
        <v>1120</v>
      </c>
      <c r="K156" t="s">
        <v>472</v>
      </c>
      <c r="L156">
        <v>0.5</v>
      </c>
    </row>
    <row r="157" spans="1:12" x14ac:dyDescent="0.25">
      <c r="A157" s="23" t="s">
        <v>1121</v>
      </c>
      <c r="B157" t="s">
        <v>473</v>
      </c>
      <c r="C157">
        <v>1.5</v>
      </c>
      <c r="D157" s="23" t="s">
        <v>1121</v>
      </c>
      <c r="E157" t="s">
        <v>192</v>
      </c>
      <c r="F157">
        <v>1.4</v>
      </c>
      <c r="G157" s="23" t="s">
        <v>1121</v>
      </c>
      <c r="H157" t="s">
        <v>474</v>
      </c>
      <c r="I157">
        <v>2.1</v>
      </c>
      <c r="J157" s="23" t="s">
        <v>1121</v>
      </c>
      <c r="K157" t="s">
        <v>475</v>
      </c>
      <c r="L157">
        <v>0.5</v>
      </c>
    </row>
    <row r="158" spans="1:12" x14ac:dyDescent="0.25">
      <c r="A158" s="23" t="s">
        <v>1122</v>
      </c>
      <c r="B158" t="s">
        <v>476</v>
      </c>
      <c r="C158">
        <v>1.5</v>
      </c>
      <c r="D158" s="23" t="s">
        <v>1122</v>
      </c>
      <c r="E158" t="s">
        <v>477</v>
      </c>
      <c r="F158">
        <v>1.4</v>
      </c>
      <c r="G158" s="23" t="s">
        <v>1122</v>
      </c>
      <c r="H158" t="s">
        <v>478</v>
      </c>
      <c r="I158">
        <v>1.9</v>
      </c>
      <c r="J158" s="23" t="s">
        <v>1122</v>
      </c>
      <c r="K158" t="s">
        <v>382</v>
      </c>
      <c r="L158">
        <v>0.6</v>
      </c>
    </row>
    <row r="159" spans="1:12" x14ac:dyDescent="0.25">
      <c r="A159" s="23" t="s">
        <v>1123</v>
      </c>
      <c r="B159" t="s">
        <v>479</v>
      </c>
      <c r="C159">
        <v>1.6</v>
      </c>
      <c r="D159" s="23" t="s">
        <v>1123</v>
      </c>
      <c r="E159" t="s">
        <v>280</v>
      </c>
      <c r="F159">
        <v>1.4</v>
      </c>
      <c r="G159" s="23" t="s">
        <v>1123</v>
      </c>
      <c r="H159" t="s">
        <v>480</v>
      </c>
      <c r="I159">
        <v>1.8</v>
      </c>
      <c r="J159" s="23" t="s">
        <v>1123</v>
      </c>
      <c r="K159" t="s">
        <v>951</v>
      </c>
      <c r="L159">
        <v>0.7</v>
      </c>
    </row>
    <row r="160" spans="1:12" x14ac:dyDescent="0.25">
      <c r="A160" s="23" t="s">
        <v>1124</v>
      </c>
      <c r="B160" t="s">
        <v>356</v>
      </c>
      <c r="C160">
        <v>1.7</v>
      </c>
      <c r="D160" s="23" t="s">
        <v>1124</v>
      </c>
      <c r="E160" t="s">
        <v>481</v>
      </c>
      <c r="F160">
        <v>1.3</v>
      </c>
      <c r="G160" s="23" t="s">
        <v>1124</v>
      </c>
      <c r="H160" t="s">
        <v>19</v>
      </c>
      <c r="I160">
        <v>1.7</v>
      </c>
      <c r="J160" s="23" t="s">
        <v>1124</v>
      </c>
      <c r="K160" t="s">
        <v>482</v>
      </c>
      <c r="L160">
        <v>0.7</v>
      </c>
    </row>
    <row r="161" spans="1:12" x14ac:dyDescent="0.25">
      <c r="A161" s="23" t="s">
        <v>1125</v>
      </c>
      <c r="B161" t="s">
        <v>483</v>
      </c>
      <c r="C161">
        <v>1.8</v>
      </c>
      <c r="D161" s="23" t="s">
        <v>1125</v>
      </c>
      <c r="E161" t="s">
        <v>484</v>
      </c>
      <c r="F161">
        <v>1.1000000000000001</v>
      </c>
      <c r="G161" s="23" t="s">
        <v>1125</v>
      </c>
      <c r="H161" t="s">
        <v>485</v>
      </c>
      <c r="I161">
        <v>1.7</v>
      </c>
      <c r="J161" s="23" t="s">
        <v>1125</v>
      </c>
      <c r="K161" t="s">
        <v>238</v>
      </c>
      <c r="L161">
        <v>0</v>
      </c>
    </row>
    <row r="162" spans="1:12" x14ac:dyDescent="0.25">
      <c r="A162" s="23" t="s">
        <v>1126</v>
      </c>
      <c r="B162" t="s">
        <v>128</v>
      </c>
      <c r="C162">
        <v>0.8</v>
      </c>
      <c r="D162" s="23" t="s">
        <v>1126</v>
      </c>
      <c r="E162" t="s">
        <v>360</v>
      </c>
      <c r="F162">
        <v>2</v>
      </c>
      <c r="G162" s="23" t="s">
        <v>1126</v>
      </c>
      <c r="H162" t="s">
        <v>329</v>
      </c>
      <c r="I162">
        <v>0.8</v>
      </c>
      <c r="J162" s="23" t="s">
        <v>1126</v>
      </c>
      <c r="K162" t="s">
        <v>394</v>
      </c>
      <c r="L162">
        <v>1.7</v>
      </c>
    </row>
    <row r="163" spans="1:12" x14ac:dyDescent="0.25">
      <c r="A163" s="23" t="s">
        <v>1127</v>
      </c>
      <c r="B163" t="s">
        <v>132</v>
      </c>
      <c r="C163">
        <v>0.8</v>
      </c>
      <c r="D163" s="23" t="s">
        <v>1127</v>
      </c>
      <c r="E163" t="s">
        <v>486</v>
      </c>
      <c r="F163">
        <v>2.2000000000000002</v>
      </c>
      <c r="G163" s="23" t="s">
        <v>1127</v>
      </c>
      <c r="H163" t="s">
        <v>487</v>
      </c>
      <c r="I163">
        <v>0.6</v>
      </c>
      <c r="J163" s="23" t="s">
        <v>1127</v>
      </c>
      <c r="K163" t="s">
        <v>488</v>
      </c>
      <c r="L163">
        <v>1.7</v>
      </c>
    </row>
    <row r="164" spans="1:12" x14ac:dyDescent="0.25">
      <c r="A164" s="23" t="s">
        <v>1128</v>
      </c>
      <c r="B164" t="s">
        <v>273</v>
      </c>
      <c r="C164">
        <v>0.9</v>
      </c>
      <c r="D164" s="23" t="s">
        <v>1128</v>
      </c>
      <c r="E164" t="s">
        <v>133</v>
      </c>
      <c r="F164">
        <v>2.2999999999999998</v>
      </c>
      <c r="G164" s="23" t="s">
        <v>1128</v>
      </c>
      <c r="H164" t="s">
        <v>489</v>
      </c>
      <c r="I164">
        <v>0.4</v>
      </c>
      <c r="J164" s="23" t="s">
        <v>1128</v>
      </c>
      <c r="K164" t="s">
        <v>490</v>
      </c>
      <c r="L164">
        <v>1.7</v>
      </c>
    </row>
    <row r="165" spans="1:12" x14ac:dyDescent="0.25">
      <c r="A165" s="23" t="s">
        <v>1129</v>
      </c>
      <c r="B165" t="s">
        <v>491</v>
      </c>
      <c r="C165">
        <v>0.9</v>
      </c>
      <c r="D165" s="23" t="s">
        <v>1129</v>
      </c>
      <c r="E165" t="s">
        <v>440</v>
      </c>
      <c r="F165">
        <v>2.5</v>
      </c>
      <c r="G165" s="23" t="s">
        <v>1129</v>
      </c>
      <c r="H165" t="s">
        <v>492</v>
      </c>
      <c r="I165">
        <v>0.2</v>
      </c>
      <c r="J165" s="23" t="s">
        <v>1129</v>
      </c>
      <c r="K165" t="s">
        <v>342</v>
      </c>
      <c r="L165">
        <v>1.7</v>
      </c>
    </row>
    <row r="166" spans="1:12" x14ac:dyDescent="0.25">
      <c r="A166" s="23" t="s">
        <v>1130</v>
      </c>
      <c r="B166" t="s">
        <v>398</v>
      </c>
      <c r="C166">
        <v>1</v>
      </c>
      <c r="D166" s="23" t="s">
        <v>1130</v>
      </c>
      <c r="E166" t="s">
        <v>243</v>
      </c>
      <c r="F166">
        <v>2.6</v>
      </c>
      <c r="G166" s="23" t="s">
        <v>1130</v>
      </c>
      <c r="H166" t="s">
        <v>281</v>
      </c>
      <c r="I166">
        <v>0</v>
      </c>
      <c r="J166" s="23" t="s">
        <v>1130</v>
      </c>
      <c r="K166" t="s">
        <v>143</v>
      </c>
      <c r="L166">
        <v>1.7</v>
      </c>
    </row>
    <row r="167" spans="1:12" x14ac:dyDescent="0.25">
      <c r="A167" s="23" t="s">
        <v>1131</v>
      </c>
      <c r="B167" t="s">
        <v>250</v>
      </c>
      <c r="C167">
        <v>1</v>
      </c>
      <c r="D167" s="23" t="s">
        <v>1131</v>
      </c>
      <c r="E167" t="s">
        <v>493</v>
      </c>
      <c r="F167">
        <v>2.7</v>
      </c>
      <c r="G167" s="23" t="s">
        <v>1131</v>
      </c>
      <c r="H167" t="s">
        <v>460</v>
      </c>
      <c r="I167">
        <v>0</v>
      </c>
      <c r="J167" s="23" t="s">
        <v>1131</v>
      </c>
      <c r="K167" t="s">
        <v>238</v>
      </c>
      <c r="L167">
        <v>0</v>
      </c>
    </row>
    <row r="168" spans="1:12" x14ac:dyDescent="0.25">
      <c r="A168" s="23" t="s">
        <v>1132</v>
      </c>
      <c r="B168" t="s">
        <v>494</v>
      </c>
      <c r="C168">
        <v>1.6</v>
      </c>
      <c r="D168" s="23" t="s">
        <v>1132</v>
      </c>
      <c r="E168" t="s">
        <v>495</v>
      </c>
      <c r="F168">
        <v>1</v>
      </c>
      <c r="G168" s="23" t="s">
        <v>1132</v>
      </c>
      <c r="H168" t="s">
        <v>111</v>
      </c>
      <c r="I168">
        <v>2.7</v>
      </c>
      <c r="J168" s="23" t="s">
        <v>1132</v>
      </c>
      <c r="K168" t="s">
        <v>496</v>
      </c>
      <c r="L168">
        <v>0</v>
      </c>
    </row>
    <row r="169" spans="1:12" x14ac:dyDescent="0.25">
      <c r="A169" s="23" t="s">
        <v>1133</v>
      </c>
      <c r="B169" t="s">
        <v>369</v>
      </c>
      <c r="C169">
        <v>1.6</v>
      </c>
      <c r="D169" s="23" t="s">
        <v>1133</v>
      </c>
      <c r="E169" t="s">
        <v>497</v>
      </c>
      <c r="F169">
        <v>1.1000000000000001</v>
      </c>
      <c r="G169" s="23" t="s">
        <v>1133</v>
      </c>
      <c r="H169" t="s">
        <v>498</v>
      </c>
      <c r="I169">
        <v>2.6</v>
      </c>
      <c r="J169" s="23" t="s">
        <v>1133</v>
      </c>
      <c r="K169" t="s">
        <v>201</v>
      </c>
      <c r="L169">
        <v>0.1</v>
      </c>
    </row>
    <row r="170" spans="1:12" x14ac:dyDescent="0.25">
      <c r="A170" s="23" t="s">
        <v>1134</v>
      </c>
      <c r="B170" t="s">
        <v>499</v>
      </c>
      <c r="C170">
        <v>1.6</v>
      </c>
      <c r="D170" s="23" t="s">
        <v>1134</v>
      </c>
      <c r="E170" t="s">
        <v>500</v>
      </c>
      <c r="F170">
        <v>1.2</v>
      </c>
      <c r="G170" s="23" t="s">
        <v>1134</v>
      </c>
      <c r="H170" t="s">
        <v>435</v>
      </c>
      <c r="I170">
        <v>2.5</v>
      </c>
      <c r="J170" s="23" t="s">
        <v>1134</v>
      </c>
      <c r="K170" t="s">
        <v>501</v>
      </c>
      <c r="L170">
        <v>0.2</v>
      </c>
    </row>
    <row r="171" spans="1:12" x14ac:dyDescent="0.25">
      <c r="A171" s="23" t="s">
        <v>1135</v>
      </c>
      <c r="B171" t="s">
        <v>502</v>
      </c>
      <c r="C171">
        <v>1.6</v>
      </c>
      <c r="D171" s="23" t="s">
        <v>1135</v>
      </c>
      <c r="E171" t="s">
        <v>360</v>
      </c>
      <c r="F171">
        <v>1.2</v>
      </c>
      <c r="G171" s="23" t="s">
        <v>1135</v>
      </c>
      <c r="H171" t="s">
        <v>503</v>
      </c>
      <c r="I171">
        <v>2.2999999999999998</v>
      </c>
      <c r="J171" s="23" t="s">
        <v>1135</v>
      </c>
      <c r="K171" t="s">
        <v>504</v>
      </c>
      <c r="L171">
        <v>0.3</v>
      </c>
    </row>
    <row r="172" spans="1:12" x14ac:dyDescent="0.25">
      <c r="A172" s="23" t="s">
        <v>1136</v>
      </c>
      <c r="B172" t="s">
        <v>93</v>
      </c>
      <c r="C172">
        <v>1.7</v>
      </c>
      <c r="D172" s="23" t="s">
        <v>1136</v>
      </c>
      <c r="E172" t="s">
        <v>505</v>
      </c>
      <c r="F172">
        <v>1.3</v>
      </c>
      <c r="G172" s="23" t="s">
        <v>1136</v>
      </c>
      <c r="H172" t="s">
        <v>506</v>
      </c>
      <c r="I172">
        <v>2</v>
      </c>
      <c r="J172" s="23" t="s">
        <v>1136</v>
      </c>
      <c r="K172" t="s">
        <v>117</v>
      </c>
      <c r="L172">
        <v>0.5</v>
      </c>
    </row>
    <row r="173" spans="1:12" x14ac:dyDescent="0.25">
      <c r="A173" s="23" t="s">
        <v>1137</v>
      </c>
      <c r="B173" t="s">
        <v>390</v>
      </c>
      <c r="C173">
        <v>1.7</v>
      </c>
      <c r="D173" s="23" t="s">
        <v>1137</v>
      </c>
      <c r="E173" t="s">
        <v>54</v>
      </c>
      <c r="F173">
        <v>1.2</v>
      </c>
      <c r="G173" s="23" t="s">
        <v>1137</v>
      </c>
      <c r="H173" t="s">
        <v>507</v>
      </c>
      <c r="I173">
        <v>1.8</v>
      </c>
      <c r="J173" s="23" t="s">
        <v>1137</v>
      </c>
      <c r="K173" t="s">
        <v>318</v>
      </c>
      <c r="L173">
        <v>0.6</v>
      </c>
    </row>
    <row r="174" spans="1:12" x14ac:dyDescent="0.25">
      <c r="A174" s="23" t="s">
        <v>1138</v>
      </c>
      <c r="B174" t="s">
        <v>479</v>
      </c>
      <c r="C174">
        <v>1.8</v>
      </c>
      <c r="D174" s="23" t="s">
        <v>1138</v>
      </c>
      <c r="E174" t="s">
        <v>508</v>
      </c>
      <c r="F174">
        <v>1.1000000000000001</v>
      </c>
      <c r="G174" s="23" t="s">
        <v>1138</v>
      </c>
      <c r="H174" t="s">
        <v>509</v>
      </c>
      <c r="I174">
        <v>1.7</v>
      </c>
      <c r="J174" s="23" t="s">
        <v>1138</v>
      </c>
      <c r="K174" t="s">
        <v>191</v>
      </c>
      <c r="L174">
        <v>0.8</v>
      </c>
    </row>
    <row r="175" spans="1:12" x14ac:dyDescent="0.25">
      <c r="A175" s="23" t="s">
        <v>1139</v>
      </c>
      <c r="B175" t="s">
        <v>510</v>
      </c>
      <c r="C175">
        <v>2</v>
      </c>
      <c r="D175" s="23" t="s">
        <v>1139</v>
      </c>
      <c r="E175" t="s">
        <v>511</v>
      </c>
      <c r="F175">
        <v>0.9</v>
      </c>
      <c r="G175" s="23" t="s">
        <v>1139</v>
      </c>
      <c r="H175" t="s">
        <v>512</v>
      </c>
      <c r="I175">
        <v>1.6</v>
      </c>
      <c r="J175" s="23" t="s">
        <v>1139</v>
      </c>
      <c r="K175" t="s">
        <v>238</v>
      </c>
      <c r="L175">
        <v>0</v>
      </c>
    </row>
    <row r="176" spans="1:12" x14ac:dyDescent="0.25">
      <c r="A176" s="23" t="s">
        <v>1140</v>
      </c>
      <c r="B176" t="s">
        <v>444</v>
      </c>
      <c r="C176">
        <v>0.9</v>
      </c>
      <c r="D176" s="23" t="s">
        <v>1140</v>
      </c>
      <c r="E176" t="s">
        <v>513</v>
      </c>
      <c r="F176">
        <v>2.1</v>
      </c>
      <c r="G176" s="23" t="s">
        <v>1140</v>
      </c>
      <c r="H176" t="s">
        <v>514</v>
      </c>
      <c r="I176">
        <v>0.8</v>
      </c>
      <c r="J176" s="23" t="s">
        <v>1140</v>
      </c>
      <c r="K176" t="s">
        <v>515</v>
      </c>
      <c r="L176">
        <v>1.5</v>
      </c>
    </row>
    <row r="177" spans="1:12" x14ac:dyDescent="0.25">
      <c r="A177" s="23" t="s">
        <v>1141</v>
      </c>
      <c r="B177" t="s">
        <v>324</v>
      </c>
      <c r="C177">
        <v>0.9</v>
      </c>
      <c r="D177" s="23" t="s">
        <v>1141</v>
      </c>
      <c r="E177" t="s">
        <v>129</v>
      </c>
      <c r="F177">
        <v>2.2000000000000002</v>
      </c>
      <c r="G177" s="23" t="s">
        <v>1141</v>
      </c>
      <c r="H177" t="s">
        <v>516</v>
      </c>
      <c r="I177">
        <v>0.6</v>
      </c>
      <c r="J177" s="23" t="s">
        <v>1141</v>
      </c>
      <c r="K177" t="s">
        <v>517</v>
      </c>
      <c r="L177">
        <v>1.5</v>
      </c>
    </row>
    <row r="178" spans="1:12" x14ac:dyDescent="0.25">
      <c r="A178" s="23" t="s">
        <v>1142</v>
      </c>
      <c r="B178" t="s">
        <v>518</v>
      </c>
      <c r="C178">
        <v>1</v>
      </c>
      <c r="D178" s="23" t="s">
        <v>1142</v>
      </c>
      <c r="E178" t="s">
        <v>519</v>
      </c>
      <c r="F178">
        <v>2.2999999999999998</v>
      </c>
      <c r="G178" s="23" t="s">
        <v>1142</v>
      </c>
      <c r="H178" t="s">
        <v>337</v>
      </c>
      <c r="I178">
        <v>0.5</v>
      </c>
      <c r="J178" s="23" t="s">
        <v>1142</v>
      </c>
      <c r="K178" t="s">
        <v>520</v>
      </c>
      <c r="L178">
        <v>1.5</v>
      </c>
    </row>
    <row r="179" spans="1:12" x14ac:dyDescent="0.25">
      <c r="A179" s="23" t="s">
        <v>1143</v>
      </c>
      <c r="B179" t="s">
        <v>521</v>
      </c>
      <c r="C179">
        <v>1</v>
      </c>
      <c r="D179" s="23" t="s">
        <v>1143</v>
      </c>
      <c r="E179" t="s">
        <v>137</v>
      </c>
      <c r="F179">
        <v>2.4</v>
      </c>
      <c r="G179" s="23" t="s">
        <v>1143</v>
      </c>
      <c r="H179" t="s">
        <v>341</v>
      </c>
      <c r="I179">
        <v>0.4</v>
      </c>
      <c r="J179" s="23" t="s">
        <v>1143</v>
      </c>
      <c r="K179" t="s">
        <v>951</v>
      </c>
      <c r="L179">
        <v>1.5</v>
      </c>
    </row>
    <row r="180" spans="1:12" x14ac:dyDescent="0.25">
      <c r="A180" s="23" t="s">
        <v>1144</v>
      </c>
      <c r="B180" t="s">
        <v>522</v>
      </c>
      <c r="C180">
        <v>1.1000000000000001</v>
      </c>
      <c r="D180" s="23" t="s">
        <v>1144</v>
      </c>
      <c r="E180" t="s">
        <v>104</v>
      </c>
      <c r="F180">
        <v>2.5</v>
      </c>
      <c r="G180" s="23" t="s">
        <v>1144</v>
      </c>
      <c r="H180" t="s">
        <v>426</v>
      </c>
      <c r="I180">
        <v>0.3</v>
      </c>
      <c r="J180" s="23" t="s">
        <v>1144</v>
      </c>
      <c r="K180" t="s">
        <v>143</v>
      </c>
      <c r="L180">
        <v>1.5</v>
      </c>
    </row>
    <row r="181" spans="1:12" x14ac:dyDescent="0.25">
      <c r="A181" s="23" t="s">
        <v>1145</v>
      </c>
      <c r="B181" t="s">
        <v>456</v>
      </c>
      <c r="C181">
        <v>1.1000000000000001</v>
      </c>
      <c r="D181" s="23" t="s">
        <v>1145</v>
      </c>
      <c r="E181" t="s">
        <v>523</v>
      </c>
      <c r="F181">
        <v>2.5</v>
      </c>
      <c r="G181" s="23" t="s">
        <v>1145</v>
      </c>
      <c r="H181" t="s">
        <v>524</v>
      </c>
      <c r="I181">
        <v>0.3</v>
      </c>
      <c r="J181" s="23" t="s">
        <v>1145</v>
      </c>
      <c r="K181" t="s">
        <v>238</v>
      </c>
      <c r="L181">
        <v>0</v>
      </c>
    </row>
    <row r="182" spans="1:12" x14ac:dyDescent="0.25">
      <c r="A182" s="23" t="s">
        <v>1146</v>
      </c>
      <c r="B182" t="s">
        <v>525</v>
      </c>
      <c r="C182">
        <v>1.5</v>
      </c>
      <c r="D182" s="23" t="s">
        <v>1146</v>
      </c>
      <c r="E182" t="s">
        <v>38</v>
      </c>
      <c r="F182">
        <v>1.1000000000000001</v>
      </c>
      <c r="G182" s="23" t="s">
        <v>1146</v>
      </c>
      <c r="H182" t="s">
        <v>526</v>
      </c>
      <c r="I182">
        <v>2.5</v>
      </c>
      <c r="J182" s="23" t="s">
        <v>1146</v>
      </c>
      <c r="K182" t="s">
        <v>527</v>
      </c>
      <c r="L182">
        <v>0.3</v>
      </c>
    </row>
    <row r="183" spans="1:12" x14ac:dyDescent="0.25">
      <c r="A183" s="23" t="s">
        <v>1147</v>
      </c>
      <c r="B183" t="s">
        <v>528</v>
      </c>
      <c r="C183">
        <v>1.5</v>
      </c>
      <c r="D183" s="23" t="s">
        <v>1147</v>
      </c>
      <c r="E183" t="s">
        <v>529</v>
      </c>
      <c r="F183">
        <v>1.1000000000000001</v>
      </c>
      <c r="G183" s="23" t="s">
        <v>1147</v>
      </c>
      <c r="H183" t="s">
        <v>58</v>
      </c>
      <c r="I183">
        <v>2.4</v>
      </c>
      <c r="J183" s="23" t="s">
        <v>1147</v>
      </c>
      <c r="K183" t="s">
        <v>530</v>
      </c>
      <c r="L183">
        <v>0.3</v>
      </c>
    </row>
    <row r="184" spans="1:12" x14ac:dyDescent="0.25">
      <c r="A184" s="23" t="s">
        <v>1148</v>
      </c>
      <c r="B184" t="s">
        <v>369</v>
      </c>
      <c r="C184">
        <v>1.5</v>
      </c>
      <c r="D184" s="23" t="s">
        <v>1148</v>
      </c>
      <c r="E184" t="s">
        <v>531</v>
      </c>
      <c r="F184">
        <v>1.2</v>
      </c>
      <c r="G184" s="23" t="s">
        <v>1148</v>
      </c>
      <c r="H184" t="s">
        <v>532</v>
      </c>
      <c r="I184">
        <v>2.2999999999999998</v>
      </c>
      <c r="J184" s="23" t="s">
        <v>1148</v>
      </c>
      <c r="K184" t="s">
        <v>533</v>
      </c>
      <c r="L184">
        <v>0.4</v>
      </c>
    </row>
    <row r="185" spans="1:12" x14ac:dyDescent="0.25">
      <c r="A185" s="23" t="s">
        <v>1149</v>
      </c>
      <c r="B185" t="s">
        <v>534</v>
      </c>
      <c r="C185">
        <v>1.5</v>
      </c>
      <c r="D185" s="23" t="s">
        <v>1149</v>
      </c>
      <c r="E185" t="s">
        <v>535</v>
      </c>
      <c r="F185">
        <v>1.2</v>
      </c>
      <c r="G185" s="23" t="s">
        <v>1149</v>
      </c>
      <c r="H185" t="s">
        <v>536</v>
      </c>
      <c r="I185">
        <v>2.2000000000000002</v>
      </c>
      <c r="J185" s="23" t="s">
        <v>1149</v>
      </c>
      <c r="K185" t="s">
        <v>938</v>
      </c>
      <c r="L185">
        <v>0.5</v>
      </c>
    </row>
    <row r="186" spans="1:12" x14ac:dyDescent="0.25">
      <c r="A186" s="23" t="s">
        <v>1150</v>
      </c>
      <c r="B186" t="s">
        <v>48</v>
      </c>
      <c r="C186">
        <v>1.5</v>
      </c>
      <c r="D186" s="23" t="s">
        <v>1150</v>
      </c>
      <c r="E186" t="s">
        <v>537</v>
      </c>
      <c r="F186">
        <v>1.3</v>
      </c>
      <c r="G186" s="23" t="s">
        <v>1150</v>
      </c>
      <c r="H186" t="s">
        <v>538</v>
      </c>
      <c r="I186">
        <v>2.1</v>
      </c>
      <c r="J186" s="23" t="s">
        <v>1150</v>
      </c>
      <c r="K186" t="s">
        <v>472</v>
      </c>
      <c r="L186">
        <v>0.5</v>
      </c>
    </row>
    <row r="187" spans="1:12" x14ac:dyDescent="0.25">
      <c r="A187" s="23" t="s">
        <v>1151</v>
      </c>
      <c r="B187" t="s">
        <v>539</v>
      </c>
      <c r="C187">
        <v>1.6</v>
      </c>
      <c r="D187" s="23" t="s">
        <v>1151</v>
      </c>
      <c r="E187" t="s">
        <v>540</v>
      </c>
      <c r="F187">
        <v>1.3</v>
      </c>
      <c r="G187" s="23" t="s">
        <v>1151</v>
      </c>
      <c r="H187" t="s">
        <v>541</v>
      </c>
      <c r="I187">
        <v>2</v>
      </c>
      <c r="J187" s="23" t="s">
        <v>1151</v>
      </c>
      <c r="K187" t="s">
        <v>542</v>
      </c>
      <c r="L187">
        <v>0.6</v>
      </c>
    </row>
    <row r="188" spans="1:12" x14ac:dyDescent="0.25">
      <c r="A188" s="23" t="s">
        <v>1152</v>
      </c>
      <c r="B188" t="s">
        <v>543</v>
      </c>
      <c r="C188">
        <v>1.7</v>
      </c>
      <c r="D188" s="23" t="s">
        <v>1152</v>
      </c>
      <c r="E188" t="s">
        <v>544</v>
      </c>
      <c r="F188">
        <v>1.3</v>
      </c>
      <c r="G188" s="23" t="s">
        <v>1152</v>
      </c>
      <c r="H188" t="s">
        <v>404</v>
      </c>
      <c r="I188">
        <v>1.8</v>
      </c>
      <c r="J188" s="23" t="s">
        <v>1152</v>
      </c>
      <c r="K188" t="s">
        <v>947</v>
      </c>
      <c r="L188">
        <v>0.7</v>
      </c>
    </row>
    <row r="189" spans="1:12" x14ac:dyDescent="0.25">
      <c r="A189" s="23" t="s">
        <v>1153</v>
      </c>
      <c r="B189" t="s">
        <v>439</v>
      </c>
      <c r="C189">
        <v>1.8</v>
      </c>
      <c r="D189" s="23" t="s">
        <v>1153</v>
      </c>
      <c r="E189" t="s">
        <v>545</v>
      </c>
      <c r="F189">
        <v>1.2</v>
      </c>
      <c r="G189" s="23" t="s">
        <v>1153</v>
      </c>
      <c r="H189" t="s">
        <v>546</v>
      </c>
      <c r="I189">
        <v>1.6</v>
      </c>
      <c r="J189" s="23" t="s">
        <v>1153</v>
      </c>
      <c r="K189" t="s">
        <v>171</v>
      </c>
      <c r="L189">
        <v>0.8</v>
      </c>
    </row>
    <row r="190" spans="1:12" x14ac:dyDescent="0.25">
      <c r="A190" s="23" t="s">
        <v>1154</v>
      </c>
      <c r="B190" t="s">
        <v>547</v>
      </c>
      <c r="C190">
        <v>1.9</v>
      </c>
      <c r="D190" s="23" t="s">
        <v>1154</v>
      </c>
      <c r="E190" t="s">
        <v>548</v>
      </c>
      <c r="F190">
        <v>1</v>
      </c>
      <c r="G190" s="23" t="s">
        <v>1154</v>
      </c>
      <c r="H190" t="s">
        <v>549</v>
      </c>
      <c r="I190">
        <v>1.5</v>
      </c>
      <c r="J190" s="23" t="s">
        <v>1154</v>
      </c>
      <c r="K190" t="s">
        <v>143</v>
      </c>
      <c r="L190">
        <v>0.9</v>
      </c>
    </row>
    <row r="191" spans="1:12" x14ac:dyDescent="0.25">
      <c r="A191" s="23" t="s">
        <v>1155</v>
      </c>
      <c r="B191" t="s">
        <v>550</v>
      </c>
      <c r="C191">
        <v>2.1</v>
      </c>
      <c r="D191" s="23" t="s">
        <v>1155</v>
      </c>
      <c r="E191" t="s">
        <v>76</v>
      </c>
      <c r="F191">
        <v>0.8</v>
      </c>
      <c r="G191" s="23" t="s">
        <v>1155</v>
      </c>
      <c r="H191" t="s">
        <v>131</v>
      </c>
      <c r="I191">
        <v>1.5</v>
      </c>
      <c r="J191" s="23" t="s">
        <v>1155</v>
      </c>
      <c r="K191" t="s">
        <v>238</v>
      </c>
      <c r="L191">
        <v>0</v>
      </c>
    </row>
    <row r="192" spans="1:12" x14ac:dyDescent="0.25">
      <c r="A192" s="23" t="s">
        <v>1156</v>
      </c>
      <c r="B192" t="s">
        <v>220</v>
      </c>
      <c r="C192">
        <v>1</v>
      </c>
      <c r="D192" s="23" t="s">
        <v>1156</v>
      </c>
      <c r="E192" t="s">
        <v>551</v>
      </c>
      <c r="F192">
        <v>2.2999999999999998</v>
      </c>
      <c r="G192" s="23" t="s">
        <v>1156</v>
      </c>
      <c r="H192" t="s">
        <v>552</v>
      </c>
      <c r="I192">
        <v>0.5</v>
      </c>
      <c r="J192" s="23" t="s">
        <v>1156</v>
      </c>
      <c r="K192" t="s">
        <v>204</v>
      </c>
      <c r="L192">
        <v>1.5</v>
      </c>
    </row>
    <row r="193" spans="1:12" x14ac:dyDescent="0.25">
      <c r="A193" s="23" t="s">
        <v>1157</v>
      </c>
      <c r="B193" t="s">
        <v>553</v>
      </c>
      <c r="C193">
        <v>1</v>
      </c>
      <c r="D193" s="23" t="s">
        <v>1157</v>
      </c>
      <c r="E193" t="s">
        <v>24</v>
      </c>
      <c r="F193">
        <v>2.5</v>
      </c>
      <c r="G193" s="23" t="s">
        <v>1157</v>
      </c>
      <c r="H193" t="s">
        <v>554</v>
      </c>
      <c r="I193">
        <v>0.3</v>
      </c>
      <c r="J193" s="23" t="s">
        <v>1157</v>
      </c>
      <c r="K193" t="s">
        <v>63</v>
      </c>
      <c r="L193">
        <v>1.6</v>
      </c>
    </row>
    <row r="194" spans="1:12" x14ac:dyDescent="0.25">
      <c r="A194" s="23" t="s">
        <v>1158</v>
      </c>
      <c r="B194" t="s">
        <v>555</v>
      </c>
      <c r="C194">
        <v>1</v>
      </c>
      <c r="D194" s="23" t="s">
        <v>1158</v>
      </c>
      <c r="E194" t="s">
        <v>556</v>
      </c>
      <c r="F194">
        <v>2.6</v>
      </c>
      <c r="G194" s="23" t="s">
        <v>1158</v>
      </c>
      <c r="H194" t="s">
        <v>142</v>
      </c>
      <c r="I194">
        <v>0.1</v>
      </c>
      <c r="J194" s="23" t="s">
        <v>1158</v>
      </c>
      <c r="K194" t="s">
        <v>557</v>
      </c>
      <c r="L194">
        <v>1.6</v>
      </c>
    </row>
    <row r="195" spans="1:12" x14ac:dyDescent="0.25">
      <c r="A195" s="23" t="s">
        <v>1159</v>
      </c>
      <c r="B195" t="s">
        <v>558</v>
      </c>
      <c r="C195">
        <v>1</v>
      </c>
      <c r="D195" s="23" t="s">
        <v>1159</v>
      </c>
      <c r="E195" t="s">
        <v>32</v>
      </c>
      <c r="F195">
        <v>2.7</v>
      </c>
      <c r="G195" s="23" t="s">
        <v>1159</v>
      </c>
      <c r="H195" t="s">
        <v>559</v>
      </c>
      <c r="I195">
        <v>0</v>
      </c>
      <c r="J195" s="23" t="s">
        <v>1159</v>
      </c>
      <c r="K195" t="s">
        <v>560</v>
      </c>
      <c r="L195">
        <v>1.6</v>
      </c>
    </row>
    <row r="196" spans="1:12" x14ac:dyDescent="0.25">
      <c r="A196" s="23" t="s">
        <v>1160</v>
      </c>
      <c r="B196" t="s">
        <v>359</v>
      </c>
      <c r="C196">
        <v>1</v>
      </c>
      <c r="D196" s="23" t="s">
        <v>1160</v>
      </c>
      <c r="E196" t="s">
        <v>561</v>
      </c>
      <c r="F196">
        <v>2.8</v>
      </c>
      <c r="G196" s="23" t="s">
        <v>1160</v>
      </c>
      <c r="H196" t="s">
        <v>549</v>
      </c>
      <c r="I196">
        <v>0</v>
      </c>
      <c r="J196" s="23" t="s">
        <v>1160</v>
      </c>
      <c r="K196" t="s">
        <v>238</v>
      </c>
      <c r="L196">
        <v>0</v>
      </c>
    </row>
    <row r="197" spans="1:12" x14ac:dyDescent="0.25">
      <c r="A197" s="23" t="s">
        <v>1161</v>
      </c>
      <c r="B197" t="s">
        <v>562</v>
      </c>
      <c r="C197">
        <v>1.7</v>
      </c>
      <c r="D197" s="23" t="s">
        <v>1161</v>
      </c>
      <c r="E197" t="s">
        <v>563</v>
      </c>
      <c r="F197">
        <v>1</v>
      </c>
      <c r="G197" s="23" t="s">
        <v>1161</v>
      </c>
      <c r="H197" t="s">
        <v>564</v>
      </c>
      <c r="I197">
        <v>2.7</v>
      </c>
      <c r="J197" s="23" t="s">
        <v>1161</v>
      </c>
      <c r="K197" t="s">
        <v>463</v>
      </c>
      <c r="L197">
        <v>0</v>
      </c>
    </row>
    <row r="198" spans="1:12" x14ac:dyDescent="0.25">
      <c r="A198" s="23" t="s">
        <v>1162</v>
      </c>
      <c r="B198" t="s">
        <v>565</v>
      </c>
      <c r="C198">
        <v>1.7</v>
      </c>
      <c r="D198" s="23" t="s">
        <v>1162</v>
      </c>
      <c r="E198" t="s">
        <v>566</v>
      </c>
      <c r="F198">
        <v>1</v>
      </c>
      <c r="G198" s="23" t="s">
        <v>1162</v>
      </c>
      <c r="H198" t="s">
        <v>481</v>
      </c>
      <c r="I198">
        <v>2.6</v>
      </c>
      <c r="J198" s="23" t="s">
        <v>1162</v>
      </c>
      <c r="K198" t="s">
        <v>446</v>
      </c>
      <c r="L198">
        <v>0.1</v>
      </c>
    </row>
    <row r="199" spans="1:12" x14ac:dyDescent="0.25">
      <c r="A199" s="23" t="s">
        <v>1163</v>
      </c>
      <c r="B199" t="s">
        <v>567</v>
      </c>
      <c r="C199">
        <v>1.7</v>
      </c>
      <c r="D199" s="23" t="s">
        <v>1163</v>
      </c>
      <c r="E199" t="s">
        <v>97</v>
      </c>
      <c r="F199">
        <v>1.1000000000000001</v>
      </c>
      <c r="G199" s="23" t="s">
        <v>1163</v>
      </c>
      <c r="H199" t="s">
        <v>568</v>
      </c>
      <c r="I199">
        <v>2.4</v>
      </c>
      <c r="J199" s="23" t="s">
        <v>1163</v>
      </c>
      <c r="K199" t="s">
        <v>952</v>
      </c>
      <c r="L199">
        <v>0.3</v>
      </c>
    </row>
    <row r="200" spans="1:12" x14ac:dyDescent="0.25">
      <c r="A200" s="23" t="s">
        <v>1164</v>
      </c>
      <c r="B200" t="s">
        <v>434</v>
      </c>
      <c r="C200">
        <v>1.7</v>
      </c>
      <c r="D200" s="23" t="s">
        <v>1164</v>
      </c>
      <c r="E200" t="s">
        <v>569</v>
      </c>
      <c r="F200">
        <v>1.1000000000000001</v>
      </c>
      <c r="G200" s="23" t="s">
        <v>1164</v>
      </c>
      <c r="H200" t="s">
        <v>570</v>
      </c>
      <c r="I200">
        <v>2.2000000000000002</v>
      </c>
      <c r="J200" s="23" t="s">
        <v>1164</v>
      </c>
      <c r="K200" t="s">
        <v>8</v>
      </c>
      <c r="L200">
        <v>0.5</v>
      </c>
    </row>
    <row r="201" spans="1:12" x14ac:dyDescent="0.25">
      <c r="A201" s="23" t="s">
        <v>1165</v>
      </c>
      <c r="B201" t="s">
        <v>571</v>
      </c>
      <c r="C201">
        <v>1.8</v>
      </c>
      <c r="D201" s="23" t="s">
        <v>1165</v>
      </c>
      <c r="E201" t="s">
        <v>572</v>
      </c>
      <c r="F201">
        <v>1.1000000000000001</v>
      </c>
      <c r="G201" s="23" t="s">
        <v>1165</v>
      </c>
      <c r="H201" t="s">
        <v>573</v>
      </c>
      <c r="I201">
        <v>1.9</v>
      </c>
      <c r="J201" s="23" t="s">
        <v>1165</v>
      </c>
      <c r="K201" t="s">
        <v>574</v>
      </c>
      <c r="L201">
        <v>0.7</v>
      </c>
    </row>
    <row r="202" spans="1:12" x14ac:dyDescent="0.25">
      <c r="A202" s="23" t="s">
        <v>1166</v>
      </c>
      <c r="B202" t="s">
        <v>458</v>
      </c>
      <c r="C202">
        <v>1.8</v>
      </c>
      <c r="D202" s="23" t="s">
        <v>1166</v>
      </c>
      <c r="E202" t="s">
        <v>575</v>
      </c>
      <c r="F202">
        <v>1.1000000000000001</v>
      </c>
      <c r="G202" s="23" t="s">
        <v>1166</v>
      </c>
      <c r="H202" t="s">
        <v>576</v>
      </c>
      <c r="I202">
        <v>1.7</v>
      </c>
      <c r="J202" s="23" t="s">
        <v>1166</v>
      </c>
      <c r="K202" t="s">
        <v>117</v>
      </c>
      <c r="L202">
        <v>0.8</v>
      </c>
    </row>
    <row r="203" spans="1:12" x14ac:dyDescent="0.25">
      <c r="A203" s="23" t="s">
        <v>1167</v>
      </c>
      <c r="B203" t="s">
        <v>577</v>
      </c>
      <c r="C203">
        <v>1.9</v>
      </c>
      <c r="D203" s="23" t="s">
        <v>1167</v>
      </c>
      <c r="E203" t="s">
        <v>43</v>
      </c>
      <c r="F203">
        <v>1.1000000000000001</v>
      </c>
      <c r="G203" s="23" t="s">
        <v>1167</v>
      </c>
      <c r="H203" t="s">
        <v>22</v>
      </c>
      <c r="I203">
        <v>1.5</v>
      </c>
      <c r="J203" s="23" t="s">
        <v>1167</v>
      </c>
      <c r="K203" t="s">
        <v>940</v>
      </c>
      <c r="L203">
        <v>1</v>
      </c>
    </row>
    <row r="204" spans="1:12" x14ac:dyDescent="0.25">
      <c r="A204" s="23" t="s">
        <v>1168</v>
      </c>
      <c r="B204" t="s">
        <v>118</v>
      </c>
      <c r="C204">
        <v>2</v>
      </c>
      <c r="D204" s="23" t="s">
        <v>1168</v>
      </c>
      <c r="E204" t="s">
        <v>578</v>
      </c>
      <c r="F204">
        <v>0.9</v>
      </c>
      <c r="G204" s="23" t="s">
        <v>1168</v>
      </c>
      <c r="H204" t="s">
        <v>579</v>
      </c>
      <c r="I204">
        <v>1.4</v>
      </c>
      <c r="J204" s="23" t="s">
        <v>1168</v>
      </c>
      <c r="K204" t="s">
        <v>580</v>
      </c>
      <c r="L204">
        <v>1.1000000000000001</v>
      </c>
    </row>
    <row r="205" spans="1:12" x14ac:dyDescent="0.25">
      <c r="A205" s="23" t="s">
        <v>1169</v>
      </c>
      <c r="B205" t="s">
        <v>581</v>
      </c>
      <c r="C205">
        <v>2.1</v>
      </c>
      <c r="D205" s="23" t="s">
        <v>1169</v>
      </c>
      <c r="E205" t="s">
        <v>582</v>
      </c>
      <c r="F205">
        <v>0.7</v>
      </c>
      <c r="G205" s="23" t="s">
        <v>1169</v>
      </c>
      <c r="H205" t="s">
        <v>583</v>
      </c>
      <c r="I205">
        <v>1.4</v>
      </c>
      <c r="J205" s="23" t="s">
        <v>1169</v>
      </c>
      <c r="K205" t="s">
        <v>238</v>
      </c>
      <c r="L205">
        <v>0</v>
      </c>
    </row>
    <row r="206" spans="1:12" x14ac:dyDescent="0.25">
      <c r="A206" s="23" t="s">
        <v>1170</v>
      </c>
      <c r="B206" t="s">
        <v>584</v>
      </c>
      <c r="C206">
        <v>1.2</v>
      </c>
      <c r="D206" s="23" t="s">
        <v>1170</v>
      </c>
      <c r="E206" t="s">
        <v>314</v>
      </c>
      <c r="F206">
        <v>2.2000000000000002</v>
      </c>
      <c r="G206" s="23" t="s">
        <v>1170</v>
      </c>
      <c r="H206" t="s">
        <v>363</v>
      </c>
      <c r="I206">
        <v>0.6</v>
      </c>
      <c r="J206" s="23" t="s">
        <v>1170</v>
      </c>
      <c r="K206" t="s">
        <v>585</v>
      </c>
      <c r="L206">
        <v>1.5</v>
      </c>
    </row>
    <row r="207" spans="1:12" x14ac:dyDescent="0.25">
      <c r="A207" s="23" t="s">
        <v>1171</v>
      </c>
      <c r="B207" t="s">
        <v>586</v>
      </c>
      <c r="C207">
        <v>1.2</v>
      </c>
      <c r="D207" s="23" t="s">
        <v>1171</v>
      </c>
      <c r="E207" t="s">
        <v>408</v>
      </c>
      <c r="F207">
        <v>2.2999999999999998</v>
      </c>
      <c r="G207" s="23" t="s">
        <v>1171</v>
      </c>
      <c r="H207" t="s">
        <v>587</v>
      </c>
      <c r="I207">
        <v>0.5</v>
      </c>
      <c r="J207" s="23" t="s">
        <v>1171</v>
      </c>
      <c r="K207" t="s">
        <v>299</v>
      </c>
      <c r="L207">
        <v>1.5</v>
      </c>
    </row>
    <row r="208" spans="1:12" x14ac:dyDescent="0.25">
      <c r="A208" s="23" t="s">
        <v>1172</v>
      </c>
      <c r="B208" t="s">
        <v>416</v>
      </c>
      <c r="C208">
        <v>1.2</v>
      </c>
      <c r="D208" s="23" t="s">
        <v>1172</v>
      </c>
      <c r="E208" t="s">
        <v>450</v>
      </c>
      <c r="F208">
        <v>2.4</v>
      </c>
      <c r="G208" s="23" t="s">
        <v>1172</v>
      </c>
      <c r="H208" t="s">
        <v>546</v>
      </c>
      <c r="I208">
        <v>0.4</v>
      </c>
      <c r="J208" s="23" t="s">
        <v>1172</v>
      </c>
      <c r="K208" t="s">
        <v>588</v>
      </c>
      <c r="L208">
        <v>1.5</v>
      </c>
    </row>
    <row r="209" spans="1:12" x14ac:dyDescent="0.25">
      <c r="A209" s="23" t="s">
        <v>1173</v>
      </c>
      <c r="B209" t="s">
        <v>290</v>
      </c>
      <c r="C209">
        <v>1.2</v>
      </c>
      <c r="D209" s="23" t="s">
        <v>1173</v>
      </c>
      <c r="E209" t="s">
        <v>589</v>
      </c>
      <c r="F209">
        <v>2.5</v>
      </c>
      <c r="G209" s="23" t="s">
        <v>1173</v>
      </c>
      <c r="H209" t="s">
        <v>590</v>
      </c>
      <c r="I209">
        <v>0.3</v>
      </c>
      <c r="J209" s="23" t="s">
        <v>1173</v>
      </c>
      <c r="K209" t="s">
        <v>591</v>
      </c>
      <c r="L209">
        <v>1.6</v>
      </c>
    </row>
    <row r="210" spans="1:12" x14ac:dyDescent="0.25">
      <c r="A210" s="23" t="s">
        <v>1174</v>
      </c>
      <c r="B210" t="s">
        <v>592</v>
      </c>
      <c r="C210">
        <v>1.1000000000000001</v>
      </c>
      <c r="D210" s="23" t="s">
        <v>1174</v>
      </c>
      <c r="E210" t="s">
        <v>593</v>
      </c>
      <c r="F210">
        <v>2.5</v>
      </c>
      <c r="G210" s="23" t="s">
        <v>1174</v>
      </c>
      <c r="H210" t="s">
        <v>73</v>
      </c>
      <c r="I210">
        <v>0.3</v>
      </c>
      <c r="J210" s="23" t="s">
        <v>1174</v>
      </c>
      <c r="K210" t="s">
        <v>594</v>
      </c>
      <c r="L210">
        <v>1.6</v>
      </c>
    </row>
    <row r="211" spans="1:12" x14ac:dyDescent="0.25">
      <c r="A211" s="23" t="s">
        <v>1175</v>
      </c>
      <c r="B211" t="s">
        <v>595</v>
      </c>
      <c r="C211">
        <v>1.1000000000000001</v>
      </c>
      <c r="D211" s="23" t="s">
        <v>1175</v>
      </c>
      <c r="E211" t="s">
        <v>94</v>
      </c>
      <c r="F211">
        <v>2.5</v>
      </c>
      <c r="G211" s="23" t="s">
        <v>1175</v>
      </c>
      <c r="H211" t="s">
        <v>596</v>
      </c>
      <c r="I211">
        <v>0.4</v>
      </c>
      <c r="J211" s="23" t="s">
        <v>1175</v>
      </c>
      <c r="K211" t="s">
        <v>238</v>
      </c>
      <c r="L211">
        <v>0</v>
      </c>
    </row>
    <row r="212" spans="1:12" x14ac:dyDescent="0.25">
      <c r="A212" s="23" t="s">
        <v>1176</v>
      </c>
      <c r="B212" t="s">
        <v>525</v>
      </c>
      <c r="C212">
        <v>1.6</v>
      </c>
      <c r="D212" s="23" t="s">
        <v>1176</v>
      </c>
      <c r="E212" t="s">
        <v>300</v>
      </c>
      <c r="F212">
        <v>1.1000000000000001</v>
      </c>
      <c r="G212" s="23" t="s">
        <v>1176</v>
      </c>
      <c r="H212" t="s">
        <v>597</v>
      </c>
      <c r="I212">
        <v>2.4</v>
      </c>
      <c r="J212" s="23" t="s">
        <v>1176</v>
      </c>
      <c r="K212" t="s">
        <v>598</v>
      </c>
      <c r="L212">
        <v>0.4</v>
      </c>
    </row>
    <row r="213" spans="1:12" x14ac:dyDescent="0.25">
      <c r="A213" s="23" t="s">
        <v>1177</v>
      </c>
      <c r="B213" t="s">
        <v>27</v>
      </c>
      <c r="C213">
        <v>1.6</v>
      </c>
      <c r="D213" s="23" t="s">
        <v>1177</v>
      </c>
      <c r="E213" t="s">
        <v>210</v>
      </c>
      <c r="F213">
        <v>1.1000000000000001</v>
      </c>
      <c r="G213" s="23" t="s">
        <v>1177</v>
      </c>
      <c r="H213" t="s">
        <v>599</v>
      </c>
      <c r="I213">
        <v>2.4</v>
      </c>
      <c r="J213" s="23" t="s">
        <v>1177</v>
      </c>
      <c r="K213" t="s">
        <v>600</v>
      </c>
      <c r="L213">
        <v>0.5</v>
      </c>
    </row>
    <row r="214" spans="1:12" x14ac:dyDescent="0.25">
      <c r="A214" s="23" t="s">
        <v>1178</v>
      </c>
      <c r="B214" t="s">
        <v>601</v>
      </c>
      <c r="C214">
        <v>1.7</v>
      </c>
      <c r="D214" s="23" t="s">
        <v>1178</v>
      </c>
      <c r="E214" t="s">
        <v>67</v>
      </c>
      <c r="F214">
        <v>1.1000000000000001</v>
      </c>
      <c r="G214" s="23" t="s">
        <v>1178</v>
      </c>
      <c r="H214" t="s">
        <v>353</v>
      </c>
      <c r="I214">
        <v>2.2999999999999998</v>
      </c>
      <c r="J214" s="23" t="s">
        <v>1178</v>
      </c>
      <c r="K214" t="s">
        <v>602</v>
      </c>
      <c r="L214">
        <v>0.5</v>
      </c>
    </row>
    <row r="215" spans="1:12" x14ac:dyDescent="0.25">
      <c r="A215" s="23" t="s">
        <v>1179</v>
      </c>
      <c r="B215" t="s">
        <v>603</v>
      </c>
      <c r="C215">
        <v>1.7</v>
      </c>
      <c r="D215" s="23" t="s">
        <v>1179</v>
      </c>
      <c r="E215" t="s">
        <v>604</v>
      </c>
      <c r="F215">
        <v>1.1000000000000001</v>
      </c>
      <c r="G215" s="23" t="s">
        <v>1179</v>
      </c>
      <c r="H215" t="s">
        <v>605</v>
      </c>
      <c r="I215">
        <v>2.1</v>
      </c>
      <c r="J215" s="23" t="s">
        <v>1179</v>
      </c>
      <c r="K215" t="s">
        <v>606</v>
      </c>
      <c r="L215">
        <v>0.6</v>
      </c>
    </row>
    <row r="216" spans="1:12" x14ac:dyDescent="0.25">
      <c r="A216" s="23" t="s">
        <v>1180</v>
      </c>
      <c r="B216" t="s">
        <v>499</v>
      </c>
      <c r="C216">
        <v>1.8</v>
      </c>
      <c r="D216" s="23" t="s">
        <v>1180</v>
      </c>
      <c r="E216" t="s">
        <v>607</v>
      </c>
      <c r="F216">
        <v>1.1000000000000001</v>
      </c>
      <c r="G216" s="23" t="s">
        <v>1180</v>
      </c>
      <c r="H216" t="s">
        <v>608</v>
      </c>
      <c r="I216">
        <v>2</v>
      </c>
      <c r="J216" s="23" t="s">
        <v>1180</v>
      </c>
      <c r="K216" t="s">
        <v>609</v>
      </c>
      <c r="L216">
        <v>0.8</v>
      </c>
    </row>
    <row r="217" spans="1:12" x14ac:dyDescent="0.25">
      <c r="A217" s="23" t="s">
        <v>1181</v>
      </c>
      <c r="B217" t="s">
        <v>610</v>
      </c>
      <c r="C217">
        <v>1.8</v>
      </c>
      <c r="D217" s="23" t="s">
        <v>1181</v>
      </c>
      <c r="E217" t="s">
        <v>376</v>
      </c>
      <c r="F217">
        <v>1.1000000000000001</v>
      </c>
      <c r="G217" s="23" t="s">
        <v>1181</v>
      </c>
      <c r="H217" t="s">
        <v>232</v>
      </c>
      <c r="I217">
        <v>1.8</v>
      </c>
      <c r="J217" s="23" t="s">
        <v>1181</v>
      </c>
      <c r="K217" t="s">
        <v>611</v>
      </c>
      <c r="L217">
        <v>0.9</v>
      </c>
    </row>
    <row r="218" spans="1:12" x14ac:dyDescent="0.25">
      <c r="A218" s="23" t="s">
        <v>1182</v>
      </c>
      <c r="B218" t="s">
        <v>359</v>
      </c>
      <c r="C218">
        <v>1.9</v>
      </c>
      <c r="D218" s="23" t="s">
        <v>1182</v>
      </c>
      <c r="E218" t="s">
        <v>612</v>
      </c>
      <c r="F218">
        <v>1</v>
      </c>
      <c r="G218" s="23" t="s">
        <v>1182</v>
      </c>
      <c r="H218" t="s">
        <v>576</v>
      </c>
      <c r="I218">
        <v>1.6</v>
      </c>
      <c r="J218" s="23" t="s">
        <v>1182</v>
      </c>
      <c r="K218" t="s">
        <v>613</v>
      </c>
      <c r="L218">
        <v>1</v>
      </c>
    </row>
    <row r="219" spans="1:12" x14ac:dyDescent="0.25">
      <c r="A219" s="23" t="s">
        <v>1183</v>
      </c>
      <c r="B219" t="s">
        <v>614</v>
      </c>
      <c r="C219">
        <v>2</v>
      </c>
      <c r="D219" s="23" t="s">
        <v>1183</v>
      </c>
      <c r="E219" t="s">
        <v>498</v>
      </c>
      <c r="F219">
        <v>0.9</v>
      </c>
      <c r="G219" s="23" t="s">
        <v>1183</v>
      </c>
      <c r="H219" t="s">
        <v>615</v>
      </c>
      <c r="I219">
        <v>1.5</v>
      </c>
      <c r="J219" s="23" t="s">
        <v>1183</v>
      </c>
      <c r="K219" t="s">
        <v>616</v>
      </c>
      <c r="L219">
        <v>1.2</v>
      </c>
    </row>
    <row r="220" spans="1:12" x14ac:dyDescent="0.25">
      <c r="A220" s="23" t="s">
        <v>1184</v>
      </c>
      <c r="B220" t="s">
        <v>497</v>
      </c>
      <c r="C220">
        <v>2.2000000000000002</v>
      </c>
      <c r="D220" s="23" t="s">
        <v>1184</v>
      </c>
      <c r="E220" t="s">
        <v>617</v>
      </c>
      <c r="F220">
        <v>0.7</v>
      </c>
      <c r="G220" s="23" t="s">
        <v>1184</v>
      </c>
      <c r="H220" t="s">
        <v>289</v>
      </c>
      <c r="I220">
        <v>1.5</v>
      </c>
      <c r="J220" s="23" t="s">
        <v>1184</v>
      </c>
      <c r="K220" t="s">
        <v>594</v>
      </c>
      <c r="L220">
        <v>1.2</v>
      </c>
    </row>
    <row r="221" spans="1:12" x14ac:dyDescent="0.25">
      <c r="A221" s="23" t="s">
        <v>1185</v>
      </c>
      <c r="B221" t="s">
        <v>309</v>
      </c>
      <c r="C221">
        <v>2.2999999999999998</v>
      </c>
      <c r="D221" s="23" t="s">
        <v>1185</v>
      </c>
      <c r="E221" t="s">
        <v>478</v>
      </c>
      <c r="F221">
        <v>0.5</v>
      </c>
      <c r="G221" s="23" t="s">
        <v>1185</v>
      </c>
      <c r="H221" t="s">
        <v>618</v>
      </c>
      <c r="I221">
        <v>1.5</v>
      </c>
      <c r="J221" s="23" t="s">
        <v>1185</v>
      </c>
      <c r="K221" t="s">
        <v>238</v>
      </c>
      <c r="L221">
        <v>0</v>
      </c>
    </row>
    <row r="222" spans="1:12" x14ac:dyDescent="0.25">
      <c r="A222" s="23" t="s">
        <v>1186</v>
      </c>
      <c r="B222" t="s">
        <v>619</v>
      </c>
      <c r="C222">
        <v>1.2</v>
      </c>
      <c r="D222" s="23" t="s">
        <v>1186</v>
      </c>
      <c r="E222" t="s">
        <v>365</v>
      </c>
      <c r="F222">
        <v>2.5</v>
      </c>
      <c r="G222" s="23" t="s">
        <v>1186</v>
      </c>
      <c r="H222" t="s">
        <v>516</v>
      </c>
      <c r="I222">
        <v>0.3</v>
      </c>
      <c r="J222" s="23" t="s">
        <v>1186</v>
      </c>
      <c r="K222" t="s">
        <v>620</v>
      </c>
      <c r="L222">
        <v>1.6</v>
      </c>
    </row>
    <row r="223" spans="1:12" x14ac:dyDescent="0.25">
      <c r="A223" s="23" t="s">
        <v>1187</v>
      </c>
      <c r="B223" t="s">
        <v>621</v>
      </c>
      <c r="C223">
        <v>1.2</v>
      </c>
      <c r="D223" s="23" t="s">
        <v>1187</v>
      </c>
      <c r="E223" t="s">
        <v>622</v>
      </c>
      <c r="F223">
        <v>2.7</v>
      </c>
      <c r="G223" s="23" t="s">
        <v>1187</v>
      </c>
      <c r="H223" t="s">
        <v>623</v>
      </c>
      <c r="I223">
        <v>0.1</v>
      </c>
      <c r="J223" s="23" t="s">
        <v>1187</v>
      </c>
      <c r="K223" t="s">
        <v>624</v>
      </c>
      <c r="L223">
        <v>1.7</v>
      </c>
    </row>
    <row r="224" spans="1:12" x14ac:dyDescent="0.25">
      <c r="A224" s="23" t="s">
        <v>1188</v>
      </c>
      <c r="B224" t="s">
        <v>290</v>
      </c>
      <c r="C224">
        <v>1.1000000000000001</v>
      </c>
      <c r="D224" s="23" t="s">
        <v>1188</v>
      </c>
      <c r="E224" t="s">
        <v>287</v>
      </c>
      <c r="F224">
        <v>2.8</v>
      </c>
      <c r="G224" s="23" t="s">
        <v>1188</v>
      </c>
      <c r="H224" t="s">
        <v>625</v>
      </c>
      <c r="I224">
        <v>0.1</v>
      </c>
      <c r="J224" s="23" t="s">
        <v>1188</v>
      </c>
      <c r="K224" t="s">
        <v>405</v>
      </c>
      <c r="L224">
        <v>1.7</v>
      </c>
    </row>
    <row r="225" spans="1:12" x14ac:dyDescent="0.25">
      <c r="A225" s="23" t="s">
        <v>1189</v>
      </c>
      <c r="B225" t="s">
        <v>626</v>
      </c>
      <c r="C225">
        <v>1</v>
      </c>
      <c r="D225" s="23" t="s">
        <v>1189</v>
      </c>
      <c r="E225" t="s">
        <v>35</v>
      </c>
      <c r="F225">
        <v>2.8</v>
      </c>
      <c r="G225" s="23" t="s">
        <v>1189</v>
      </c>
      <c r="H225" t="s">
        <v>194</v>
      </c>
      <c r="I225">
        <v>0.1</v>
      </c>
      <c r="J225" s="23" t="s">
        <v>1189</v>
      </c>
      <c r="K225" t="s">
        <v>482</v>
      </c>
      <c r="L225">
        <v>1.8</v>
      </c>
    </row>
    <row r="226" spans="1:12" x14ac:dyDescent="0.25">
      <c r="A226" s="23" t="s">
        <v>1190</v>
      </c>
      <c r="B226" t="s">
        <v>627</v>
      </c>
      <c r="C226">
        <v>1</v>
      </c>
      <c r="D226" s="23" t="s">
        <v>1190</v>
      </c>
      <c r="E226" t="s">
        <v>388</v>
      </c>
      <c r="F226">
        <v>2.7</v>
      </c>
      <c r="G226" s="23" t="s">
        <v>1190</v>
      </c>
      <c r="H226" t="s">
        <v>77</v>
      </c>
      <c r="I226">
        <v>0.2</v>
      </c>
      <c r="J226" s="23" t="s">
        <v>1190</v>
      </c>
      <c r="K226" t="s">
        <v>238</v>
      </c>
      <c r="L226">
        <v>0</v>
      </c>
    </row>
    <row r="227" spans="1:12" x14ac:dyDescent="0.25">
      <c r="A227" s="23" t="s">
        <v>1191</v>
      </c>
      <c r="B227" t="s">
        <v>41</v>
      </c>
      <c r="C227">
        <v>1.9</v>
      </c>
      <c r="D227" s="23" t="s">
        <v>1191</v>
      </c>
      <c r="E227" t="s">
        <v>13</v>
      </c>
      <c r="F227">
        <v>0.9</v>
      </c>
      <c r="G227" s="23" t="s">
        <v>1191</v>
      </c>
      <c r="H227" t="s">
        <v>169</v>
      </c>
      <c r="I227">
        <v>2.6</v>
      </c>
      <c r="J227" s="23" t="s">
        <v>1191</v>
      </c>
      <c r="K227" t="s">
        <v>411</v>
      </c>
      <c r="L227">
        <v>0.3</v>
      </c>
    </row>
    <row r="228" spans="1:12" x14ac:dyDescent="0.25">
      <c r="A228" s="23" t="s">
        <v>1192</v>
      </c>
      <c r="B228" t="s">
        <v>628</v>
      </c>
      <c r="C228">
        <v>1.9</v>
      </c>
      <c r="D228" s="23" t="s">
        <v>1192</v>
      </c>
      <c r="E228" t="s">
        <v>629</v>
      </c>
      <c r="F228">
        <v>0.9</v>
      </c>
      <c r="G228" s="23" t="s">
        <v>1192</v>
      </c>
      <c r="H228" t="s">
        <v>630</v>
      </c>
      <c r="I228">
        <v>2.4</v>
      </c>
      <c r="J228" s="23" t="s">
        <v>1192</v>
      </c>
      <c r="K228" t="s">
        <v>330</v>
      </c>
      <c r="L228">
        <v>0.5</v>
      </c>
    </row>
    <row r="229" spans="1:12" x14ac:dyDescent="0.25">
      <c r="A229" s="23" t="s">
        <v>1193</v>
      </c>
      <c r="B229" t="s">
        <v>631</v>
      </c>
      <c r="C229">
        <v>2</v>
      </c>
      <c r="D229" s="23" t="s">
        <v>1193</v>
      </c>
      <c r="E229" t="s">
        <v>125</v>
      </c>
      <c r="F229">
        <v>1</v>
      </c>
      <c r="G229" s="23" t="s">
        <v>1193</v>
      </c>
      <c r="H229" t="s">
        <v>105</v>
      </c>
      <c r="I229">
        <v>2.1</v>
      </c>
      <c r="J229" s="23" t="s">
        <v>1193</v>
      </c>
      <c r="K229" t="s">
        <v>632</v>
      </c>
      <c r="L229">
        <v>0.7</v>
      </c>
    </row>
    <row r="230" spans="1:12" x14ac:dyDescent="0.25">
      <c r="A230" s="23" t="s">
        <v>1194</v>
      </c>
      <c r="B230" t="s">
        <v>372</v>
      </c>
      <c r="C230">
        <v>2</v>
      </c>
      <c r="D230" s="23" t="s">
        <v>1194</v>
      </c>
      <c r="E230" t="s">
        <v>133</v>
      </c>
      <c r="F230">
        <v>1</v>
      </c>
      <c r="G230" s="23" t="s">
        <v>1194</v>
      </c>
      <c r="H230" t="s">
        <v>633</v>
      </c>
      <c r="I230">
        <v>1.9</v>
      </c>
      <c r="J230" s="23" t="s">
        <v>1194</v>
      </c>
      <c r="K230" t="s">
        <v>634</v>
      </c>
      <c r="L230">
        <v>0.9</v>
      </c>
    </row>
    <row r="231" spans="1:12" x14ac:dyDescent="0.25">
      <c r="A231" s="23" t="s">
        <v>1195</v>
      </c>
      <c r="B231" t="s">
        <v>375</v>
      </c>
      <c r="C231">
        <v>2</v>
      </c>
      <c r="D231" s="23" t="s">
        <v>1195</v>
      </c>
      <c r="E231" t="s">
        <v>635</v>
      </c>
      <c r="F231">
        <v>1</v>
      </c>
      <c r="G231" s="23" t="s">
        <v>1195</v>
      </c>
      <c r="H231" t="s">
        <v>636</v>
      </c>
      <c r="I231">
        <v>1.6</v>
      </c>
      <c r="J231" s="23" t="s">
        <v>1195</v>
      </c>
      <c r="K231" t="s">
        <v>953</v>
      </c>
      <c r="L231">
        <v>1.1000000000000001</v>
      </c>
    </row>
    <row r="232" spans="1:12" x14ac:dyDescent="0.25">
      <c r="A232" s="23" t="s">
        <v>1196</v>
      </c>
      <c r="B232" t="s">
        <v>626</v>
      </c>
      <c r="C232">
        <v>2</v>
      </c>
      <c r="D232" s="23" t="s">
        <v>1196</v>
      </c>
      <c r="E232" t="s">
        <v>164</v>
      </c>
      <c r="F232">
        <v>1</v>
      </c>
      <c r="G232" s="23" t="s">
        <v>1196</v>
      </c>
      <c r="H232" t="s">
        <v>637</v>
      </c>
      <c r="I232">
        <v>1.4</v>
      </c>
      <c r="J232" s="23" t="s">
        <v>1196</v>
      </c>
      <c r="K232" t="s">
        <v>638</v>
      </c>
      <c r="L232">
        <v>1.3</v>
      </c>
    </row>
    <row r="233" spans="1:12" x14ac:dyDescent="0.25">
      <c r="A233" s="23" t="s">
        <v>1197</v>
      </c>
      <c r="B233" t="s">
        <v>639</v>
      </c>
      <c r="C233">
        <v>2.1</v>
      </c>
      <c r="D233" s="23" t="s">
        <v>1197</v>
      </c>
      <c r="E233" t="s">
        <v>640</v>
      </c>
      <c r="F233">
        <v>0.9</v>
      </c>
      <c r="G233" s="23" t="s">
        <v>1197</v>
      </c>
      <c r="H233" t="s">
        <v>226</v>
      </c>
      <c r="I233">
        <v>1.4</v>
      </c>
      <c r="J233" s="23" t="s">
        <v>1197</v>
      </c>
      <c r="K233" t="s">
        <v>641</v>
      </c>
      <c r="L233">
        <v>1.4</v>
      </c>
    </row>
    <row r="234" spans="1:12" x14ac:dyDescent="0.25">
      <c r="A234" s="23" t="s">
        <v>1198</v>
      </c>
      <c r="B234" t="s">
        <v>642</v>
      </c>
      <c r="C234">
        <v>2.1</v>
      </c>
      <c r="D234" s="23" t="s">
        <v>1198</v>
      </c>
      <c r="E234" t="s">
        <v>643</v>
      </c>
      <c r="F234">
        <v>0.8</v>
      </c>
      <c r="G234" s="23" t="s">
        <v>1198</v>
      </c>
      <c r="H234" t="s">
        <v>644</v>
      </c>
      <c r="I234">
        <v>1.5</v>
      </c>
      <c r="J234" s="23" t="s">
        <v>1198</v>
      </c>
      <c r="K234" t="s">
        <v>238</v>
      </c>
      <c r="L234">
        <v>0</v>
      </c>
    </row>
    <row r="235" spans="1:12" x14ac:dyDescent="0.25">
      <c r="A235" s="23" t="s">
        <v>1199</v>
      </c>
      <c r="B235" t="s">
        <v>645</v>
      </c>
      <c r="C235">
        <v>1.4</v>
      </c>
      <c r="D235" s="23" t="s">
        <v>1199</v>
      </c>
      <c r="E235" t="s">
        <v>646</v>
      </c>
      <c r="F235">
        <v>2.2000000000000002</v>
      </c>
      <c r="G235" s="23" t="s">
        <v>1199</v>
      </c>
      <c r="H235" t="s">
        <v>573</v>
      </c>
      <c r="I235">
        <v>0.6</v>
      </c>
      <c r="J235" s="23" t="s">
        <v>1199</v>
      </c>
      <c r="K235" t="s">
        <v>490</v>
      </c>
      <c r="L235">
        <v>1.6</v>
      </c>
    </row>
    <row r="236" spans="1:12" x14ac:dyDescent="0.25">
      <c r="A236" s="23" t="s">
        <v>1200</v>
      </c>
      <c r="B236" t="s">
        <v>223</v>
      </c>
      <c r="C236">
        <v>1.4</v>
      </c>
      <c r="D236" s="23" t="s">
        <v>1200</v>
      </c>
      <c r="E236" t="s">
        <v>647</v>
      </c>
      <c r="F236">
        <v>2.2999999999999998</v>
      </c>
      <c r="G236" s="23" t="s">
        <v>1200</v>
      </c>
      <c r="H236" t="s">
        <v>11</v>
      </c>
      <c r="I236">
        <v>0.5</v>
      </c>
      <c r="J236" s="23" t="s">
        <v>1200</v>
      </c>
      <c r="K236" t="s">
        <v>648</v>
      </c>
      <c r="L236">
        <v>1.6</v>
      </c>
    </row>
    <row r="237" spans="1:12" x14ac:dyDescent="0.25">
      <c r="A237" s="23" t="s">
        <v>1201</v>
      </c>
      <c r="B237" t="s">
        <v>273</v>
      </c>
      <c r="C237">
        <v>1.3</v>
      </c>
      <c r="D237" s="23" t="s">
        <v>1201</v>
      </c>
      <c r="E237" t="s">
        <v>447</v>
      </c>
      <c r="F237">
        <v>2.4</v>
      </c>
      <c r="G237" s="23" t="s">
        <v>1201</v>
      </c>
      <c r="H237" t="s">
        <v>649</v>
      </c>
      <c r="I237">
        <v>0.5</v>
      </c>
      <c r="J237" s="23" t="s">
        <v>1201</v>
      </c>
      <c r="K237" t="s">
        <v>650</v>
      </c>
      <c r="L237">
        <v>1.7</v>
      </c>
    </row>
    <row r="238" spans="1:12" x14ac:dyDescent="0.25">
      <c r="A238" s="23" t="s">
        <v>1202</v>
      </c>
      <c r="B238" t="s">
        <v>103</v>
      </c>
      <c r="C238">
        <v>1.2</v>
      </c>
      <c r="D238" s="23" t="s">
        <v>1202</v>
      </c>
      <c r="E238" t="s">
        <v>651</v>
      </c>
      <c r="F238">
        <v>2.4</v>
      </c>
      <c r="G238" s="23" t="s">
        <v>1202</v>
      </c>
      <c r="H238" t="s">
        <v>652</v>
      </c>
      <c r="I238">
        <v>0.5</v>
      </c>
      <c r="J238" s="23" t="s">
        <v>1202</v>
      </c>
      <c r="K238" t="s">
        <v>653</v>
      </c>
      <c r="L238">
        <v>1.7</v>
      </c>
    </row>
    <row r="239" spans="1:12" x14ac:dyDescent="0.25">
      <c r="A239" s="23" t="s">
        <v>1203</v>
      </c>
      <c r="B239" t="s">
        <v>654</v>
      </c>
      <c r="C239">
        <v>1.1000000000000001</v>
      </c>
      <c r="D239" s="23" t="s">
        <v>1203</v>
      </c>
      <c r="E239" t="s">
        <v>90</v>
      </c>
      <c r="F239">
        <v>2.5</v>
      </c>
      <c r="G239" s="23" t="s">
        <v>1203</v>
      </c>
      <c r="H239" t="s">
        <v>655</v>
      </c>
      <c r="I239">
        <v>0.5</v>
      </c>
      <c r="J239" s="23" t="s">
        <v>1203</v>
      </c>
      <c r="K239" t="s">
        <v>954</v>
      </c>
      <c r="L239">
        <v>1.8</v>
      </c>
    </row>
    <row r="240" spans="1:12" x14ac:dyDescent="0.25">
      <c r="A240" s="23" t="s">
        <v>1204</v>
      </c>
      <c r="B240" t="s">
        <v>656</v>
      </c>
      <c r="C240">
        <v>1.1000000000000001</v>
      </c>
      <c r="D240" s="23" t="s">
        <v>1204</v>
      </c>
      <c r="E240" t="s">
        <v>203</v>
      </c>
      <c r="F240">
        <v>2.5</v>
      </c>
      <c r="G240" s="23" t="s">
        <v>1204</v>
      </c>
      <c r="H240" t="s">
        <v>262</v>
      </c>
      <c r="I240">
        <v>0.5</v>
      </c>
      <c r="J240" s="23" t="s">
        <v>1204</v>
      </c>
      <c r="K240" t="s">
        <v>174</v>
      </c>
      <c r="L240">
        <v>1.8</v>
      </c>
    </row>
    <row r="241" spans="1:12" x14ac:dyDescent="0.25">
      <c r="A241" s="23" t="s">
        <v>1205</v>
      </c>
      <c r="B241" t="s">
        <v>563</v>
      </c>
      <c r="C241">
        <v>1</v>
      </c>
      <c r="D241" s="23" t="s">
        <v>1205</v>
      </c>
      <c r="E241" t="s">
        <v>657</v>
      </c>
      <c r="F241">
        <v>2.4</v>
      </c>
      <c r="G241" s="23" t="s">
        <v>1205</v>
      </c>
      <c r="H241" t="s">
        <v>658</v>
      </c>
      <c r="I241">
        <v>0.6</v>
      </c>
      <c r="J241" s="23" t="s">
        <v>1205</v>
      </c>
      <c r="K241" t="s">
        <v>659</v>
      </c>
      <c r="L241">
        <v>1.9</v>
      </c>
    </row>
    <row r="242" spans="1:12" x14ac:dyDescent="0.25">
      <c r="A242" s="23" t="s">
        <v>1206</v>
      </c>
      <c r="B242" t="s">
        <v>476</v>
      </c>
      <c r="C242">
        <v>1</v>
      </c>
      <c r="D242" s="23" t="s">
        <v>1206</v>
      </c>
      <c r="E242" t="s">
        <v>660</v>
      </c>
      <c r="F242">
        <v>2.4</v>
      </c>
      <c r="G242" s="23" t="s">
        <v>1206</v>
      </c>
      <c r="H242" t="s">
        <v>264</v>
      </c>
      <c r="I242">
        <v>0.6</v>
      </c>
      <c r="J242" s="23" t="s">
        <v>1206</v>
      </c>
      <c r="K242" t="s">
        <v>238</v>
      </c>
      <c r="L242">
        <v>0</v>
      </c>
    </row>
    <row r="243" spans="1:12" x14ac:dyDescent="0.25">
      <c r="A243" s="23" t="s">
        <v>1207</v>
      </c>
      <c r="B243" t="s">
        <v>645</v>
      </c>
      <c r="C243">
        <v>1.9</v>
      </c>
      <c r="D243" s="23" t="s">
        <v>1207</v>
      </c>
      <c r="E243" t="s">
        <v>213</v>
      </c>
      <c r="F243">
        <v>0.9</v>
      </c>
      <c r="G243" s="23" t="s">
        <v>1207</v>
      </c>
      <c r="H243" t="s">
        <v>14</v>
      </c>
      <c r="I243">
        <v>2.2999999999999998</v>
      </c>
      <c r="J243" s="23" t="s">
        <v>1207</v>
      </c>
      <c r="K243" t="s">
        <v>661</v>
      </c>
      <c r="L243">
        <v>0.7</v>
      </c>
    </row>
    <row r="244" spans="1:12" x14ac:dyDescent="0.25">
      <c r="A244" s="23" t="s">
        <v>1208</v>
      </c>
      <c r="B244" t="s">
        <v>494</v>
      </c>
      <c r="C244">
        <v>2</v>
      </c>
      <c r="D244" s="23" t="s">
        <v>1208</v>
      </c>
      <c r="E244" t="s">
        <v>662</v>
      </c>
      <c r="F244">
        <v>0.9</v>
      </c>
      <c r="G244" s="23" t="s">
        <v>1208</v>
      </c>
      <c r="H244" t="s">
        <v>222</v>
      </c>
      <c r="I244">
        <v>2.1</v>
      </c>
      <c r="J244" s="23" t="s">
        <v>1208</v>
      </c>
      <c r="K244" t="s">
        <v>663</v>
      </c>
      <c r="L244">
        <v>0.9</v>
      </c>
    </row>
    <row r="245" spans="1:12" x14ac:dyDescent="0.25">
      <c r="A245" s="23" t="s">
        <v>1209</v>
      </c>
      <c r="B245" t="s">
        <v>282</v>
      </c>
      <c r="C245">
        <v>2</v>
      </c>
      <c r="D245" s="23" t="s">
        <v>1209</v>
      </c>
      <c r="E245" t="s">
        <v>664</v>
      </c>
      <c r="F245">
        <v>0.9</v>
      </c>
      <c r="G245" s="23" t="s">
        <v>1209</v>
      </c>
      <c r="H245" t="s">
        <v>21</v>
      </c>
      <c r="I245">
        <v>1.9</v>
      </c>
      <c r="J245" s="23" t="s">
        <v>1209</v>
      </c>
      <c r="K245" t="s">
        <v>394</v>
      </c>
      <c r="L245">
        <v>1</v>
      </c>
    </row>
    <row r="246" spans="1:12" x14ac:dyDescent="0.25">
      <c r="A246" s="23" t="s">
        <v>1210</v>
      </c>
      <c r="B246" t="s">
        <v>431</v>
      </c>
      <c r="C246">
        <v>2.1</v>
      </c>
      <c r="D246" s="23" t="s">
        <v>1210</v>
      </c>
      <c r="E246" t="s">
        <v>665</v>
      </c>
      <c r="F246">
        <v>0.9</v>
      </c>
      <c r="G246" s="23" t="s">
        <v>1210</v>
      </c>
      <c r="H246" t="s">
        <v>666</v>
      </c>
      <c r="I246">
        <v>1.7</v>
      </c>
      <c r="J246" s="23" t="s">
        <v>1210</v>
      </c>
      <c r="K246" t="s">
        <v>955</v>
      </c>
      <c r="L246">
        <v>1.1000000000000001</v>
      </c>
    </row>
    <row r="247" spans="1:12" x14ac:dyDescent="0.25">
      <c r="A247" s="23" t="s">
        <v>1211</v>
      </c>
      <c r="B247" t="s">
        <v>395</v>
      </c>
      <c r="C247">
        <v>2.1</v>
      </c>
      <c r="D247" s="23" t="s">
        <v>1211</v>
      </c>
      <c r="E247" t="s">
        <v>667</v>
      </c>
      <c r="F247">
        <v>0.9</v>
      </c>
      <c r="G247" s="23" t="s">
        <v>1211</v>
      </c>
      <c r="H247" t="s">
        <v>668</v>
      </c>
      <c r="I247">
        <v>1.6</v>
      </c>
      <c r="J247" s="23" t="s">
        <v>1211</v>
      </c>
      <c r="K247" t="s">
        <v>669</v>
      </c>
      <c r="L247">
        <v>1.3</v>
      </c>
    </row>
    <row r="248" spans="1:12" x14ac:dyDescent="0.25">
      <c r="A248" s="23" t="s">
        <v>1212</v>
      </c>
      <c r="B248" t="s">
        <v>423</v>
      </c>
      <c r="C248">
        <v>2.2000000000000002</v>
      </c>
      <c r="D248" s="23" t="s">
        <v>1212</v>
      </c>
      <c r="E248" t="s">
        <v>670</v>
      </c>
      <c r="F248">
        <v>0.8</v>
      </c>
      <c r="G248" s="23" t="s">
        <v>1212</v>
      </c>
      <c r="H248" t="s">
        <v>671</v>
      </c>
      <c r="I248">
        <v>1.5</v>
      </c>
      <c r="J248" s="23" t="s">
        <v>1212</v>
      </c>
      <c r="K248" t="s">
        <v>672</v>
      </c>
      <c r="L248">
        <v>1.4</v>
      </c>
    </row>
    <row r="249" spans="1:12" x14ac:dyDescent="0.25">
      <c r="A249" s="23" t="s">
        <v>1213</v>
      </c>
      <c r="B249" t="s">
        <v>300</v>
      </c>
      <c r="C249">
        <v>2.2999999999999998</v>
      </c>
      <c r="D249" s="23" t="s">
        <v>1213</v>
      </c>
      <c r="E249" t="s">
        <v>605</v>
      </c>
      <c r="F249">
        <v>0.6</v>
      </c>
      <c r="G249" s="23" t="s">
        <v>1213</v>
      </c>
      <c r="H249" t="s">
        <v>673</v>
      </c>
      <c r="I249">
        <v>1.6</v>
      </c>
      <c r="J249" s="23" t="s">
        <v>1213</v>
      </c>
      <c r="K249" t="s">
        <v>346</v>
      </c>
      <c r="L249">
        <v>1.5</v>
      </c>
    </row>
    <row r="250" spans="1:12" x14ac:dyDescent="0.25">
      <c r="A250" s="23" t="s">
        <v>1214</v>
      </c>
      <c r="B250" t="s">
        <v>306</v>
      </c>
      <c r="C250">
        <v>2.4</v>
      </c>
      <c r="D250" s="23" t="s">
        <v>1214</v>
      </c>
      <c r="E250" t="s">
        <v>674</v>
      </c>
      <c r="F250">
        <v>0.5</v>
      </c>
      <c r="G250" s="23" t="s">
        <v>1214</v>
      </c>
      <c r="H250" t="s">
        <v>358</v>
      </c>
      <c r="I250">
        <v>1.7</v>
      </c>
      <c r="J250" s="23" t="s">
        <v>1214</v>
      </c>
      <c r="K250" t="s">
        <v>238</v>
      </c>
      <c r="L250">
        <v>0</v>
      </c>
    </row>
    <row r="251" spans="1:12" x14ac:dyDescent="0.25">
      <c r="A251" s="23" t="s">
        <v>1215</v>
      </c>
      <c r="B251" t="s">
        <v>528</v>
      </c>
      <c r="C251">
        <v>1.4</v>
      </c>
      <c r="D251" s="23" t="s">
        <v>1215</v>
      </c>
      <c r="E251" t="s">
        <v>675</v>
      </c>
      <c r="F251">
        <v>2.5</v>
      </c>
      <c r="G251" s="23" t="s">
        <v>1215</v>
      </c>
      <c r="H251" t="s">
        <v>676</v>
      </c>
      <c r="I251">
        <v>0.3</v>
      </c>
      <c r="J251" s="23" t="s">
        <v>1215</v>
      </c>
      <c r="K251" t="s">
        <v>677</v>
      </c>
      <c r="L251">
        <v>1.8</v>
      </c>
    </row>
    <row r="252" spans="1:12" x14ac:dyDescent="0.25">
      <c r="A252" s="23" t="s">
        <v>1216</v>
      </c>
      <c r="B252" t="s">
        <v>621</v>
      </c>
      <c r="C252">
        <v>1.3</v>
      </c>
      <c r="D252" s="23" t="s">
        <v>1216</v>
      </c>
      <c r="E252" t="s">
        <v>231</v>
      </c>
      <c r="F252">
        <v>2.6</v>
      </c>
      <c r="G252" s="23" t="s">
        <v>1216</v>
      </c>
      <c r="H252" t="s">
        <v>678</v>
      </c>
      <c r="I252">
        <v>0.2</v>
      </c>
      <c r="J252" s="23" t="s">
        <v>1216</v>
      </c>
      <c r="K252" t="s">
        <v>950</v>
      </c>
      <c r="L252">
        <v>1.9</v>
      </c>
    </row>
    <row r="253" spans="1:12" x14ac:dyDescent="0.25">
      <c r="A253" s="23" t="s">
        <v>1217</v>
      </c>
      <c r="B253" t="s">
        <v>290</v>
      </c>
      <c r="C253">
        <v>1.1000000000000001</v>
      </c>
      <c r="D253" s="23" t="s">
        <v>1217</v>
      </c>
      <c r="E253" t="s">
        <v>589</v>
      </c>
      <c r="F253">
        <v>2.7</v>
      </c>
      <c r="G253" s="23" t="s">
        <v>1217</v>
      </c>
      <c r="H253" t="s">
        <v>407</v>
      </c>
      <c r="I253">
        <v>0.2</v>
      </c>
      <c r="J253" s="23" t="s">
        <v>1217</v>
      </c>
      <c r="K253" t="s">
        <v>679</v>
      </c>
      <c r="L253">
        <v>2</v>
      </c>
    </row>
    <row r="254" spans="1:12" x14ac:dyDescent="0.25">
      <c r="A254" s="23" t="s">
        <v>1218</v>
      </c>
      <c r="B254" t="s">
        <v>5</v>
      </c>
      <c r="C254">
        <v>1</v>
      </c>
      <c r="D254" s="23" t="s">
        <v>1218</v>
      </c>
      <c r="E254" t="s">
        <v>523</v>
      </c>
      <c r="F254">
        <v>2.7</v>
      </c>
      <c r="G254" s="23" t="s">
        <v>1218</v>
      </c>
      <c r="H254" t="s">
        <v>680</v>
      </c>
      <c r="I254">
        <v>0.3</v>
      </c>
      <c r="J254" s="23" t="s">
        <v>1218</v>
      </c>
      <c r="K254" t="s">
        <v>944</v>
      </c>
      <c r="L254">
        <v>2</v>
      </c>
    </row>
    <row r="255" spans="1:12" x14ac:dyDescent="0.25">
      <c r="A255" s="23" t="s">
        <v>1219</v>
      </c>
      <c r="B255" t="s">
        <v>343</v>
      </c>
      <c r="C255">
        <v>0.8</v>
      </c>
      <c r="D255" s="23" t="s">
        <v>1219</v>
      </c>
      <c r="E255" t="s">
        <v>681</v>
      </c>
      <c r="F255">
        <v>2.6</v>
      </c>
      <c r="G255" s="23" t="s">
        <v>1219</v>
      </c>
      <c r="H255" t="s">
        <v>215</v>
      </c>
      <c r="I255">
        <v>0.4</v>
      </c>
      <c r="J255" s="23" t="s">
        <v>1219</v>
      </c>
      <c r="K255" t="s">
        <v>346</v>
      </c>
      <c r="L255">
        <v>2.1</v>
      </c>
    </row>
    <row r="256" spans="1:12" x14ac:dyDescent="0.25">
      <c r="A256" s="23" t="s">
        <v>1220</v>
      </c>
      <c r="B256" t="s">
        <v>682</v>
      </c>
      <c r="C256">
        <v>0.8</v>
      </c>
      <c r="D256" s="23" t="s">
        <v>1220</v>
      </c>
      <c r="E256" t="s">
        <v>683</v>
      </c>
      <c r="F256">
        <v>2.4</v>
      </c>
      <c r="G256" s="23" t="s">
        <v>1220</v>
      </c>
      <c r="H256" t="s">
        <v>684</v>
      </c>
      <c r="I256">
        <v>0.6</v>
      </c>
      <c r="J256" s="23" t="s">
        <v>1220</v>
      </c>
      <c r="K256" t="s">
        <v>580</v>
      </c>
      <c r="L256">
        <v>2.2000000000000002</v>
      </c>
    </row>
    <row r="257" spans="1:12" x14ac:dyDescent="0.25">
      <c r="A257" s="23" t="s">
        <v>1221</v>
      </c>
      <c r="B257" t="s">
        <v>67</v>
      </c>
      <c r="C257">
        <v>0.8</v>
      </c>
      <c r="D257" s="23" t="s">
        <v>1221</v>
      </c>
      <c r="E257" t="s">
        <v>685</v>
      </c>
      <c r="F257">
        <v>2.2000000000000002</v>
      </c>
      <c r="G257" s="23" t="s">
        <v>1221</v>
      </c>
      <c r="H257" t="s">
        <v>285</v>
      </c>
      <c r="I257">
        <v>0.8</v>
      </c>
      <c r="J257" s="23" t="s">
        <v>1221</v>
      </c>
      <c r="K257" t="s">
        <v>238</v>
      </c>
      <c r="L257">
        <v>0</v>
      </c>
    </row>
    <row r="258" spans="1:12" x14ac:dyDescent="0.25">
      <c r="A258" s="23" t="s">
        <v>1222</v>
      </c>
      <c r="B258" t="s">
        <v>686</v>
      </c>
      <c r="C258">
        <v>2.2000000000000002</v>
      </c>
      <c r="D258" s="23" t="s">
        <v>1222</v>
      </c>
      <c r="E258" t="s">
        <v>687</v>
      </c>
      <c r="F258">
        <v>0.8</v>
      </c>
      <c r="G258" s="23" t="s">
        <v>1222</v>
      </c>
      <c r="H258" t="s">
        <v>688</v>
      </c>
      <c r="I258">
        <v>2</v>
      </c>
      <c r="J258" s="23" t="s">
        <v>1222</v>
      </c>
      <c r="K258" t="s">
        <v>81</v>
      </c>
      <c r="L258">
        <v>1</v>
      </c>
    </row>
    <row r="259" spans="1:12" x14ac:dyDescent="0.25">
      <c r="A259" s="23" t="s">
        <v>1223</v>
      </c>
      <c r="B259" t="s">
        <v>689</v>
      </c>
      <c r="C259">
        <v>2.2000000000000002</v>
      </c>
      <c r="D259" s="23" t="s">
        <v>1223</v>
      </c>
      <c r="E259" t="s">
        <v>690</v>
      </c>
      <c r="F259">
        <v>0.9</v>
      </c>
      <c r="G259" s="23" t="s">
        <v>1223</v>
      </c>
      <c r="H259" t="s">
        <v>691</v>
      </c>
      <c r="I259">
        <v>1.8</v>
      </c>
      <c r="J259" s="23" t="s">
        <v>1223</v>
      </c>
      <c r="K259" t="s">
        <v>330</v>
      </c>
      <c r="L259">
        <v>1.2</v>
      </c>
    </row>
    <row r="260" spans="1:12" x14ac:dyDescent="0.25">
      <c r="A260" s="23" t="s">
        <v>1224</v>
      </c>
      <c r="B260" t="s">
        <v>85</v>
      </c>
      <c r="C260">
        <v>2.2000000000000002</v>
      </c>
      <c r="D260" s="23" t="s">
        <v>1224</v>
      </c>
      <c r="E260" t="s">
        <v>692</v>
      </c>
      <c r="F260">
        <v>0.9</v>
      </c>
      <c r="G260" s="23" t="s">
        <v>1224</v>
      </c>
      <c r="H260" t="s">
        <v>693</v>
      </c>
      <c r="I260">
        <v>1.6</v>
      </c>
      <c r="J260" s="23" t="s">
        <v>1224</v>
      </c>
      <c r="K260" t="s">
        <v>354</v>
      </c>
      <c r="L260">
        <v>1.4</v>
      </c>
    </row>
    <row r="261" spans="1:12" x14ac:dyDescent="0.25">
      <c r="A261" s="23" t="s">
        <v>1225</v>
      </c>
      <c r="B261" t="s">
        <v>694</v>
      </c>
      <c r="C261">
        <v>2.2000000000000002</v>
      </c>
      <c r="D261" s="23" t="s">
        <v>1225</v>
      </c>
      <c r="E261" t="s">
        <v>695</v>
      </c>
      <c r="F261">
        <v>1</v>
      </c>
      <c r="G261" s="23" t="s">
        <v>1225</v>
      </c>
      <c r="H261" t="s">
        <v>443</v>
      </c>
      <c r="I261">
        <v>1.5</v>
      </c>
      <c r="J261" s="23" t="s">
        <v>1225</v>
      </c>
      <c r="K261" t="s">
        <v>448</v>
      </c>
      <c r="L261">
        <v>1.5</v>
      </c>
    </row>
    <row r="262" spans="1:12" x14ac:dyDescent="0.25">
      <c r="A262" s="23" t="s">
        <v>1226</v>
      </c>
      <c r="B262" t="s">
        <v>696</v>
      </c>
      <c r="C262">
        <v>2.1</v>
      </c>
      <c r="D262" s="23" t="s">
        <v>1226</v>
      </c>
      <c r="E262" t="s">
        <v>14</v>
      </c>
      <c r="F262">
        <v>0.9</v>
      </c>
      <c r="G262" s="23" t="s">
        <v>1226</v>
      </c>
      <c r="H262" t="s">
        <v>238</v>
      </c>
      <c r="I262">
        <v>0</v>
      </c>
      <c r="J262" s="23" t="s">
        <v>1226</v>
      </c>
      <c r="K262" t="s">
        <v>238</v>
      </c>
      <c r="L262">
        <v>0</v>
      </c>
    </row>
    <row r="263" spans="1:12" x14ac:dyDescent="0.25">
      <c r="A263" s="23" t="s">
        <v>1227</v>
      </c>
      <c r="B263" t="s">
        <v>9</v>
      </c>
      <c r="C263">
        <v>2.1</v>
      </c>
      <c r="D263" s="23" t="s">
        <v>1227</v>
      </c>
      <c r="E263" t="s">
        <v>688</v>
      </c>
      <c r="F263">
        <v>0.8</v>
      </c>
      <c r="G263" s="23" t="s">
        <v>1227</v>
      </c>
      <c r="H263" t="s">
        <v>697</v>
      </c>
      <c r="I263">
        <v>1.7</v>
      </c>
      <c r="J263" s="23" t="s">
        <v>1227</v>
      </c>
      <c r="K263" t="s">
        <v>23</v>
      </c>
      <c r="L263">
        <v>1.6</v>
      </c>
    </row>
    <row r="264" spans="1:12" x14ac:dyDescent="0.25">
      <c r="A264" s="23" t="s">
        <v>1228</v>
      </c>
      <c r="B264" t="s">
        <v>698</v>
      </c>
      <c r="C264">
        <v>2.1</v>
      </c>
      <c r="D264" s="23" t="s">
        <v>1228</v>
      </c>
      <c r="E264" t="s">
        <v>157</v>
      </c>
      <c r="F264">
        <v>0.7</v>
      </c>
      <c r="G264" s="23" t="s">
        <v>1228</v>
      </c>
      <c r="H264" t="s">
        <v>699</v>
      </c>
      <c r="I264">
        <v>1.7</v>
      </c>
      <c r="J264" s="23" t="s">
        <v>1228</v>
      </c>
      <c r="K264" t="s">
        <v>238</v>
      </c>
      <c r="L264">
        <v>0</v>
      </c>
    </row>
    <row r="265" spans="1:12" x14ac:dyDescent="0.25">
      <c r="A265" s="23" t="s">
        <v>1229</v>
      </c>
      <c r="B265" t="s">
        <v>700</v>
      </c>
      <c r="C265">
        <v>1.5</v>
      </c>
      <c r="D265" s="23" t="s">
        <v>1229</v>
      </c>
      <c r="E265" t="s">
        <v>604</v>
      </c>
      <c r="F265">
        <v>2.2000000000000002</v>
      </c>
      <c r="G265" s="23" t="s">
        <v>1229</v>
      </c>
      <c r="H265" t="s">
        <v>573</v>
      </c>
      <c r="I265">
        <v>0.7</v>
      </c>
      <c r="J265" s="23" t="s">
        <v>1229</v>
      </c>
      <c r="K265" t="s">
        <v>517</v>
      </c>
      <c r="L265">
        <v>1.8</v>
      </c>
    </row>
    <row r="266" spans="1:12" x14ac:dyDescent="0.25">
      <c r="A266" s="23" t="s">
        <v>1230</v>
      </c>
      <c r="B266" t="s">
        <v>701</v>
      </c>
      <c r="C266">
        <v>1.4</v>
      </c>
      <c r="D266" s="23" t="s">
        <v>1230</v>
      </c>
      <c r="E266" t="s">
        <v>702</v>
      </c>
      <c r="F266">
        <v>2.2999999999999998</v>
      </c>
      <c r="G266" s="23" t="s">
        <v>1230</v>
      </c>
      <c r="H266" t="s">
        <v>138</v>
      </c>
      <c r="I266">
        <v>0.6</v>
      </c>
      <c r="J266" s="23" t="s">
        <v>1230</v>
      </c>
      <c r="K266" t="s">
        <v>316</v>
      </c>
      <c r="L266">
        <v>1.9</v>
      </c>
    </row>
    <row r="267" spans="1:12" x14ac:dyDescent="0.25">
      <c r="A267" s="23" t="s">
        <v>1231</v>
      </c>
      <c r="B267" t="s">
        <v>703</v>
      </c>
      <c r="C267">
        <v>1.2</v>
      </c>
      <c r="D267" s="23" t="s">
        <v>1231</v>
      </c>
      <c r="E267" t="s">
        <v>704</v>
      </c>
      <c r="F267">
        <v>2.2999999999999998</v>
      </c>
      <c r="G267" s="23" t="s">
        <v>1231</v>
      </c>
      <c r="H267" t="s">
        <v>705</v>
      </c>
      <c r="I267">
        <v>0.6</v>
      </c>
      <c r="J267" s="23" t="s">
        <v>1231</v>
      </c>
      <c r="K267" t="s">
        <v>956</v>
      </c>
      <c r="L267">
        <v>1.9</v>
      </c>
    </row>
    <row r="268" spans="1:12" x14ac:dyDescent="0.25">
      <c r="A268" s="23" t="s">
        <v>1232</v>
      </c>
      <c r="B268" t="s">
        <v>502</v>
      </c>
      <c r="C268">
        <v>1.1000000000000001</v>
      </c>
      <c r="D268" s="23" t="s">
        <v>1232</v>
      </c>
      <c r="E268" t="s">
        <v>706</v>
      </c>
      <c r="F268">
        <v>2.4</v>
      </c>
      <c r="G268" s="23" t="s">
        <v>1232</v>
      </c>
      <c r="H268" t="s">
        <v>142</v>
      </c>
      <c r="I268">
        <v>0.7</v>
      </c>
      <c r="J268" s="23" t="s">
        <v>1232</v>
      </c>
      <c r="K268" t="s">
        <v>16</v>
      </c>
      <c r="L268">
        <v>2</v>
      </c>
    </row>
    <row r="269" spans="1:12" x14ac:dyDescent="0.25">
      <c r="A269" s="23" t="s">
        <v>1233</v>
      </c>
      <c r="B269" t="s">
        <v>473</v>
      </c>
      <c r="C269">
        <v>1</v>
      </c>
      <c r="D269" s="23" t="s">
        <v>1233</v>
      </c>
      <c r="E269" t="s">
        <v>707</v>
      </c>
      <c r="F269">
        <v>2.4</v>
      </c>
      <c r="G269" s="23" t="s">
        <v>1233</v>
      </c>
      <c r="H269" t="s">
        <v>341</v>
      </c>
      <c r="I269">
        <v>0.7</v>
      </c>
      <c r="J269" s="23" t="s">
        <v>1233</v>
      </c>
      <c r="K269" t="s">
        <v>708</v>
      </c>
      <c r="L269">
        <v>2.1</v>
      </c>
    </row>
    <row r="270" spans="1:12" x14ac:dyDescent="0.25">
      <c r="A270" s="23" t="s">
        <v>1234</v>
      </c>
      <c r="B270" t="s">
        <v>253</v>
      </c>
      <c r="C270">
        <v>0.9</v>
      </c>
      <c r="D270" s="23" t="s">
        <v>1234</v>
      </c>
      <c r="E270" t="s">
        <v>709</v>
      </c>
      <c r="F270">
        <v>2.4</v>
      </c>
      <c r="G270" s="23" t="s">
        <v>1234</v>
      </c>
      <c r="H270" t="s">
        <v>19</v>
      </c>
      <c r="I270">
        <v>0.8</v>
      </c>
      <c r="J270" s="23" t="s">
        <v>1234</v>
      </c>
      <c r="K270" t="s">
        <v>70</v>
      </c>
      <c r="L270">
        <v>2.2000000000000002</v>
      </c>
    </row>
    <row r="271" spans="1:12" x14ac:dyDescent="0.25">
      <c r="A271" s="23" t="s">
        <v>1235</v>
      </c>
      <c r="B271" t="s">
        <v>60</v>
      </c>
      <c r="C271">
        <v>0.8</v>
      </c>
      <c r="D271" s="23" t="s">
        <v>1235</v>
      </c>
      <c r="E271" t="s">
        <v>261</v>
      </c>
      <c r="F271">
        <v>2.2999999999999998</v>
      </c>
      <c r="G271" s="23" t="s">
        <v>1235</v>
      </c>
      <c r="H271" t="s">
        <v>710</v>
      </c>
      <c r="I271">
        <v>0.9</v>
      </c>
      <c r="J271" s="23" t="s">
        <v>1235</v>
      </c>
      <c r="K271" t="s">
        <v>711</v>
      </c>
      <c r="L271">
        <v>2.2999999999999998</v>
      </c>
    </row>
    <row r="272" spans="1:12" x14ac:dyDescent="0.25">
      <c r="A272" s="23" t="s">
        <v>1236</v>
      </c>
      <c r="B272" t="s">
        <v>547</v>
      </c>
      <c r="C272">
        <v>0.7</v>
      </c>
      <c r="D272" s="23" t="s">
        <v>1236</v>
      </c>
      <c r="E272" t="s">
        <v>712</v>
      </c>
      <c r="F272">
        <v>2.2000000000000002</v>
      </c>
      <c r="G272" s="23" t="s">
        <v>1236</v>
      </c>
      <c r="H272" t="s">
        <v>713</v>
      </c>
      <c r="I272">
        <v>1</v>
      </c>
      <c r="J272" s="23" t="s">
        <v>1236</v>
      </c>
      <c r="K272" t="s">
        <v>714</v>
      </c>
      <c r="L272">
        <v>2.2999999999999998</v>
      </c>
    </row>
    <row r="273" spans="1:12" x14ac:dyDescent="0.25">
      <c r="A273" s="23" t="s">
        <v>1237</v>
      </c>
      <c r="B273" t="s">
        <v>581</v>
      </c>
      <c r="C273">
        <v>0.7</v>
      </c>
      <c r="D273" s="23" t="s">
        <v>1237</v>
      </c>
      <c r="E273" t="s">
        <v>18</v>
      </c>
      <c r="F273">
        <v>2</v>
      </c>
      <c r="G273" s="23" t="s">
        <v>1237</v>
      </c>
      <c r="H273" t="s">
        <v>715</v>
      </c>
      <c r="I273">
        <v>1.1000000000000001</v>
      </c>
      <c r="J273" s="23" t="s">
        <v>1237</v>
      </c>
      <c r="K273" t="s">
        <v>238</v>
      </c>
      <c r="L273">
        <v>0</v>
      </c>
    </row>
    <row r="274" spans="1:12" x14ac:dyDescent="0.25">
      <c r="A274" s="23" t="s">
        <v>1238</v>
      </c>
      <c r="B274" t="s">
        <v>645</v>
      </c>
      <c r="C274">
        <v>2.4</v>
      </c>
      <c r="D274" s="23" t="s">
        <v>1238</v>
      </c>
      <c r="E274" t="s">
        <v>79</v>
      </c>
      <c r="F274">
        <v>0.7</v>
      </c>
      <c r="G274" s="23" t="s">
        <v>1238</v>
      </c>
      <c r="H274" t="s">
        <v>716</v>
      </c>
      <c r="I274">
        <v>1.8</v>
      </c>
      <c r="J274" s="23" t="s">
        <v>1238</v>
      </c>
      <c r="K274" t="s">
        <v>392</v>
      </c>
      <c r="L274">
        <v>1.2</v>
      </c>
    </row>
    <row r="275" spans="1:12" x14ac:dyDescent="0.25">
      <c r="A275" s="23" t="s">
        <v>1239</v>
      </c>
      <c r="B275" t="s">
        <v>717</v>
      </c>
      <c r="C275">
        <v>2.4</v>
      </c>
      <c r="D275" s="23" t="s">
        <v>1239</v>
      </c>
      <c r="E275" t="s">
        <v>718</v>
      </c>
      <c r="F275">
        <v>0.7</v>
      </c>
      <c r="G275" s="23" t="s">
        <v>1239</v>
      </c>
      <c r="H275" t="s">
        <v>29</v>
      </c>
      <c r="I275">
        <v>1.7</v>
      </c>
      <c r="J275" s="23" t="s">
        <v>1239</v>
      </c>
      <c r="K275" t="s">
        <v>719</v>
      </c>
      <c r="L275">
        <v>1.4</v>
      </c>
    </row>
    <row r="276" spans="1:12" x14ac:dyDescent="0.25">
      <c r="A276" s="23" t="s">
        <v>1240</v>
      </c>
      <c r="B276" t="s">
        <v>720</v>
      </c>
      <c r="C276">
        <v>2.4</v>
      </c>
      <c r="D276" s="23" t="s">
        <v>1240</v>
      </c>
      <c r="E276" t="s">
        <v>457</v>
      </c>
      <c r="F276">
        <v>0.7</v>
      </c>
      <c r="G276" s="23" t="s">
        <v>1240</v>
      </c>
      <c r="H276" t="s">
        <v>721</v>
      </c>
      <c r="I276">
        <v>1.6</v>
      </c>
      <c r="J276" s="23" t="s">
        <v>1240</v>
      </c>
      <c r="K276" t="s">
        <v>722</v>
      </c>
      <c r="L276">
        <v>1.5</v>
      </c>
    </row>
    <row r="277" spans="1:12" x14ac:dyDescent="0.25">
      <c r="A277" s="23" t="s">
        <v>1241</v>
      </c>
      <c r="B277" t="s">
        <v>723</v>
      </c>
      <c r="C277">
        <v>2.2999999999999998</v>
      </c>
      <c r="D277" s="23" t="s">
        <v>1241</v>
      </c>
      <c r="E277" t="s">
        <v>724</v>
      </c>
      <c r="F277">
        <v>0.7</v>
      </c>
      <c r="G277" s="23" t="s">
        <v>1241</v>
      </c>
      <c r="H277" t="s">
        <v>131</v>
      </c>
      <c r="I277">
        <v>1.7</v>
      </c>
      <c r="J277" s="23" t="s">
        <v>1241</v>
      </c>
      <c r="K277" t="s">
        <v>725</v>
      </c>
      <c r="L277">
        <v>1.6</v>
      </c>
    </row>
    <row r="278" spans="1:12" x14ac:dyDescent="0.25">
      <c r="A278" s="23" t="s">
        <v>1242</v>
      </c>
      <c r="B278" t="s">
        <v>726</v>
      </c>
      <c r="C278">
        <v>2.2999999999999998</v>
      </c>
      <c r="D278" s="23" t="s">
        <v>1242</v>
      </c>
      <c r="E278" t="s">
        <v>175</v>
      </c>
      <c r="F278">
        <v>0.6</v>
      </c>
      <c r="G278" s="23" t="s">
        <v>1242</v>
      </c>
      <c r="H278" t="s">
        <v>727</v>
      </c>
      <c r="I278">
        <v>1.8</v>
      </c>
      <c r="J278" s="23" t="s">
        <v>1242</v>
      </c>
      <c r="K278" t="s">
        <v>728</v>
      </c>
      <c r="L278">
        <v>1.6</v>
      </c>
    </row>
    <row r="279" spans="1:12" x14ac:dyDescent="0.25">
      <c r="A279" s="23" t="s">
        <v>1243</v>
      </c>
      <c r="B279" t="s">
        <v>729</v>
      </c>
      <c r="C279">
        <v>2.2999999999999998</v>
      </c>
      <c r="D279" s="23" t="s">
        <v>1243</v>
      </c>
      <c r="E279" t="s">
        <v>288</v>
      </c>
      <c r="F279">
        <v>0.5</v>
      </c>
      <c r="G279" s="23" t="s">
        <v>1243</v>
      </c>
      <c r="H279" t="s">
        <v>730</v>
      </c>
      <c r="I279">
        <v>1.9</v>
      </c>
      <c r="J279" s="23" t="s">
        <v>1243</v>
      </c>
      <c r="K279" t="s">
        <v>238</v>
      </c>
      <c r="L279">
        <v>0</v>
      </c>
    </row>
    <row r="280" spans="1:12" x14ac:dyDescent="0.25">
      <c r="A280" s="23" t="s">
        <v>1244</v>
      </c>
      <c r="B280" t="s">
        <v>731</v>
      </c>
      <c r="C280">
        <v>1.5</v>
      </c>
      <c r="D280" s="23" t="s">
        <v>1244</v>
      </c>
      <c r="E280" t="s">
        <v>732</v>
      </c>
      <c r="F280">
        <v>2.4</v>
      </c>
      <c r="G280" s="23" t="s">
        <v>1244</v>
      </c>
      <c r="H280" t="s">
        <v>691</v>
      </c>
      <c r="I280">
        <v>0.5</v>
      </c>
      <c r="J280" s="23" t="s">
        <v>1244</v>
      </c>
      <c r="K280" t="s">
        <v>945</v>
      </c>
      <c r="L280">
        <v>2</v>
      </c>
    </row>
    <row r="281" spans="1:12" x14ac:dyDescent="0.25">
      <c r="A281" s="23" t="s">
        <v>1245</v>
      </c>
      <c r="B281" t="s">
        <v>273</v>
      </c>
      <c r="C281">
        <v>1.2</v>
      </c>
      <c r="D281" s="23" t="s">
        <v>1245</v>
      </c>
      <c r="E281" t="s">
        <v>733</v>
      </c>
      <c r="F281">
        <v>2.5</v>
      </c>
      <c r="G281" s="23" t="s">
        <v>1245</v>
      </c>
      <c r="H281" t="s">
        <v>734</v>
      </c>
      <c r="I281">
        <v>0.5</v>
      </c>
      <c r="J281" s="23" t="s">
        <v>1245</v>
      </c>
      <c r="K281" t="s">
        <v>517</v>
      </c>
      <c r="L281">
        <v>2.1</v>
      </c>
    </row>
    <row r="282" spans="1:12" x14ac:dyDescent="0.25">
      <c r="A282" s="23" t="s">
        <v>1246</v>
      </c>
      <c r="B282" t="s">
        <v>735</v>
      </c>
      <c r="C282">
        <v>1</v>
      </c>
      <c r="D282" s="23" t="s">
        <v>1246</v>
      </c>
      <c r="E282" t="s">
        <v>420</v>
      </c>
      <c r="F282">
        <v>2.5</v>
      </c>
      <c r="G282" s="23" t="s">
        <v>1246</v>
      </c>
      <c r="H282" t="s">
        <v>587</v>
      </c>
      <c r="I282">
        <v>0.5</v>
      </c>
      <c r="J282" s="23" t="s">
        <v>1246</v>
      </c>
      <c r="K282" t="s">
        <v>736</v>
      </c>
      <c r="L282">
        <v>2.2000000000000002</v>
      </c>
    </row>
    <row r="283" spans="1:12" x14ac:dyDescent="0.25">
      <c r="A283" s="23" t="s">
        <v>1247</v>
      </c>
      <c r="B283" t="s">
        <v>5</v>
      </c>
      <c r="C283">
        <v>0.8</v>
      </c>
      <c r="D283" s="23" t="s">
        <v>1247</v>
      </c>
      <c r="E283" t="s">
        <v>737</v>
      </c>
      <c r="F283">
        <v>2.4</v>
      </c>
      <c r="G283" s="23" t="s">
        <v>1247</v>
      </c>
      <c r="H283" t="s">
        <v>407</v>
      </c>
      <c r="I283">
        <v>0.6</v>
      </c>
      <c r="J283" s="23" t="s">
        <v>1247</v>
      </c>
      <c r="K283" t="s">
        <v>942</v>
      </c>
      <c r="L283">
        <v>2.2999999999999998</v>
      </c>
    </row>
    <row r="284" spans="1:12" x14ac:dyDescent="0.25">
      <c r="A284" s="23" t="s">
        <v>738</v>
      </c>
      <c r="B284" t="s">
        <v>253</v>
      </c>
      <c r="C284">
        <v>0.7</v>
      </c>
      <c r="D284" s="23" t="s">
        <v>738</v>
      </c>
      <c r="E284" t="s">
        <v>739</v>
      </c>
      <c r="F284">
        <v>2.2999999999999998</v>
      </c>
      <c r="G284" s="23" t="s">
        <v>738</v>
      </c>
      <c r="H284" t="s">
        <v>120</v>
      </c>
      <c r="I284">
        <v>0.8</v>
      </c>
      <c r="J284" s="23" t="s">
        <v>738</v>
      </c>
      <c r="K284" t="s">
        <v>740</v>
      </c>
      <c r="L284">
        <v>2.4</v>
      </c>
    </row>
    <row r="285" spans="1:12" x14ac:dyDescent="0.25">
      <c r="A285" s="23" t="s">
        <v>741</v>
      </c>
      <c r="B285" t="s">
        <v>302</v>
      </c>
      <c r="C285">
        <v>0.7</v>
      </c>
      <c r="D285" s="23" t="s">
        <v>741</v>
      </c>
      <c r="E285" t="s">
        <v>683</v>
      </c>
      <c r="F285">
        <v>2.2000000000000002</v>
      </c>
      <c r="G285" s="23" t="s">
        <v>741</v>
      </c>
      <c r="H285" t="s">
        <v>742</v>
      </c>
      <c r="I285">
        <v>0.9</v>
      </c>
      <c r="J285" s="23" t="s">
        <v>741</v>
      </c>
      <c r="K285" t="s">
        <v>944</v>
      </c>
      <c r="L285">
        <v>2.5</v>
      </c>
    </row>
    <row r="286" spans="1:12" x14ac:dyDescent="0.25">
      <c r="A286" s="23" t="s">
        <v>743</v>
      </c>
      <c r="B286" t="s">
        <v>213</v>
      </c>
      <c r="C286">
        <v>0.6</v>
      </c>
      <c r="D286" s="23" t="s">
        <v>743</v>
      </c>
      <c r="E286" t="s">
        <v>744</v>
      </c>
      <c r="F286">
        <v>2</v>
      </c>
      <c r="G286" s="23" t="s">
        <v>743</v>
      </c>
      <c r="H286" t="s">
        <v>658</v>
      </c>
      <c r="I286">
        <v>1.1000000000000001</v>
      </c>
      <c r="J286" s="23" t="s">
        <v>743</v>
      </c>
      <c r="K286" t="s">
        <v>427</v>
      </c>
      <c r="L286">
        <v>2.5</v>
      </c>
    </row>
    <row r="287" spans="1:12" x14ac:dyDescent="0.25">
      <c r="A287" s="23" t="s">
        <v>745</v>
      </c>
      <c r="B287" t="s">
        <v>746</v>
      </c>
      <c r="C287">
        <v>0.7</v>
      </c>
      <c r="D287" s="23" t="s">
        <v>745</v>
      </c>
      <c r="E287" t="s">
        <v>200</v>
      </c>
      <c r="F287">
        <v>1.9</v>
      </c>
      <c r="G287" s="23" t="s">
        <v>745</v>
      </c>
      <c r="H287" t="s">
        <v>176</v>
      </c>
      <c r="I287">
        <v>1.2</v>
      </c>
      <c r="J287" s="23" t="s">
        <v>745</v>
      </c>
      <c r="K287" t="s">
        <v>238</v>
      </c>
      <c r="L287">
        <v>0</v>
      </c>
    </row>
    <row r="288" spans="1:12" x14ac:dyDescent="0.25">
      <c r="A288" s="23" t="s">
        <v>747</v>
      </c>
      <c r="B288" t="s">
        <v>748</v>
      </c>
      <c r="C288">
        <v>2.4</v>
      </c>
      <c r="D288" s="23" t="s">
        <v>747</v>
      </c>
      <c r="E288" t="s">
        <v>749</v>
      </c>
      <c r="F288">
        <v>0.7</v>
      </c>
      <c r="G288" s="23" t="s">
        <v>747</v>
      </c>
      <c r="H288" t="s">
        <v>750</v>
      </c>
      <c r="I288">
        <v>1.7</v>
      </c>
      <c r="J288" s="23" t="s">
        <v>747</v>
      </c>
      <c r="K288" t="s">
        <v>26</v>
      </c>
      <c r="L288">
        <v>1.4</v>
      </c>
    </row>
    <row r="289" spans="1:12" x14ac:dyDescent="0.25">
      <c r="A289" s="23" t="s">
        <v>751</v>
      </c>
      <c r="B289" t="s">
        <v>752</v>
      </c>
      <c r="C289">
        <v>2.4</v>
      </c>
      <c r="D289" s="23" t="s">
        <v>751</v>
      </c>
      <c r="E289" t="s">
        <v>147</v>
      </c>
      <c r="F289">
        <v>0.8</v>
      </c>
      <c r="G289" s="23" t="s">
        <v>751</v>
      </c>
      <c r="H289" t="s">
        <v>421</v>
      </c>
      <c r="I289">
        <v>1.6</v>
      </c>
      <c r="J289" s="23" t="s">
        <v>751</v>
      </c>
      <c r="K289" t="s">
        <v>268</v>
      </c>
      <c r="L289">
        <v>1.5</v>
      </c>
    </row>
    <row r="290" spans="1:12" x14ac:dyDescent="0.25">
      <c r="A290" s="23" t="s">
        <v>753</v>
      </c>
      <c r="B290" t="s">
        <v>754</v>
      </c>
      <c r="C290">
        <v>2.2999999999999998</v>
      </c>
      <c r="D290" s="23" t="s">
        <v>753</v>
      </c>
      <c r="E290" t="s">
        <v>755</v>
      </c>
      <c r="F290">
        <v>0.9</v>
      </c>
      <c r="G290" s="23" t="s">
        <v>753</v>
      </c>
      <c r="H290" t="s">
        <v>238</v>
      </c>
      <c r="I290">
        <v>0</v>
      </c>
      <c r="J290" s="23" t="s">
        <v>753</v>
      </c>
      <c r="K290" t="s">
        <v>238</v>
      </c>
      <c r="L290">
        <v>0</v>
      </c>
    </row>
    <row r="291" spans="1:12" x14ac:dyDescent="0.25">
      <c r="A291" s="23" t="s">
        <v>756</v>
      </c>
      <c r="B291" t="s">
        <v>286</v>
      </c>
      <c r="C291">
        <v>2.2000000000000002</v>
      </c>
      <c r="D291" s="23" t="s">
        <v>756</v>
      </c>
      <c r="E291" t="s">
        <v>757</v>
      </c>
      <c r="F291">
        <v>0.9</v>
      </c>
      <c r="G291" s="23" t="s">
        <v>756</v>
      </c>
      <c r="H291" t="s">
        <v>238</v>
      </c>
      <c r="I291">
        <v>0</v>
      </c>
      <c r="J291" s="23" t="s">
        <v>756</v>
      </c>
      <c r="K291" t="s">
        <v>238</v>
      </c>
      <c r="L291">
        <v>0</v>
      </c>
    </row>
    <row r="292" spans="1:12" x14ac:dyDescent="0.25">
      <c r="A292" s="23" t="s">
        <v>758</v>
      </c>
      <c r="B292" t="s">
        <v>398</v>
      </c>
      <c r="C292">
        <v>2.1</v>
      </c>
      <c r="D292" s="23" t="s">
        <v>758</v>
      </c>
      <c r="E292" t="s">
        <v>284</v>
      </c>
      <c r="F292">
        <v>0.9</v>
      </c>
      <c r="G292" s="23" t="s">
        <v>758</v>
      </c>
      <c r="H292" t="s">
        <v>109</v>
      </c>
      <c r="I292">
        <v>1.8</v>
      </c>
      <c r="J292" s="23" t="s">
        <v>758</v>
      </c>
      <c r="K292" t="s">
        <v>714</v>
      </c>
      <c r="L292">
        <v>1.7</v>
      </c>
    </row>
    <row r="293" spans="1:12" x14ac:dyDescent="0.25">
      <c r="A293" s="23" t="s">
        <v>759</v>
      </c>
      <c r="B293" t="s">
        <v>256</v>
      </c>
      <c r="C293">
        <v>2</v>
      </c>
      <c r="D293" s="23" t="s">
        <v>759</v>
      </c>
      <c r="E293" t="s">
        <v>244</v>
      </c>
      <c r="F293">
        <v>0.8</v>
      </c>
      <c r="G293" s="23" t="s">
        <v>759</v>
      </c>
      <c r="H293" t="s">
        <v>760</v>
      </c>
      <c r="I293">
        <v>1.9</v>
      </c>
      <c r="J293" s="23" t="s">
        <v>759</v>
      </c>
      <c r="K293" t="s">
        <v>238</v>
      </c>
      <c r="L293">
        <v>0</v>
      </c>
    </row>
    <row r="294" spans="1:12" x14ac:dyDescent="0.25">
      <c r="A294" s="23" t="s">
        <v>761</v>
      </c>
      <c r="B294" t="s">
        <v>762</v>
      </c>
      <c r="C294">
        <v>1.6</v>
      </c>
      <c r="D294" s="23" t="s">
        <v>761</v>
      </c>
      <c r="E294" t="s">
        <v>396</v>
      </c>
      <c r="F294">
        <v>2</v>
      </c>
      <c r="G294" s="23" t="s">
        <v>761</v>
      </c>
      <c r="H294" t="s">
        <v>763</v>
      </c>
      <c r="I294">
        <v>0.8</v>
      </c>
      <c r="J294" s="23" t="s">
        <v>761</v>
      </c>
      <c r="K294" t="s">
        <v>8</v>
      </c>
      <c r="L294">
        <v>1.9</v>
      </c>
    </row>
    <row r="295" spans="1:12" x14ac:dyDescent="0.25">
      <c r="A295" s="23" t="s">
        <v>764</v>
      </c>
      <c r="B295" t="s">
        <v>567</v>
      </c>
      <c r="C295">
        <v>1.4</v>
      </c>
      <c r="D295" s="23" t="s">
        <v>764</v>
      </c>
      <c r="E295" t="s">
        <v>765</v>
      </c>
      <c r="F295">
        <v>2.1</v>
      </c>
      <c r="G295" s="23" t="s">
        <v>764</v>
      </c>
      <c r="H295" t="s">
        <v>633</v>
      </c>
      <c r="I295">
        <v>0.8</v>
      </c>
      <c r="J295" s="23" t="s">
        <v>764</v>
      </c>
      <c r="K295" t="s">
        <v>644</v>
      </c>
      <c r="L295">
        <v>2</v>
      </c>
    </row>
    <row r="296" spans="1:12" x14ac:dyDescent="0.25">
      <c r="A296" s="23" t="s">
        <v>766</v>
      </c>
      <c r="B296" t="s">
        <v>34</v>
      </c>
      <c r="C296">
        <v>1.2</v>
      </c>
      <c r="D296" s="23" t="s">
        <v>766</v>
      </c>
      <c r="E296" t="s">
        <v>447</v>
      </c>
      <c r="F296">
        <v>2.1</v>
      </c>
      <c r="G296" s="23" t="s">
        <v>766</v>
      </c>
      <c r="H296" t="s">
        <v>767</v>
      </c>
      <c r="I296">
        <v>0.8</v>
      </c>
      <c r="J296" s="23" t="s">
        <v>766</v>
      </c>
      <c r="K296" t="s">
        <v>725</v>
      </c>
      <c r="L296">
        <v>2.1</v>
      </c>
    </row>
    <row r="297" spans="1:12" x14ac:dyDescent="0.25">
      <c r="A297" s="23" t="s">
        <v>768</v>
      </c>
      <c r="B297" t="s">
        <v>769</v>
      </c>
      <c r="C297">
        <v>1</v>
      </c>
      <c r="D297" s="23" t="s">
        <v>768</v>
      </c>
      <c r="E297" t="s">
        <v>770</v>
      </c>
      <c r="F297">
        <v>2.2000000000000002</v>
      </c>
      <c r="G297" s="23" t="s">
        <v>768</v>
      </c>
      <c r="H297" t="s">
        <v>138</v>
      </c>
      <c r="I297">
        <v>0.8</v>
      </c>
      <c r="J297" s="23" t="s">
        <v>768</v>
      </c>
      <c r="K297" t="s">
        <v>113</v>
      </c>
      <c r="L297">
        <v>2.2000000000000002</v>
      </c>
    </row>
    <row r="298" spans="1:12" x14ac:dyDescent="0.25">
      <c r="A298" s="23" t="s">
        <v>771</v>
      </c>
      <c r="B298" t="s">
        <v>5</v>
      </c>
      <c r="C298">
        <v>0.9</v>
      </c>
      <c r="D298" s="23" t="s">
        <v>771</v>
      </c>
      <c r="E298" t="s">
        <v>772</v>
      </c>
      <c r="F298">
        <v>2.2000000000000002</v>
      </c>
      <c r="G298" s="23" t="s">
        <v>771</v>
      </c>
      <c r="H298" t="s">
        <v>421</v>
      </c>
      <c r="I298">
        <v>0.9</v>
      </c>
      <c r="J298" s="23" t="s">
        <v>771</v>
      </c>
      <c r="K298" t="s">
        <v>316</v>
      </c>
      <c r="L298">
        <v>2.2999999999999998</v>
      </c>
    </row>
    <row r="299" spans="1:12" x14ac:dyDescent="0.25">
      <c r="A299" s="23" t="s">
        <v>773</v>
      </c>
      <c r="B299" t="s">
        <v>38</v>
      </c>
      <c r="C299">
        <v>0.7</v>
      </c>
      <c r="D299" s="23" t="s">
        <v>773</v>
      </c>
      <c r="E299" t="s">
        <v>280</v>
      </c>
      <c r="F299">
        <v>2.2000000000000002</v>
      </c>
      <c r="G299" s="23" t="s">
        <v>773</v>
      </c>
      <c r="H299" t="s">
        <v>774</v>
      </c>
      <c r="I299">
        <v>1</v>
      </c>
      <c r="J299" s="23" t="s">
        <v>773</v>
      </c>
      <c r="K299" t="s">
        <v>957</v>
      </c>
      <c r="L299">
        <v>2.4</v>
      </c>
    </row>
    <row r="300" spans="1:12" x14ac:dyDescent="0.25">
      <c r="A300" s="23" t="s">
        <v>775</v>
      </c>
      <c r="B300" t="s">
        <v>776</v>
      </c>
      <c r="C300">
        <v>0.6</v>
      </c>
      <c r="D300" s="23" t="s">
        <v>775</v>
      </c>
      <c r="E300" t="s">
        <v>777</v>
      </c>
      <c r="F300">
        <v>2.1</v>
      </c>
      <c r="G300" s="23" t="s">
        <v>775</v>
      </c>
      <c r="H300" t="s">
        <v>778</v>
      </c>
      <c r="I300">
        <v>1</v>
      </c>
      <c r="J300" s="23" t="s">
        <v>775</v>
      </c>
      <c r="K300" t="s">
        <v>779</v>
      </c>
      <c r="L300">
        <v>2.5</v>
      </c>
    </row>
    <row r="301" spans="1:12" x14ac:dyDescent="0.25">
      <c r="A301" s="23" t="s">
        <v>780</v>
      </c>
      <c r="B301" t="s">
        <v>781</v>
      </c>
      <c r="C301">
        <v>0.5</v>
      </c>
      <c r="D301" s="23" t="s">
        <v>780</v>
      </c>
      <c r="E301" t="s">
        <v>65</v>
      </c>
      <c r="F301">
        <v>2</v>
      </c>
      <c r="G301" s="23" t="s">
        <v>780</v>
      </c>
      <c r="H301" t="s">
        <v>782</v>
      </c>
      <c r="I301">
        <v>1.1000000000000001</v>
      </c>
      <c r="J301" s="23" t="s">
        <v>780</v>
      </c>
      <c r="K301" t="s">
        <v>951</v>
      </c>
      <c r="L301">
        <v>2.6</v>
      </c>
    </row>
    <row r="302" spans="1:12" x14ac:dyDescent="0.25">
      <c r="A302" s="23" t="s">
        <v>783</v>
      </c>
      <c r="B302" t="s">
        <v>784</v>
      </c>
      <c r="C302">
        <v>0.5</v>
      </c>
      <c r="D302" s="23" t="s">
        <v>783</v>
      </c>
      <c r="E302" t="s">
        <v>785</v>
      </c>
      <c r="F302">
        <v>1.9</v>
      </c>
      <c r="G302" s="23" t="s">
        <v>783</v>
      </c>
      <c r="H302" t="s">
        <v>786</v>
      </c>
      <c r="I302">
        <v>1.3</v>
      </c>
      <c r="J302" s="23" t="s">
        <v>783</v>
      </c>
      <c r="K302" t="s">
        <v>560</v>
      </c>
      <c r="L302">
        <v>2.6</v>
      </c>
    </row>
    <row r="303" spans="1:12" x14ac:dyDescent="0.25">
      <c r="A303" s="23" t="s">
        <v>787</v>
      </c>
      <c r="B303" t="s">
        <v>788</v>
      </c>
      <c r="C303">
        <v>0.5</v>
      </c>
      <c r="D303" s="23" t="s">
        <v>787</v>
      </c>
      <c r="E303" t="s">
        <v>789</v>
      </c>
      <c r="F303">
        <v>1.8</v>
      </c>
      <c r="G303" s="23" t="s">
        <v>787</v>
      </c>
      <c r="H303" t="s">
        <v>77</v>
      </c>
      <c r="I303">
        <v>1.4</v>
      </c>
      <c r="J303" s="23" t="s">
        <v>787</v>
      </c>
      <c r="K303" t="s">
        <v>238</v>
      </c>
      <c r="L303">
        <v>0</v>
      </c>
    </row>
    <row r="304" spans="1:12" x14ac:dyDescent="0.25">
      <c r="A304" s="23" t="s">
        <v>790</v>
      </c>
      <c r="B304" t="s">
        <v>645</v>
      </c>
      <c r="C304">
        <v>2.6</v>
      </c>
      <c r="D304" s="23" t="s">
        <v>790</v>
      </c>
      <c r="E304" t="s">
        <v>556</v>
      </c>
      <c r="F304">
        <v>0.5</v>
      </c>
      <c r="G304" s="23" t="s">
        <v>790</v>
      </c>
      <c r="H304" t="s">
        <v>791</v>
      </c>
      <c r="I304">
        <v>1.7</v>
      </c>
      <c r="J304" s="23" t="s">
        <v>790</v>
      </c>
      <c r="K304" t="s">
        <v>792</v>
      </c>
      <c r="L304">
        <v>1.5</v>
      </c>
    </row>
    <row r="305" spans="1:12" x14ac:dyDescent="0.25">
      <c r="A305" s="23" t="s">
        <v>1248</v>
      </c>
      <c r="B305" t="s">
        <v>621</v>
      </c>
      <c r="C305">
        <v>2.2999999999999998</v>
      </c>
      <c r="D305" s="23" t="s">
        <v>1248</v>
      </c>
      <c r="E305" t="s">
        <v>681</v>
      </c>
      <c r="F305">
        <v>0.6</v>
      </c>
      <c r="G305" s="23" t="s">
        <v>1248</v>
      </c>
      <c r="H305" t="s">
        <v>793</v>
      </c>
      <c r="I305">
        <v>1.8</v>
      </c>
      <c r="J305" s="23" t="s">
        <v>1248</v>
      </c>
      <c r="K305" t="s">
        <v>139</v>
      </c>
      <c r="L305">
        <v>1.7</v>
      </c>
    </row>
    <row r="306" spans="1:12" x14ac:dyDescent="0.25">
      <c r="A306" s="23" t="s">
        <v>1249</v>
      </c>
      <c r="B306" t="s">
        <v>794</v>
      </c>
      <c r="C306">
        <v>2.2000000000000002</v>
      </c>
      <c r="D306" s="23" t="s">
        <v>1249</v>
      </c>
      <c r="E306" t="s">
        <v>307</v>
      </c>
      <c r="F306">
        <v>0.6</v>
      </c>
      <c r="G306" s="23" t="s">
        <v>1249</v>
      </c>
      <c r="H306" t="s">
        <v>201</v>
      </c>
      <c r="I306">
        <v>1.9</v>
      </c>
      <c r="J306" s="23" t="s">
        <v>1249</v>
      </c>
      <c r="K306" t="s">
        <v>216</v>
      </c>
      <c r="L306">
        <v>1.6</v>
      </c>
    </row>
    <row r="307" spans="1:12" x14ac:dyDescent="0.25">
      <c r="A307" s="23" t="s">
        <v>1250</v>
      </c>
      <c r="B307" t="s">
        <v>362</v>
      </c>
      <c r="C307">
        <v>2.2000000000000002</v>
      </c>
      <c r="D307" s="23" t="s">
        <v>1250</v>
      </c>
      <c r="E307" t="s">
        <v>484</v>
      </c>
      <c r="F307">
        <v>0.6</v>
      </c>
      <c r="G307" s="23" t="s">
        <v>1250</v>
      </c>
      <c r="H307" t="s">
        <v>673</v>
      </c>
      <c r="I307">
        <v>2</v>
      </c>
      <c r="J307" s="23" t="s">
        <v>1250</v>
      </c>
      <c r="K307" t="s">
        <v>238</v>
      </c>
      <c r="L307">
        <v>0</v>
      </c>
    </row>
    <row r="308" spans="1:12" x14ac:dyDescent="0.25">
      <c r="A308" s="23" t="s">
        <v>1251</v>
      </c>
      <c r="B308" t="s">
        <v>795</v>
      </c>
      <c r="C308">
        <v>1.4</v>
      </c>
      <c r="D308" s="23" t="s">
        <v>1251</v>
      </c>
      <c r="E308" t="s">
        <v>796</v>
      </c>
      <c r="F308">
        <v>2.2000000000000002</v>
      </c>
      <c r="G308" s="23" t="s">
        <v>1251</v>
      </c>
      <c r="H308" t="s">
        <v>503</v>
      </c>
      <c r="I308">
        <v>0.6</v>
      </c>
      <c r="J308" s="23" t="s">
        <v>1251</v>
      </c>
      <c r="K308" t="s">
        <v>797</v>
      </c>
      <c r="L308">
        <v>2.1</v>
      </c>
    </row>
    <row r="309" spans="1:12" x14ac:dyDescent="0.25">
      <c r="A309" s="23" t="s">
        <v>1252</v>
      </c>
      <c r="B309" t="s">
        <v>286</v>
      </c>
      <c r="C309">
        <v>1.1000000000000001</v>
      </c>
      <c r="D309" s="23" t="s">
        <v>1252</v>
      </c>
      <c r="E309" t="s">
        <v>447</v>
      </c>
      <c r="F309">
        <v>2.2000000000000002</v>
      </c>
      <c r="G309" s="23" t="s">
        <v>1252</v>
      </c>
      <c r="H309" t="s">
        <v>292</v>
      </c>
      <c r="I309">
        <v>0.7</v>
      </c>
      <c r="J309" s="23" t="s">
        <v>1252</v>
      </c>
      <c r="K309" t="s">
        <v>798</v>
      </c>
      <c r="L309">
        <v>2.2000000000000002</v>
      </c>
    </row>
    <row r="310" spans="1:12" x14ac:dyDescent="0.25">
      <c r="A310" s="23" t="s">
        <v>1253</v>
      </c>
      <c r="B310" t="s">
        <v>375</v>
      </c>
      <c r="C310">
        <v>0.9</v>
      </c>
      <c r="D310" s="23" t="s">
        <v>1253</v>
      </c>
      <c r="E310" t="s">
        <v>589</v>
      </c>
      <c r="F310">
        <v>2.1</v>
      </c>
      <c r="G310" s="23" t="s">
        <v>1253</v>
      </c>
      <c r="H310" t="s">
        <v>799</v>
      </c>
      <c r="I310">
        <v>0.8</v>
      </c>
      <c r="J310" s="23" t="s">
        <v>1253</v>
      </c>
      <c r="K310" t="s">
        <v>953</v>
      </c>
      <c r="L310">
        <v>2.4</v>
      </c>
    </row>
    <row r="311" spans="1:12" x14ac:dyDescent="0.25">
      <c r="A311" s="23" t="s">
        <v>1254</v>
      </c>
      <c r="B311" t="s">
        <v>5</v>
      </c>
      <c r="C311">
        <v>0.7</v>
      </c>
      <c r="D311" s="23" t="s">
        <v>1254</v>
      </c>
      <c r="E311" t="s">
        <v>35</v>
      </c>
      <c r="F311">
        <v>2.1</v>
      </c>
      <c r="G311" s="23" t="s">
        <v>1254</v>
      </c>
      <c r="H311" t="s">
        <v>678</v>
      </c>
      <c r="I311">
        <v>0.9</v>
      </c>
      <c r="J311" s="23" t="s">
        <v>1254</v>
      </c>
      <c r="K311" t="s">
        <v>800</v>
      </c>
      <c r="L311">
        <v>2.5</v>
      </c>
    </row>
    <row r="312" spans="1:12" x14ac:dyDescent="0.25">
      <c r="A312" s="23" t="s">
        <v>1255</v>
      </c>
      <c r="B312" t="s">
        <v>801</v>
      </c>
      <c r="C312">
        <v>0.6</v>
      </c>
      <c r="D312" s="23" t="s">
        <v>1255</v>
      </c>
      <c r="E312" t="s">
        <v>257</v>
      </c>
      <c r="F312">
        <v>2</v>
      </c>
      <c r="G312" s="23" t="s">
        <v>1255</v>
      </c>
      <c r="H312" t="s">
        <v>167</v>
      </c>
      <c r="I312">
        <v>1</v>
      </c>
      <c r="J312" s="23" t="s">
        <v>1255</v>
      </c>
      <c r="K312" t="s">
        <v>802</v>
      </c>
      <c r="L312">
        <v>2.6</v>
      </c>
    </row>
    <row r="313" spans="1:12" x14ac:dyDescent="0.25">
      <c r="A313" s="23" t="s">
        <v>1256</v>
      </c>
      <c r="B313" t="s">
        <v>114</v>
      </c>
      <c r="C313">
        <v>0.5</v>
      </c>
      <c r="D313" s="23" t="s">
        <v>1256</v>
      </c>
      <c r="E313" t="s">
        <v>803</v>
      </c>
      <c r="F313">
        <v>1.9</v>
      </c>
      <c r="G313" s="23" t="s">
        <v>1256</v>
      </c>
      <c r="H313" t="s">
        <v>507</v>
      </c>
      <c r="I313">
        <v>1.1000000000000001</v>
      </c>
      <c r="J313" s="23" t="s">
        <v>1256</v>
      </c>
      <c r="K313" t="s">
        <v>804</v>
      </c>
      <c r="L313">
        <v>2.6</v>
      </c>
    </row>
    <row r="314" spans="1:12" x14ac:dyDescent="0.25">
      <c r="A314" s="23" t="s">
        <v>805</v>
      </c>
      <c r="B314" t="s">
        <v>118</v>
      </c>
      <c r="C314">
        <v>0.5</v>
      </c>
      <c r="D314" s="23" t="s">
        <v>805</v>
      </c>
      <c r="E314" t="s">
        <v>630</v>
      </c>
      <c r="F314">
        <v>1.8</v>
      </c>
      <c r="G314" s="23" t="s">
        <v>805</v>
      </c>
      <c r="H314" t="s">
        <v>806</v>
      </c>
      <c r="I314">
        <v>1.3</v>
      </c>
      <c r="J314" s="23" t="s">
        <v>805</v>
      </c>
      <c r="K314" t="s">
        <v>807</v>
      </c>
      <c r="L314">
        <v>2.6</v>
      </c>
    </row>
    <row r="315" spans="1:12" x14ac:dyDescent="0.25">
      <c r="A315" s="23" t="s">
        <v>808</v>
      </c>
      <c r="B315" t="s">
        <v>399</v>
      </c>
      <c r="C315">
        <v>0.5</v>
      </c>
      <c r="D315" s="23" t="s">
        <v>808</v>
      </c>
      <c r="E315" t="s">
        <v>809</v>
      </c>
      <c r="F315">
        <v>1.7</v>
      </c>
      <c r="G315" s="23" t="s">
        <v>808</v>
      </c>
      <c r="H315" t="s">
        <v>173</v>
      </c>
      <c r="I315">
        <v>1.4</v>
      </c>
      <c r="J315" s="23" t="s">
        <v>808</v>
      </c>
      <c r="K315" t="s">
        <v>810</v>
      </c>
      <c r="L315">
        <v>2.5</v>
      </c>
    </row>
    <row r="316" spans="1:12" x14ac:dyDescent="0.25">
      <c r="A316" s="23" t="s">
        <v>811</v>
      </c>
      <c r="B316" t="s">
        <v>365</v>
      </c>
      <c r="C316">
        <v>0.6</v>
      </c>
      <c r="D316" s="23" t="s">
        <v>811</v>
      </c>
      <c r="E316" t="s">
        <v>514</v>
      </c>
      <c r="F316">
        <v>1.6</v>
      </c>
      <c r="G316" s="23" t="s">
        <v>811</v>
      </c>
      <c r="H316" t="s">
        <v>812</v>
      </c>
      <c r="I316">
        <v>1.5</v>
      </c>
      <c r="J316" s="23" t="s">
        <v>811</v>
      </c>
      <c r="K316" t="s">
        <v>813</v>
      </c>
      <c r="L316">
        <v>2.4</v>
      </c>
    </row>
    <row r="317" spans="1:12" x14ac:dyDescent="0.25">
      <c r="A317" s="23" t="s">
        <v>814</v>
      </c>
      <c r="B317" t="s">
        <v>231</v>
      </c>
      <c r="C317">
        <v>0.7</v>
      </c>
      <c r="D317" s="23" t="s">
        <v>814</v>
      </c>
      <c r="E317" t="s">
        <v>815</v>
      </c>
      <c r="F317">
        <v>1.6</v>
      </c>
      <c r="G317" s="23" t="s">
        <v>814</v>
      </c>
      <c r="H317" t="s">
        <v>596</v>
      </c>
      <c r="I317">
        <v>1.5</v>
      </c>
      <c r="J317" s="23" t="s">
        <v>814</v>
      </c>
      <c r="K317" t="s">
        <v>238</v>
      </c>
      <c r="L317">
        <v>0</v>
      </c>
    </row>
    <row r="318" spans="1:12" x14ac:dyDescent="0.25">
      <c r="A318" s="23" t="s">
        <v>816</v>
      </c>
      <c r="B318" t="s">
        <v>817</v>
      </c>
      <c r="C318">
        <v>2.2999999999999998</v>
      </c>
      <c r="D318" s="23" t="s">
        <v>816</v>
      </c>
      <c r="E318" t="s">
        <v>328</v>
      </c>
      <c r="F318">
        <v>0.7</v>
      </c>
      <c r="G318" s="23" t="s">
        <v>816</v>
      </c>
      <c r="H318" t="s">
        <v>238</v>
      </c>
      <c r="I318">
        <v>0</v>
      </c>
      <c r="J318" s="23" t="s">
        <v>816</v>
      </c>
      <c r="K318" t="s">
        <v>238</v>
      </c>
      <c r="L318">
        <v>0</v>
      </c>
    </row>
    <row r="319" spans="1:12" x14ac:dyDescent="0.25">
      <c r="A319" s="23" t="s">
        <v>818</v>
      </c>
      <c r="B319" t="s">
        <v>819</v>
      </c>
      <c r="C319">
        <v>2.2000000000000002</v>
      </c>
      <c r="D319" s="23" t="s">
        <v>818</v>
      </c>
      <c r="E319" t="s">
        <v>523</v>
      </c>
      <c r="F319">
        <v>0.8</v>
      </c>
      <c r="G319" s="23" t="s">
        <v>818</v>
      </c>
      <c r="H319" t="s">
        <v>238</v>
      </c>
      <c r="I319">
        <v>0</v>
      </c>
      <c r="J319" s="23" t="s">
        <v>818</v>
      </c>
      <c r="K319" t="s">
        <v>238</v>
      </c>
      <c r="L319">
        <v>0</v>
      </c>
    </row>
    <row r="320" spans="1:12" x14ac:dyDescent="0.25">
      <c r="A320" s="23" t="s">
        <v>820</v>
      </c>
      <c r="B320" t="s">
        <v>286</v>
      </c>
      <c r="C320">
        <v>2</v>
      </c>
      <c r="D320" s="23" t="s">
        <v>820</v>
      </c>
      <c r="E320" t="s">
        <v>821</v>
      </c>
      <c r="F320">
        <v>0.8</v>
      </c>
      <c r="G320" s="23" t="s">
        <v>820</v>
      </c>
      <c r="H320" t="s">
        <v>822</v>
      </c>
      <c r="I320">
        <v>1.8</v>
      </c>
      <c r="J320" s="23" t="s">
        <v>820</v>
      </c>
      <c r="K320" t="s">
        <v>807</v>
      </c>
      <c r="L320">
        <v>1.7</v>
      </c>
    </row>
    <row r="321" spans="1:12" x14ac:dyDescent="0.25">
      <c r="A321" s="23" t="s">
        <v>823</v>
      </c>
      <c r="B321" t="s">
        <v>824</v>
      </c>
      <c r="C321">
        <v>1.9</v>
      </c>
      <c r="D321" s="23" t="s">
        <v>823</v>
      </c>
      <c r="E321" t="s">
        <v>433</v>
      </c>
      <c r="F321">
        <v>0.8</v>
      </c>
      <c r="G321" s="23" t="s">
        <v>823</v>
      </c>
      <c r="H321" t="s">
        <v>825</v>
      </c>
      <c r="I321">
        <v>1.9</v>
      </c>
      <c r="J321" s="23" t="s">
        <v>823</v>
      </c>
      <c r="K321" t="s">
        <v>238</v>
      </c>
      <c r="L321">
        <v>0</v>
      </c>
    </row>
    <row r="322" spans="1:12" x14ac:dyDescent="0.25">
      <c r="A322" s="23" t="s">
        <v>826</v>
      </c>
      <c r="B322" t="s">
        <v>494</v>
      </c>
      <c r="C322">
        <v>1.6</v>
      </c>
      <c r="D322" s="23" t="s">
        <v>826</v>
      </c>
      <c r="E322" t="s">
        <v>439</v>
      </c>
      <c r="F322">
        <v>1.9</v>
      </c>
      <c r="G322" s="23" t="s">
        <v>826</v>
      </c>
      <c r="H322" t="s">
        <v>435</v>
      </c>
      <c r="I322">
        <v>0.9</v>
      </c>
      <c r="J322" s="23" t="s">
        <v>826</v>
      </c>
      <c r="K322" t="s">
        <v>632</v>
      </c>
      <c r="L322">
        <v>2</v>
      </c>
    </row>
    <row r="323" spans="1:12" x14ac:dyDescent="0.25">
      <c r="A323" s="23" t="s">
        <v>827</v>
      </c>
      <c r="B323" t="s">
        <v>828</v>
      </c>
      <c r="C323">
        <v>1.3</v>
      </c>
      <c r="D323" s="23" t="s">
        <v>827</v>
      </c>
      <c r="E323" t="s">
        <v>784</v>
      </c>
      <c r="F323">
        <v>1.8</v>
      </c>
      <c r="G323" s="23" t="s">
        <v>827</v>
      </c>
      <c r="H323" t="s">
        <v>829</v>
      </c>
      <c r="I323">
        <v>0.9</v>
      </c>
      <c r="J323" s="23" t="s">
        <v>827</v>
      </c>
      <c r="K323" t="s">
        <v>830</v>
      </c>
      <c r="L323">
        <v>2.1</v>
      </c>
    </row>
    <row r="324" spans="1:12" x14ac:dyDescent="0.25">
      <c r="A324" s="23" t="s">
        <v>831</v>
      </c>
      <c r="B324" t="s">
        <v>449</v>
      </c>
      <c r="C324">
        <v>1.1000000000000001</v>
      </c>
      <c r="D324" s="23" t="s">
        <v>831</v>
      </c>
      <c r="E324" t="s">
        <v>749</v>
      </c>
      <c r="F324">
        <v>1.9</v>
      </c>
      <c r="G324" s="23" t="s">
        <v>831</v>
      </c>
      <c r="H324" t="s">
        <v>329</v>
      </c>
      <c r="I324">
        <v>0.9</v>
      </c>
      <c r="J324" s="23" t="s">
        <v>831</v>
      </c>
      <c r="K324" t="s">
        <v>832</v>
      </c>
      <c r="L324">
        <v>2.2000000000000002</v>
      </c>
    </row>
    <row r="325" spans="1:12" x14ac:dyDescent="0.25">
      <c r="A325" s="23" t="s">
        <v>833</v>
      </c>
      <c r="B325" t="s">
        <v>290</v>
      </c>
      <c r="C325">
        <v>0.9</v>
      </c>
      <c r="D325" s="23" t="s">
        <v>833</v>
      </c>
      <c r="E325" t="s">
        <v>147</v>
      </c>
      <c r="F325">
        <v>1.9</v>
      </c>
      <c r="G325" s="23" t="s">
        <v>833</v>
      </c>
      <c r="H325" t="s">
        <v>108</v>
      </c>
      <c r="I325">
        <v>1</v>
      </c>
      <c r="J325" s="23" t="s">
        <v>833</v>
      </c>
      <c r="K325" t="s">
        <v>669</v>
      </c>
      <c r="L325">
        <v>2.2999999999999998</v>
      </c>
    </row>
    <row r="326" spans="1:12" x14ac:dyDescent="0.25">
      <c r="A326" s="23" t="s">
        <v>834</v>
      </c>
      <c r="B326" t="s">
        <v>835</v>
      </c>
      <c r="C326">
        <v>0.7</v>
      </c>
      <c r="D326" s="23" t="s">
        <v>834</v>
      </c>
      <c r="E326" t="s">
        <v>150</v>
      </c>
      <c r="F326">
        <v>1.9</v>
      </c>
      <c r="G326" s="23" t="s">
        <v>834</v>
      </c>
      <c r="H326" t="s">
        <v>404</v>
      </c>
      <c r="I326">
        <v>1</v>
      </c>
      <c r="J326" s="23" t="s">
        <v>834</v>
      </c>
      <c r="K326" t="s">
        <v>958</v>
      </c>
      <c r="L326">
        <v>2.5</v>
      </c>
    </row>
    <row r="327" spans="1:12" x14ac:dyDescent="0.25">
      <c r="A327" s="23" t="s">
        <v>836</v>
      </c>
      <c r="B327" t="s">
        <v>726</v>
      </c>
      <c r="C327">
        <v>0.5</v>
      </c>
      <c r="D327" s="23" t="s">
        <v>836</v>
      </c>
      <c r="E327" t="s">
        <v>251</v>
      </c>
      <c r="F327">
        <v>1.9</v>
      </c>
      <c r="G327" s="23" t="s">
        <v>836</v>
      </c>
      <c r="H327" t="s">
        <v>165</v>
      </c>
      <c r="I327">
        <v>1.1000000000000001</v>
      </c>
      <c r="J327" s="23" t="s">
        <v>836</v>
      </c>
      <c r="K327" t="s">
        <v>88</v>
      </c>
      <c r="L327">
        <v>2.6</v>
      </c>
    </row>
    <row r="328" spans="1:12" x14ac:dyDescent="0.25">
      <c r="A328" s="23" t="s">
        <v>837</v>
      </c>
      <c r="B328" t="s">
        <v>387</v>
      </c>
      <c r="C328">
        <v>0.4</v>
      </c>
      <c r="D328" s="23" t="s">
        <v>837</v>
      </c>
      <c r="E328" t="s">
        <v>98</v>
      </c>
      <c r="F328">
        <v>1.8</v>
      </c>
      <c r="G328" s="23" t="s">
        <v>837</v>
      </c>
      <c r="H328" t="s">
        <v>255</v>
      </c>
      <c r="I328">
        <v>1.1000000000000001</v>
      </c>
      <c r="J328" s="23" t="s">
        <v>837</v>
      </c>
      <c r="K328" t="s">
        <v>959</v>
      </c>
      <c r="L328">
        <v>2.7</v>
      </c>
    </row>
    <row r="329" spans="1:12" x14ac:dyDescent="0.25">
      <c r="A329" s="23" t="s">
        <v>838</v>
      </c>
      <c r="B329" t="s">
        <v>263</v>
      </c>
      <c r="C329">
        <v>0.3</v>
      </c>
      <c r="D329" s="23" t="s">
        <v>838</v>
      </c>
      <c r="E329" t="s">
        <v>218</v>
      </c>
      <c r="F329">
        <v>1.8</v>
      </c>
      <c r="G329" s="23" t="s">
        <v>838</v>
      </c>
      <c r="H329" t="s">
        <v>839</v>
      </c>
      <c r="I329">
        <v>1.2</v>
      </c>
      <c r="J329" s="23" t="s">
        <v>838</v>
      </c>
      <c r="K329" t="s">
        <v>233</v>
      </c>
      <c r="L329">
        <v>2.8</v>
      </c>
    </row>
    <row r="330" spans="1:12" x14ac:dyDescent="0.25">
      <c r="A330" s="23" t="s">
        <v>840</v>
      </c>
      <c r="B330" t="s">
        <v>841</v>
      </c>
      <c r="C330">
        <v>0.3</v>
      </c>
      <c r="D330" s="23" t="s">
        <v>840</v>
      </c>
      <c r="E330" t="s">
        <v>225</v>
      </c>
      <c r="F330">
        <v>1.7</v>
      </c>
      <c r="G330" s="23" t="s">
        <v>840</v>
      </c>
      <c r="H330" t="s">
        <v>426</v>
      </c>
      <c r="I330">
        <v>1.3</v>
      </c>
      <c r="J330" s="23" t="s">
        <v>840</v>
      </c>
      <c r="K330" t="s">
        <v>842</v>
      </c>
      <c r="L330">
        <v>2.7</v>
      </c>
    </row>
    <row r="331" spans="1:12" x14ac:dyDescent="0.25">
      <c r="A331" s="23" t="s">
        <v>843</v>
      </c>
      <c r="B331" t="s">
        <v>437</v>
      </c>
      <c r="C331">
        <v>0.3</v>
      </c>
      <c r="D331" s="23" t="s">
        <v>843</v>
      </c>
      <c r="E331" t="s">
        <v>478</v>
      </c>
      <c r="F331">
        <v>1.7</v>
      </c>
      <c r="G331" s="23" t="s">
        <v>843</v>
      </c>
      <c r="H331" t="s">
        <v>615</v>
      </c>
      <c r="I331">
        <v>1.4</v>
      </c>
      <c r="J331" s="23" t="s">
        <v>843</v>
      </c>
      <c r="K331" t="s">
        <v>844</v>
      </c>
      <c r="L331">
        <v>2.6</v>
      </c>
    </row>
    <row r="332" spans="1:12" x14ac:dyDescent="0.25">
      <c r="A332" s="23" t="s">
        <v>845</v>
      </c>
      <c r="B332" t="s">
        <v>846</v>
      </c>
      <c r="C332">
        <v>0.3</v>
      </c>
      <c r="D332" s="23" t="s">
        <v>845</v>
      </c>
      <c r="E332" t="s">
        <v>847</v>
      </c>
      <c r="F332">
        <v>1.6</v>
      </c>
      <c r="G332" s="23" t="s">
        <v>845</v>
      </c>
      <c r="H332" t="s">
        <v>198</v>
      </c>
      <c r="I332">
        <v>1.5</v>
      </c>
      <c r="J332" s="23" t="s">
        <v>845</v>
      </c>
      <c r="K332" t="s">
        <v>238</v>
      </c>
      <c r="L332">
        <v>0</v>
      </c>
    </row>
    <row r="333" spans="1:12" x14ac:dyDescent="0.25">
      <c r="A333" s="23" t="s">
        <v>848</v>
      </c>
      <c r="B333" t="s">
        <v>82</v>
      </c>
      <c r="C333">
        <v>2.5</v>
      </c>
      <c r="D333" s="23" t="s">
        <v>848</v>
      </c>
      <c r="E333" t="s">
        <v>849</v>
      </c>
      <c r="F333">
        <v>0.4</v>
      </c>
      <c r="G333" s="23" t="s">
        <v>848</v>
      </c>
      <c r="H333" t="s">
        <v>850</v>
      </c>
      <c r="I333">
        <v>1.7</v>
      </c>
      <c r="J333" s="23" t="s">
        <v>848</v>
      </c>
      <c r="K333" t="s">
        <v>825</v>
      </c>
      <c r="L333">
        <v>1.6</v>
      </c>
    </row>
    <row r="334" spans="1:12" x14ac:dyDescent="0.25">
      <c r="A334" s="23" t="s">
        <v>851</v>
      </c>
      <c r="B334" t="s">
        <v>852</v>
      </c>
      <c r="C334">
        <v>2.2999999999999998</v>
      </c>
      <c r="D334" s="23" t="s">
        <v>851</v>
      </c>
      <c r="E334" t="s">
        <v>251</v>
      </c>
      <c r="F334">
        <v>0.5</v>
      </c>
      <c r="G334" s="23" t="s">
        <v>851</v>
      </c>
      <c r="H334" t="s">
        <v>242</v>
      </c>
      <c r="I334">
        <v>1.8</v>
      </c>
      <c r="J334" s="23" t="s">
        <v>851</v>
      </c>
      <c r="K334" t="s">
        <v>947</v>
      </c>
      <c r="L334">
        <v>1.6</v>
      </c>
    </row>
    <row r="335" spans="1:12" x14ac:dyDescent="0.25">
      <c r="A335" s="23" t="s">
        <v>1257</v>
      </c>
      <c r="B335" t="s">
        <v>853</v>
      </c>
      <c r="C335">
        <v>2.1</v>
      </c>
      <c r="D335" s="23" t="s">
        <v>1257</v>
      </c>
      <c r="E335" t="s">
        <v>660</v>
      </c>
      <c r="F335">
        <v>0.6</v>
      </c>
      <c r="G335" s="23" t="s">
        <v>1257</v>
      </c>
      <c r="H335" t="s">
        <v>430</v>
      </c>
      <c r="I335">
        <v>1.9</v>
      </c>
      <c r="J335" s="23" t="s">
        <v>1257</v>
      </c>
      <c r="K335" t="s">
        <v>714</v>
      </c>
      <c r="L335">
        <v>1.4</v>
      </c>
    </row>
    <row r="336" spans="1:12" x14ac:dyDescent="0.25">
      <c r="A336" s="23" t="s">
        <v>1258</v>
      </c>
      <c r="B336" t="s">
        <v>168</v>
      </c>
      <c r="C336">
        <v>1.9</v>
      </c>
      <c r="D336" s="23" t="s">
        <v>1258</v>
      </c>
      <c r="E336" t="s">
        <v>218</v>
      </c>
      <c r="F336">
        <v>0.7</v>
      </c>
      <c r="G336" s="23" t="s">
        <v>1258</v>
      </c>
      <c r="H336" t="s">
        <v>330</v>
      </c>
      <c r="I336">
        <v>2</v>
      </c>
      <c r="J336" s="23" t="s">
        <v>1258</v>
      </c>
      <c r="K336" t="s">
        <v>238</v>
      </c>
      <c r="L336">
        <v>0</v>
      </c>
    </row>
    <row r="337" spans="1:12" x14ac:dyDescent="0.25">
      <c r="A337" s="23" t="s">
        <v>1259</v>
      </c>
      <c r="B337" t="s">
        <v>731</v>
      </c>
      <c r="C337">
        <v>1.2</v>
      </c>
      <c r="D337" s="23" t="s">
        <v>1259</v>
      </c>
      <c r="E337" t="s">
        <v>854</v>
      </c>
      <c r="F337">
        <v>1.9</v>
      </c>
      <c r="G337" s="23" t="s">
        <v>1259</v>
      </c>
      <c r="H337" t="s">
        <v>578</v>
      </c>
      <c r="I337">
        <v>0.8</v>
      </c>
      <c r="J337" s="23" t="s">
        <v>1259</v>
      </c>
      <c r="K337" t="s">
        <v>106</v>
      </c>
      <c r="L337">
        <v>2.2000000000000002</v>
      </c>
    </row>
    <row r="338" spans="1:12" x14ac:dyDescent="0.25">
      <c r="A338" s="23" t="s">
        <v>1260</v>
      </c>
      <c r="B338" t="s">
        <v>286</v>
      </c>
      <c r="C338">
        <v>1</v>
      </c>
      <c r="D338" s="23" t="s">
        <v>1260</v>
      </c>
      <c r="E338" t="s">
        <v>231</v>
      </c>
      <c r="F338">
        <v>1.8</v>
      </c>
      <c r="G338" s="23" t="s">
        <v>1260</v>
      </c>
      <c r="H338" t="s">
        <v>52</v>
      </c>
      <c r="I338">
        <v>0.9</v>
      </c>
      <c r="J338" s="23" t="s">
        <v>1260</v>
      </c>
      <c r="K338" t="s">
        <v>960</v>
      </c>
      <c r="L338">
        <v>2.2999999999999998</v>
      </c>
    </row>
    <row r="339" spans="1:12" x14ac:dyDescent="0.25">
      <c r="A339" s="23" t="s">
        <v>1261</v>
      </c>
      <c r="B339" t="s">
        <v>855</v>
      </c>
      <c r="C339">
        <v>0.8</v>
      </c>
      <c r="D339" s="23" t="s">
        <v>1261</v>
      </c>
      <c r="E339" t="s">
        <v>856</v>
      </c>
      <c r="F339">
        <v>1.8</v>
      </c>
      <c r="G339" s="23" t="s">
        <v>1261</v>
      </c>
      <c r="H339" t="s">
        <v>55</v>
      </c>
      <c r="I339">
        <v>1</v>
      </c>
      <c r="J339" s="23" t="s">
        <v>1261</v>
      </c>
      <c r="K339" t="s">
        <v>374</v>
      </c>
      <c r="L339">
        <v>2.4</v>
      </c>
    </row>
    <row r="340" spans="1:12" x14ac:dyDescent="0.25">
      <c r="A340" s="23" t="s">
        <v>1262</v>
      </c>
      <c r="B340" t="s">
        <v>626</v>
      </c>
      <c r="C340">
        <v>0.6</v>
      </c>
      <c r="D340" s="23" t="s">
        <v>1262</v>
      </c>
      <c r="E340" t="s">
        <v>493</v>
      </c>
      <c r="F340">
        <v>1.7</v>
      </c>
      <c r="G340" s="23" t="s">
        <v>1262</v>
      </c>
      <c r="H340" t="s">
        <v>857</v>
      </c>
      <c r="I340">
        <v>1.1000000000000001</v>
      </c>
      <c r="J340" s="23" t="s">
        <v>1262</v>
      </c>
      <c r="K340" t="s">
        <v>162</v>
      </c>
      <c r="L340">
        <v>2.5</v>
      </c>
    </row>
    <row r="341" spans="1:12" x14ac:dyDescent="0.25">
      <c r="A341" s="23" t="s">
        <v>1263</v>
      </c>
      <c r="B341" t="s">
        <v>801</v>
      </c>
      <c r="C341">
        <v>0.5</v>
      </c>
      <c r="D341" s="23" t="s">
        <v>1263</v>
      </c>
      <c r="E341" t="s">
        <v>545</v>
      </c>
      <c r="F341">
        <v>1.7</v>
      </c>
      <c r="G341" s="23" t="s">
        <v>1263</v>
      </c>
      <c r="H341" t="s">
        <v>791</v>
      </c>
      <c r="I341">
        <v>1.1000000000000001</v>
      </c>
      <c r="J341" s="23" t="s">
        <v>1263</v>
      </c>
      <c r="K341" t="s">
        <v>504</v>
      </c>
      <c r="L341">
        <v>2.6</v>
      </c>
    </row>
    <row r="342" spans="1:12" x14ac:dyDescent="0.25">
      <c r="A342" s="23" t="s">
        <v>1264</v>
      </c>
      <c r="B342" t="s">
        <v>858</v>
      </c>
      <c r="C342">
        <v>0.4</v>
      </c>
      <c r="D342" s="23" t="s">
        <v>1264</v>
      </c>
      <c r="E342" t="s">
        <v>859</v>
      </c>
      <c r="F342">
        <v>1.7</v>
      </c>
      <c r="G342" s="23" t="s">
        <v>1264</v>
      </c>
      <c r="H342" t="s">
        <v>860</v>
      </c>
      <c r="I342">
        <v>1.2</v>
      </c>
      <c r="J342" s="23" t="s">
        <v>1264</v>
      </c>
      <c r="K342" t="s">
        <v>861</v>
      </c>
      <c r="L342">
        <v>2.6</v>
      </c>
    </row>
    <row r="343" spans="1:12" x14ac:dyDescent="0.25">
      <c r="A343" s="23" t="s">
        <v>1265</v>
      </c>
      <c r="B343" t="s">
        <v>547</v>
      </c>
      <c r="C343">
        <v>0.4</v>
      </c>
      <c r="D343" s="23" t="s">
        <v>1265</v>
      </c>
      <c r="E343" t="s">
        <v>862</v>
      </c>
      <c r="F343">
        <v>1.6</v>
      </c>
      <c r="G343" s="23" t="s">
        <v>1265</v>
      </c>
      <c r="H343" t="s">
        <v>863</v>
      </c>
      <c r="I343">
        <v>1.3</v>
      </c>
      <c r="J343" s="23" t="s">
        <v>1265</v>
      </c>
      <c r="K343" t="s">
        <v>864</v>
      </c>
      <c r="L343">
        <v>2.6</v>
      </c>
    </row>
    <row r="344" spans="1:12" x14ac:dyDescent="0.25">
      <c r="A344" s="23" t="s">
        <v>865</v>
      </c>
      <c r="B344" t="s">
        <v>866</v>
      </c>
      <c r="C344">
        <v>0.4</v>
      </c>
      <c r="D344" s="23" t="s">
        <v>865</v>
      </c>
      <c r="E344" t="s">
        <v>867</v>
      </c>
      <c r="F344">
        <v>1.6</v>
      </c>
      <c r="G344" s="23" t="s">
        <v>865</v>
      </c>
      <c r="H344" t="s">
        <v>237</v>
      </c>
      <c r="I344">
        <v>1.3</v>
      </c>
      <c r="J344" s="23" t="s">
        <v>865</v>
      </c>
      <c r="K344" t="s">
        <v>868</v>
      </c>
      <c r="L344">
        <v>2.5</v>
      </c>
    </row>
    <row r="345" spans="1:12" x14ac:dyDescent="0.25">
      <c r="A345" s="23" t="s">
        <v>869</v>
      </c>
      <c r="B345" t="s">
        <v>537</v>
      </c>
      <c r="C345">
        <v>0.5</v>
      </c>
      <c r="D345" s="23" t="s">
        <v>869</v>
      </c>
      <c r="E345" t="s">
        <v>870</v>
      </c>
      <c r="F345">
        <v>1.5</v>
      </c>
      <c r="G345" s="23" t="s">
        <v>869</v>
      </c>
      <c r="H345" t="s">
        <v>145</v>
      </c>
      <c r="I345">
        <v>1.4</v>
      </c>
      <c r="J345" s="23" t="s">
        <v>869</v>
      </c>
      <c r="K345" t="s">
        <v>871</v>
      </c>
      <c r="L345">
        <v>2.4</v>
      </c>
    </row>
    <row r="346" spans="1:12" x14ac:dyDescent="0.25">
      <c r="A346" s="23" t="s">
        <v>872</v>
      </c>
      <c r="B346" t="s">
        <v>445</v>
      </c>
      <c r="C346">
        <v>0.5</v>
      </c>
      <c r="D346" s="23" t="s">
        <v>872</v>
      </c>
      <c r="E346" t="s">
        <v>573</v>
      </c>
      <c r="F346">
        <v>1.5</v>
      </c>
      <c r="G346" s="23" t="s">
        <v>872</v>
      </c>
      <c r="H346" t="s">
        <v>873</v>
      </c>
      <c r="I346">
        <v>1.4</v>
      </c>
      <c r="J346" s="23" t="s">
        <v>872</v>
      </c>
      <c r="K346" t="s">
        <v>238</v>
      </c>
      <c r="L346">
        <v>0</v>
      </c>
    </row>
    <row r="347" spans="1:12" x14ac:dyDescent="0.25">
      <c r="A347" s="23" t="s">
        <v>874</v>
      </c>
      <c r="B347" t="s">
        <v>875</v>
      </c>
      <c r="C347">
        <v>2.2999999999999998</v>
      </c>
      <c r="D347" s="23" t="s">
        <v>874</v>
      </c>
      <c r="E347" t="s">
        <v>846</v>
      </c>
      <c r="F347">
        <v>0.6</v>
      </c>
      <c r="G347" s="23" t="s">
        <v>874</v>
      </c>
      <c r="H347" t="s">
        <v>876</v>
      </c>
      <c r="I347">
        <v>1.5</v>
      </c>
      <c r="J347" s="23" t="s">
        <v>874</v>
      </c>
      <c r="K347" t="s">
        <v>148</v>
      </c>
      <c r="L347">
        <v>1.5</v>
      </c>
    </row>
    <row r="348" spans="1:12" x14ac:dyDescent="0.25">
      <c r="A348" s="23" t="s">
        <v>877</v>
      </c>
      <c r="B348" t="s">
        <v>878</v>
      </c>
      <c r="C348">
        <v>2.2000000000000002</v>
      </c>
      <c r="D348" s="23" t="s">
        <v>877</v>
      </c>
      <c r="E348" t="s">
        <v>692</v>
      </c>
      <c r="F348">
        <v>0.7</v>
      </c>
      <c r="G348" s="23" t="s">
        <v>877</v>
      </c>
      <c r="H348" t="s">
        <v>215</v>
      </c>
      <c r="I348">
        <v>1.6</v>
      </c>
      <c r="J348" s="23" t="s">
        <v>877</v>
      </c>
      <c r="K348" t="s">
        <v>879</v>
      </c>
      <c r="L348">
        <v>1.6</v>
      </c>
    </row>
    <row r="349" spans="1:12" x14ac:dyDescent="0.25">
      <c r="A349" s="23" t="s">
        <v>880</v>
      </c>
      <c r="B349" t="s">
        <v>881</v>
      </c>
      <c r="C349">
        <v>2</v>
      </c>
      <c r="D349" s="23" t="s">
        <v>880</v>
      </c>
      <c r="E349" t="s">
        <v>882</v>
      </c>
      <c r="F349">
        <v>0.7</v>
      </c>
      <c r="G349" s="23" t="s">
        <v>880</v>
      </c>
      <c r="H349" t="s">
        <v>883</v>
      </c>
      <c r="I349">
        <v>1.7</v>
      </c>
      <c r="J349" s="23" t="s">
        <v>880</v>
      </c>
      <c r="K349" t="s">
        <v>338</v>
      </c>
      <c r="L349">
        <v>1.6</v>
      </c>
    </row>
    <row r="350" spans="1:12" x14ac:dyDescent="0.25">
      <c r="A350" s="23" t="s">
        <v>884</v>
      </c>
      <c r="B350" t="s">
        <v>885</v>
      </c>
      <c r="C350">
        <v>1.8</v>
      </c>
      <c r="D350" s="23" t="s">
        <v>884</v>
      </c>
      <c r="E350" t="s">
        <v>54</v>
      </c>
      <c r="F350">
        <v>0.8</v>
      </c>
      <c r="G350" s="23" t="s">
        <v>884</v>
      </c>
      <c r="H350" t="s">
        <v>886</v>
      </c>
      <c r="I350">
        <v>1.8</v>
      </c>
      <c r="J350" s="23" t="s">
        <v>884</v>
      </c>
      <c r="K350" t="s">
        <v>74</v>
      </c>
      <c r="L350">
        <v>1.5</v>
      </c>
    </row>
    <row r="351" spans="1:12" x14ac:dyDescent="0.25">
      <c r="A351" s="23" t="s">
        <v>887</v>
      </c>
      <c r="B351" t="s">
        <v>595</v>
      </c>
      <c r="C351">
        <v>1.7</v>
      </c>
      <c r="D351" s="23" t="s">
        <v>887</v>
      </c>
      <c r="E351" t="s">
        <v>660</v>
      </c>
      <c r="F351">
        <v>0.9</v>
      </c>
      <c r="G351" s="23" t="s">
        <v>887</v>
      </c>
      <c r="H351" t="s">
        <v>888</v>
      </c>
      <c r="I351">
        <v>1.9</v>
      </c>
      <c r="J351" s="23" t="s">
        <v>887</v>
      </c>
      <c r="K351" t="s">
        <v>238</v>
      </c>
      <c r="L351">
        <v>0</v>
      </c>
    </row>
    <row r="352" spans="1:12" x14ac:dyDescent="0.25">
      <c r="A352" s="23" t="s">
        <v>889</v>
      </c>
      <c r="B352" t="s">
        <v>890</v>
      </c>
      <c r="C352">
        <v>1.3</v>
      </c>
      <c r="D352" s="23" t="s">
        <v>889</v>
      </c>
      <c r="E352" t="s">
        <v>263</v>
      </c>
      <c r="F352">
        <v>1.6</v>
      </c>
      <c r="G352" s="23" t="s">
        <v>889</v>
      </c>
      <c r="H352" t="s">
        <v>891</v>
      </c>
      <c r="I352">
        <v>0.9</v>
      </c>
      <c r="J352" s="23" t="s">
        <v>889</v>
      </c>
      <c r="K352" t="s">
        <v>466</v>
      </c>
      <c r="L352">
        <v>2</v>
      </c>
    </row>
    <row r="353" spans="1:12" x14ac:dyDescent="0.25">
      <c r="A353" s="23" t="s">
        <v>892</v>
      </c>
      <c r="B353" t="s">
        <v>893</v>
      </c>
      <c r="C353">
        <v>1</v>
      </c>
      <c r="D353" s="23" t="s">
        <v>892</v>
      </c>
      <c r="E353" t="s">
        <v>675</v>
      </c>
      <c r="F353">
        <v>1.6</v>
      </c>
      <c r="G353" s="23" t="s">
        <v>892</v>
      </c>
      <c r="H353" t="s">
        <v>605</v>
      </c>
      <c r="I353">
        <v>1</v>
      </c>
      <c r="J353" s="23" t="s">
        <v>892</v>
      </c>
      <c r="K353" t="s">
        <v>894</v>
      </c>
      <c r="L353">
        <v>2.2000000000000002</v>
      </c>
    </row>
    <row r="354" spans="1:12" x14ac:dyDescent="0.25">
      <c r="A354" s="23" t="s">
        <v>895</v>
      </c>
      <c r="B354" t="s">
        <v>896</v>
      </c>
      <c r="C354">
        <v>0.8</v>
      </c>
      <c r="D354" s="23" t="s">
        <v>895</v>
      </c>
      <c r="E354" t="s">
        <v>897</v>
      </c>
      <c r="F354">
        <v>1.6</v>
      </c>
      <c r="G354" s="23" t="s">
        <v>895</v>
      </c>
      <c r="H354" t="s">
        <v>898</v>
      </c>
      <c r="I354">
        <v>1</v>
      </c>
      <c r="J354" s="23" t="s">
        <v>895</v>
      </c>
      <c r="K354" t="s">
        <v>822</v>
      </c>
      <c r="L354">
        <v>2.4</v>
      </c>
    </row>
    <row r="355" spans="1:12" x14ac:dyDescent="0.25">
      <c r="A355" s="23" t="s">
        <v>899</v>
      </c>
      <c r="B355" t="s">
        <v>423</v>
      </c>
      <c r="C355">
        <v>0.5</v>
      </c>
      <c r="D355" s="23" t="s">
        <v>899</v>
      </c>
      <c r="E355" t="s">
        <v>199</v>
      </c>
      <c r="F355">
        <v>1.6</v>
      </c>
      <c r="G355" s="23" t="s">
        <v>899</v>
      </c>
      <c r="H355" t="s">
        <v>900</v>
      </c>
      <c r="I355">
        <v>1.1000000000000001</v>
      </c>
      <c r="J355" s="23" t="s">
        <v>899</v>
      </c>
      <c r="K355" t="s">
        <v>515</v>
      </c>
      <c r="L355">
        <v>2.5</v>
      </c>
    </row>
    <row r="356" spans="1:12" x14ac:dyDescent="0.25">
      <c r="A356" s="23" t="s">
        <v>901</v>
      </c>
      <c r="B356" t="s">
        <v>250</v>
      </c>
      <c r="C356">
        <v>0.3</v>
      </c>
      <c r="D356" s="23" t="s">
        <v>901</v>
      </c>
      <c r="E356" t="s">
        <v>902</v>
      </c>
      <c r="F356">
        <v>1.6</v>
      </c>
      <c r="G356" s="23" t="s">
        <v>901</v>
      </c>
      <c r="H356" t="s">
        <v>903</v>
      </c>
      <c r="I356">
        <v>1.1000000000000001</v>
      </c>
      <c r="J356" s="23" t="s">
        <v>901</v>
      </c>
      <c r="K356" t="s">
        <v>958</v>
      </c>
      <c r="L356">
        <v>2.7</v>
      </c>
    </row>
    <row r="357" spans="1:12" x14ac:dyDescent="0.25">
      <c r="A357" s="23" t="s">
        <v>904</v>
      </c>
      <c r="B357" t="s">
        <v>905</v>
      </c>
      <c r="C357">
        <v>0.2</v>
      </c>
      <c r="D357" s="23" t="s">
        <v>904</v>
      </c>
      <c r="E357" t="s">
        <v>906</v>
      </c>
      <c r="F357">
        <v>1.6</v>
      </c>
      <c r="G357" s="23" t="s">
        <v>904</v>
      </c>
      <c r="H357" t="s">
        <v>87</v>
      </c>
      <c r="I357">
        <v>1.1000000000000001</v>
      </c>
      <c r="J357" s="23" t="s">
        <v>904</v>
      </c>
      <c r="K357" t="s">
        <v>672</v>
      </c>
      <c r="L357">
        <v>2.8</v>
      </c>
    </row>
    <row r="358" spans="1:12" x14ac:dyDescent="0.25">
      <c r="A358" s="23" t="s">
        <v>907</v>
      </c>
      <c r="B358" t="s">
        <v>908</v>
      </c>
      <c r="C358">
        <v>0.1</v>
      </c>
      <c r="D358" s="23" t="s">
        <v>907</v>
      </c>
      <c r="E358" t="s">
        <v>218</v>
      </c>
      <c r="F358">
        <v>1.6</v>
      </c>
      <c r="G358" s="23" t="s">
        <v>907</v>
      </c>
      <c r="H358" t="s">
        <v>909</v>
      </c>
      <c r="I358">
        <v>1.2</v>
      </c>
      <c r="J358" s="23" t="s">
        <v>907</v>
      </c>
      <c r="K358" t="s">
        <v>804</v>
      </c>
      <c r="L358">
        <v>2.8</v>
      </c>
    </row>
    <row r="359" spans="1:12" x14ac:dyDescent="0.25">
      <c r="A359" s="23" t="s">
        <v>910</v>
      </c>
      <c r="B359" t="s">
        <v>550</v>
      </c>
      <c r="C359">
        <v>0.1</v>
      </c>
      <c r="D359" s="23" t="s">
        <v>910</v>
      </c>
      <c r="E359" t="s">
        <v>50</v>
      </c>
      <c r="F359">
        <v>1.6</v>
      </c>
      <c r="G359" s="23" t="s">
        <v>910</v>
      </c>
      <c r="H359" t="s">
        <v>911</v>
      </c>
      <c r="I359">
        <v>1.2</v>
      </c>
      <c r="J359" s="23" t="s">
        <v>910</v>
      </c>
      <c r="K359" t="s">
        <v>961</v>
      </c>
      <c r="L359">
        <v>2.7</v>
      </c>
    </row>
    <row r="360" spans="1:12" x14ac:dyDescent="0.25">
      <c r="A360" s="23" t="s">
        <v>912</v>
      </c>
      <c r="B360" t="s">
        <v>913</v>
      </c>
      <c r="C360">
        <v>0.1</v>
      </c>
      <c r="D360" s="23" t="s">
        <v>912</v>
      </c>
      <c r="E360" t="s">
        <v>674</v>
      </c>
      <c r="F360">
        <v>1.6</v>
      </c>
      <c r="G360" s="23" t="s">
        <v>912</v>
      </c>
      <c r="H360" t="s">
        <v>812</v>
      </c>
      <c r="I360">
        <v>1.2</v>
      </c>
      <c r="J360" s="23" t="s">
        <v>912</v>
      </c>
      <c r="K360" t="s">
        <v>914</v>
      </c>
      <c r="L360">
        <v>2.6</v>
      </c>
    </row>
    <row r="361" spans="1:12" x14ac:dyDescent="0.25">
      <c r="A361" s="23" t="s">
        <v>915</v>
      </c>
      <c r="B361" t="s">
        <v>447</v>
      </c>
      <c r="C361">
        <v>0.2</v>
      </c>
      <c r="D361" s="23" t="s">
        <v>915</v>
      </c>
      <c r="E361" t="s">
        <v>161</v>
      </c>
      <c r="F361">
        <v>1.6</v>
      </c>
      <c r="G361" s="23" t="s">
        <v>915</v>
      </c>
      <c r="H361" t="s">
        <v>916</v>
      </c>
      <c r="I361">
        <v>1.3</v>
      </c>
      <c r="J361" s="23" t="s">
        <v>915</v>
      </c>
      <c r="K361" t="s">
        <v>238</v>
      </c>
      <c r="L361">
        <v>0</v>
      </c>
    </row>
    <row r="362" spans="1:12" x14ac:dyDescent="0.25">
      <c r="A362" s="23" t="s">
        <v>917</v>
      </c>
      <c r="B362" t="s">
        <v>918</v>
      </c>
      <c r="C362">
        <v>2.4</v>
      </c>
      <c r="D362" s="23" t="s">
        <v>917</v>
      </c>
      <c r="E362" t="s">
        <v>919</v>
      </c>
      <c r="F362">
        <v>0.3</v>
      </c>
      <c r="G362" s="23" t="s">
        <v>917</v>
      </c>
      <c r="H362" t="s">
        <v>693</v>
      </c>
      <c r="I362">
        <v>1.7</v>
      </c>
      <c r="J362" s="23" t="s">
        <v>917</v>
      </c>
      <c r="K362" t="s">
        <v>247</v>
      </c>
      <c r="L362">
        <v>1.4</v>
      </c>
    </row>
    <row r="363" spans="1:12" x14ac:dyDescent="0.25">
      <c r="A363" s="23" t="s">
        <v>920</v>
      </c>
      <c r="B363" t="s">
        <v>852</v>
      </c>
      <c r="C363">
        <v>2.1</v>
      </c>
      <c r="D363" s="23" t="s">
        <v>920</v>
      </c>
      <c r="E363" t="s">
        <v>246</v>
      </c>
      <c r="F363">
        <v>0.5</v>
      </c>
      <c r="G363" s="23" t="s">
        <v>920</v>
      </c>
      <c r="H363" t="s">
        <v>120</v>
      </c>
      <c r="I363">
        <v>1.7</v>
      </c>
      <c r="J363" s="23" t="s">
        <v>920</v>
      </c>
      <c r="K363" t="s">
        <v>638</v>
      </c>
      <c r="L363">
        <v>1.4</v>
      </c>
    </row>
    <row r="364" spans="1:12" x14ac:dyDescent="0.25">
      <c r="A364" s="23" t="s">
        <v>921</v>
      </c>
      <c r="B364" t="s">
        <v>398</v>
      </c>
      <c r="C364">
        <v>1.9</v>
      </c>
      <c r="D364" s="23" t="s">
        <v>921</v>
      </c>
      <c r="E364" t="s">
        <v>922</v>
      </c>
      <c r="F364">
        <v>0.7</v>
      </c>
      <c r="G364" s="23" t="s">
        <v>921</v>
      </c>
      <c r="H364" t="s">
        <v>524</v>
      </c>
      <c r="I364">
        <v>1.8</v>
      </c>
      <c r="J364" s="23" t="s">
        <v>921</v>
      </c>
      <c r="K364" t="s">
        <v>364</v>
      </c>
      <c r="L364">
        <v>1.3</v>
      </c>
    </row>
    <row r="365" spans="1:12" x14ac:dyDescent="0.25">
      <c r="A365" s="23" t="s">
        <v>923</v>
      </c>
      <c r="B365" t="s">
        <v>476</v>
      </c>
      <c r="C365">
        <v>1.7</v>
      </c>
      <c r="D365" s="23" t="s">
        <v>923</v>
      </c>
      <c r="E365" t="s">
        <v>599</v>
      </c>
      <c r="F365">
        <v>0.8</v>
      </c>
      <c r="G365" s="23" t="s">
        <v>923</v>
      </c>
      <c r="H365" t="s">
        <v>924</v>
      </c>
      <c r="I365">
        <v>2</v>
      </c>
      <c r="J365" s="23" t="s">
        <v>923</v>
      </c>
      <c r="K365" t="s">
        <v>238</v>
      </c>
      <c r="L365">
        <v>0</v>
      </c>
    </row>
  </sheetData>
  <mergeCells count="4">
    <mergeCell ref="A1:C1"/>
    <mergeCell ref="E1:F1"/>
    <mergeCell ref="H1:I1"/>
    <mergeCell ref="K1:L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791"/>
  <sheetViews>
    <sheetView workbookViewId="0">
      <selection activeCell="X4" sqref="X4"/>
    </sheetView>
  </sheetViews>
  <sheetFormatPr defaultRowHeight="15" x14ac:dyDescent="0.25"/>
  <cols>
    <col min="1" max="2" width="7" customWidth="1"/>
    <col min="3" max="5" width="7" style="3" customWidth="1"/>
    <col min="6" max="8" width="7" style="5" customWidth="1"/>
    <col min="9" max="11" width="7" style="4" customWidth="1"/>
    <col min="12" max="14" width="7" style="12" customWidth="1"/>
    <col min="15" max="15" width="7" customWidth="1"/>
    <col min="16" max="17" width="7" style="21" customWidth="1"/>
    <col min="18" max="18" width="7" style="6" customWidth="1"/>
    <col min="19" max="19" width="7" style="7" customWidth="1"/>
    <col min="20" max="21" width="7" style="8" customWidth="1"/>
    <col min="22" max="22" width="7" style="10" customWidth="1"/>
    <col min="23" max="23" width="7" style="4" customWidth="1"/>
    <col min="24" max="25" width="7" style="13" customWidth="1"/>
    <col min="26" max="26" width="9.7109375" bestFit="1" customWidth="1"/>
  </cols>
  <sheetData>
    <row r="1" spans="1:34" s="14" customFormat="1" x14ac:dyDescent="0.25">
      <c r="A1" s="30" t="s">
        <v>927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/>
      <c r="P1" s="32" t="s">
        <v>928</v>
      </c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32"/>
      <c r="AH1" s="32"/>
    </row>
    <row r="2" spans="1:34" x14ac:dyDescent="0.25">
      <c r="A2" t="s">
        <v>0</v>
      </c>
      <c r="B2" t="s">
        <v>1</v>
      </c>
      <c r="C2" s="3" t="s">
        <v>2</v>
      </c>
      <c r="D2" s="3" t="s">
        <v>3</v>
      </c>
      <c r="E2" s="3" t="s">
        <v>4</v>
      </c>
      <c r="F2" s="5" t="s">
        <v>2</v>
      </c>
      <c r="G2" s="5" t="s">
        <v>3</v>
      </c>
      <c r="H2" s="5" t="s">
        <v>4</v>
      </c>
      <c r="I2" s="4" t="s">
        <v>2</v>
      </c>
      <c r="J2" s="4" t="s">
        <v>3</v>
      </c>
      <c r="K2" s="4" t="s">
        <v>4</v>
      </c>
      <c r="L2" s="12" t="s">
        <v>2</v>
      </c>
      <c r="M2" s="12" t="s">
        <v>3</v>
      </c>
      <c r="N2" s="12" t="s">
        <v>4</v>
      </c>
      <c r="P2" s="24" t="s">
        <v>0</v>
      </c>
      <c r="Q2" s="24" t="s">
        <v>1</v>
      </c>
      <c r="R2" s="6" t="s">
        <v>2</v>
      </c>
      <c r="S2" s="7" t="s">
        <v>3</v>
      </c>
      <c r="T2" s="8" t="s">
        <v>2</v>
      </c>
      <c r="U2" s="8" t="s">
        <v>3</v>
      </c>
      <c r="V2" s="10" t="s">
        <v>2</v>
      </c>
      <c r="W2" s="10" t="s">
        <v>3</v>
      </c>
      <c r="X2" s="13" t="s">
        <v>1266</v>
      </c>
      <c r="Y2" s="13" t="s">
        <v>3</v>
      </c>
      <c r="Z2" s="31" t="s">
        <v>929</v>
      </c>
      <c r="AA2" s="31"/>
      <c r="AB2" s="31"/>
      <c r="AC2" s="31"/>
      <c r="AD2" s="31"/>
      <c r="AE2" s="31"/>
      <c r="AF2" s="31"/>
      <c r="AG2" s="31"/>
      <c r="AH2" s="31"/>
    </row>
    <row r="3" spans="1:34" x14ac:dyDescent="0.25">
      <c r="A3" s="1">
        <v>1</v>
      </c>
      <c r="B3" s="1">
        <v>1</v>
      </c>
      <c r="C3" s="3">
        <v>3</v>
      </c>
      <c r="D3" s="3">
        <v>43</v>
      </c>
      <c r="E3" s="3">
        <v>0.3</v>
      </c>
      <c r="F3" s="5">
        <v>10</v>
      </c>
      <c r="G3" s="5">
        <v>9</v>
      </c>
      <c r="H3" s="5">
        <v>1.6</v>
      </c>
      <c r="I3" s="4">
        <v>14</v>
      </c>
      <c r="J3" s="4">
        <v>34</v>
      </c>
      <c r="K3" s="4">
        <v>1.1000000000000001</v>
      </c>
      <c r="L3" s="12">
        <v>20</v>
      </c>
      <c r="M3" s="12">
        <v>48</v>
      </c>
      <c r="N3" s="12">
        <v>2.7</v>
      </c>
      <c r="P3" s="22" t="str">
        <f>IF(LEN(A3) =1, CONCATENATE("0", A3), A3)</f>
        <v>01</v>
      </c>
      <c r="Q3" s="22" t="str">
        <f>IF(LEN(B3) =1, CONCATENATE("0", B3), B3)</f>
        <v>01</v>
      </c>
      <c r="R3" s="6" t="str">
        <f>IF(LEN(C3) =1, CONCATENATE("0", C3), C3)</f>
        <v>03</v>
      </c>
      <c r="S3" s="6">
        <f>IF(LEN(D3) =1, CONCATENATE("0", D3), D3)</f>
        <v>43</v>
      </c>
      <c r="T3" s="9">
        <f>IF(LEN(F3) =1, CONCATENATE("0", F3), F3)</f>
        <v>10</v>
      </c>
      <c r="U3" s="9" t="str">
        <f>IF(LEN(G3) =1, CONCATENATE("0", G3), G3)</f>
        <v>09</v>
      </c>
      <c r="V3" s="11">
        <f>IF(LEN(I3) =1, CONCATENATE("0", I3), I3)</f>
        <v>14</v>
      </c>
      <c r="W3" s="11">
        <f>IF(LEN(J3) =1, CONCATENATE("0", J3), J3)</f>
        <v>34</v>
      </c>
      <c r="X3" s="13">
        <f>IF(LEN(L3) =1, CONCATENATE("0", L3), L3)</f>
        <v>20</v>
      </c>
      <c r="Y3" s="13">
        <f>IF(LEN(M3) =1, CONCATENATE("0", M3), M3)</f>
        <v>48</v>
      </c>
      <c r="Z3" t="str">
        <f>CONCATENATE(P3, "/", Q3, "/2018")</f>
        <v>01/01/2018</v>
      </c>
      <c r="AA3" s="2" t="str">
        <f>CONCATENATE(R3, ":", S3, ":00")</f>
        <v>03:43:00</v>
      </c>
      <c r="AB3">
        <f t="shared" ref="AB3:AB33" si="0">E3</f>
        <v>0.3</v>
      </c>
      <c r="AC3" t="str">
        <f>CONCATENATE(T3, ":", U3, ":00")</f>
        <v>10:09:00</v>
      </c>
      <c r="AD3">
        <f t="shared" ref="AD3:AD33" si="1">H3</f>
        <v>1.6</v>
      </c>
      <c r="AE3" t="str">
        <f>CONCATENATE(V3, ":", W3, ":00")</f>
        <v>14:34:00</v>
      </c>
      <c r="AF3">
        <f t="shared" ref="AF3:AF33" si="2">K3</f>
        <v>1.1000000000000001</v>
      </c>
      <c r="AG3" t="str">
        <f>CONCATENATE(X3, ":", Y3, ":00")</f>
        <v>20:48:00</v>
      </c>
      <c r="AH3">
        <f t="shared" ref="AH3:AH33" si="3">N3</f>
        <v>2.7</v>
      </c>
    </row>
    <row r="4" spans="1:34" x14ac:dyDescent="0.25">
      <c r="A4" s="1">
        <v>1</v>
      </c>
      <c r="B4" s="1">
        <v>2</v>
      </c>
      <c r="C4" s="3">
        <v>4</v>
      </c>
      <c r="D4" s="3">
        <v>35</v>
      </c>
      <c r="E4" s="3">
        <v>0.1</v>
      </c>
      <c r="F4" s="5">
        <v>11</v>
      </c>
      <c r="G4" s="5">
        <v>6</v>
      </c>
      <c r="H4" s="5">
        <v>1.6</v>
      </c>
      <c r="I4" s="4">
        <v>15</v>
      </c>
      <c r="J4" s="4">
        <v>21</v>
      </c>
      <c r="K4" s="4">
        <v>1.1000000000000001</v>
      </c>
      <c r="L4" s="12">
        <v>21</v>
      </c>
      <c r="M4" s="12">
        <v>32</v>
      </c>
      <c r="N4" s="12">
        <v>2.8</v>
      </c>
      <c r="P4" s="22" t="str">
        <f t="shared" ref="P4:P67" si="4">IF(LEN(A4) =1, CONCATENATE("0", A4), A4)</f>
        <v>01</v>
      </c>
      <c r="Q4" s="22" t="str">
        <f t="shared" ref="Q4:Q67" si="5">IF(LEN(B4) =1, CONCATENATE("0", B4), B4)</f>
        <v>02</v>
      </c>
      <c r="R4" s="6" t="str">
        <f t="shared" ref="R4:R67" si="6">IF(LEN(C4) =1, CONCATENATE("0", C4), C4)</f>
        <v>04</v>
      </c>
      <c r="S4" s="6">
        <f t="shared" ref="S4:S67" si="7">IF(LEN(D4) =1, CONCATENATE("0", D4), D4)</f>
        <v>35</v>
      </c>
      <c r="T4" s="9">
        <f t="shared" ref="T4:T67" si="8">IF(LEN(F4) =1, CONCATENATE("0", F4), F4)</f>
        <v>11</v>
      </c>
      <c r="U4" s="9" t="str">
        <f t="shared" ref="U4:U67" si="9">IF(LEN(G4) =1, CONCATENATE("0", G4), G4)</f>
        <v>06</v>
      </c>
      <c r="V4" s="11">
        <f t="shared" ref="V4:V67" si="10">IF(LEN(I4) =1, CONCATENATE("0", I4), I4)</f>
        <v>15</v>
      </c>
      <c r="W4" s="11">
        <f t="shared" ref="W4:W67" si="11">IF(LEN(J4) =1, CONCATENATE("0", J4), J4)</f>
        <v>21</v>
      </c>
      <c r="X4" s="13">
        <f t="shared" ref="X4:X67" si="12">IF(LEN(L4) =1, CONCATENATE("0", L4), L4)</f>
        <v>21</v>
      </c>
      <c r="Y4" s="13">
        <f t="shared" ref="Y4:Y67" si="13">IF(LEN(M4) =1, CONCATENATE("0", M4), M4)</f>
        <v>32</v>
      </c>
      <c r="Z4" s="14" t="str">
        <f t="shared" ref="Z4:Z67" si="14">CONCATENATE(P4, "/", Q4, "/2018")</f>
        <v>01/02/2018</v>
      </c>
      <c r="AA4" s="2" t="str">
        <f t="shared" ref="AA4:AA33" si="15">CONCATENATE(R4, ":", S4, ":00")</f>
        <v>04:35:00</v>
      </c>
      <c r="AB4">
        <f t="shared" si="0"/>
        <v>0.1</v>
      </c>
      <c r="AC4" t="str">
        <f t="shared" ref="AC4:AC33" si="16">CONCATENATE(T4, ":", U4, ":00")</f>
        <v>11:06:00</v>
      </c>
      <c r="AD4">
        <f t="shared" si="1"/>
        <v>1.6</v>
      </c>
      <c r="AE4" t="str">
        <f t="shared" ref="AE4:AE33" si="17">CONCATENATE(V4, ":", W4, ":00")</f>
        <v>15:21:00</v>
      </c>
      <c r="AF4">
        <f t="shared" si="2"/>
        <v>1.1000000000000001</v>
      </c>
      <c r="AG4" s="14" t="str">
        <f t="shared" ref="AG4:AG67" si="18">CONCATENATE(X4, ":", Y4, ":00")</f>
        <v>21:32:00</v>
      </c>
      <c r="AH4">
        <f t="shared" si="3"/>
        <v>2.8</v>
      </c>
    </row>
    <row r="5" spans="1:34" x14ac:dyDescent="0.25">
      <c r="A5" s="1">
        <v>1</v>
      </c>
      <c r="B5" s="1">
        <v>3</v>
      </c>
      <c r="C5" s="3">
        <v>5</v>
      </c>
      <c r="D5" s="3">
        <v>24</v>
      </c>
      <c r="E5" s="3">
        <v>0</v>
      </c>
      <c r="F5" s="5">
        <v>11</v>
      </c>
      <c r="G5" s="5">
        <v>57</v>
      </c>
      <c r="H5" s="5">
        <v>1.6</v>
      </c>
      <c r="I5" s="4">
        <v>16</v>
      </c>
      <c r="J5" s="4">
        <v>7</v>
      </c>
      <c r="K5" s="4">
        <v>1.1000000000000001</v>
      </c>
      <c r="L5" s="12">
        <v>22</v>
      </c>
      <c r="M5" s="12">
        <v>17</v>
      </c>
      <c r="N5" s="12">
        <v>2.8</v>
      </c>
      <c r="P5" s="22" t="str">
        <f t="shared" si="4"/>
        <v>01</v>
      </c>
      <c r="Q5" s="22" t="str">
        <f t="shared" si="5"/>
        <v>03</v>
      </c>
      <c r="R5" s="6" t="str">
        <f t="shared" si="6"/>
        <v>05</v>
      </c>
      <c r="S5" s="6">
        <f t="shared" si="7"/>
        <v>24</v>
      </c>
      <c r="T5" s="9">
        <f t="shared" si="8"/>
        <v>11</v>
      </c>
      <c r="U5" s="9">
        <f t="shared" si="9"/>
        <v>57</v>
      </c>
      <c r="V5" s="11">
        <f t="shared" si="10"/>
        <v>16</v>
      </c>
      <c r="W5" s="11" t="str">
        <f t="shared" si="11"/>
        <v>07</v>
      </c>
      <c r="X5" s="13">
        <f t="shared" si="12"/>
        <v>22</v>
      </c>
      <c r="Y5" s="13">
        <f t="shared" si="13"/>
        <v>17</v>
      </c>
      <c r="Z5" s="14" t="str">
        <f t="shared" si="14"/>
        <v>01/03/2018</v>
      </c>
      <c r="AA5" s="2" t="str">
        <f t="shared" si="15"/>
        <v>05:24:00</v>
      </c>
      <c r="AB5">
        <f t="shared" si="0"/>
        <v>0</v>
      </c>
      <c r="AC5" t="str">
        <f t="shared" si="16"/>
        <v>11:57:00</v>
      </c>
      <c r="AD5">
        <f t="shared" si="1"/>
        <v>1.6</v>
      </c>
      <c r="AE5" t="str">
        <f t="shared" si="17"/>
        <v>16:07:00</v>
      </c>
      <c r="AF5">
        <f t="shared" si="2"/>
        <v>1.1000000000000001</v>
      </c>
      <c r="AG5" s="14" t="str">
        <f t="shared" si="18"/>
        <v>22:17:00</v>
      </c>
      <c r="AH5">
        <f t="shared" si="3"/>
        <v>2.8</v>
      </c>
    </row>
    <row r="6" spans="1:34" x14ac:dyDescent="0.25">
      <c r="A6" s="1">
        <v>1</v>
      </c>
      <c r="B6" s="1">
        <v>4</v>
      </c>
      <c r="C6" s="3">
        <v>6</v>
      </c>
      <c r="D6" s="3">
        <v>13</v>
      </c>
      <c r="E6" s="3">
        <v>0</v>
      </c>
      <c r="F6" s="5">
        <v>12</v>
      </c>
      <c r="G6" s="5">
        <v>44</v>
      </c>
      <c r="H6" s="5">
        <v>1.6</v>
      </c>
      <c r="I6" s="4">
        <v>16</v>
      </c>
      <c r="J6" s="4">
        <v>54</v>
      </c>
      <c r="K6" s="4">
        <v>1.1000000000000001</v>
      </c>
      <c r="L6" s="12">
        <v>23</v>
      </c>
      <c r="M6" s="12">
        <v>5</v>
      </c>
      <c r="N6" s="12">
        <v>2.7</v>
      </c>
      <c r="P6" s="22" t="str">
        <f t="shared" si="4"/>
        <v>01</v>
      </c>
      <c r="Q6" s="22" t="str">
        <f t="shared" si="5"/>
        <v>04</v>
      </c>
      <c r="R6" s="6" t="str">
        <f t="shared" si="6"/>
        <v>06</v>
      </c>
      <c r="S6" s="6">
        <f t="shared" si="7"/>
        <v>13</v>
      </c>
      <c r="T6" s="9">
        <f t="shared" si="8"/>
        <v>12</v>
      </c>
      <c r="U6" s="9">
        <f t="shared" si="9"/>
        <v>44</v>
      </c>
      <c r="V6" s="11">
        <f t="shared" si="10"/>
        <v>16</v>
      </c>
      <c r="W6" s="11">
        <f t="shared" si="11"/>
        <v>54</v>
      </c>
      <c r="X6" s="13">
        <f t="shared" si="12"/>
        <v>23</v>
      </c>
      <c r="Y6" s="13" t="str">
        <f t="shared" si="13"/>
        <v>05</v>
      </c>
      <c r="Z6" s="14" t="str">
        <f t="shared" si="14"/>
        <v>01/04/2018</v>
      </c>
      <c r="AA6" s="2" t="str">
        <f t="shared" si="15"/>
        <v>06:13:00</v>
      </c>
      <c r="AB6">
        <f t="shared" si="0"/>
        <v>0</v>
      </c>
      <c r="AC6" t="str">
        <f t="shared" si="16"/>
        <v>12:44:00</v>
      </c>
      <c r="AD6">
        <f t="shared" si="1"/>
        <v>1.6</v>
      </c>
      <c r="AE6" t="str">
        <f t="shared" si="17"/>
        <v>16:54:00</v>
      </c>
      <c r="AF6">
        <f t="shared" si="2"/>
        <v>1.1000000000000001</v>
      </c>
      <c r="AG6" s="14" t="str">
        <f t="shared" si="18"/>
        <v>23:05:00</v>
      </c>
      <c r="AH6">
        <f t="shared" si="3"/>
        <v>2.7</v>
      </c>
    </row>
    <row r="7" spans="1:34" x14ac:dyDescent="0.25">
      <c r="A7" s="1">
        <v>1</v>
      </c>
      <c r="B7" s="1">
        <v>5</v>
      </c>
      <c r="C7" s="3">
        <v>6</v>
      </c>
      <c r="D7" s="3">
        <v>59</v>
      </c>
      <c r="E7" s="3">
        <v>0.1</v>
      </c>
      <c r="F7" s="5">
        <v>13</v>
      </c>
      <c r="G7" s="5">
        <v>30</v>
      </c>
      <c r="H7" s="5">
        <v>1.6</v>
      </c>
      <c r="I7" s="4">
        <v>17</v>
      </c>
      <c r="J7" s="4">
        <v>42</v>
      </c>
      <c r="K7" s="4">
        <v>1.1000000000000001</v>
      </c>
      <c r="L7" s="12">
        <v>23</v>
      </c>
      <c r="M7" s="12">
        <v>52</v>
      </c>
      <c r="N7" s="12">
        <v>2.5</v>
      </c>
      <c r="P7" s="22" t="str">
        <f t="shared" si="4"/>
        <v>01</v>
      </c>
      <c r="Q7" s="22" t="str">
        <f t="shared" si="5"/>
        <v>05</v>
      </c>
      <c r="R7" s="6" t="str">
        <f t="shared" si="6"/>
        <v>06</v>
      </c>
      <c r="S7" s="6">
        <f t="shared" si="7"/>
        <v>59</v>
      </c>
      <c r="T7" s="9">
        <f t="shared" si="8"/>
        <v>13</v>
      </c>
      <c r="U7" s="9">
        <f t="shared" si="9"/>
        <v>30</v>
      </c>
      <c r="V7" s="11">
        <f t="shared" si="10"/>
        <v>17</v>
      </c>
      <c r="W7" s="11">
        <f t="shared" si="11"/>
        <v>42</v>
      </c>
      <c r="X7" s="13">
        <f t="shared" si="12"/>
        <v>23</v>
      </c>
      <c r="Y7" s="13">
        <f t="shared" si="13"/>
        <v>52</v>
      </c>
      <c r="Z7" s="14" t="str">
        <f t="shared" si="14"/>
        <v>01/05/2018</v>
      </c>
      <c r="AA7" s="2" t="str">
        <f t="shared" si="15"/>
        <v>06:59:00</v>
      </c>
      <c r="AB7">
        <f t="shared" si="0"/>
        <v>0.1</v>
      </c>
      <c r="AC7" t="str">
        <f t="shared" si="16"/>
        <v>13:30:00</v>
      </c>
      <c r="AD7">
        <f t="shared" si="1"/>
        <v>1.6</v>
      </c>
      <c r="AE7" t="str">
        <f t="shared" si="17"/>
        <v>17:42:00</v>
      </c>
      <c r="AF7">
        <f t="shared" si="2"/>
        <v>1.1000000000000001</v>
      </c>
      <c r="AG7" s="14" t="str">
        <f t="shared" si="18"/>
        <v>23:52:00</v>
      </c>
      <c r="AH7">
        <f t="shared" si="3"/>
        <v>2.5</v>
      </c>
    </row>
    <row r="8" spans="1:34" x14ac:dyDescent="0.25">
      <c r="A8" s="1">
        <v>1</v>
      </c>
      <c r="B8" s="1">
        <v>6</v>
      </c>
      <c r="C8" s="3">
        <v>7</v>
      </c>
      <c r="D8" s="3">
        <v>44</v>
      </c>
      <c r="E8" s="3">
        <v>0.2</v>
      </c>
      <c r="F8" s="5">
        <v>14</v>
      </c>
      <c r="G8" s="5">
        <v>18</v>
      </c>
      <c r="H8" s="5">
        <v>1.6</v>
      </c>
      <c r="I8" s="4">
        <v>18</v>
      </c>
      <c r="J8" s="4">
        <v>33</v>
      </c>
      <c r="K8" s="4">
        <v>1.2</v>
      </c>
      <c r="P8" s="22" t="str">
        <f t="shared" si="4"/>
        <v>01</v>
      </c>
      <c r="Q8" s="22" t="str">
        <f t="shared" si="5"/>
        <v>06</v>
      </c>
      <c r="R8" s="6" t="str">
        <f t="shared" si="6"/>
        <v>07</v>
      </c>
      <c r="S8" s="6">
        <f t="shared" si="7"/>
        <v>44</v>
      </c>
      <c r="T8" s="9">
        <f t="shared" si="8"/>
        <v>14</v>
      </c>
      <c r="U8" s="9">
        <f t="shared" si="9"/>
        <v>18</v>
      </c>
      <c r="V8" s="11">
        <f t="shared" si="10"/>
        <v>18</v>
      </c>
      <c r="W8" s="11">
        <f t="shared" si="11"/>
        <v>33</v>
      </c>
      <c r="X8" s="13">
        <f t="shared" si="12"/>
        <v>0</v>
      </c>
      <c r="Y8" s="13">
        <f t="shared" si="13"/>
        <v>0</v>
      </c>
      <c r="Z8" s="14" t="str">
        <f t="shared" si="14"/>
        <v>01/06/2018</v>
      </c>
      <c r="AA8" s="2" t="str">
        <f t="shared" si="15"/>
        <v>07:44:00</v>
      </c>
      <c r="AB8">
        <f t="shared" si="0"/>
        <v>0.2</v>
      </c>
      <c r="AC8" t="str">
        <f t="shared" si="16"/>
        <v>14:18:00</v>
      </c>
      <c r="AD8">
        <f t="shared" si="1"/>
        <v>1.6</v>
      </c>
      <c r="AE8" t="str">
        <f t="shared" si="17"/>
        <v>18:33:00</v>
      </c>
      <c r="AF8">
        <f t="shared" si="2"/>
        <v>1.2</v>
      </c>
      <c r="AG8" s="14" t="str">
        <f t="shared" si="18"/>
        <v>0:0:00</v>
      </c>
      <c r="AH8">
        <f t="shared" si="3"/>
        <v>0</v>
      </c>
    </row>
    <row r="9" spans="1:34" x14ac:dyDescent="0.25">
      <c r="A9" s="1">
        <v>1</v>
      </c>
      <c r="B9" s="1">
        <v>7</v>
      </c>
      <c r="C9" s="3">
        <v>0</v>
      </c>
      <c r="D9" s="3">
        <v>41</v>
      </c>
      <c r="E9" s="3">
        <v>2.2999999999999998</v>
      </c>
      <c r="F9" s="5">
        <v>8</v>
      </c>
      <c r="G9" s="5">
        <v>28</v>
      </c>
      <c r="H9" s="5">
        <v>0.4</v>
      </c>
      <c r="I9" s="4">
        <v>15</v>
      </c>
      <c r="J9" s="4">
        <v>8</v>
      </c>
      <c r="K9" s="4">
        <v>1.7</v>
      </c>
      <c r="L9" s="12">
        <v>19</v>
      </c>
      <c r="M9" s="12">
        <v>35</v>
      </c>
      <c r="N9" s="12">
        <v>1.3</v>
      </c>
      <c r="P9" s="22" t="str">
        <f t="shared" si="4"/>
        <v>01</v>
      </c>
      <c r="Q9" s="22" t="str">
        <f t="shared" si="5"/>
        <v>07</v>
      </c>
      <c r="R9" s="6" t="str">
        <f t="shared" si="6"/>
        <v>00</v>
      </c>
      <c r="S9" s="6">
        <f t="shared" si="7"/>
        <v>41</v>
      </c>
      <c r="T9" s="9" t="str">
        <f t="shared" si="8"/>
        <v>08</v>
      </c>
      <c r="U9" s="9">
        <f t="shared" si="9"/>
        <v>28</v>
      </c>
      <c r="V9" s="11">
        <f t="shared" si="10"/>
        <v>15</v>
      </c>
      <c r="W9" s="11" t="str">
        <f t="shared" si="11"/>
        <v>08</v>
      </c>
      <c r="X9" s="13">
        <f t="shared" si="12"/>
        <v>19</v>
      </c>
      <c r="Y9" s="13">
        <f t="shared" si="13"/>
        <v>35</v>
      </c>
      <c r="Z9" s="14" t="str">
        <f t="shared" si="14"/>
        <v>01/07/2018</v>
      </c>
      <c r="AA9" s="2" t="str">
        <f t="shared" si="15"/>
        <v>00:41:00</v>
      </c>
      <c r="AB9">
        <f t="shared" si="0"/>
        <v>2.2999999999999998</v>
      </c>
      <c r="AC9" t="str">
        <f t="shared" si="16"/>
        <v>08:28:00</v>
      </c>
      <c r="AD9">
        <f t="shared" si="1"/>
        <v>0.4</v>
      </c>
      <c r="AE9" t="str">
        <f t="shared" si="17"/>
        <v>15:08:00</v>
      </c>
      <c r="AF9">
        <f t="shared" si="2"/>
        <v>1.7</v>
      </c>
      <c r="AG9" s="14" t="str">
        <f t="shared" si="18"/>
        <v>19:35:00</v>
      </c>
      <c r="AH9">
        <f t="shared" si="3"/>
        <v>1.3</v>
      </c>
    </row>
    <row r="10" spans="1:34" x14ac:dyDescent="0.25">
      <c r="A10" s="1">
        <v>1</v>
      </c>
      <c r="B10" s="1">
        <v>8</v>
      </c>
      <c r="C10" s="3">
        <v>1</v>
      </c>
      <c r="D10" s="3">
        <v>31</v>
      </c>
      <c r="E10" s="3">
        <v>2.1</v>
      </c>
      <c r="F10" s="5">
        <v>9</v>
      </c>
      <c r="G10" s="5">
        <v>12</v>
      </c>
      <c r="H10" s="5">
        <v>0.6</v>
      </c>
      <c r="I10" s="4">
        <v>16</v>
      </c>
      <c r="J10" s="4">
        <v>4</v>
      </c>
      <c r="K10" s="4">
        <v>1.7</v>
      </c>
      <c r="L10" s="12">
        <v>21</v>
      </c>
      <c r="M10" s="12">
        <v>6</v>
      </c>
      <c r="N10" s="12">
        <v>1.3</v>
      </c>
      <c r="P10" s="22" t="str">
        <f t="shared" si="4"/>
        <v>01</v>
      </c>
      <c r="Q10" s="22" t="str">
        <f t="shared" si="5"/>
        <v>08</v>
      </c>
      <c r="R10" s="6" t="str">
        <f t="shared" si="6"/>
        <v>01</v>
      </c>
      <c r="S10" s="6">
        <f t="shared" si="7"/>
        <v>31</v>
      </c>
      <c r="T10" s="9" t="str">
        <f t="shared" si="8"/>
        <v>09</v>
      </c>
      <c r="U10" s="9">
        <f t="shared" si="9"/>
        <v>12</v>
      </c>
      <c r="V10" s="11">
        <f t="shared" si="10"/>
        <v>16</v>
      </c>
      <c r="W10" s="11" t="str">
        <f t="shared" si="11"/>
        <v>04</v>
      </c>
      <c r="X10" s="13">
        <f t="shared" si="12"/>
        <v>21</v>
      </c>
      <c r="Y10" s="13" t="str">
        <f t="shared" si="13"/>
        <v>06</v>
      </c>
      <c r="Z10" s="14" t="str">
        <f t="shared" si="14"/>
        <v>01/08/2018</v>
      </c>
      <c r="AA10" s="2" t="str">
        <f t="shared" si="15"/>
        <v>01:31:00</v>
      </c>
      <c r="AB10">
        <f t="shared" si="0"/>
        <v>2.1</v>
      </c>
      <c r="AC10" t="str">
        <f t="shared" si="16"/>
        <v>09:12:00</v>
      </c>
      <c r="AD10">
        <f t="shared" si="1"/>
        <v>0.6</v>
      </c>
      <c r="AE10" t="str">
        <f t="shared" si="17"/>
        <v>16:04:00</v>
      </c>
      <c r="AF10">
        <f t="shared" si="2"/>
        <v>1.7</v>
      </c>
      <c r="AG10" s="14" t="str">
        <f t="shared" si="18"/>
        <v>21:06:00</v>
      </c>
      <c r="AH10">
        <f t="shared" si="3"/>
        <v>1.3</v>
      </c>
    </row>
    <row r="11" spans="1:34" x14ac:dyDescent="0.25">
      <c r="A11" s="1">
        <v>1</v>
      </c>
      <c r="B11" s="1">
        <v>9</v>
      </c>
      <c r="C11" s="3">
        <v>2</v>
      </c>
      <c r="D11" s="3">
        <v>28</v>
      </c>
      <c r="E11" s="3">
        <v>1.8</v>
      </c>
      <c r="F11" s="5">
        <v>9</v>
      </c>
      <c r="G11" s="5">
        <v>56</v>
      </c>
      <c r="H11" s="5">
        <v>0.7</v>
      </c>
      <c r="I11" s="4">
        <v>17</v>
      </c>
      <c r="J11" s="4">
        <v>2</v>
      </c>
      <c r="K11" s="4">
        <v>1.8</v>
      </c>
      <c r="L11" s="12">
        <v>22</v>
      </c>
      <c r="M11" s="12">
        <v>44</v>
      </c>
      <c r="N11" s="12">
        <v>1.3</v>
      </c>
      <c r="P11" s="22" t="str">
        <f t="shared" si="4"/>
        <v>01</v>
      </c>
      <c r="Q11" s="22" t="str">
        <f t="shared" si="5"/>
        <v>09</v>
      </c>
      <c r="R11" s="6" t="str">
        <f t="shared" si="6"/>
        <v>02</v>
      </c>
      <c r="S11" s="6">
        <f t="shared" si="7"/>
        <v>28</v>
      </c>
      <c r="T11" s="9" t="str">
        <f t="shared" si="8"/>
        <v>09</v>
      </c>
      <c r="U11" s="9">
        <f t="shared" si="9"/>
        <v>56</v>
      </c>
      <c r="V11" s="11">
        <f t="shared" si="10"/>
        <v>17</v>
      </c>
      <c r="W11" s="11" t="str">
        <f t="shared" si="11"/>
        <v>02</v>
      </c>
      <c r="X11" s="13">
        <f t="shared" si="12"/>
        <v>22</v>
      </c>
      <c r="Y11" s="13">
        <f t="shared" si="13"/>
        <v>44</v>
      </c>
      <c r="Z11" s="14" t="str">
        <f t="shared" si="14"/>
        <v>01/09/2018</v>
      </c>
      <c r="AA11" s="2" t="str">
        <f t="shared" si="15"/>
        <v>02:28:00</v>
      </c>
      <c r="AB11">
        <f t="shared" si="0"/>
        <v>1.8</v>
      </c>
      <c r="AC11" t="str">
        <f t="shared" si="16"/>
        <v>09:56:00</v>
      </c>
      <c r="AD11">
        <f t="shared" si="1"/>
        <v>0.7</v>
      </c>
      <c r="AE11" t="str">
        <f t="shared" si="17"/>
        <v>17:02:00</v>
      </c>
      <c r="AF11">
        <f t="shared" si="2"/>
        <v>1.8</v>
      </c>
      <c r="AG11" s="14" t="str">
        <f t="shared" si="18"/>
        <v>22:44:00</v>
      </c>
      <c r="AH11">
        <f t="shared" si="3"/>
        <v>1.3</v>
      </c>
    </row>
    <row r="12" spans="1:34" x14ac:dyDescent="0.25">
      <c r="A12" s="1">
        <v>1</v>
      </c>
      <c r="B12" s="1">
        <v>10</v>
      </c>
      <c r="C12" s="3">
        <v>4</v>
      </c>
      <c r="D12" s="3">
        <v>21</v>
      </c>
      <c r="E12" s="3">
        <v>1.5</v>
      </c>
      <c r="F12" s="5">
        <v>10</v>
      </c>
      <c r="G12" s="5">
        <v>43</v>
      </c>
      <c r="H12" s="5">
        <v>0.9</v>
      </c>
      <c r="I12" s="4">
        <v>17</v>
      </c>
      <c r="J12" s="4">
        <v>53</v>
      </c>
      <c r="K12" s="4">
        <v>1.9</v>
      </c>
      <c r="P12" s="22" t="str">
        <f t="shared" si="4"/>
        <v>01</v>
      </c>
      <c r="Q12" s="22">
        <f t="shared" si="5"/>
        <v>10</v>
      </c>
      <c r="R12" s="6" t="str">
        <f t="shared" si="6"/>
        <v>04</v>
      </c>
      <c r="S12" s="6">
        <f t="shared" si="7"/>
        <v>21</v>
      </c>
      <c r="T12" s="9">
        <f t="shared" si="8"/>
        <v>10</v>
      </c>
      <c r="U12" s="9">
        <f t="shared" si="9"/>
        <v>43</v>
      </c>
      <c r="V12" s="11">
        <f t="shared" si="10"/>
        <v>17</v>
      </c>
      <c r="W12" s="11">
        <f t="shared" si="11"/>
        <v>53</v>
      </c>
      <c r="X12" s="13">
        <f t="shared" si="12"/>
        <v>0</v>
      </c>
      <c r="Y12" s="13">
        <f t="shared" si="13"/>
        <v>0</v>
      </c>
      <c r="Z12" s="14" t="str">
        <f t="shared" si="14"/>
        <v>01/10/2018</v>
      </c>
      <c r="AA12" s="2" t="str">
        <f t="shared" si="15"/>
        <v>04:21:00</v>
      </c>
      <c r="AB12">
        <f t="shared" si="0"/>
        <v>1.5</v>
      </c>
      <c r="AC12" t="str">
        <f t="shared" si="16"/>
        <v>10:43:00</v>
      </c>
      <c r="AD12">
        <f t="shared" si="1"/>
        <v>0.9</v>
      </c>
      <c r="AE12" t="str">
        <f t="shared" si="17"/>
        <v>17:53:00</v>
      </c>
      <c r="AF12">
        <f t="shared" si="2"/>
        <v>1.9</v>
      </c>
      <c r="AG12" s="14" t="str">
        <f t="shared" si="18"/>
        <v>0:0:00</v>
      </c>
      <c r="AH12">
        <f t="shared" si="3"/>
        <v>0</v>
      </c>
    </row>
    <row r="13" spans="1:34" x14ac:dyDescent="0.25">
      <c r="A13" s="1">
        <v>1</v>
      </c>
      <c r="B13" s="1">
        <v>11</v>
      </c>
      <c r="C13" s="3">
        <v>0</v>
      </c>
      <c r="D13" s="3">
        <v>26</v>
      </c>
      <c r="E13" s="3">
        <v>1.1000000000000001</v>
      </c>
      <c r="F13" s="5">
        <v>6</v>
      </c>
      <c r="G13" s="5">
        <v>18</v>
      </c>
      <c r="H13" s="5">
        <v>1.4</v>
      </c>
      <c r="I13" s="4">
        <v>11</v>
      </c>
      <c r="J13" s="4">
        <v>31</v>
      </c>
      <c r="K13" s="4">
        <v>1</v>
      </c>
      <c r="L13" s="12">
        <v>18</v>
      </c>
      <c r="M13" s="12">
        <v>32</v>
      </c>
      <c r="N13" s="12">
        <v>2</v>
      </c>
      <c r="P13" s="22" t="str">
        <f t="shared" si="4"/>
        <v>01</v>
      </c>
      <c r="Q13" s="22">
        <f t="shared" si="5"/>
        <v>11</v>
      </c>
      <c r="R13" s="6" t="str">
        <f t="shared" si="6"/>
        <v>00</v>
      </c>
      <c r="S13" s="6">
        <f t="shared" si="7"/>
        <v>26</v>
      </c>
      <c r="T13" s="9" t="str">
        <f t="shared" si="8"/>
        <v>06</v>
      </c>
      <c r="U13" s="9">
        <f t="shared" si="9"/>
        <v>18</v>
      </c>
      <c r="V13" s="11">
        <f t="shared" si="10"/>
        <v>11</v>
      </c>
      <c r="W13" s="11">
        <f t="shared" si="11"/>
        <v>31</v>
      </c>
      <c r="X13" s="13">
        <f t="shared" si="12"/>
        <v>18</v>
      </c>
      <c r="Y13" s="13">
        <f t="shared" si="13"/>
        <v>32</v>
      </c>
      <c r="Z13" s="14" t="str">
        <f t="shared" si="14"/>
        <v>01/11/2018</v>
      </c>
      <c r="AA13" s="2" t="str">
        <f t="shared" si="15"/>
        <v>00:26:00</v>
      </c>
      <c r="AB13">
        <f t="shared" si="0"/>
        <v>1.1000000000000001</v>
      </c>
      <c r="AC13" t="str">
        <f t="shared" si="16"/>
        <v>06:18:00</v>
      </c>
      <c r="AD13">
        <f t="shared" si="1"/>
        <v>1.4</v>
      </c>
      <c r="AE13" t="str">
        <f t="shared" si="17"/>
        <v>11:31:00</v>
      </c>
      <c r="AF13">
        <f t="shared" si="2"/>
        <v>1</v>
      </c>
      <c r="AG13" s="14" t="str">
        <f t="shared" si="18"/>
        <v>18:32:00</v>
      </c>
      <c r="AH13">
        <f t="shared" si="3"/>
        <v>2</v>
      </c>
    </row>
    <row r="14" spans="1:34" x14ac:dyDescent="0.25">
      <c r="A14" s="1">
        <v>1</v>
      </c>
      <c r="B14" s="1">
        <v>12</v>
      </c>
      <c r="C14" s="3">
        <v>1</v>
      </c>
      <c r="D14" s="3">
        <v>54</v>
      </c>
      <c r="E14" s="3">
        <v>0.9</v>
      </c>
      <c r="F14" s="5">
        <v>8</v>
      </c>
      <c r="G14" s="5">
        <v>1</v>
      </c>
      <c r="H14" s="5">
        <v>1.3</v>
      </c>
      <c r="I14" s="4">
        <v>12</v>
      </c>
      <c r="J14" s="4">
        <v>19</v>
      </c>
      <c r="K14" s="4">
        <v>1.1000000000000001</v>
      </c>
      <c r="L14" s="12">
        <v>19</v>
      </c>
      <c r="M14" s="12">
        <v>5</v>
      </c>
      <c r="N14" s="12">
        <v>2.1</v>
      </c>
      <c r="P14" s="22" t="str">
        <f t="shared" si="4"/>
        <v>01</v>
      </c>
      <c r="Q14" s="22">
        <f t="shared" si="5"/>
        <v>12</v>
      </c>
      <c r="R14" s="6" t="str">
        <f t="shared" si="6"/>
        <v>01</v>
      </c>
      <c r="S14" s="6">
        <f t="shared" si="7"/>
        <v>54</v>
      </c>
      <c r="T14" s="9" t="str">
        <f t="shared" si="8"/>
        <v>08</v>
      </c>
      <c r="U14" s="9" t="str">
        <f t="shared" si="9"/>
        <v>01</v>
      </c>
      <c r="V14" s="11">
        <f t="shared" si="10"/>
        <v>12</v>
      </c>
      <c r="W14" s="11">
        <f t="shared" si="11"/>
        <v>19</v>
      </c>
      <c r="X14" s="13">
        <f t="shared" si="12"/>
        <v>19</v>
      </c>
      <c r="Y14" s="13" t="str">
        <f t="shared" si="13"/>
        <v>05</v>
      </c>
      <c r="Z14" s="14" t="str">
        <f t="shared" si="14"/>
        <v>01/12/2018</v>
      </c>
      <c r="AA14" s="2" t="str">
        <f t="shared" si="15"/>
        <v>01:54:00</v>
      </c>
      <c r="AB14">
        <f t="shared" si="0"/>
        <v>0.9</v>
      </c>
      <c r="AC14" t="str">
        <f t="shared" si="16"/>
        <v>08:01:00</v>
      </c>
      <c r="AD14">
        <f t="shared" si="1"/>
        <v>1.3</v>
      </c>
      <c r="AE14" t="str">
        <f t="shared" si="17"/>
        <v>12:19:00</v>
      </c>
      <c r="AF14">
        <f t="shared" si="2"/>
        <v>1.1000000000000001</v>
      </c>
      <c r="AG14" s="14" t="str">
        <f t="shared" si="18"/>
        <v>19:05:00</v>
      </c>
      <c r="AH14">
        <f t="shared" si="3"/>
        <v>2.1</v>
      </c>
    </row>
    <row r="15" spans="1:34" x14ac:dyDescent="0.25">
      <c r="A15" s="1">
        <v>1</v>
      </c>
      <c r="B15" s="1">
        <v>13</v>
      </c>
      <c r="C15" s="3">
        <v>2</v>
      </c>
      <c r="D15" s="3">
        <v>46</v>
      </c>
      <c r="E15" s="3">
        <v>0.8</v>
      </c>
      <c r="F15" s="5">
        <v>9</v>
      </c>
      <c r="G15" s="5">
        <v>13</v>
      </c>
      <c r="H15" s="5">
        <v>1.4</v>
      </c>
      <c r="I15" s="4">
        <v>13</v>
      </c>
      <c r="J15" s="4">
        <v>3</v>
      </c>
      <c r="K15" s="4">
        <v>1.1000000000000001</v>
      </c>
      <c r="L15" s="12">
        <v>19</v>
      </c>
      <c r="M15" s="12">
        <v>35</v>
      </c>
      <c r="N15" s="12">
        <v>2.2000000000000002</v>
      </c>
      <c r="P15" s="22" t="str">
        <f t="shared" si="4"/>
        <v>01</v>
      </c>
      <c r="Q15" s="22">
        <f t="shared" si="5"/>
        <v>13</v>
      </c>
      <c r="R15" s="6" t="str">
        <f t="shared" si="6"/>
        <v>02</v>
      </c>
      <c r="S15" s="6">
        <f t="shared" si="7"/>
        <v>46</v>
      </c>
      <c r="T15" s="9" t="str">
        <f t="shared" si="8"/>
        <v>09</v>
      </c>
      <c r="U15" s="9">
        <f t="shared" si="9"/>
        <v>13</v>
      </c>
      <c r="V15" s="11">
        <f t="shared" si="10"/>
        <v>13</v>
      </c>
      <c r="W15" s="11" t="str">
        <f t="shared" si="11"/>
        <v>03</v>
      </c>
      <c r="X15" s="13">
        <f t="shared" si="12"/>
        <v>19</v>
      </c>
      <c r="Y15" s="13">
        <f t="shared" si="13"/>
        <v>35</v>
      </c>
      <c r="Z15" s="14" t="str">
        <f t="shared" si="14"/>
        <v>01/13/2018</v>
      </c>
      <c r="AA15" s="2" t="str">
        <f t="shared" si="15"/>
        <v>02:46:00</v>
      </c>
      <c r="AB15">
        <f t="shared" si="0"/>
        <v>0.8</v>
      </c>
      <c r="AC15" t="str">
        <f t="shared" si="16"/>
        <v>09:13:00</v>
      </c>
      <c r="AD15">
        <f t="shared" si="1"/>
        <v>1.4</v>
      </c>
      <c r="AE15" t="str">
        <f t="shared" si="17"/>
        <v>13:03:00</v>
      </c>
      <c r="AF15">
        <f t="shared" si="2"/>
        <v>1.1000000000000001</v>
      </c>
      <c r="AG15" s="14" t="str">
        <f t="shared" si="18"/>
        <v>19:35:00</v>
      </c>
      <c r="AH15">
        <f t="shared" si="3"/>
        <v>2.2000000000000002</v>
      </c>
    </row>
    <row r="16" spans="1:34" x14ac:dyDescent="0.25">
      <c r="A16" s="1">
        <v>1</v>
      </c>
      <c r="B16" s="1">
        <v>14</v>
      </c>
      <c r="C16" s="3">
        <v>3</v>
      </c>
      <c r="D16" s="3">
        <v>26</v>
      </c>
      <c r="E16" s="3">
        <v>0.6</v>
      </c>
      <c r="F16" s="5">
        <v>9</v>
      </c>
      <c r="G16" s="5">
        <v>56</v>
      </c>
      <c r="H16" s="5">
        <v>1.4</v>
      </c>
      <c r="I16" s="4">
        <v>13</v>
      </c>
      <c r="J16" s="4">
        <v>43</v>
      </c>
      <c r="K16" s="4">
        <v>1.2</v>
      </c>
      <c r="L16" s="12">
        <v>20</v>
      </c>
      <c r="M16" s="12">
        <v>5</v>
      </c>
      <c r="N16" s="12">
        <v>2.2999999999999998</v>
      </c>
      <c r="P16" s="22" t="str">
        <f t="shared" si="4"/>
        <v>01</v>
      </c>
      <c r="Q16" s="22">
        <f t="shared" si="5"/>
        <v>14</v>
      </c>
      <c r="R16" s="6" t="str">
        <f t="shared" si="6"/>
        <v>03</v>
      </c>
      <c r="S16" s="6">
        <f t="shared" si="7"/>
        <v>26</v>
      </c>
      <c r="T16" s="9" t="str">
        <f t="shared" si="8"/>
        <v>09</v>
      </c>
      <c r="U16" s="9">
        <f t="shared" si="9"/>
        <v>56</v>
      </c>
      <c r="V16" s="11">
        <f t="shared" si="10"/>
        <v>13</v>
      </c>
      <c r="W16" s="11">
        <f t="shared" si="11"/>
        <v>43</v>
      </c>
      <c r="X16" s="13">
        <f t="shared" si="12"/>
        <v>20</v>
      </c>
      <c r="Y16" s="13" t="str">
        <f t="shared" si="13"/>
        <v>05</v>
      </c>
      <c r="Z16" s="14" t="str">
        <f t="shared" si="14"/>
        <v>01/14/2018</v>
      </c>
      <c r="AA16" s="2" t="str">
        <f t="shared" si="15"/>
        <v>03:26:00</v>
      </c>
      <c r="AB16">
        <f t="shared" si="0"/>
        <v>0.6</v>
      </c>
      <c r="AC16" t="str">
        <f t="shared" si="16"/>
        <v>09:56:00</v>
      </c>
      <c r="AD16">
        <f t="shared" si="1"/>
        <v>1.4</v>
      </c>
      <c r="AE16" t="str">
        <f t="shared" si="17"/>
        <v>13:43:00</v>
      </c>
      <c r="AF16">
        <f t="shared" si="2"/>
        <v>1.2</v>
      </c>
      <c r="AG16" s="14" t="str">
        <f t="shared" si="18"/>
        <v>20:05:00</v>
      </c>
      <c r="AH16">
        <f t="shared" si="3"/>
        <v>2.2999999999999998</v>
      </c>
    </row>
    <row r="17" spans="1:34" x14ac:dyDescent="0.25">
      <c r="A17" s="1">
        <v>1</v>
      </c>
      <c r="B17" s="1">
        <v>15</v>
      </c>
      <c r="C17" s="3">
        <v>4</v>
      </c>
      <c r="D17" s="3">
        <v>2</v>
      </c>
      <c r="E17" s="3">
        <v>0.5</v>
      </c>
      <c r="F17" s="5">
        <v>10</v>
      </c>
      <c r="G17" s="5">
        <v>30</v>
      </c>
      <c r="H17" s="5">
        <v>1.4</v>
      </c>
      <c r="I17" s="4">
        <v>14</v>
      </c>
      <c r="J17" s="4">
        <v>21</v>
      </c>
      <c r="K17" s="4">
        <v>1.1000000000000001</v>
      </c>
      <c r="L17" s="12">
        <v>20</v>
      </c>
      <c r="M17" s="12">
        <v>36</v>
      </c>
      <c r="N17" s="12">
        <v>2.4</v>
      </c>
      <c r="P17" s="22" t="str">
        <f t="shared" si="4"/>
        <v>01</v>
      </c>
      <c r="Q17" s="22">
        <f t="shared" si="5"/>
        <v>15</v>
      </c>
      <c r="R17" s="6" t="str">
        <f t="shared" si="6"/>
        <v>04</v>
      </c>
      <c r="S17" s="6" t="str">
        <f t="shared" si="7"/>
        <v>02</v>
      </c>
      <c r="T17" s="9">
        <f t="shared" si="8"/>
        <v>10</v>
      </c>
      <c r="U17" s="9">
        <f t="shared" si="9"/>
        <v>30</v>
      </c>
      <c r="V17" s="11">
        <f t="shared" si="10"/>
        <v>14</v>
      </c>
      <c r="W17" s="11">
        <f t="shared" si="11"/>
        <v>21</v>
      </c>
      <c r="X17" s="13">
        <f t="shared" si="12"/>
        <v>20</v>
      </c>
      <c r="Y17" s="13">
        <f t="shared" si="13"/>
        <v>36</v>
      </c>
      <c r="Z17" s="14" t="str">
        <f t="shared" si="14"/>
        <v>01/15/2018</v>
      </c>
      <c r="AA17" s="2" t="str">
        <f t="shared" si="15"/>
        <v>04:02:00</v>
      </c>
      <c r="AB17">
        <f t="shared" si="0"/>
        <v>0.5</v>
      </c>
      <c r="AC17" t="str">
        <f t="shared" si="16"/>
        <v>10:30:00</v>
      </c>
      <c r="AD17">
        <f t="shared" si="1"/>
        <v>1.4</v>
      </c>
      <c r="AE17" t="str">
        <f t="shared" si="17"/>
        <v>14:21:00</v>
      </c>
      <c r="AF17">
        <f t="shared" si="2"/>
        <v>1.1000000000000001</v>
      </c>
      <c r="AG17" s="14" t="str">
        <f t="shared" si="18"/>
        <v>20:36:00</v>
      </c>
      <c r="AH17">
        <f t="shared" si="3"/>
        <v>2.4</v>
      </c>
    </row>
    <row r="18" spans="1:34" x14ac:dyDescent="0.25">
      <c r="A18" s="1">
        <v>1</v>
      </c>
      <c r="B18" s="1">
        <v>16</v>
      </c>
      <c r="C18" s="3">
        <v>4</v>
      </c>
      <c r="D18" s="3">
        <v>36</v>
      </c>
      <c r="E18" s="3">
        <v>0.4</v>
      </c>
      <c r="F18" s="5">
        <v>11</v>
      </c>
      <c r="G18" s="5">
        <v>2</v>
      </c>
      <c r="H18" s="5">
        <v>1.4</v>
      </c>
      <c r="I18" s="4">
        <v>14</v>
      </c>
      <c r="J18" s="4">
        <v>57</v>
      </c>
      <c r="K18" s="4">
        <v>1.1000000000000001</v>
      </c>
      <c r="L18" s="12">
        <v>21</v>
      </c>
      <c r="M18" s="12">
        <v>9</v>
      </c>
      <c r="N18" s="12">
        <v>2.4</v>
      </c>
      <c r="P18" s="22" t="str">
        <f t="shared" si="4"/>
        <v>01</v>
      </c>
      <c r="Q18" s="22">
        <f t="shared" si="5"/>
        <v>16</v>
      </c>
      <c r="R18" s="6" t="str">
        <f t="shared" si="6"/>
        <v>04</v>
      </c>
      <c r="S18" s="6">
        <f t="shared" si="7"/>
        <v>36</v>
      </c>
      <c r="T18" s="9">
        <f t="shared" si="8"/>
        <v>11</v>
      </c>
      <c r="U18" s="9" t="str">
        <f t="shared" si="9"/>
        <v>02</v>
      </c>
      <c r="V18" s="11">
        <f t="shared" si="10"/>
        <v>14</v>
      </c>
      <c r="W18" s="11">
        <f t="shared" si="11"/>
        <v>57</v>
      </c>
      <c r="X18" s="13">
        <f t="shared" si="12"/>
        <v>21</v>
      </c>
      <c r="Y18" s="13" t="str">
        <f t="shared" si="13"/>
        <v>09</v>
      </c>
      <c r="Z18" s="14" t="str">
        <f t="shared" si="14"/>
        <v>01/16/2018</v>
      </c>
      <c r="AA18" s="2" t="str">
        <f t="shared" si="15"/>
        <v>04:36:00</v>
      </c>
      <c r="AB18">
        <f t="shared" si="0"/>
        <v>0.4</v>
      </c>
      <c r="AC18" t="str">
        <f t="shared" si="16"/>
        <v>11:02:00</v>
      </c>
      <c r="AD18">
        <f t="shared" si="1"/>
        <v>1.4</v>
      </c>
      <c r="AE18" t="str">
        <f t="shared" si="17"/>
        <v>14:57:00</v>
      </c>
      <c r="AF18">
        <f t="shared" si="2"/>
        <v>1.1000000000000001</v>
      </c>
      <c r="AG18" s="14" t="str">
        <f t="shared" si="18"/>
        <v>21:09:00</v>
      </c>
      <c r="AH18">
        <f t="shared" si="3"/>
        <v>2.4</v>
      </c>
    </row>
    <row r="19" spans="1:34" x14ac:dyDescent="0.25">
      <c r="A19" s="1">
        <v>1</v>
      </c>
      <c r="B19" s="1">
        <v>17</v>
      </c>
      <c r="C19" s="3">
        <v>5</v>
      </c>
      <c r="D19" s="3">
        <v>9</v>
      </c>
      <c r="E19" s="3">
        <v>0.3</v>
      </c>
      <c r="F19" s="5">
        <v>11</v>
      </c>
      <c r="G19" s="5">
        <v>32</v>
      </c>
      <c r="H19" s="5">
        <v>1.5</v>
      </c>
      <c r="I19" s="4">
        <v>15</v>
      </c>
      <c r="J19" s="4">
        <v>33</v>
      </c>
      <c r="K19" s="4">
        <v>1.1000000000000001</v>
      </c>
      <c r="L19" s="12">
        <v>21</v>
      </c>
      <c r="M19" s="12">
        <v>42</v>
      </c>
      <c r="N19" s="12">
        <v>2.5</v>
      </c>
      <c r="P19" s="22" t="str">
        <f t="shared" si="4"/>
        <v>01</v>
      </c>
      <c r="Q19" s="22">
        <f t="shared" si="5"/>
        <v>17</v>
      </c>
      <c r="R19" s="6" t="str">
        <f t="shared" si="6"/>
        <v>05</v>
      </c>
      <c r="S19" s="6" t="str">
        <f t="shared" si="7"/>
        <v>09</v>
      </c>
      <c r="T19" s="9">
        <f t="shared" si="8"/>
        <v>11</v>
      </c>
      <c r="U19" s="9">
        <f t="shared" si="9"/>
        <v>32</v>
      </c>
      <c r="V19" s="11">
        <f t="shared" si="10"/>
        <v>15</v>
      </c>
      <c r="W19" s="11">
        <f t="shared" si="11"/>
        <v>33</v>
      </c>
      <c r="X19" s="13">
        <f t="shared" si="12"/>
        <v>21</v>
      </c>
      <c r="Y19" s="13">
        <f t="shared" si="13"/>
        <v>42</v>
      </c>
      <c r="Z19" s="14" t="str">
        <f t="shared" si="14"/>
        <v>01/17/2018</v>
      </c>
      <c r="AA19" s="2" t="str">
        <f t="shared" si="15"/>
        <v>05:09:00</v>
      </c>
      <c r="AB19">
        <f t="shared" si="0"/>
        <v>0.3</v>
      </c>
      <c r="AC19" t="str">
        <f t="shared" si="16"/>
        <v>11:32:00</v>
      </c>
      <c r="AD19">
        <f t="shared" si="1"/>
        <v>1.5</v>
      </c>
      <c r="AE19" t="str">
        <f t="shared" si="17"/>
        <v>15:33:00</v>
      </c>
      <c r="AF19">
        <f t="shared" si="2"/>
        <v>1.1000000000000001</v>
      </c>
      <c r="AG19" s="14" t="str">
        <f t="shared" si="18"/>
        <v>21:42:00</v>
      </c>
      <c r="AH19">
        <f t="shared" si="3"/>
        <v>2.5</v>
      </c>
    </row>
    <row r="20" spans="1:34" x14ac:dyDescent="0.25">
      <c r="A20" s="1">
        <v>1</v>
      </c>
      <c r="B20" s="1">
        <v>18</v>
      </c>
      <c r="C20" s="3">
        <v>5</v>
      </c>
      <c r="D20" s="3">
        <v>39</v>
      </c>
      <c r="E20" s="3">
        <v>0.3</v>
      </c>
      <c r="F20" s="5">
        <v>12</v>
      </c>
      <c r="G20" s="5">
        <v>0</v>
      </c>
      <c r="H20" s="5">
        <v>1.5</v>
      </c>
      <c r="I20" s="4">
        <v>16</v>
      </c>
      <c r="J20" s="4">
        <v>10</v>
      </c>
      <c r="K20" s="4">
        <v>1.1000000000000001</v>
      </c>
      <c r="L20" s="12">
        <v>22</v>
      </c>
      <c r="M20" s="12">
        <v>17</v>
      </c>
      <c r="N20" s="12">
        <v>2.5</v>
      </c>
      <c r="P20" s="22" t="str">
        <f t="shared" si="4"/>
        <v>01</v>
      </c>
      <c r="Q20" s="22">
        <f t="shared" si="5"/>
        <v>18</v>
      </c>
      <c r="R20" s="6" t="str">
        <f t="shared" si="6"/>
        <v>05</v>
      </c>
      <c r="S20" s="6">
        <f t="shared" si="7"/>
        <v>39</v>
      </c>
      <c r="T20" s="9">
        <f t="shared" si="8"/>
        <v>12</v>
      </c>
      <c r="U20" s="9" t="str">
        <f t="shared" si="9"/>
        <v>00</v>
      </c>
      <c r="V20" s="11">
        <f t="shared" si="10"/>
        <v>16</v>
      </c>
      <c r="W20" s="11">
        <f t="shared" si="11"/>
        <v>10</v>
      </c>
      <c r="X20" s="13">
        <f t="shared" si="12"/>
        <v>22</v>
      </c>
      <c r="Y20" s="13">
        <f t="shared" si="13"/>
        <v>17</v>
      </c>
      <c r="Z20" s="14" t="str">
        <f t="shared" si="14"/>
        <v>01/18/2018</v>
      </c>
      <c r="AA20" s="2" t="str">
        <f t="shared" si="15"/>
        <v>05:39:00</v>
      </c>
      <c r="AB20">
        <f t="shared" si="0"/>
        <v>0.3</v>
      </c>
      <c r="AC20" t="str">
        <f t="shared" si="16"/>
        <v>12:00:00</v>
      </c>
      <c r="AD20">
        <f t="shared" si="1"/>
        <v>1.5</v>
      </c>
      <c r="AE20" t="str">
        <f t="shared" si="17"/>
        <v>16:10:00</v>
      </c>
      <c r="AF20">
        <f t="shared" si="2"/>
        <v>1.1000000000000001</v>
      </c>
      <c r="AG20" s="14" t="str">
        <f t="shared" si="18"/>
        <v>22:17:00</v>
      </c>
      <c r="AH20">
        <f t="shared" si="3"/>
        <v>2.5</v>
      </c>
    </row>
    <row r="21" spans="1:34" x14ac:dyDescent="0.25">
      <c r="A21" s="1">
        <v>1</v>
      </c>
      <c r="B21" s="1">
        <v>19</v>
      </c>
      <c r="C21" s="3">
        <v>6</v>
      </c>
      <c r="D21" s="3">
        <v>8</v>
      </c>
      <c r="E21" s="3">
        <v>0.3</v>
      </c>
      <c r="F21" s="5">
        <v>12</v>
      </c>
      <c r="G21" s="5">
        <v>27</v>
      </c>
      <c r="H21" s="5">
        <v>1.5</v>
      </c>
      <c r="I21" s="4">
        <v>16</v>
      </c>
      <c r="J21" s="4">
        <v>48</v>
      </c>
      <c r="K21" s="4">
        <v>1.1000000000000001</v>
      </c>
      <c r="L21" s="12">
        <v>22</v>
      </c>
      <c r="M21" s="12">
        <v>52</v>
      </c>
      <c r="N21" s="12">
        <v>2.4</v>
      </c>
      <c r="P21" s="22" t="str">
        <f t="shared" si="4"/>
        <v>01</v>
      </c>
      <c r="Q21" s="22">
        <f t="shared" si="5"/>
        <v>19</v>
      </c>
      <c r="R21" s="6" t="str">
        <f t="shared" si="6"/>
        <v>06</v>
      </c>
      <c r="S21" s="6" t="str">
        <f t="shared" si="7"/>
        <v>08</v>
      </c>
      <c r="T21" s="9">
        <f t="shared" si="8"/>
        <v>12</v>
      </c>
      <c r="U21" s="9">
        <f t="shared" si="9"/>
        <v>27</v>
      </c>
      <c r="V21" s="11">
        <f t="shared" si="10"/>
        <v>16</v>
      </c>
      <c r="W21" s="11">
        <f t="shared" si="11"/>
        <v>48</v>
      </c>
      <c r="X21" s="13">
        <f t="shared" si="12"/>
        <v>22</v>
      </c>
      <c r="Y21" s="13">
        <f t="shared" si="13"/>
        <v>52</v>
      </c>
      <c r="Z21" s="14" t="str">
        <f t="shared" si="14"/>
        <v>01/19/2018</v>
      </c>
      <c r="AA21" s="2" t="str">
        <f t="shared" si="15"/>
        <v>06:08:00</v>
      </c>
      <c r="AB21">
        <f t="shared" si="0"/>
        <v>0.3</v>
      </c>
      <c r="AC21" t="str">
        <f t="shared" si="16"/>
        <v>12:27:00</v>
      </c>
      <c r="AD21">
        <f t="shared" si="1"/>
        <v>1.5</v>
      </c>
      <c r="AE21" t="str">
        <f t="shared" si="17"/>
        <v>16:48:00</v>
      </c>
      <c r="AF21">
        <f t="shared" si="2"/>
        <v>1.1000000000000001</v>
      </c>
      <c r="AG21" s="14" t="str">
        <f t="shared" si="18"/>
        <v>22:52:00</v>
      </c>
      <c r="AH21">
        <f t="shared" si="3"/>
        <v>2.4</v>
      </c>
    </row>
    <row r="22" spans="1:34" x14ac:dyDescent="0.25">
      <c r="A22" s="1">
        <v>1</v>
      </c>
      <c r="B22" s="1">
        <v>20</v>
      </c>
      <c r="C22" s="3">
        <v>6</v>
      </c>
      <c r="D22" s="3">
        <v>34</v>
      </c>
      <c r="E22" s="3">
        <v>0.4</v>
      </c>
      <c r="F22" s="5">
        <v>12</v>
      </c>
      <c r="G22" s="5">
        <v>54</v>
      </c>
      <c r="H22" s="5">
        <v>1.5</v>
      </c>
      <c r="I22" s="4">
        <v>17</v>
      </c>
      <c r="J22" s="4">
        <v>28</v>
      </c>
      <c r="K22" s="4">
        <v>1.1000000000000001</v>
      </c>
      <c r="L22" s="12">
        <v>23</v>
      </c>
      <c r="M22" s="12">
        <v>29</v>
      </c>
      <c r="N22" s="12">
        <v>2.4</v>
      </c>
      <c r="P22" s="22" t="str">
        <f t="shared" si="4"/>
        <v>01</v>
      </c>
      <c r="Q22" s="22">
        <f t="shared" si="5"/>
        <v>20</v>
      </c>
      <c r="R22" s="6" t="str">
        <f t="shared" si="6"/>
        <v>06</v>
      </c>
      <c r="S22" s="6">
        <f t="shared" si="7"/>
        <v>34</v>
      </c>
      <c r="T22" s="9">
        <f t="shared" si="8"/>
        <v>12</v>
      </c>
      <c r="U22" s="9">
        <f t="shared" si="9"/>
        <v>54</v>
      </c>
      <c r="V22" s="11">
        <f t="shared" si="10"/>
        <v>17</v>
      </c>
      <c r="W22" s="11">
        <f t="shared" si="11"/>
        <v>28</v>
      </c>
      <c r="X22" s="13">
        <f t="shared" si="12"/>
        <v>23</v>
      </c>
      <c r="Y22" s="13">
        <f t="shared" si="13"/>
        <v>29</v>
      </c>
      <c r="Z22" s="14" t="str">
        <f t="shared" si="14"/>
        <v>01/20/2018</v>
      </c>
      <c r="AA22" s="2" t="str">
        <f t="shared" si="15"/>
        <v>06:34:00</v>
      </c>
      <c r="AB22">
        <f t="shared" si="0"/>
        <v>0.4</v>
      </c>
      <c r="AC22" t="str">
        <f t="shared" si="16"/>
        <v>12:54:00</v>
      </c>
      <c r="AD22">
        <f t="shared" si="1"/>
        <v>1.5</v>
      </c>
      <c r="AE22" t="str">
        <f t="shared" si="17"/>
        <v>17:28:00</v>
      </c>
      <c r="AF22">
        <f t="shared" si="2"/>
        <v>1.1000000000000001</v>
      </c>
      <c r="AG22" s="14" t="str">
        <f t="shared" si="18"/>
        <v>23:29:00</v>
      </c>
      <c r="AH22">
        <f t="shared" si="3"/>
        <v>2.4</v>
      </c>
    </row>
    <row r="23" spans="1:34" x14ac:dyDescent="0.25">
      <c r="A23" s="1">
        <v>1</v>
      </c>
      <c r="B23" s="1">
        <v>21</v>
      </c>
      <c r="C23" s="3">
        <v>7</v>
      </c>
      <c r="D23" s="3">
        <v>0</v>
      </c>
      <c r="E23" s="3">
        <v>0.4</v>
      </c>
      <c r="F23" s="5">
        <v>13</v>
      </c>
      <c r="G23" s="5">
        <v>25</v>
      </c>
      <c r="H23" s="5">
        <v>1.5</v>
      </c>
      <c r="I23" s="4">
        <v>18</v>
      </c>
      <c r="J23" s="4">
        <v>11</v>
      </c>
      <c r="K23" s="4">
        <v>1.1000000000000001</v>
      </c>
      <c r="P23" s="22" t="str">
        <f t="shared" si="4"/>
        <v>01</v>
      </c>
      <c r="Q23" s="22">
        <f t="shared" si="5"/>
        <v>21</v>
      </c>
      <c r="R23" s="6" t="str">
        <f t="shared" si="6"/>
        <v>07</v>
      </c>
      <c r="S23" s="6" t="str">
        <f t="shared" si="7"/>
        <v>00</v>
      </c>
      <c r="T23" s="9">
        <f t="shared" si="8"/>
        <v>13</v>
      </c>
      <c r="U23" s="9">
        <f t="shared" si="9"/>
        <v>25</v>
      </c>
      <c r="V23" s="11">
        <f t="shared" si="10"/>
        <v>18</v>
      </c>
      <c r="W23" s="11">
        <f t="shared" si="11"/>
        <v>11</v>
      </c>
      <c r="X23" s="13">
        <f t="shared" si="12"/>
        <v>0</v>
      </c>
      <c r="Y23" s="13">
        <f t="shared" si="13"/>
        <v>0</v>
      </c>
      <c r="Z23" s="14" t="str">
        <f t="shared" si="14"/>
        <v>01/21/2018</v>
      </c>
      <c r="AA23" s="2" t="str">
        <f t="shared" si="15"/>
        <v>07:00:00</v>
      </c>
      <c r="AB23">
        <f t="shared" si="0"/>
        <v>0.4</v>
      </c>
      <c r="AC23" t="str">
        <f t="shared" si="16"/>
        <v>13:25:00</v>
      </c>
      <c r="AD23">
        <f t="shared" si="1"/>
        <v>1.5</v>
      </c>
      <c r="AE23" t="str">
        <f t="shared" si="17"/>
        <v>18:11:00</v>
      </c>
      <c r="AF23">
        <f t="shared" si="2"/>
        <v>1.1000000000000001</v>
      </c>
      <c r="AG23" s="14" t="str">
        <f t="shared" si="18"/>
        <v>0:0:00</v>
      </c>
      <c r="AH23">
        <f t="shared" si="3"/>
        <v>0</v>
      </c>
    </row>
    <row r="24" spans="1:34" x14ac:dyDescent="0.25">
      <c r="A24" s="1">
        <v>1</v>
      </c>
      <c r="B24" s="1">
        <v>22</v>
      </c>
      <c r="C24" s="3">
        <v>0</v>
      </c>
      <c r="D24" s="3">
        <v>6</v>
      </c>
      <c r="E24" s="3">
        <v>2.2000000000000002</v>
      </c>
      <c r="F24" s="5">
        <v>7</v>
      </c>
      <c r="G24" s="5">
        <v>29</v>
      </c>
      <c r="H24" s="5">
        <v>0.5</v>
      </c>
      <c r="I24" s="4">
        <v>14</v>
      </c>
      <c r="J24" s="4">
        <v>2</v>
      </c>
      <c r="K24" s="4">
        <v>1.6</v>
      </c>
      <c r="L24" s="12">
        <v>18</v>
      </c>
      <c r="M24" s="12">
        <v>59</v>
      </c>
      <c r="N24" s="12">
        <v>1.1000000000000001</v>
      </c>
      <c r="P24" s="22" t="str">
        <f t="shared" si="4"/>
        <v>01</v>
      </c>
      <c r="Q24" s="22">
        <f t="shared" si="5"/>
        <v>22</v>
      </c>
      <c r="R24" s="6" t="str">
        <f t="shared" si="6"/>
        <v>00</v>
      </c>
      <c r="S24" s="6" t="str">
        <f t="shared" si="7"/>
        <v>06</v>
      </c>
      <c r="T24" s="9" t="str">
        <f t="shared" si="8"/>
        <v>07</v>
      </c>
      <c r="U24" s="9">
        <f t="shared" si="9"/>
        <v>29</v>
      </c>
      <c r="V24" s="11">
        <f t="shared" si="10"/>
        <v>14</v>
      </c>
      <c r="W24" s="11" t="str">
        <f t="shared" si="11"/>
        <v>02</v>
      </c>
      <c r="X24" s="13">
        <f t="shared" si="12"/>
        <v>18</v>
      </c>
      <c r="Y24" s="13">
        <f t="shared" si="13"/>
        <v>59</v>
      </c>
      <c r="Z24" s="14" t="str">
        <f t="shared" si="14"/>
        <v>01/22/2018</v>
      </c>
      <c r="AA24" s="2" t="str">
        <f t="shared" si="15"/>
        <v>00:06:00</v>
      </c>
      <c r="AB24">
        <f t="shared" si="0"/>
        <v>2.2000000000000002</v>
      </c>
      <c r="AC24" t="str">
        <f t="shared" si="16"/>
        <v>07:29:00</v>
      </c>
      <c r="AD24">
        <f t="shared" si="1"/>
        <v>0.5</v>
      </c>
      <c r="AE24" t="str">
        <f t="shared" si="17"/>
        <v>14:02:00</v>
      </c>
      <c r="AF24">
        <f t="shared" si="2"/>
        <v>1.6</v>
      </c>
      <c r="AG24" s="14" t="str">
        <f t="shared" si="18"/>
        <v>18:59:00</v>
      </c>
      <c r="AH24">
        <f t="shared" si="3"/>
        <v>1.1000000000000001</v>
      </c>
    </row>
    <row r="25" spans="1:34" x14ac:dyDescent="0.25">
      <c r="A25" s="1">
        <v>1</v>
      </c>
      <c r="B25" s="1">
        <v>23</v>
      </c>
      <c r="C25" s="3">
        <v>0</v>
      </c>
      <c r="D25" s="3">
        <v>47</v>
      </c>
      <c r="E25" s="3">
        <v>2.1</v>
      </c>
      <c r="F25" s="5">
        <v>8</v>
      </c>
      <c r="G25" s="5">
        <v>2</v>
      </c>
      <c r="H25" s="5">
        <v>0.6</v>
      </c>
      <c r="I25" s="4">
        <v>14</v>
      </c>
      <c r="J25" s="4">
        <v>45</v>
      </c>
      <c r="K25" s="4">
        <v>1.6</v>
      </c>
      <c r="L25" s="12">
        <v>20</v>
      </c>
      <c r="M25" s="12">
        <v>1</v>
      </c>
      <c r="N25" s="12">
        <v>1.2</v>
      </c>
      <c r="P25" s="22" t="str">
        <f t="shared" si="4"/>
        <v>01</v>
      </c>
      <c r="Q25" s="22">
        <f t="shared" si="5"/>
        <v>23</v>
      </c>
      <c r="R25" s="6" t="str">
        <f t="shared" si="6"/>
        <v>00</v>
      </c>
      <c r="S25" s="6">
        <f t="shared" si="7"/>
        <v>47</v>
      </c>
      <c r="T25" s="9" t="str">
        <f t="shared" si="8"/>
        <v>08</v>
      </c>
      <c r="U25" s="9" t="str">
        <f t="shared" si="9"/>
        <v>02</v>
      </c>
      <c r="V25" s="11">
        <f t="shared" si="10"/>
        <v>14</v>
      </c>
      <c r="W25" s="11">
        <f t="shared" si="11"/>
        <v>45</v>
      </c>
      <c r="X25" s="13">
        <f t="shared" si="12"/>
        <v>20</v>
      </c>
      <c r="Y25" s="13" t="str">
        <f t="shared" si="13"/>
        <v>01</v>
      </c>
      <c r="Z25" s="14" t="str">
        <f t="shared" si="14"/>
        <v>01/23/2018</v>
      </c>
      <c r="AA25" s="2" t="str">
        <f t="shared" si="15"/>
        <v>00:47:00</v>
      </c>
      <c r="AB25">
        <f t="shared" si="0"/>
        <v>2.1</v>
      </c>
      <c r="AC25" t="str">
        <f t="shared" si="16"/>
        <v>08:02:00</v>
      </c>
      <c r="AD25">
        <f t="shared" si="1"/>
        <v>0.6</v>
      </c>
      <c r="AE25" t="str">
        <f t="shared" si="17"/>
        <v>14:45:00</v>
      </c>
      <c r="AF25">
        <f t="shared" si="2"/>
        <v>1.6</v>
      </c>
      <c r="AG25" s="14" t="str">
        <f t="shared" si="18"/>
        <v>20:01:00</v>
      </c>
      <c r="AH25">
        <f t="shared" si="3"/>
        <v>1.2</v>
      </c>
    </row>
    <row r="26" spans="1:34" x14ac:dyDescent="0.25">
      <c r="A26" s="1">
        <v>1</v>
      </c>
      <c r="B26" s="1">
        <v>24</v>
      </c>
      <c r="C26" s="3">
        <v>1</v>
      </c>
      <c r="D26" s="3">
        <v>32</v>
      </c>
      <c r="E26" s="3">
        <v>1.9</v>
      </c>
      <c r="F26" s="5">
        <v>8</v>
      </c>
      <c r="G26" s="5">
        <v>39</v>
      </c>
      <c r="H26" s="5">
        <v>0.7</v>
      </c>
      <c r="I26" s="4">
        <v>15</v>
      </c>
      <c r="J26" s="4">
        <v>32</v>
      </c>
      <c r="K26" s="4">
        <v>1.7</v>
      </c>
      <c r="L26" s="12">
        <v>21</v>
      </c>
      <c r="M26" s="12">
        <v>29</v>
      </c>
      <c r="N26" s="12">
        <v>1.1000000000000001</v>
      </c>
      <c r="P26" s="22" t="str">
        <f t="shared" si="4"/>
        <v>01</v>
      </c>
      <c r="Q26" s="22">
        <f t="shared" si="5"/>
        <v>24</v>
      </c>
      <c r="R26" s="6" t="str">
        <f t="shared" si="6"/>
        <v>01</v>
      </c>
      <c r="S26" s="6">
        <f t="shared" si="7"/>
        <v>32</v>
      </c>
      <c r="T26" s="9" t="str">
        <f t="shared" si="8"/>
        <v>08</v>
      </c>
      <c r="U26" s="9">
        <f t="shared" si="9"/>
        <v>39</v>
      </c>
      <c r="V26" s="11">
        <f t="shared" si="10"/>
        <v>15</v>
      </c>
      <c r="W26" s="11">
        <f t="shared" si="11"/>
        <v>32</v>
      </c>
      <c r="X26" s="13">
        <f t="shared" si="12"/>
        <v>21</v>
      </c>
      <c r="Y26" s="13">
        <f t="shared" si="13"/>
        <v>29</v>
      </c>
      <c r="Z26" s="14" t="str">
        <f t="shared" si="14"/>
        <v>01/24/2018</v>
      </c>
      <c r="AA26" s="2" t="str">
        <f t="shared" si="15"/>
        <v>01:32:00</v>
      </c>
      <c r="AB26">
        <f t="shared" si="0"/>
        <v>1.9</v>
      </c>
      <c r="AC26" t="str">
        <f t="shared" si="16"/>
        <v>08:39:00</v>
      </c>
      <c r="AD26">
        <f t="shared" si="1"/>
        <v>0.7</v>
      </c>
      <c r="AE26" t="str">
        <f t="shared" si="17"/>
        <v>15:32:00</v>
      </c>
      <c r="AF26">
        <f t="shared" si="2"/>
        <v>1.7</v>
      </c>
      <c r="AG26" s="14" t="str">
        <f t="shared" si="18"/>
        <v>21:29:00</v>
      </c>
      <c r="AH26">
        <f t="shared" si="3"/>
        <v>1.1000000000000001</v>
      </c>
    </row>
    <row r="27" spans="1:34" x14ac:dyDescent="0.25">
      <c r="A27" s="1">
        <v>1</v>
      </c>
      <c r="B27" s="1">
        <v>25</v>
      </c>
      <c r="C27" s="3">
        <v>2</v>
      </c>
      <c r="D27" s="3">
        <v>30</v>
      </c>
      <c r="E27" s="3">
        <v>1.7</v>
      </c>
      <c r="F27" s="5">
        <v>9</v>
      </c>
      <c r="G27" s="5">
        <v>21</v>
      </c>
      <c r="H27" s="5">
        <v>0.8</v>
      </c>
      <c r="I27" s="4">
        <v>16</v>
      </c>
      <c r="J27" s="4">
        <v>22</v>
      </c>
      <c r="K27" s="4">
        <v>1.8</v>
      </c>
      <c r="L27" s="12">
        <v>22</v>
      </c>
      <c r="M27" s="12">
        <v>55</v>
      </c>
      <c r="N27" s="12">
        <v>1</v>
      </c>
      <c r="P27" s="22" t="str">
        <f t="shared" si="4"/>
        <v>01</v>
      </c>
      <c r="Q27" s="22">
        <f t="shared" si="5"/>
        <v>25</v>
      </c>
      <c r="R27" s="6" t="str">
        <f t="shared" si="6"/>
        <v>02</v>
      </c>
      <c r="S27" s="6">
        <f t="shared" si="7"/>
        <v>30</v>
      </c>
      <c r="T27" s="9" t="str">
        <f t="shared" si="8"/>
        <v>09</v>
      </c>
      <c r="U27" s="9">
        <f t="shared" si="9"/>
        <v>21</v>
      </c>
      <c r="V27" s="11">
        <f t="shared" si="10"/>
        <v>16</v>
      </c>
      <c r="W27" s="11">
        <f t="shared" si="11"/>
        <v>22</v>
      </c>
      <c r="X27" s="13">
        <f t="shared" si="12"/>
        <v>22</v>
      </c>
      <c r="Y27" s="13">
        <f t="shared" si="13"/>
        <v>55</v>
      </c>
      <c r="Z27" s="14" t="str">
        <f t="shared" si="14"/>
        <v>01/25/2018</v>
      </c>
      <c r="AA27" s="2" t="str">
        <f t="shared" si="15"/>
        <v>02:30:00</v>
      </c>
      <c r="AB27">
        <f t="shared" si="0"/>
        <v>1.7</v>
      </c>
      <c r="AC27" t="str">
        <f t="shared" si="16"/>
        <v>09:21:00</v>
      </c>
      <c r="AD27">
        <f t="shared" si="1"/>
        <v>0.8</v>
      </c>
      <c r="AE27" t="str">
        <f t="shared" si="17"/>
        <v>16:22:00</v>
      </c>
      <c r="AF27">
        <f t="shared" si="2"/>
        <v>1.8</v>
      </c>
      <c r="AG27" s="14" t="str">
        <f t="shared" si="18"/>
        <v>22:55:00</v>
      </c>
      <c r="AH27">
        <f t="shared" si="3"/>
        <v>1</v>
      </c>
    </row>
    <row r="28" spans="1:34" x14ac:dyDescent="0.25">
      <c r="A28" s="1">
        <v>1</v>
      </c>
      <c r="B28" s="1">
        <v>26</v>
      </c>
      <c r="C28" s="3">
        <v>4</v>
      </c>
      <c r="D28" s="3">
        <v>18</v>
      </c>
      <c r="E28" s="3">
        <v>1.5</v>
      </c>
      <c r="F28" s="5">
        <v>10</v>
      </c>
      <c r="G28" s="5">
        <v>12</v>
      </c>
      <c r="H28" s="5">
        <v>1</v>
      </c>
      <c r="I28" s="4">
        <v>17</v>
      </c>
      <c r="J28" s="4">
        <v>15</v>
      </c>
      <c r="K28" s="4">
        <v>1.9</v>
      </c>
      <c r="P28" s="22" t="str">
        <f t="shared" si="4"/>
        <v>01</v>
      </c>
      <c r="Q28" s="22">
        <f t="shared" si="5"/>
        <v>26</v>
      </c>
      <c r="R28" s="6" t="str">
        <f t="shared" si="6"/>
        <v>04</v>
      </c>
      <c r="S28" s="6">
        <f t="shared" si="7"/>
        <v>18</v>
      </c>
      <c r="T28" s="9">
        <f t="shared" si="8"/>
        <v>10</v>
      </c>
      <c r="U28" s="9">
        <f t="shared" si="9"/>
        <v>12</v>
      </c>
      <c r="V28" s="11">
        <f t="shared" si="10"/>
        <v>17</v>
      </c>
      <c r="W28" s="11">
        <f t="shared" si="11"/>
        <v>15</v>
      </c>
      <c r="X28" s="13">
        <f t="shared" si="12"/>
        <v>0</v>
      </c>
      <c r="Y28" s="13">
        <f t="shared" si="13"/>
        <v>0</v>
      </c>
      <c r="Z28" s="14" t="str">
        <f t="shared" si="14"/>
        <v>01/26/2018</v>
      </c>
      <c r="AA28" s="2" t="str">
        <f t="shared" si="15"/>
        <v>04:18:00</v>
      </c>
      <c r="AB28">
        <f t="shared" si="0"/>
        <v>1.5</v>
      </c>
      <c r="AC28" t="str">
        <f t="shared" si="16"/>
        <v>10:12:00</v>
      </c>
      <c r="AD28">
        <f t="shared" si="1"/>
        <v>1</v>
      </c>
      <c r="AE28" t="str">
        <f t="shared" si="17"/>
        <v>17:15:00</v>
      </c>
      <c r="AF28">
        <f t="shared" si="2"/>
        <v>1.9</v>
      </c>
      <c r="AG28" s="14" t="str">
        <f t="shared" si="18"/>
        <v>0:0:00</v>
      </c>
      <c r="AH28">
        <f t="shared" si="3"/>
        <v>0</v>
      </c>
    </row>
    <row r="29" spans="1:34" x14ac:dyDescent="0.25">
      <c r="A29" s="1">
        <v>1</v>
      </c>
      <c r="B29" s="1">
        <v>27</v>
      </c>
      <c r="C29" s="3">
        <v>0</v>
      </c>
      <c r="D29" s="3">
        <v>21</v>
      </c>
      <c r="E29" s="3">
        <v>0.8</v>
      </c>
      <c r="F29" s="5">
        <v>6</v>
      </c>
      <c r="G29" s="5">
        <v>21</v>
      </c>
      <c r="H29" s="5">
        <v>1.4</v>
      </c>
      <c r="I29" s="4">
        <v>11</v>
      </c>
      <c r="J29" s="4">
        <v>13</v>
      </c>
      <c r="K29" s="4">
        <v>1.1000000000000001</v>
      </c>
      <c r="L29" s="12">
        <v>18</v>
      </c>
      <c r="M29" s="12">
        <v>7</v>
      </c>
      <c r="N29" s="12">
        <v>2.1</v>
      </c>
      <c r="P29" s="22" t="str">
        <f t="shared" si="4"/>
        <v>01</v>
      </c>
      <c r="Q29" s="22">
        <f t="shared" si="5"/>
        <v>27</v>
      </c>
      <c r="R29" s="6" t="str">
        <f t="shared" si="6"/>
        <v>00</v>
      </c>
      <c r="S29" s="6">
        <f t="shared" si="7"/>
        <v>21</v>
      </c>
      <c r="T29" s="9" t="str">
        <f t="shared" si="8"/>
        <v>06</v>
      </c>
      <c r="U29" s="9">
        <f t="shared" si="9"/>
        <v>21</v>
      </c>
      <c r="V29" s="11">
        <f t="shared" si="10"/>
        <v>11</v>
      </c>
      <c r="W29" s="11">
        <f t="shared" si="11"/>
        <v>13</v>
      </c>
      <c r="X29" s="13">
        <f t="shared" si="12"/>
        <v>18</v>
      </c>
      <c r="Y29" s="13" t="str">
        <f t="shared" si="13"/>
        <v>07</v>
      </c>
      <c r="Z29" s="14" t="str">
        <f t="shared" si="14"/>
        <v>01/27/2018</v>
      </c>
      <c r="AA29" s="2" t="str">
        <f t="shared" si="15"/>
        <v>00:21:00</v>
      </c>
      <c r="AB29">
        <f t="shared" si="0"/>
        <v>0.8</v>
      </c>
      <c r="AC29" t="str">
        <f t="shared" si="16"/>
        <v>06:21:00</v>
      </c>
      <c r="AD29">
        <f t="shared" si="1"/>
        <v>1.4</v>
      </c>
      <c r="AE29" t="str">
        <f t="shared" si="17"/>
        <v>11:13:00</v>
      </c>
      <c r="AF29">
        <f t="shared" si="2"/>
        <v>1.1000000000000001</v>
      </c>
      <c r="AG29" s="14" t="str">
        <f t="shared" si="18"/>
        <v>18:07:00</v>
      </c>
      <c r="AH29">
        <f t="shared" si="3"/>
        <v>2.1</v>
      </c>
    </row>
    <row r="30" spans="1:34" x14ac:dyDescent="0.25">
      <c r="A30" s="1">
        <v>1</v>
      </c>
      <c r="B30" s="1">
        <v>28</v>
      </c>
      <c r="C30" s="3">
        <v>1</v>
      </c>
      <c r="D30" s="3">
        <v>40</v>
      </c>
      <c r="E30" s="3">
        <v>0.6</v>
      </c>
      <c r="F30" s="5">
        <v>8</v>
      </c>
      <c r="G30" s="5">
        <v>8</v>
      </c>
      <c r="H30" s="5">
        <v>1.4</v>
      </c>
      <c r="I30" s="4">
        <v>12</v>
      </c>
      <c r="J30" s="4">
        <v>20</v>
      </c>
      <c r="K30" s="4">
        <v>1.1000000000000001</v>
      </c>
      <c r="L30" s="12">
        <v>18</v>
      </c>
      <c r="M30" s="12">
        <v>58</v>
      </c>
      <c r="N30" s="12">
        <v>2.2999999999999998</v>
      </c>
      <c r="P30" s="22" t="str">
        <f t="shared" si="4"/>
        <v>01</v>
      </c>
      <c r="Q30" s="22">
        <f t="shared" si="5"/>
        <v>28</v>
      </c>
      <c r="R30" s="6" t="str">
        <f t="shared" si="6"/>
        <v>01</v>
      </c>
      <c r="S30" s="6">
        <f t="shared" si="7"/>
        <v>40</v>
      </c>
      <c r="T30" s="9" t="str">
        <f t="shared" si="8"/>
        <v>08</v>
      </c>
      <c r="U30" s="9" t="str">
        <f t="shared" si="9"/>
        <v>08</v>
      </c>
      <c r="V30" s="11">
        <f t="shared" si="10"/>
        <v>12</v>
      </c>
      <c r="W30" s="11">
        <f t="shared" si="11"/>
        <v>20</v>
      </c>
      <c r="X30" s="13">
        <f t="shared" si="12"/>
        <v>18</v>
      </c>
      <c r="Y30" s="13">
        <f t="shared" si="13"/>
        <v>58</v>
      </c>
      <c r="Z30" s="14" t="str">
        <f t="shared" si="14"/>
        <v>01/28/2018</v>
      </c>
      <c r="AA30" s="2" t="str">
        <f t="shared" si="15"/>
        <v>01:40:00</v>
      </c>
      <c r="AB30">
        <f t="shared" si="0"/>
        <v>0.6</v>
      </c>
      <c r="AC30" t="str">
        <f t="shared" si="16"/>
        <v>08:08:00</v>
      </c>
      <c r="AD30">
        <f t="shared" si="1"/>
        <v>1.4</v>
      </c>
      <c r="AE30" t="str">
        <f t="shared" si="17"/>
        <v>12:20:00</v>
      </c>
      <c r="AF30">
        <f t="shared" si="2"/>
        <v>1.1000000000000001</v>
      </c>
      <c r="AG30" s="14" t="str">
        <f t="shared" si="18"/>
        <v>18:58:00</v>
      </c>
      <c r="AH30">
        <f t="shared" si="3"/>
        <v>2.2999999999999998</v>
      </c>
    </row>
    <row r="31" spans="1:34" x14ac:dyDescent="0.25">
      <c r="A31" s="1">
        <v>1</v>
      </c>
      <c r="B31" s="1">
        <v>29</v>
      </c>
      <c r="C31" s="3">
        <v>2</v>
      </c>
      <c r="D31" s="3">
        <v>42</v>
      </c>
      <c r="E31" s="3">
        <v>0.4</v>
      </c>
      <c r="F31" s="5">
        <v>9</v>
      </c>
      <c r="G31" s="5">
        <v>20</v>
      </c>
      <c r="H31" s="5">
        <v>1.4</v>
      </c>
      <c r="I31" s="4">
        <v>13</v>
      </c>
      <c r="J31" s="4">
        <v>23</v>
      </c>
      <c r="K31" s="4">
        <v>1.1000000000000001</v>
      </c>
      <c r="L31" s="12">
        <v>19</v>
      </c>
      <c r="M31" s="12">
        <v>48</v>
      </c>
      <c r="N31" s="12">
        <v>2.5</v>
      </c>
      <c r="P31" s="22" t="str">
        <f t="shared" si="4"/>
        <v>01</v>
      </c>
      <c r="Q31" s="22">
        <f t="shared" si="5"/>
        <v>29</v>
      </c>
      <c r="R31" s="6" t="str">
        <f t="shared" si="6"/>
        <v>02</v>
      </c>
      <c r="S31" s="6">
        <f t="shared" si="7"/>
        <v>42</v>
      </c>
      <c r="T31" s="9" t="str">
        <f t="shared" si="8"/>
        <v>09</v>
      </c>
      <c r="U31" s="9">
        <f t="shared" si="9"/>
        <v>20</v>
      </c>
      <c r="V31" s="11">
        <f t="shared" si="10"/>
        <v>13</v>
      </c>
      <c r="W31" s="11">
        <f t="shared" si="11"/>
        <v>23</v>
      </c>
      <c r="X31" s="13">
        <f t="shared" si="12"/>
        <v>19</v>
      </c>
      <c r="Y31" s="13">
        <f t="shared" si="13"/>
        <v>48</v>
      </c>
      <c r="Z31" s="14" t="str">
        <f t="shared" si="14"/>
        <v>01/29/2018</v>
      </c>
      <c r="AA31" s="2" t="str">
        <f t="shared" si="15"/>
        <v>02:42:00</v>
      </c>
      <c r="AB31">
        <f t="shared" si="0"/>
        <v>0.4</v>
      </c>
      <c r="AC31" t="str">
        <f t="shared" si="16"/>
        <v>09:20:00</v>
      </c>
      <c r="AD31">
        <f t="shared" si="1"/>
        <v>1.4</v>
      </c>
      <c r="AE31" t="str">
        <f t="shared" si="17"/>
        <v>13:23:00</v>
      </c>
      <c r="AF31">
        <f t="shared" si="2"/>
        <v>1.1000000000000001</v>
      </c>
      <c r="AG31" s="14" t="str">
        <f t="shared" si="18"/>
        <v>19:48:00</v>
      </c>
      <c r="AH31">
        <f t="shared" si="3"/>
        <v>2.5</v>
      </c>
    </row>
    <row r="32" spans="1:34" x14ac:dyDescent="0.25">
      <c r="A32" s="1">
        <v>1</v>
      </c>
      <c r="B32" s="1">
        <v>30</v>
      </c>
      <c r="C32" s="3">
        <v>3</v>
      </c>
      <c r="D32" s="3">
        <v>36</v>
      </c>
      <c r="E32" s="3">
        <v>0.2</v>
      </c>
      <c r="F32" s="5">
        <v>10</v>
      </c>
      <c r="G32" s="5">
        <v>12</v>
      </c>
      <c r="H32" s="5">
        <v>1.5</v>
      </c>
      <c r="I32" s="4">
        <v>14</v>
      </c>
      <c r="J32" s="4">
        <v>20</v>
      </c>
      <c r="K32" s="4">
        <v>1.1000000000000001</v>
      </c>
      <c r="L32" s="12">
        <v>20</v>
      </c>
      <c r="M32" s="12">
        <v>38</v>
      </c>
      <c r="N32" s="12">
        <v>2.6</v>
      </c>
      <c r="P32" s="22" t="str">
        <f t="shared" si="4"/>
        <v>01</v>
      </c>
      <c r="Q32" s="22">
        <f t="shared" si="5"/>
        <v>30</v>
      </c>
      <c r="R32" s="6" t="str">
        <f t="shared" si="6"/>
        <v>03</v>
      </c>
      <c r="S32" s="6">
        <f t="shared" si="7"/>
        <v>36</v>
      </c>
      <c r="T32" s="9">
        <f t="shared" si="8"/>
        <v>10</v>
      </c>
      <c r="U32" s="9">
        <f t="shared" si="9"/>
        <v>12</v>
      </c>
      <c r="V32" s="11">
        <f t="shared" si="10"/>
        <v>14</v>
      </c>
      <c r="W32" s="11">
        <f t="shared" si="11"/>
        <v>20</v>
      </c>
      <c r="X32" s="13">
        <f t="shared" si="12"/>
        <v>20</v>
      </c>
      <c r="Y32" s="13">
        <f t="shared" si="13"/>
        <v>38</v>
      </c>
      <c r="Z32" s="14" t="str">
        <f t="shared" si="14"/>
        <v>01/30/2018</v>
      </c>
      <c r="AA32" s="2" t="str">
        <f t="shared" si="15"/>
        <v>03:36:00</v>
      </c>
      <c r="AB32">
        <f t="shared" si="0"/>
        <v>0.2</v>
      </c>
      <c r="AC32" t="str">
        <f t="shared" si="16"/>
        <v>10:12:00</v>
      </c>
      <c r="AD32">
        <f t="shared" si="1"/>
        <v>1.5</v>
      </c>
      <c r="AE32" t="str">
        <f t="shared" si="17"/>
        <v>14:20:00</v>
      </c>
      <c r="AF32">
        <f t="shared" si="2"/>
        <v>1.1000000000000001</v>
      </c>
      <c r="AG32" s="14" t="str">
        <f t="shared" si="18"/>
        <v>20:38:00</v>
      </c>
      <c r="AH32">
        <f t="shared" si="3"/>
        <v>2.6</v>
      </c>
    </row>
    <row r="33" spans="1:34" x14ac:dyDescent="0.25">
      <c r="A33" s="1">
        <v>1</v>
      </c>
      <c r="B33" s="1">
        <v>31</v>
      </c>
      <c r="C33" s="3">
        <v>4</v>
      </c>
      <c r="D33" s="3">
        <v>26</v>
      </c>
      <c r="E33" s="3">
        <v>0</v>
      </c>
      <c r="F33" s="5">
        <v>10</v>
      </c>
      <c r="G33" s="5">
        <v>56</v>
      </c>
      <c r="H33" s="5">
        <v>1.5</v>
      </c>
      <c r="I33" s="4">
        <v>15</v>
      </c>
      <c r="J33" s="4">
        <v>13</v>
      </c>
      <c r="K33" s="4">
        <v>1</v>
      </c>
      <c r="L33" s="12">
        <v>21</v>
      </c>
      <c r="M33" s="12">
        <v>27</v>
      </c>
      <c r="N33" s="12">
        <v>2.7</v>
      </c>
      <c r="P33" s="22" t="str">
        <f t="shared" si="4"/>
        <v>01</v>
      </c>
      <c r="Q33" s="22">
        <f t="shared" si="5"/>
        <v>31</v>
      </c>
      <c r="R33" s="6" t="str">
        <f t="shared" si="6"/>
        <v>04</v>
      </c>
      <c r="S33" s="6">
        <f t="shared" si="7"/>
        <v>26</v>
      </c>
      <c r="T33" s="9">
        <f t="shared" si="8"/>
        <v>10</v>
      </c>
      <c r="U33" s="9">
        <f t="shared" si="9"/>
        <v>56</v>
      </c>
      <c r="V33" s="11">
        <f t="shared" si="10"/>
        <v>15</v>
      </c>
      <c r="W33" s="11">
        <f t="shared" si="11"/>
        <v>13</v>
      </c>
      <c r="X33" s="13">
        <f t="shared" si="12"/>
        <v>21</v>
      </c>
      <c r="Y33" s="13">
        <f t="shared" si="13"/>
        <v>27</v>
      </c>
      <c r="Z33" s="14" t="str">
        <f t="shared" si="14"/>
        <v>01/31/2018</v>
      </c>
      <c r="AA33" s="2" t="str">
        <f t="shared" si="15"/>
        <v>04:26:00</v>
      </c>
      <c r="AB33">
        <f t="shared" si="0"/>
        <v>0</v>
      </c>
      <c r="AC33" t="str">
        <f t="shared" si="16"/>
        <v>10:56:00</v>
      </c>
      <c r="AD33">
        <f t="shared" si="1"/>
        <v>1.5</v>
      </c>
      <c r="AE33" t="str">
        <f t="shared" si="17"/>
        <v>15:13:00</v>
      </c>
      <c r="AF33">
        <f t="shared" si="2"/>
        <v>1</v>
      </c>
      <c r="AG33" s="14" t="str">
        <f t="shared" si="18"/>
        <v>21:27:00</v>
      </c>
      <c r="AH33">
        <f t="shared" si="3"/>
        <v>2.7</v>
      </c>
    </row>
    <row r="34" spans="1:34" x14ac:dyDescent="0.25">
      <c r="A34">
        <v>2</v>
      </c>
      <c r="B34">
        <v>1</v>
      </c>
      <c r="C34" s="3">
        <v>5</v>
      </c>
      <c r="D34" s="3">
        <v>12</v>
      </c>
      <c r="E34" s="3">
        <v>0</v>
      </c>
      <c r="F34" s="5">
        <v>11</v>
      </c>
      <c r="G34" s="5">
        <v>36</v>
      </c>
      <c r="H34" s="5">
        <v>1.6</v>
      </c>
      <c r="I34" s="4">
        <v>16</v>
      </c>
      <c r="J34" s="4">
        <v>2</v>
      </c>
      <c r="K34" s="4">
        <v>0.9</v>
      </c>
      <c r="L34" s="12">
        <v>22</v>
      </c>
      <c r="M34" s="12">
        <v>16</v>
      </c>
      <c r="N34" s="12">
        <v>2.7</v>
      </c>
      <c r="P34" s="22" t="str">
        <f t="shared" si="4"/>
        <v>02</v>
      </c>
      <c r="Q34" s="22" t="str">
        <f t="shared" si="5"/>
        <v>01</v>
      </c>
      <c r="R34" s="6" t="str">
        <f t="shared" si="6"/>
        <v>05</v>
      </c>
      <c r="S34" s="6">
        <f t="shared" si="7"/>
        <v>12</v>
      </c>
      <c r="T34" s="9">
        <f t="shared" si="8"/>
        <v>11</v>
      </c>
      <c r="U34" s="9">
        <f t="shared" si="9"/>
        <v>36</v>
      </c>
      <c r="V34" s="11">
        <f t="shared" si="10"/>
        <v>16</v>
      </c>
      <c r="W34" s="11" t="str">
        <f t="shared" si="11"/>
        <v>02</v>
      </c>
      <c r="X34" s="13">
        <f t="shared" si="12"/>
        <v>22</v>
      </c>
      <c r="Y34" s="13">
        <f t="shared" si="13"/>
        <v>16</v>
      </c>
      <c r="Z34" s="14" t="str">
        <f t="shared" si="14"/>
        <v>02/01/2018</v>
      </c>
      <c r="AA34" s="2" t="str">
        <f t="shared" ref="AA34:AA97" si="19">CONCATENATE(R34, ":", S34, ":00")</f>
        <v>05:12:00</v>
      </c>
      <c r="AB34">
        <f t="shared" ref="AB34:AB97" si="20">E34</f>
        <v>0</v>
      </c>
      <c r="AC34" t="str">
        <f t="shared" ref="AC34:AC97" si="21">CONCATENATE(T34, ":", U34, ":00")</f>
        <v>11:36:00</v>
      </c>
      <c r="AD34">
        <f t="shared" ref="AD34:AD97" si="22">H34</f>
        <v>1.6</v>
      </c>
      <c r="AE34" t="str">
        <f t="shared" ref="AE34:AE97" si="23">CONCATENATE(V34, ":", W34, ":00")</f>
        <v>16:02:00</v>
      </c>
      <c r="AF34">
        <f t="shared" ref="AF34:AF97" si="24">K34</f>
        <v>0.9</v>
      </c>
      <c r="AG34" s="14" t="str">
        <f t="shared" si="18"/>
        <v>22:16:00</v>
      </c>
      <c r="AH34">
        <f t="shared" ref="AH34:AH97" si="25">N34</f>
        <v>2.7</v>
      </c>
    </row>
    <row r="35" spans="1:34" x14ac:dyDescent="0.25">
      <c r="A35">
        <v>2</v>
      </c>
      <c r="B35">
        <v>2</v>
      </c>
      <c r="C35" s="3">
        <v>5</v>
      </c>
      <c r="D35" s="3">
        <v>55</v>
      </c>
      <c r="E35" s="3">
        <v>0</v>
      </c>
      <c r="F35" s="5">
        <v>12</v>
      </c>
      <c r="G35" s="5">
        <v>14</v>
      </c>
      <c r="H35" s="5">
        <v>1.6</v>
      </c>
      <c r="I35" s="4">
        <v>16</v>
      </c>
      <c r="J35" s="4">
        <v>50</v>
      </c>
      <c r="K35" s="4">
        <v>0.9</v>
      </c>
      <c r="L35" s="12">
        <v>23</v>
      </c>
      <c r="M35" s="12">
        <v>4</v>
      </c>
      <c r="N35" s="12">
        <v>2.6</v>
      </c>
      <c r="P35" s="22" t="str">
        <f t="shared" si="4"/>
        <v>02</v>
      </c>
      <c r="Q35" s="22" t="str">
        <f t="shared" si="5"/>
        <v>02</v>
      </c>
      <c r="R35" s="6" t="str">
        <f t="shared" si="6"/>
        <v>05</v>
      </c>
      <c r="S35" s="6">
        <f t="shared" si="7"/>
        <v>55</v>
      </c>
      <c r="T35" s="9">
        <f t="shared" si="8"/>
        <v>12</v>
      </c>
      <c r="U35" s="9">
        <f t="shared" si="9"/>
        <v>14</v>
      </c>
      <c r="V35" s="11">
        <f t="shared" si="10"/>
        <v>16</v>
      </c>
      <c r="W35" s="11">
        <f t="shared" si="11"/>
        <v>50</v>
      </c>
      <c r="X35" s="13">
        <f t="shared" si="12"/>
        <v>23</v>
      </c>
      <c r="Y35" s="13" t="str">
        <f t="shared" si="13"/>
        <v>04</v>
      </c>
      <c r="Z35" s="14" t="str">
        <f t="shared" si="14"/>
        <v>02/02/2018</v>
      </c>
      <c r="AA35" s="2" t="str">
        <f t="shared" si="19"/>
        <v>05:55:00</v>
      </c>
      <c r="AB35">
        <f t="shared" si="20"/>
        <v>0</v>
      </c>
      <c r="AC35" t="str">
        <f t="shared" si="21"/>
        <v>12:14:00</v>
      </c>
      <c r="AD35">
        <f t="shared" si="22"/>
        <v>1.6</v>
      </c>
      <c r="AE35" t="str">
        <f t="shared" si="23"/>
        <v>16:50:00</v>
      </c>
      <c r="AF35">
        <f t="shared" si="24"/>
        <v>0.9</v>
      </c>
      <c r="AG35" s="14" t="str">
        <f t="shared" si="18"/>
        <v>23:04:00</v>
      </c>
      <c r="AH35">
        <f t="shared" si="25"/>
        <v>2.6</v>
      </c>
    </row>
    <row r="36" spans="1:34" x14ac:dyDescent="0.25">
      <c r="A36">
        <v>2</v>
      </c>
      <c r="B36">
        <v>3</v>
      </c>
      <c r="C36" s="3">
        <v>6</v>
      </c>
      <c r="D36" s="3">
        <v>35</v>
      </c>
      <c r="E36" s="3">
        <v>0.1</v>
      </c>
      <c r="F36" s="5">
        <v>12</v>
      </c>
      <c r="G36" s="5">
        <v>50</v>
      </c>
      <c r="H36" s="5">
        <v>1.7</v>
      </c>
      <c r="I36" s="4">
        <v>17</v>
      </c>
      <c r="J36" s="4">
        <v>38</v>
      </c>
      <c r="K36" s="4">
        <v>0.9</v>
      </c>
      <c r="L36" s="12">
        <v>23</v>
      </c>
      <c r="M36" s="12">
        <v>51</v>
      </c>
      <c r="N36" s="12">
        <v>2.4</v>
      </c>
      <c r="P36" s="22" t="str">
        <f t="shared" si="4"/>
        <v>02</v>
      </c>
      <c r="Q36" s="22" t="str">
        <f t="shared" si="5"/>
        <v>03</v>
      </c>
      <c r="R36" s="6" t="str">
        <f t="shared" si="6"/>
        <v>06</v>
      </c>
      <c r="S36" s="6">
        <f t="shared" si="7"/>
        <v>35</v>
      </c>
      <c r="T36" s="9">
        <f t="shared" si="8"/>
        <v>12</v>
      </c>
      <c r="U36" s="9">
        <f t="shared" si="9"/>
        <v>50</v>
      </c>
      <c r="V36" s="11">
        <f t="shared" si="10"/>
        <v>17</v>
      </c>
      <c r="W36" s="11">
        <f t="shared" si="11"/>
        <v>38</v>
      </c>
      <c r="X36" s="13">
        <f t="shared" si="12"/>
        <v>23</v>
      </c>
      <c r="Y36" s="13">
        <f t="shared" si="13"/>
        <v>51</v>
      </c>
      <c r="Z36" s="14" t="str">
        <f t="shared" si="14"/>
        <v>02/03/2018</v>
      </c>
      <c r="AA36" s="2" t="str">
        <f t="shared" si="19"/>
        <v>06:35:00</v>
      </c>
      <c r="AB36">
        <f t="shared" si="20"/>
        <v>0.1</v>
      </c>
      <c r="AC36" t="str">
        <f t="shared" si="21"/>
        <v>12:50:00</v>
      </c>
      <c r="AD36">
        <f t="shared" si="22"/>
        <v>1.7</v>
      </c>
      <c r="AE36" t="str">
        <f t="shared" si="23"/>
        <v>17:38:00</v>
      </c>
      <c r="AF36">
        <f t="shared" si="24"/>
        <v>0.9</v>
      </c>
      <c r="AG36" s="14" t="str">
        <f t="shared" si="18"/>
        <v>23:51:00</v>
      </c>
      <c r="AH36">
        <f t="shared" si="25"/>
        <v>2.4</v>
      </c>
    </row>
    <row r="37" spans="1:34" x14ac:dyDescent="0.25">
      <c r="A37">
        <v>2</v>
      </c>
      <c r="B37">
        <v>4</v>
      </c>
      <c r="C37" s="3">
        <v>7</v>
      </c>
      <c r="D37" s="3">
        <v>12</v>
      </c>
      <c r="E37" s="3">
        <v>0.3</v>
      </c>
      <c r="F37" s="5">
        <v>13</v>
      </c>
      <c r="G37" s="5">
        <v>26</v>
      </c>
      <c r="H37" s="5">
        <v>1.7</v>
      </c>
      <c r="I37" s="4">
        <v>18</v>
      </c>
      <c r="J37" s="4">
        <v>26</v>
      </c>
      <c r="K37" s="4">
        <v>0.9</v>
      </c>
      <c r="P37" s="22" t="str">
        <f t="shared" si="4"/>
        <v>02</v>
      </c>
      <c r="Q37" s="22" t="str">
        <f t="shared" si="5"/>
        <v>04</v>
      </c>
      <c r="R37" s="6" t="str">
        <f t="shared" si="6"/>
        <v>07</v>
      </c>
      <c r="S37" s="6">
        <f t="shared" si="7"/>
        <v>12</v>
      </c>
      <c r="T37" s="9">
        <f t="shared" si="8"/>
        <v>13</v>
      </c>
      <c r="U37" s="9">
        <f t="shared" si="9"/>
        <v>26</v>
      </c>
      <c r="V37" s="11">
        <f t="shared" si="10"/>
        <v>18</v>
      </c>
      <c r="W37" s="11">
        <f t="shared" si="11"/>
        <v>26</v>
      </c>
      <c r="X37" s="13">
        <f t="shared" si="12"/>
        <v>0</v>
      </c>
      <c r="Y37" s="13">
        <f t="shared" si="13"/>
        <v>0</v>
      </c>
      <c r="Z37" s="14" t="str">
        <f t="shared" si="14"/>
        <v>02/04/2018</v>
      </c>
      <c r="AA37" s="2" t="str">
        <f t="shared" si="19"/>
        <v>07:12:00</v>
      </c>
      <c r="AB37">
        <f t="shared" si="20"/>
        <v>0.3</v>
      </c>
      <c r="AC37" t="str">
        <f t="shared" si="21"/>
        <v>13:26:00</v>
      </c>
      <c r="AD37">
        <f t="shared" si="22"/>
        <v>1.7</v>
      </c>
      <c r="AE37" t="str">
        <f t="shared" si="23"/>
        <v>18:26:00</v>
      </c>
      <c r="AF37">
        <f t="shared" si="24"/>
        <v>0.9</v>
      </c>
      <c r="AG37" s="14" t="str">
        <f t="shared" si="18"/>
        <v>0:0:00</v>
      </c>
      <c r="AH37">
        <f t="shared" si="25"/>
        <v>0</v>
      </c>
    </row>
    <row r="38" spans="1:34" x14ac:dyDescent="0.25">
      <c r="A38">
        <v>2</v>
      </c>
      <c r="B38">
        <v>5</v>
      </c>
      <c r="C38" s="3">
        <v>0</v>
      </c>
      <c r="D38" s="3">
        <v>35</v>
      </c>
      <c r="E38" s="3">
        <v>2.2000000000000002</v>
      </c>
      <c r="F38" s="5">
        <v>7</v>
      </c>
      <c r="G38" s="5">
        <v>47</v>
      </c>
      <c r="H38" s="5">
        <v>0.5</v>
      </c>
      <c r="I38" s="4">
        <v>14</v>
      </c>
      <c r="J38" s="4">
        <v>0</v>
      </c>
      <c r="K38" s="4">
        <v>1.7</v>
      </c>
      <c r="L38" s="12">
        <v>19</v>
      </c>
      <c r="M38" s="12">
        <v>19</v>
      </c>
      <c r="N38" s="12">
        <v>1</v>
      </c>
      <c r="P38" s="22" t="str">
        <f t="shared" si="4"/>
        <v>02</v>
      </c>
      <c r="Q38" s="22" t="str">
        <f t="shared" si="5"/>
        <v>05</v>
      </c>
      <c r="R38" s="6" t="str">
        <f t="shared" si="6"/>
        <v>00</v>
      </c>
      <c r="S38" s="6">
        <f t="shared" si="7"/>
        <v>35</v>
      </c>
      <c r="T38" s="9" t="str">
        <f t="shared" si="8"/>
        <v>07</v>
      </c>
      <c r="U38" s="9">
        <f t="shared" si="9"/>
        <v>47</v>
      </c>
      <c r="V38" s="11">
        <f t="shared" si="10"/>
        <v>14</v>
      </c>
      <c r="W38" s="11" t="str">
        <f t="shared" si="11"/>
        <v>00</v>
      </c>
      <c r="X38" s="13">
        <f t="shared" si="12"/>
        <v>19</v>
      </c>
      <c r="Y38" s="13">
        <f t="shared" si="13"/>
        <v>19</v>
      </c>
      <c r="Z38" s="14" t="str">
        <f t="shared" si="14"/>
        <v>02/05/2018</v>
      </c>
      <c r="AA38" s="2" t="str">
        <f t="shared" si="19"/>
        <v>00:35:00</v>
      </c>
      <c r="AB38">
        <f t="shared" si="20"/>
        <v>2.2000000000000002</v>
      </c>
      <c r="AC38" t="str">
        <f t="shared" si="21"/>
        <v>07:47:00</v>
      </c>
      <c r="AD38">
        <f t="shared" si="22"/>
        <v>0.5</v>
      </c>
      <c r="AE38" t="str">
        <f t="shared" si="23"/>
        <v>14:00:00</v>
      </c>
      <c r="AF38">
        <f t="shared" si="24"/>
        <v>1.7</v>
      </c>
      <c r="AG38" s="14" t="str">
        <f t="shared" si="18"/>
        <v>19:19:00</v>
      </c>
      <c r="AH38">
        <f t="shared" si="25"/>
        <v>1</v>
      </c>
    </row>
    <row r="39" spans="1:34" x14ac:dyDescent="0.25">
      <c r="A39">
        <v>2</v>
      </c>
      <c r="B39">
        <v>6</v>
      </c>
      <c r="C39" s="3">
        <v>1</v>
      </c>
      <c r="D39" s="3">
        <v>18</v>
      </c>
      <c r="E39" s="3">
        <v>1.9</v>
      </c>
      <c r="F39" s="5">
        <v>8</v>
      </c>
      <c r="G39" s="5">
        <v>18</v>
      </c>
      <c r="H39" s="5">
        <v>0.7</v>
      </c>
      <c r="I39" s="4">
        <v>14</v>
      </c>
      <c r="J39" s="4">
        <v>35</v>
      </c>
      <c r="K39" s="4">
        <v>1.7</v>
      </c>
      <c r="L39" s="12">
        <v>20</v>
      </c>
      <c r="M39" s="12">
        <v>26</v>
      </c>
      <c r="N39" s="12">
        <v>1.1000000000000001</v>
      </c>
      <c r="P39" s="22" t="str">
        <f t="shared" si="4"/>
        <v>02</v>
      </c>
      <c r="Q39" s="22" t="str">
        <f t="shared" si="5"/>
        <v>06</v>
      </c>
      <c r="R39" s="6" t="str">
        <f t="shared" si="6"/>
        <v>01</v>
      </c>
      <c r="S39" s="6">
        <f t="shared" si="7"/>
        <v>18</v>
      </c>
      <c r="T39" s="9" t="str">
        <f t="shared" si="8"/>
        <v>08</v>
      </c>
      <c r="U39" s="9">
        <f t="shared" si="9"/>
        <v>18</v>
      </c>
      <c r="V39" s="11">
        <f t="shared" si="10"/>
        <v>14</v>
      </c>
      <c r="W39" s="11">
        <f t="shared" si="11"/>
        <v>35</v>
      </c>
      <c r="X39" s="13">
        <f t="shared" si="12"/>
        <v>20</v>
      </c>
      <c r="Y39" s="13">
        <f t="shared" si="13"/>
        <v>26</v>
      </c>
      <c r="Z39" s="14" t="str">
        <f t="shared" si="14"/>
        <v>02/06/2018</v>
      </c>
      <c r="AA39" s="2" t="str">
        <f t="shared" si="19"/>
        <v>01:18:00</v>
      </c>
      <c r="AB39">
        <f t="shared" si="20"/>
        <v>1.9</v>
      </c>
      <c r="AC39" t="str">
        <f t="shared" si="21"/>
        <v>08:18:00</v>
      </c>
      <c r="AD39">
        <f t="shared" si="22"/>
        <v>0.7</v>
      </c>
      <c r="AE39" t="str">
        <f t="shared" si="23"/>
        <v>14:35:00</v>
      </c>
      <c r="AF39">
        <f t="shared" si="24"/>
        <v>1.7</v>
      </c>
      <c r="AG39" s="14" t="str">
        <f t="shared" si="18"/>
        <v>20:26:00</v>
      </c>
      <c r="AH39">
        <f t="shared" si="25"/>
        <v>1.1000000000000001</v>
      </c>
    </row>
    <row r="40" spans="1:34" x14ac:dyDescent="0.25">
      <c r="A40">
        <v>2</v>
      </c>
      <c r="B40">
        <v>7</v>
      </c>
      <c r="C40" s="3">
        <v>2</v>
      </c>
      <c r="D40" s="3">
        <v>3</v>
      </c>
      <c r="E40" s="3">
        <v>1.7</v>
      </c>
      <c r="F40" s="5">
        <v>8</v>
      </c>
      <c r="G40" s="5">
        <v>47</v>
      </c>
      <c r="H40" s="5">
        <v>0.8</v>
      </c>
      <c r="I40" s="4">
        <v>15</v>
      </c>
      <c r="J40" s="4">
        <v>16</v>
      </c>
      <c r="K40" s="4">
        <v>1.8</v>
      </c>
      <c r="L40" s="12">
        <v>21</v>
      </c>
      <c r="M40" s="12">
        <v>52</v>
      </c>
      <c r="N40" s="12">
        <v>1.1000000000000001</v>
      </c>
      <c r="P40" s="22" t="str">
        <f t="shared" si="4"/>
        <v>02</v>
      </c>
      <c r="Q40" s="22" t="str">
        <f t="shared" si="5"/>
        <v>07</v>
      </c>
      <c r="R40" s="6" t="str">
        <f t="shared" si="6"/>
        <v>02</v>
      </c>
      <c r="S40" s="6" t="str">
        <f t="shared" si="7"/>
        <v>03</v>
      </c>
      <c r="T40" s="9" t="str">
        <f t="shared" si="8"/>
        <v>08</v>
      </c>
      <c r="U40" s="9">
        <f t="shared" si="9"/>
        <v>47</v>
      </c>
      <c r="V40" s="11">
        <f t="shared" si="10"/>
        <v>15</v>
      </c>
      <c r="W40" s="11">
        <f t="shared" si="11"/>
        <v>16</v>
      </c>
      <c r="X40" s="13">
        <f t="shared" si="12"/>
        <v>21</v>
      </c>
      <c r="Y40" s="13">
        <f t="shared" si="13"/>
        <v>52</v>
      </c>
      <c r="Z40" s="14" t="str">
        <f t="shared" si="14"/>
        <v>02/07/2018</v>
      </c>
      <c r="AA40" s="2" t="str">
        <f t="shared" si="19"/>
        <v>02:03:00</v>
      </c>
      <c r="AB40">
        <f t="shared" si="20"/>
        <v>1.7</v>
      </c>
      <c r="AC40" t="str">
        <f t="shared" si="21"/>
        <v>08:47:00</v>
      </c>
      <c r="AD40">
        <f t="shared" si="22"/>
        <v>0.8</v>
      </c>
      <c r="AE40" t="str">
        <f t="shared" si="23"/>
        <v>15:16:00</v>
      </c>
      <c r="AF40">
        <f t="shared" si="24"/>
        <v>1.8</v>
      </c>
      <c r="AG40" s="14" t="str">
        <f t="shared" si="18"/>
        <v>21:52:00</v>
      </c>
      <c r="AH40">
        <f t="shared" si="25"/>
        <v>1.1000000000000001</v>
      </c>
    </row>
    <row r="41" spans="1:34" x14ac:dyDescent="0.25">
      <c r="A41">
        <v>2</v>
      </c>
      <c r="B41">
        <v>8</v>
      </c>
      <c r="C41" s="3">
        <v>3</v>
      </c>
      <c r="D41" s="3">
        <v>9</v>
      </c>
      <c r="E41" s="3">
        <v>1.4</v>
      </c>
      <c r="F41" s="5">
        <v>9</v>
      </c>
      <c r="G41" s="5">
        <v>17</v>
      </c>
      <c r="H41" s="5">
        <v>1</v>
      </c>
      <c r="I41" s="4">
        <v>16</v>
      </c>
      <c r="J41" s="4">
        <v>11</v>
      </c>
      <c r="K41" s="4">
        <v>1.8</v>
      </c>
      <c r="L41" s="12">
        <v>23</v>
      </c>
      <c r="M41" s="12">
        <v>38</v>
      </c>
      <c r="N41" s="12">
        <v>1</v>
      </c>
      <c r="P41" s="22" t="str">
        <f t="shared" si="4"/>
        <v>02</v>
      </c>
      <c r="Q41" s="22" t="str">
        <f t="shared" si="5"/>
        <v>08</v>
      </c>
      <c r="R41" s="6" t="str">
        <f t="shared" si="6"/>
        <v>03</v>
      </c>
      <c r="S41" s="6" t="str">
        <f t="shared" si="7"/>
        <v>09</v>
      </c>
      <c r="T41" s="9" t="str">
        <f t="shared" si="8"/>
        <v>09</v>
      </c>
      <c r="U41" s="9">
        <f t="shared" si="9"/>
        <v>17</v>
      </c>
      <c r="V41" s="11">
        <f t="shared" si="10"/>
        <v>16</v>
      </c>
      <c r="W41" s="11">
        <f t="shared" si="11"/>
        <v>11</v>
      </c>
      <c r="X41" s="13">
        <f t="shared" si="12"/>
        <v>23</v>
      </c>
      <c r="Y41" s="13">
        <f t="shared" si="13"/>
        <v>38</v>
      </c>
      <c r="Z41" s="14" t="str">
        <f t="shared" si="14"/>
        <v>02/08/2018</v>
      </c>
      <c r="AA41" s="2" t="str">
        <f t="shared" si="19"/>
        <v>03:09:00</v>
      </c>
      <c r="AB41">
        <f t="shared" si="20"/>
        <v>1.4</v>
      </c>
      <c r="AC41" t="str">
        <f t="shared" si="21"/>
        <v>09:17:00</v>
      </c>
      <c r="AD41">
        <f t="shared" si="22"/>
        <v>1</v>
      </c>
      <c r="AE41" t="str">
        <f t="shared" si="23"/>
        <v>16:11:00</v>
      </c>
      <c r="AF41">
        <f t="shared" si="24"/>
        <v>1.8</v>
      </c>
      <c r="AG41" s="14" t="str">
        <f t="shared" si="18"/>
        <v>23:38:00</v>
      </c>
      <c r="AH41">
        <f t="shared" si="25"/>
        <v>1</v>
      </c>
    </row>
    <row r="42" spans="1:34" x14ac:dyDescent="0.25">
      <c r="A42">
        <v>2</v>
      </c>
      <c r="B42">
        <v>9</v>
      </c>
      <c r="C42" s="3">
        <v>6</v>
      </c>
      <c r="D42" s="3">
        <v>5</v>
      </c>
      <c r="E42" s="3">
        <v>1.3</v>
      </c>
      <c r="F42" s="5">
        <v>9</v>
      </c>
      <c r="G42" s="5">
        <v>56</v>
      </c>
      <c r="H42" s="5">
        <v>1.1000000000000001</v>
      </c>
      <c r="I42" s="4">
        <v>17</v>
      </c>
      <c r="J42" s="4">
        <v>20</v>
      </c>
      <c r="K42" s="4">
        <v>1.9</v>
      </c>
      <c r="P42" s="22" t="str">
        <f t="shared" si="4"/>
        <v>02</v>
      </c>
      <c r="Q42" s="22" t="str">
        <f t="shared" si="5"/>
        <v>09</v>
      </c>
      <c r="R42" s="6" t="str">
        <f t="shared" si="6"/>
        <v>06</v>
      </c>
      <c r="S42" s="6" t="str">
        <f t="shared" si="7"/>
        <v>05</v>
      </c>
      <c r="T42" s="9" t="str">
        <f t="shared" si="8"/>
        <v>09</v>
      </c>
      <c r="U42" s="9">
        <f t="shared" si="9"/>
        <v>56</v>
      </c>
      <c r="V42" s="11">
        <f t="shared" si="10"/>
        <v>17</v>
      </c>
      <c r="W42" s="11">
        <f t="shared" si="11"/>
        <v>20</v>
      </c>
      <c r="X42" s="13">
        <f t="shared" si="12"/>
        <v>0</v>
      </c>
      <c r="Y42" s="13">
        <f t="shared" si="13"/>
        <v>0</v>
      </c>
      <c r="Z42" s="14" t="str">
        <f t="shared" si="14"/>
        <v>02/09/2018</v>
      </c>
      <c r="AA42" s="2" t="str">
        <f t="shared" si="19"/>
        <v>06:05:00</v>
      </c>
      <c r="AB42">
        <f t="shared" si="20"/>
        <v>1.3</v>
      </c>
      <c r="AC42" t="str">
        <f t="shared" si="21"/>
        <v>09:56:00</v>
      </c>
      <c r="AD42">
        <f t="shared" si="22"/>
        <v>1.1000000000000001</v>
      </c>
      <c r="AE42" t="str">
        <f t="shared" si="23"/>
        <v>17:20:00</v>
      </c>
      <c r="AF42">
        <f t="shared" si="24"/>
        <v>1.9</v>
      </c>
      <c r="AG42" s="14" t="str">
        <f t="shared" si="18"/>
        <v>0:0:00</v>
      </c>
      <c r="AH42">
        <f t="shared" si="25"/>
        <v>0</v>
      </c>
    </row>
    <row r="43" spans="1:34" x14ac:dyDescent="0.25">
      <c r="A43">
        <v>2</v>
      </c>
      <c r="B43">
        <v>10</v>
      </c>
      <c r="C43" s="3">
        <v>1</v>
      </c>
      <c r="D43" s="3">
        <v>35</v>
      </c>
      <c r="E43" s="3">
        <v>0.9</v>
      </c>
      <c r="F43" s="5">
        <v>8</v>
      </c>
      <c r="G43" s="5">
        <v>32</v>
      </c>
      <c r="H43" s="5">
        <v>1.3</v>
      </c>
      <c r="I43" s="4">
        <v>10</v>
      </c>
      <c r="J43" s="4">
        <v>56</v>
      </c>
      <c r="K43" s="4">
        <v>1.2</v>
      </c>
      <c r="L43" s="12">
        <v>18</v>
      </c>
      <c r="M43" s="12">
        <v>16</v>
      </c>
      <c r="N43" s="12">
        <v>1.9</v>
      </c>
      <c r="P43" s="22" t="str">
        <f t="shared" si="4"/>
        <v>02</v>
      </c>
      <c r="Q43" s="22">
        <f t="shared" si="5"/>
        <v>10</v>
      </c>
      <c r="R43" s="6" t="str">
        <f t="shared" si="6"/>
        <v>01</v>
      </c>
      <c r="S43" s="6">
        <f t="shared" si="7"/>
        <v>35</v>
      </c>
      <c r="T43" s="9" t="str">
        <f t="shared" si="8"/>
        <v>08</v>
      </c>
      <c r="U43" s="9">
        <f t="shared" si="9"/>
        <v>32</v>
      </c>
      <c r="V43" s="11">
        <f t="shared" si="10"/>
        <v>10</v>
      </c>
      <c r="W43" s="11">
        <f t="shared" si="11"/>
        <v>56</v>
      </c>
      <c r="X43" s="13">
        <f t="shared" si="12"/>
        <v>18</v>
      </c>
      <c r="Y43" s="13">
        <f t="shared" si="13"/>
        <v>16</v>
      </c>
      <c r="Z43" s="14" t="str">
        <f t="shared" si="14"/>
        <v>02/10/2018</v>
      </c>
      <c r="AA43" s="2" t="str">
        <f t="shared" si="19"/>
        <v>01:35:00</v>
      </c>
      <c r="AB43">
        <f t="shared" si="20"/>
        <v>0.9</v>
      </c>
      <c r="AC43" t="str">
        <f t="shared" si="21"/>
        <v>08:32:00</v>
      </c>
      <c r="AD43">
        <f t="shared" si="22"/>
        <v>1.3</v>
      </c>
      <c r="AE43" t="str">
        <f t="shared" si="23"/>
        <v>10:56:00</v>
      </c>
      <c r="AF43">
        <f t="shared" si="24"/>
        <v>1.2</v>
      </c>
      <c r="AG43" s="14" t="str">
        <f t="shared" si="18"/>
        <v>18:16:00</v>
      </c>
      <c r="AH43">
        <f t="shared" si="25"/>
        <v>1.9</v>
      </c>
    </row>
    <row r="44" spans="1:34" x14ac:dyDescent="0.25">
      <c r="A44">
        <v>2</v>
      </c>
      <c r="B44">
        <v>11</v>
      </c>
      <c r="C44" s="3">
        <v>2</v>
      </c>
      <c r="D44" s="3">
        <v>33</v>
      </c>
      <c r="E44" s="3">
        <v>0.7</v>
      </c>
      <c r="F44" s="5">
        <v>9</v>
      </c>
      <c r="G44" s="5">
        <v>24</v>
      </c>
      <c r="H44" s="5">
        <v>1.3</v>
      </c>
      <c r="I44" s="4">
        <v>12</v>
      </c>
      <c r="J44" s="4">
        <v>18</v>
      </c>
      <c r="K44" s="4">
        <v>1.2</v>
      </c>
      <c r="L44" s="12">
        <v>19</v>
      </c>
      <c r="M44" s="12">
        <v>1</v>
      </c>
      <c r="N44" s="12">
        <v>2</v>
      </c>
      <c r="P44" s="22" t="str">
        <f t="shared" si="4"/>
        <v>02</v>
      </c>
      <c r="Q44" s="22">
        <f t="shared" si="5"/>
        <v>11</v>
      </c>
      <c r="R44" s="6" t="str">
        <f t="shared" si="6"/>
        <v>02</v>
      </c>
      <c r="S44" s="6">
        <f t="shared" si="7"/>
        <v>33</v>
      </c>
      <c r="T44" s="9" t="str">
        <f t="shared" si="8"/>
        <v>09</v>
      </c>
      <c r="U44" s="9">
        <f t="shared" si="9"/>
        <v>24</v>
      </c>
      <c r="V44" s="11">
        <f t="shared" si="10"/>
        <v>12</v>
      </c>
      <c r="W44" s="11">
        <f t="shared" si="11"/>
        <v>18</v>
      </c>
      <c r="X44" s="13">
        <f t="shared" si="12"/>
        <v>19</v>
      </c>
      <c r="Y44" s="13" t="str">
        <f t="shared" si="13"/>
        <v>01</v>
      </c>
      <c r="Z44" s="14" t="str">
        <f t="shared" si="14"/>
        <v>02/11/2018</v>
      </c>
      <c r="AA44" s="2" t="str">
        <f t="shared" si="19"/>
        <v>02:33:00</v>
      </c>
      <c r="AB44">
        <f t="shared" si="20"/>
        <v>0.7</v>
      </c>
      <c r="AC44" t="str">
        <f t="shared" si="21"/>
        <v>09:24:00</v>
      </c>
      <c r="AD44">
        <f t="shared" si="22"/>
        <v>1.3</v>
      </c>
      <c r="AE44" t="str">
        <f t="shared" si="23"/>
        <v>12:18:00</v>
      </c>
      <c r="AF44">
        <f t="shared" si="24"/>
        <v>1.2</v>
      </c>
      <c r="AG44" s="14" t="str">
        <f t="shared" si="18"/>
        <v>19:01:00</v>
      </c>
      <c r="AH44">
        <f t="shared" si="25"/>
        <v>2</v>
      </c>
    </row>
    <row r="45" spans="1:34" x14ac:dyDescent="0.25">
      <c r="A45">
        <v>2</v>
      </c>
      <c r="B45">
        <v>12</v>
      </c>
      <c r="C45" s="3">
        <v>3</v>
      </c>
      <c r="D45" s="3">
        <v>10</v>
      </c>
      <c r="E45" s="3">
        <v>0.6</v>
      </c>
      <c r="F45" s="5">
        <v>9</v>
      </c>
      <c r="G45" s="5">
        <v>52</v>
      </c>
      <c r="H45" s="5">
        <v>1.4</v>
      </c>
      <c r="I45" s="4">
        <v>13</v>
      </c>
      <c r="J45" s="4">
        <v>18</v>
      </c>
      <c r="K45" s="4">
        <v>1.2</v>
      </c>
      <c r="L45" s="12">
        <v>19</v>
      </c>
      <c r="M45" s="12">
        <v>40</v>
      </c>
      <c r="N45" s="12">
        <v>2.1</v>
      </c>
      <c r="P45" s="22" t="str">
        <f t="shared" si="4"/>
        <v>02</v>
      </c>
      <c r="Q45" s="22">
        <f t="shared" si="5"/>
        <v>12</v>
      </c>
      <c r="R45" s="6" t="str">
        <f t="shared" si="6"/>
        <v>03</v>
      </c>
      <c r="S45" s="6">
        <f t="shared" si="7"/>
        <v>10</v>
      </c>
      <c r="T45" s="9" t="str">
        <f t="shared" si="8"/>
        <v>09</v>
      </c>
      <c r="U45" s="9">
        <f t="shared" si="9"/>
        <v>52</v>
      </c>
      <c r="V45" s="11">
        <f t="shared" si="10"/>
        <v>13</v>
      </c>
      <c r="W45" s="11">
        <f t="shared" si="11"/>
        <v>18</v>
      </c>
      <c r="X45" s="13">
        <f t="shared" si="12"/>
        <v>19</v>
      </c>
      <c r="Y45" s="13">
        <f t="shared" si="13"/>
        <v>40</v>
      </c>
      <c r="Z45" s="14" t="str">
        <f t="shared" si="14"/>
        <v>02/12/2018</v>
      </c>
      <c r="AA45" s="2" t="str">
        <f t="shared" si="19"/>
        <v>03:10:00</v>
      </c>
      <c r="AB45">
        <f t="shared" si="20"/>
        <v>0.6</v>
      </c>
      <c r="AC45" t="str">
        <f t="shared" si="21"/>
        <v>09:52:00</v>
      </c>
      <c r="AD45">
        <f t="shared" si="22"/>
        <v>1.4</v>
      </c>
      <c r="AE45" t="str">
        <f t="shared" si="23"/>
        <v>13:18:00</v>
      </c>
      <c r="AF45">
        <f t="shared" si="24"/>
        <v>1.2</v>
      </c>
      <c r="AG45" s="14" t="str">
        <f t="shared" si="18"/>
        <v>19:40:00</v>
      </c>
      <c r="AH45">
        <f t="shared" si="25"/>
        <v>2.1</v>
      </c>
    </row>
    <row r="46" spans="1:34" x14ac:dyDescent="0.25">
      <c r="A46">
        <v>2</v>
      </c>
      <c r="B46">
        <v>13</v>
      </c>
      <c r="C46" s="3">
        <v>3</v>
      </c>
      <c r="D46" s="3">
        <v>43</v>
      </c>
      <c r="E46" s="3">
        <v>0.5</v>
      </c>
      <c r="F46" s="5">
        <v>10</v>
      </c>
      <c r="G46" s="5">
        <v>14</v>
      </c>
      <c r="H46" s="5">
        <v>1.4</v>
      </c>
      <c r="I46" s="4">
        <v>14</v>
      </c>
      <c r="J46" s="4">
        <v>5</v>
      </c>
      <c r="K46" s="4">
        <v>1.2</v>
      </c>
      <c r="L46" s="12">
        <v>20</v>
      </c>
      <c r="M46" s="12">
        <v>17</v>
      </c>
      <c r="N46" s="12">
        <v>2.2000000000000002</v>
      </c>
      <c r="P46" s="22" t="str">
        <f t="shared" si="4"/>
        <v>02</v>
      </c>
      <c r="Q46" s="22">
        <f t="shared" si="5"/>
        <v>13</v>
      </c>
      <c r="R46" s="6" t="str">
        <f t="shared" si="6"/>
        <v>03</v>
      </c>
      <c r="S46" s="6">
        <f t="shared" si="7"/>
        <v>43</v>
      </c>
      <c r="T46" s="9">
        <f t="shared" si="8"/>
        <v>10</v>
      </c>
      <c r="U46" s="9">
        <f t="shared" si="9"/>
        <v>14</v>
      </c>
      <c r="V46" s="11">
        <f t="shared" si="10"/>
        <v>14</v>
      </c>
      <c r="W46" s="11" t="str">
        <f t="shared" si="11"/>
        <v>05</v>
      </c>
      <c r="X46" s="13">
        <f t="shared" si="12"/>
        <v>20</v>
      </c>
      <c r="Y46" s="13">
        <f t="shared" si="13"/>
        <v>17</v>
      </c>
      <c r="Z46" s="14" t="str">
        <f t="shared" si="14"/>
        <v>02/13/2018</v>
      </c>
      <c r="AA46" s="2" t="str">
        <f t="shared" si="19"/>
        <v>03:43:00</v>
      </c>
      <c r="AB46">
        <f t="shared" si="20"/>
        <v>0.5</v>
      </c>
      <c r="AC46" t="str">
        <f t="shared" si="21"/>
        <v>10:14:00</v>
      </c>
      <c r="AD46">
        <f t="shared" si="22"/>
        <v>1.4</v>
      </c>
      <c r="AE46" t="str">
        <f t="shared" si="23"/>
        <v>14:05:00</v>
      </c>
      <c r="AF46">
        <f t="shared" si="24"/>
        <v>1.2</v>
      </c>
      <c r="AG46" s="14" t="str">
        <f t="shared" si="18"/>
        <v>20:17:00</v>
      </c>
      <c r="AH46">
        <f t="shared" si="25"/>
        <v>2.2000000000000002</v>
      </c>
    </row>
    <row r="47" spans="1:34" x14ac:dyDescent="0.25">
      <c r="A47">
        <v>2</v>
      </c>
      <c r="B47">
        <v>14</v>
      </c>
      <c r="C47" s="3">
        <v>4</v>
      </c>
      <c r="D47" s="3">
        <v>14</v>
      </c>
      <c r="E47" s="3">
        <v>0.4</v>
      </c>
      <c r="F47" s="5">
        <v>10</v>
      </c>
      <c r="G47" s="5">
        <v>37</v>
      </c>
      <c r="H47" s="5">
        <v>1.5</v>
      </c>
      <c r="I47" s="4">
        <v>14</v>
      </c>
      <c r="J47" s="4">
        <v>47</v>
      </c>
      <c r="K47" s="4">
        <v>1.1000000000000001</v>
      </c>
      <c r="L47" s="12">
        <v>20</v>
      </c>
      <c r="M47" s="12">
        <v>54</v>
      </c>
      <c r="N47" s="12">
        <v>2.2999999999999998</v>
      </c>
      <c r="P47" s="22" t="str">
        <f t="shared" si="4"/>
        <v>02</v>
      </c>
      <c r="Q47" s="22">
        <f t="shared" si="5"/>
        <v>14</v>
      </c>
      <c r="R47" s="6" t="str">
        <f t="shared" si="6"/>
        <v>04</v>
      </c>
      <c r="S47" s="6">
        <f t="shared" si="7"/>
        <v>14</v>
      </c>
      <c r="T47" s="9">
        <f t="shared" si="8"/>
        <v>10</v>
      </c>
      <c r="U47" s="9">
        <f t="shared" si="9"/>
        <v>37</v>
      </c>
      <c r="V47" s="11">
        <f t="shared" si="10"/>
        <v>14</v>
      </c>
      <c r="W47" s="11">
        <f t="shared" si="11"/>
        <v>47</v>
      </c>
      <c r="X47" s="13">
        <f t="shared" si="12"/>
        <v>20</v>
      </c>
      <c r="Y47" s="13">
        <f t="shared" si="13"/>
        <v>54</v>
      </c>
      <c r="Z47" s="14" t="str">
        <f t="shared" si="14"/>
        <v>02/14/2018</v>
      </c>
      <c r="AA47" s="2" t="str">
        <f t="shared" si="19"/>
        <v>04:14:00</v>
      </c>
      <c r="AB47">
        <f t="shared" si="20"/>
        <v>0.4</v>
      </c>
      <c r="AC47" t="str">
        <f t="shared" si="21"/>
        <v>10:37:00</v>
      </c>
      <c r="AD47">
        <f t="shared" si="22"/>
        <v>1.5</v>
      </c>
      <c r="AE47" t="str">
        <f t="shared" si="23"/>
        <v>14:47:00</v>
      </c>
      <c r="AF47">
        <f t="shared" si="24"/>
        <v>1.1000000000000001</v>
      </c>
      <c r="AG47" s="14" t="str">
        <f t="shared" si="18"/>
        <v>20:54:00</v>
      </c>
      <c r="AH47">
        <f t="shared" si="25"/>
        <v>2.2999999999999998</v>
      </c>
    </row>
    <row r="48" spans="1:34" x14ac:dyDescent="0.25">
      <c r="A48">
        <v>2</v>
      </c>
      <c r="B48">
        <v>15</v>
      </c>
      <c r="C48" s="3">
        <v>4</v>
      </c>
      <c r="D48" s="3">
        <v>44</v>
      </c>
      <c r="E48" s="3">
        <v>0.3</v>
      </c>
      <c r="F48" s="5">
        <v>10</v>
      </c>
      <c r="G48" s="5">
        <v>59</v>
      </c>
      <c r="H48" s="5">
        <v>1.5</v>
      </c>
      <c r="I48" s="4">
        <v>15</v>
      </c>
      <c r="J48" s="4">
        <v>26</v>
      </c>
      <c r="K48" s="4">
        <v>1</v>
      </c>
      <c r="L48" s="12">
        <v>21</v>
      </c>
      <c r="M48" s="12">
        <v>32</v>
      </c>
      <c r="N48" s="12">
        <v>2.4</v>
      </c>
      <c r="P48" s="22" t="str">
        <f t="shared" si="4"/>
        <v>02</v>
      </c>
      <c r="Q48" s="22">
        <f t="shared" si="5"/>
        <v>15</v>
      </c>
      <c r="R48" s="6" t="str">
        <f t="shared" si="6"/>
        <v>04</v>
      </c>
      <c r="S48" s="6">
        <f t="shared" si="7"/>
        <v>44</v>
      </c>
      <c r="T48" s="9">
        <f t="shared" si="8"/>
        <v>10</v>
      </c>
      <c r="U48" s="9">
        <f t="shared" si="9"/>
        <v>59</v>
      </c>
      <c r="V48" s="11">
        <f t="shared" si="10"/>
        <v>15</v>
      </c>
      <c r="W48" s="11">
        <f t="shared" si="11"/>
        <v>26</v>
      </c>
      <c r="X48" s="13">
        <f t="shared" si="12"/>
        <v>21</v>
      </c>
      <c r="Y48" s="13">
        <f t="shared" si="13"/>
        <v>32</v>
      </c>
      <c r="Z48" s="14" t="str">
        <f t="shared" si="14"/>
        <v>02/15/2018</v>
      </c>
      <c r="AA48" s="2" t="str">
        <f t="shared" si="19"/>
        <v>04:44:00</v>
      </c>
      <c r="AB48">
        <f t="shared" si="20"/>
        <v>0.3</v>
      </c>
      <c r="AC48" t="str">
        <f t="shared" si="21"/>
        <v>10:59:00</v>
      </c>
      <c r="AD48">
        <f t="shared" si="22"/>
        <v>1.5</v>
      </c>
      <c r="AE48" t="str">
        <f t="shared" si="23"/>
        <v>15:26:00</v>
      </c>
      <c r="AF48">
        <f t="shared" si="24"/>
        <v>1</v>
      </c>
      <c r="AG48" s="14" t="str">
        <f t="shared" si="18"/>
        <v>21:32:00</v>
      </c>
      <c r="AH48">
        <f t="shared" si="25"/>
        <v>2.4</v>
      </c>
    </row>
    <row r="49" spans="1:34" x14ac:dyDescent="0.25">
      <c r="A49">
        <v>2</v>
      </c>
      <c r="B49">
        <v>16</v>
      </c>
      <c r="C49" s="3">
        <v>5</v>
      </c>
      <c r="D49" s="3">
        <v>12</v>
      </c>
      <c r="E49" s="3">
        <v>0.3</v>
      </c>
      <c r="F49" s="5">
        <v>11</v>
      </c>
      <c r="G49" s="5">
        <v>20</v>
      </c>
      <c r="H49" s="5">
        <v>1.5</v>
      </c>
      <c r="I49" s="4">
        <v>16</v>
      </c>
      <c r="J49" s="4">
        <v>5</v>
      </c>
      <c r="K49" s="4">
        <v>0.9</v>
      </c>
      <c r="L49" s="12">
        <v>22</v>
      </c>
      <c r="M49" s="12">
        <v>9</v>
      </c>
      <c r="N49" s="12">
        <v>2.4</v>
      </c>
      <c r="P49" s="22" t="str">
        <f t="shared" si="4"/>
        <v>02</v>
      </c>
      <c r="Q49" s="22">
        <f t="shared" si="5"/>
        <v>16</v>
      </c>
      <c r="R49" s="6" t="str">
        <f t="shared" si="6"/>
        <v>05</v>
      </c>
      <c r="S49" s="6">
        <f t="shared" si="7"/>
        <v>12</v>
      </c>
      <c r="T49" s="9">
        <f t="shared" si="8"/>
        <v>11</v>
      </c>
      <c r="U49" s="9">
        <f t="shared" si="9"/>
        <v>20</v>
      </c>
      <c r="V49" s="11">
        <f t="shared" si="10"/>
        <v>16</v>
      </c>
      <c r="W49" s="11" t="str">
        <f t="shared" si="11"/>
        <v>05</v>
      </c>
      <c r="X49" s="13">
        <f t="shared" si="12"/>
        <v>22</v>
      </c>
      <c r="Y49" s="13" t="str">
        <f t="shared" si="13"/>
        <v>09</v>
      </c>
      <c r="Z49" s="14" t="str">
        <f t="shared" si="14"/>
        <v>02/16/2018</v>
      </c>
      <c r="AA49" s="2" t="str">
        <f t="shared" si="19"/>
        <v>05:12:00</v>
      </c>
      <c r="AB49">
        <f t="shared" si="20"/>
        <v>0.3</v>
      </c>
      <c r="AC49" t="str">
        <f t="shared" si="21"/>
        <v>11:20:00</v>
      </c>
      <c r="AD49">
        <f t="shared" si="22"/>
        <v>1.5</v>
      </c>
      <c r="AE49" t="str">
        <f t="shared" si="23"/>
        <v>16:05:00</v>
      </c>
      <c r="AF49">
        <f t="shared" si="24"/>
        <v>0.9</v>
      </c>
      <c r="AG49" s="14" t="str">
        <f t="shared" si="18"/>
        <v>22:09:00</v>
      </c>
      <c r="AH49">
        <f t="shared" si="25"/>
        <v>2.4</v>
      </c>
    </row>
    <row r="50" spans="1:34" x14ac:dyDescent="0.25">
      <c r="A50">
        <v>2</v>
      </c>
      <c r="B50">
        <v>17</v>
      </c>
      <c r="C50" s="3">
        <v>5</v>
      </c>
      <c r="D50" s="3">
        <v>36</v>
      </c>
      <c r="E50" s="3">
        <v>0.4</v>
      </c>
      <c r="F50" s="5">
        <v>11</v>
      </c>
      <c r="G50" s="5">
        <v>39</v>
      </c>
      <c r="H50" s="5">
        <v>1.6</v>
      </c>
      <c r="I50" s="4">
        <v>16</v>
      </c>
      <c r="J50" s="4">
        <v>44</v>
      </c>
      <c r="K50" s="4">
        <v>0.9</v>
      </c>
      <c r="L50" s="12">
        <v>22</v>
      </c>
      <c r="M50" s="12">
        <v>48</v>
      </c>
      <c r="N50" s="12">
        <v>2.2999999999999998</v>
      </c>
      <c r="P50" s="22" t="str">
        <f t="shared" si="4"/>
        <v>02</v>
      </c>
      <c r="Q50" s="22">
        <f t="shared" si="5"/>
        <v>17</v>
      </c>
      <c r="R50" s="6" t="str">
        <f t="shared" si="6"/>
        <v>05</v>
      </c>
      <c r="S50" s="6">
        <f t="shared" si="7"/>
        <v>36</v>
      </c>
      <c r="T50" s="9">
        <f t="shared" si="8"/>
        <v>11</v>
      </c>
      <c r="U50" s="9">
        <f t="shared" si="9"/>
        <v>39</v>
      </c>
      <c r="V50" s="11">
        <f t="shared" si="10"/>
        <v>16</v>
      </c>
      <c r="W50" s="11">
        <f t="shared" si="11"/>
        <v>44</v>
      </c>
      <c r="X50" s="13">
        <f t="shared" si="12"/>
        <v>22</v>
      </c>
      <c r="Y50" s="13">
        <f t="shared" si="13"/>
        <v>48</v>
      </c>
      <c r="Z50" s="14" t="str">
        <f t="shared" si="14"/>
        <v>02/17/2018</v>
      </c>
      <c r="AA50" s="2" t="str">
        <f t="shared" si="19"/>
        <v>05:36:00</v>
      </c>
      <c r="AB50">
        <f t="shared" si="20"/>
        <v>0.4</v>
      </c>
      <c r="AC50" t="str">
        <f t="shared" si="21"/>
        <v>11:39:00</v>
      </c>
      <c r="AD50">
        <f t="shared" si="22"/>
        <v>1.6</v>
      </c>
      <c r="AE50" t="str">
        <f t="shared" si="23"/>
        <v>16:44:00</v>
      </c>
      <c r="AF50">
        <f t="shared" si="24"/>
        <v>0.9</v>
      </c>
      <c r="AG50" s="14" t="str">
        <f t="shared" si="18"/>
        <v>22:48:00</v>
      </c>
      <c r="AH50">
        <f t="shared" si="25"/>
        <v>2.2999999999999998</v>
      </c>
    </row>
    <row r="51" spans="1:34" x14ac:dyDescent="0.25">
      <c r="A51">
        <v>2</v>
      </c>
      <c r="B51">
        <v>18</v>
      </c>
      <c r="C51" s="3">
        <v>5</v>
      </c>
      <c r="D51" s="3">
        <v>58</v>
      </c>
      <c r="E51" s="3">
        <v>0.4</v>
      </c>
      <c r="F51" s="5">
        <v>12</v>
      </c>
      <c r="G51" s="5">
        <v>0</v>
      </c>
      <c r="H51" s="5">
        <v>1.7</v>
      </c>
      <c r="I51" s="4">
        <v>17</v>
      </c>
      <c r="J51" s="4">
        <v>25</v>
      </c>
      <c r="K51" s="4">
        <v>0.8</v>
      </c>
      <c r="L51" s="12">
        <v>23</v>
      </c>
      <c r="M51" s="12">
        <v>26</v>
      </c>
      <c r="N51" s="12">
        <v>2.2999999999999998</v>
      </c>
      <c r="P51" s="22" t="str">
        <f t="shared" si="4"/>
        <v>02</v>
      </c>
      <c r="Q51" s="22">
        <f t="shared" si="5"/>
        <v>18</v>
      </c>
      <c r="R51" s="6" t="str">
        <f t="shared" si="6"/>
        <v>05</v>
      </c>
      <c r="S51" s="6">
        <f t="shared" si="7"/>
        <v>58</v>
      </c>
      <c r="T51" s="9">
        <f t="shared" si="8"/>
        <v>12</v>
      </c>
      <c r="U51" s="9" t="str">
        <f t="shared" si="9"/>
        <v>00</v>
      </c>
      <c r="V51" s="11">
        <f t="shared" si="10"/>
        <v>17</v>
      </c>
      <c r="W51" s="11">
        <f t="shared" si="11"/>
        <v>25</v>
      </c>
      <c r="X51" s="13">
        <f t="shared" si="12"/>
        <v>23</v>
      </c>
      <c r="Y51" s="13">
        <f t="shared" si="13"/>
        <v>26</v>
      </c>
      <c r="Z51" s="14" t="str">
        <f t="shared" si="14"/>
        <v>02/18/2018</v>
      </c>
      <c r="AA51" s="2" t="str">
        <f t="shared" si="19"/>
        <v>05:58:00</v>
      </c>
      <c r="AB51">
        <f t="shared" si="20"/>
        <v>0.4</v>
      </c>
      <c r="AC51" t="str">
        <f t="shared" si="21"/>
        <v>12:00:00</v>
      </c>
      <c r="AD51">
        <f t="shared" si="22"/>
        <v>1.7</v>
      </c>
      <c r="AE51" t="str">
        <f t="shared" si="23"/>
        <v>17:25:00</v>
      </c>
      <c r="AF51">
        <f t="shared" si="24"/>
        <v>0.8</v>
      </c>
      <c r="AG51" s="14" t="str">
        <f t="shared" si="18"/>
        <v>23:26:00</v>
      </c>
      <c r="AH51">
        <f t="shared" si="25"/>
        <v>2.2999999999999998</v>
      </c>
    </row>
    <row r="52" spans="1:34" x14ac:dyDescent="0.25">
      <c r="A52">
        <v>2</v>
      </c>
      <c r="B52">
        <v>19</v>
      </c>
      <c r="C52" s="3">
        <v>6</v>
      </c>
      <c r="D52" s="3">
        <v>21</v>
      </c>
      <c r="E52" s="3">
        <v>0.5</v>
      </c>
      <c r="F52" s="5">
        <v>12</v>
      </c>
      <c r="G52" s="5">
        <v>23</v>
      </c>
      <c r="H52" s="5">
        <v>1.7</v>
      </c>
      <c r="I52" s="4">
        <v>18</v>
      </c>
      <c r="J52" s="4">
        <v>8</v>
      </c>
      <c r="K52" s="4">
        <v>0.8</v>
      </c>
      <c r="P52" s="22" t="str">
        <f t="shared" si="4"/>
        <v>02</v>
      </c>
      <c r="Q52" s="22">
        <f t="shared" si="5"/>
        <v>19</v>
      </c>
      <c r="R52" s="6" t="str">
        <f t="shared" si="6"/>
        <v>06</v>
      </c>
      <c r="S52" s="6">
        <f t="shared" si="7"/>
        <v>21</v>
      </c>
      <c r="T52" s="9">
        <f t="shared" si="8"/>
        <v>12</v>
      </c>
      <c r="U52" s="9">
        <f t="shared" si="9"/>
        <v>23</v>
      </c>
      <c r="V52" s="11">
        <f t="shared" si="10"/>
        <v>18</v>
      </c>
      <c r="W52" s="11" t="str">
        <f t="shared" si="11"/>
        <v>08</v>
      </c>
      <c r="X52" s="13">
        <f t="shared" si="12"/>
        <v>0</v>
      </c>
      <c r="Y52" s="13">
        <f t="shared" si="13"/>
        <v>0</v>
      </c>
      <c r="Z52" s="14" t="str">
        <f t="shared" si="14"/>
        <v>02/19/2018</v>
      </c>
      <c r="AA52" s="2" t="str">
        <f t="shared" si="19"/>
        <v>06:21:00</v>
      </c>
      <c r="AB52">
        <f t="shared" si="20"/>
        <v>0.5</v>
      </c>
      <c r="AC52" t="str">
        <f t="shared" si="21"/>
        <v>12:23:00</v>
      </c>
      <c r="AD52">
        <f t="shared" si="22"/>
        <v>1.7</v>
      </c>
      <c r="AE52" t="str">
        <f t="shared" si="23"/>
        <v>18:08:00</v>
      </c>
      <c r="AF52">
        <f t="shared" si="24"/>
        <v>0.8</v>
      </c>
      <c r="AG52" s="14" t="str">
        <f t="shared" si="18"/>
        <v>0:0:00</v>
      </c>
      <c r="AH52">
        <f t="shared" si="25"/>
        <v>0</v>
      </c>
    </row>
    <row r="53" spans="1:34" x14ac:dyDescent="0.25">
      <c r="A53">
        <v>2</v>
      </c>
      <c r="B53">
        <v>20</v>
      </c>
      <c r="C53" s="3">
        <v>0</v>
      </c>
      <c r="D53" s="3">
        <v>6</v>
      </c>
      <c r="E53" s="3">
        <v>2.2000000000000002</v>
      </c>
      <c r="F53" s="5">
        <v>6</v>
      </c>
      <c r="G53" s="5">
        <v>48</v>
      </c>
      <c r="H53" s="5">
        <v>0.6</v>
      </c>
      <c r="I53" s="4">
        <v>12</v>
      </c>
      <c r="J53" s="4">
        <v>49</v>
      </c>
      <c r="K53" s="4">
        <v>1.8</v>
      </c>
      <c r="L53" s="12">
        <v>18</v>
      </c>
      <c r="M53" s="12">
        <v>56</v>
      </c>
      <c r="N53" s="12">
        <v>0.8</v>
      </c>
      <c r="P53" s="22" t="str">
        <f t="shared" si="4"/>
        <v>02</v>
      </c>
      <c r="Q53" s="22">
        <f t="shared" si="5"/>
        <v>20</v>
      </c>
      <c r="R53" s="6" t="str">
        <f t="shared" si="6"/>
        <v>00</v>
      </c>
      <c r="S53" s="6" t="str">
        <f t="shared" si="7"/>
        <v>06</v>
      </c>
      <c r="T53" s="9" t="str">
        <f t="shared" si="8"/>
        <v>06</v>
      </c>
      <c r="U53" s="9">
        <f t="shared" si="9"/>
        <v>48</v>
      </c>
      <c r="V53" s="11">
        <f t="shared" si="10"/>
        <v>12</v>
      </c>
      <c r="W53" s="11">
        <f t="shared" si="11"/>
        <v>49</v>
      </c>
      <c r="X53" s="13">
        <f t="shared" si="12"/>
        <v>18</v>
      </c>
      <c r="Y53" s="13">
        <f t="shared" si="13"/>
        <v>56</v>
      </c>
      <c r="Z53" s="14" t="str">
        <f t="shared" si="14"/>
        <v>02/20/2018</v>
      </c>
      <c r="AA53" s="2" t="str">
        <f t="shared" si="19"/>
        <v>00:06:00</v>
      </c>
      <c r="AB53">
        <f t="shared" si="20"/>
        <v>2.2000000000000002</v>
      </c>
      <c r="AC53" t="str">
        <f t="shared" si="21"/>
        <v>06:48:00</v>
      </c>
      <c r="AD53">
        <f t="shared" si="22"/>
        <v>0.6</v>
      </c>
      <c r="AE53" t="str">
        <f t="shared" si="23"/>
        <v>12:49:00</v>
      </c>
      <c r="AF53">
        <f t="shared" si="24"/>
        <v>1.8</v>
      </c>
      <c r="AG53" s="14" t="str">
        <f t="shared" si="18"/>
        <v>18:56:00</v>
      </c>
      <c r="AH53">
        <f t="shared" si="25"/>
        <v>0.8</v>
      </c>
    </row>
    <row r="54" spans="1:34" x14ac:dyDescent="0.25">
      <c r="A54">
        <v>2</v>
      </c>
      <c r="B54">
        <v>21</v>
      </c>
      <c r="C54" s="3">
        <v>0</v>
      </c>
      <c r="D54" s="3">
        <v>48</v>
      </c>
      <c r="E54" s="3">
        <v>2</v>
      </c>
      <c r="F54" s="5">
        <v>7</v>
      </c>
      <c r="G54" s="5">
        <v>18</v>
      </c>
      <c r="H54" s="5">
        <v>0.7</v>
      </c>
      <c r="I54" s="4">
        <v>13</v>
      </c>
      <c r="J54" s="4">
        <v>19</v>
      </c>
      <c r="K54" s="4">
        <v>1.8</v>
      </c>
      <c r="L54" s="12">
        <v>19</v>
      </c>
      <c r="M54" s="12">
        <v>53</v>
      </c>
      <c r="N54" s="12">
        <v>0.8</v>
      </c>
      <c r="P54" s="22" t="str">
        <f t="shared" si="4"/>
        <v>02</v>
      </c>
      <c r="Q54" s="22">
        <f t="shared" si="5"/>
        <v>21</v>
      </c>
      <c r="R54" s="6" t="str">
        <f t="shared" si="6"/>
        <v>00</v>
      </c>
      <c r="S54" s="6">
        <f t="shared" si="7"/>
        <v>48</v>
      </c>
      <c r="T54" s="9" t="str">
        <f t="shared" si="8"/>
        <v>07</v>
      </c>
      <c r="U54" s="9">
        <f t="shared" si="9"/>
        <v>18</v>
      </c>
      <c r="V54" s="11">
        <f t="shared" si="10"/>
        <v>13</v>
      </c>
      <c r="W54" s="11">
        <f t="shared" si="11"/>
        <v>19</v>
      </c>
      <c r="X54" s="13">
        <f t="shared" si="12"/>
        <v>19</v>
      </c>
      <c r="Y54" s="13">
        <f t="shared" si="13"/>
        <v>53</v>
      </c>
      <c r="Z54" s="14" t="str">
        <f t="shared" si="14"/>
        <v>02/21/2018</v>
      </c>
      <c r="AA54" s="2" t="str">
        <f t="shared" si="19"/>
        <v>00:48:00</v>
      </c>
      <c r="AB54">
        <f t="shared" si="20"/>
        <v>2</v>
      </c>
      <c r="AC54" t="str">
        <f t="shared" si="21"/>
        <v>07:18:00</v>
      </c>
      <c r="AD54">
        <f t="shared" si="22"/>
        <v>0.7</v>
      </c>
      <c r="AE54" t="str">
        <f t="shared" si="23"/>
        <v>13:19:00</v>
      </c>
      <c r="AF54">
        <f t="shared" si="24"/>
        <v>1.8</v>
      </c>
      <c r="AG54" s="14" t="str">
        <f t="shared" si="18"/>
        <v>19:53:00</v>
      </c>
      <c r="AH54">
        <f t="shared" si="25"/>
        <v>0.8</v>
      </c>
    </row>
    <row r="55" spans="1:34" x14ac:dyDescent="0.25">
      <c r="A55">
        <v>2</v>
      </c>
      <c r="B55">
        <v>22</v>
      </c>
      <c r="C55" s="3">
        <v>1</v>
      </c>
      <c r="D55" s="3">
        <v>35</v>
      </c>
      <c r="E55" s="3">
        <v>1.8</v>
      </c>
      <c r="F55" s="5">
        <v>7</v>
      </c>
      <c r="G55" s="5">
        <v>50</v>
      </c>
      <c r="H55" s="5">
        <v>0.8</v>
      </c>
      <c r="I55" s="4">
        <v>13</v>
      </c>
      <c r="J55" s="4">
        <v>55</v>
      </c>
      <c r="K55" s="4">
        <v>1.9</v>
      </c>
      <c r="L55" s="12">
        <v>21</v>
      </c>
      <c r="M55" s="12">
        <v>8</v>
      </c>
      <c r="N55" s="12">
        <v>0.8</v>
      </c>
      <c r="P55" s="22" t="str">
        <f t="shared" si="4"/>
        <v>02</v>
      </c>
      <c r="Q55" s="22">
        <f t="shared" si="5"/>
        <v>22</v>
      </c>
      <c r="R55" s="6" t="str">
        <f t="shared" si="6"/>
        <v>01</v>
      </c>
      <c r="S55" s="6">
        <f t="shared" si="7"/>
        <v>35</v>
      </c>
      <c r="T55" s="9" t="str">
        <f t="shared" si="8"/>
        <v>07</v>
      </c>
      <c r="U55" s="9">
        <f t="shared" si="9"/>
        <v>50</v>
      </c>
      <c r="V55" s="11">
        <f t="shared" si="10"/>
        <v>13</v>
      </c>
      <c r="W55" s="11">
        <f t="shared" si="11"/>
        <v>55</v>
      </c>
      <c r="X55" s="13">
        <f t="shared" si="12"/>
        <v>21</v>
      </c>
      <c r="Y55" s="13" t="str">
        <f t="shared" si="13"/>
        <v>08</v>
      </c>
      <c r="Z55" s="14" t="str">
        <f t="shared" si="14"/>
        <v>02/22/2018</v>
      </c>
      <c r="AA55" s="2" t="str">
        <f t="shared" si="19"/>
        <v>01:35:00</v>
      </c>
      <c r="AB55">
        <f t="shared" si="20"/>
        <v>1.8</v>
      </c>
      <c r="AC55" t="str">
        <f t="shared" si="21"/>
        <v>07:50:00</v>
      </c>
      <c r="AD55">
        <f t="shared" si="22"/>
        <v>0.8</v>
      </c>
      <c r="AE55" t="str">
        <f t="shared" si="23"/>
        <v>13:55:00</v>
      </c>
      <c r="AF55">
        <f t="shared" si="24"/>
        <v>1.9</v>
      </c>
      <c r="AG55" s="14" t="str">
        <f t="shared" si="18"/>
        <v>21:08:00</v>
      </c>
      <c r="AH55">
        <f t="shared" si="25"/>
        <v>0.8</v>
      </c>
    </row>
    <row r="56" spans="1:34" x14ac:dyDescent="0.25">
      <c r="A56">
        <v>2</v>
      </c>
      <c r="B56">
        <v>23</v>
      </c>
      <c r="C56" s="3">
        <v>2</v>
      </c>
      <c r="D56" s="3">
        <v>42</v>
      </c>
      <c r="E56" s="3">
        <v>1.5</v>
      </c>
      <c r="F56" s="5">
        <v>8</v>
      </c>
      <c r="G56" s="5">
        <v>26</v>
      </c>
      <c r="H56" s="5">
        <v>1</v>
      </c>
      <c r="I56" s="4">
        <v>14</v>
      </c>
      <c r="J56" s="4">
        <v>45</v>
      </c>
      <c r="K56" s="4">
        <v>1.9</v>
      </c>
      <c r="L56" s="12">
        <v>22</v>
      </c>
      <c r="M56" s="12">
        <v>31</v>
      </c>
      <c r="N56" s="12">
        <v>0.8</v>
      </c>
      <c r="P56" s="22" t="str">
        <f t="shared" si="4"/>
        <v>02</v>
      </c>
      <c r="Q56" s="22">
        <f t="shared" si="5"/>
        <v>23</v>
      </c>
      <c r="R56" s="6" t="str">
        <f t="shared" si="6"/>
        <v>02</v>
      </c>
      <c r="S56" s="6">
        <f t="shared" si="7"/>
        <v>42</v>
      </c>
      <c r="T56" s="9" t="str">
        <f t="shared" si="8"/>
        <v>08</v>
      </c>
      <c r="U56" s="9">
        <f t="shared" si="9"/>
        <v>26</v>
      </c>
      <c r="V56" s="11">
        <f t="shared" si="10"/>
        <v>14</v>
      </c>
      <c r="W56" s="11">
        <f t="shared" si="11"/>
        <v>45</v>
      </c>
      <c r="X56" s="13">
        <f t="shared" si="12"/>
        <v>22</v>
      </c>
      <c r="Y56" s="13">
        <f t="shared" si="13"/>
        <v>31</v>
      </c>
      <c r="Z56" s="14" t="str">
        <f t="shared" si="14"/>
        <v>02/23/2018</v>
      </c>
      <c r="AA56" s="2" t="str">
        <f t="shared" si="19"/>
        <v>02:42:00</v>
      </c>
      <c r="AB56">
        <f t="shared" si="20"/>
        <v>1.5</v>
      </c>
      <c r="AC56" t="str">
        <f t="shared" si="21"/>
        <v>08:26:00</v>
      </c>
      <c r="AD56">
        <f t="shared" si="22"/>
        <v>1</v>
      </c>
      <c r="AE56" t="str">
        <f t="shared" si="23"/>
        <v>14:45:00</v>
      </c>
      <c r="AF56">
        <f t="shared" si="24"/>
        <v>1.9</v>
      </c>
      <c r="AG56" s="14" t="str">
        <f t="shared" si="18"/>
        <v>22:31:00</v>
      </c>
      <c r="AH56">
        <f t="shared" si="25"/>
        <v>0.8</v>
      </c>
    </row>
    <row r="57" spans="1:34" x14ac:dyDescent="0.25">
      <c r="A57">
        <v>2</v>
      </c>
      <c r="B57">
        <v>24</v>
      </c>
      <c r="C57" s="3">
        <v>4</v>
      </c>
      <c r="D57" s="3">
        <v>41</v>
      </c>
      <c r="E57" s="3">
        <v>1.4</v>
      </c>
      <c r="F57" s="5">
        <v>9</v>
      </c>
      <c r="G57" s="5">
        <v>9</v>
      </c>
      <c r="H57" s="5">
        <v>1.1000000000000001</v>
      </c>
      <c r="I57" s="4">
        <v>16</v>
      </c>
      <c r="J57" s="4">
        <v>3</v>
      </c>
      <c r="K57" s="4">
        <v>2</v>
      </c>
      <c r="L57" s="12">
        <v>23</v>
      </c>
      <c r="M57" s="12">
        <v>59</v>
      </c>
      <c r="N57" s="12">
        <v>0.7</v>
      </c>
      <c r="P57" s="22" t="str">
        <f t="shared" si="4"/>
        <v>02</v>
      </c>
      <c r="Q57" s="22">
        <f t="shared" si="5"/>
        <v>24</v>
      </c>
      <c r="R57" s="6" t="str">
        <f t="shared" si="6"/>
        <v>04</v>
      </c>
      <c r="S57" s="6">
        <f t="shared" si="7"/>
        <v>41</v>
      </c>
      <c r="T57" s="9" t="str">
        <f t="shared" si="8"/>
        <v>09</v>
      </c>
      <c r="U57" s="9" t="str">
        <f t="shared" si="9"/>
        <v>09</v>
      </c>
      <c r="V57" s="11">
        <f t="shared" si="10"/>
        <v>16</v>
      </c>
      <c r="W57" s="11" t="str">
        <f t="shared" si="11"/>
        <v>03</v>
      </c>
      <c r="X57" s="13">
        <f t="shared" si="12"/>
        <v>23</v>
      </c>
      <c r="Y57" s="13">
        <f t="shared" si="13"/>
        <v>59</v>
      </c>
      <c r="Z57" s="14" t="str">
        <f t="shared" si="14"/>
        <v>02/24/2018</v>
      </c>
      <c r="AA57" s="2" t="str">
        <f t="shared" si="19"/>
        <v>04:41:00</v>
      </c>
      <c r="AB57">
        <f t="shared" si="20"/>
        <v>1.4</v>
      </c>
      <c r="AC57" t="str">
        <f t="shared" si="21"/>
        <v>09:09:00</v>
      </c>
      <c r="AD57">
        <f t="shared" si="22"/>
        <v>1.1000000000000001</v>
      </c>
      <c r="AE57" t="str">
        <f t="shared" si="23"/>
        <v>16:03:00</v>
      </c>
      <c r="AF57">
        <f t="shared" si="24"/>
        <v>2</v>
      </c>
      <c r="AG57" s="14" t="str">
        <f t="shared" si="18"/>
        <v>23:59:00</v>
      </c>
      <c r="AH57">
        <f t="shared" si="25"/>
        <v>0.7</v>
      </c>
    </row>
    <row r="58" spans="1:34" x14ac:dyDescent="0.25">
      <c r="A58">
        <v>2</v>
      </c>
      <c r="B58">
        <v>25</v>
      </c>
      <c r="C58" s="3">
        <v>7</v>
      </c>
      <c r="D58" s="3">
        <v>8</v>
      </c>
      <c r="E58" s="3">
        <v>1.3</v>
      </c>
      <c r="F58" s="5">
        <v>10</v>
      </c>
      <c r="G58" s="5">
        <v>24</v>
      </c>
      <c r="H58" s="5">
        <v>1.2</v>
      </c>
      <c r="I58" s="4">
        <v>17</v>
      </c>
      <c r="J58" s="4">
        <v>29</v>
      </c>
      <c r="K58" s="4">
        <v>2.1</v>
      </c>
      <c r="P58" s="22" t="str">
        <f t="shared" si="4"/>
        <v>02</v>
      </c>
      <c r="Q58" s="22">
        <f t="shared" si="5"/>
        <v>25</v>
      </c>
      <c r="R58" s="6" t="str">
        <f t="shared" si="6"/>
        <v>07</v>
      </c>
      <c r="S58" s="6" t="str">
        <f t="shared" si="7"/>
        <v>08</v>
      </c>
      <c r="T58" s="9">
        <f t="shared" si="8"/>
        <v>10</v>
      </c>
      <c r="U58" s="9">
        <f t="shared" si="9"/>
        <v>24</v>
      </c>
      <c r="V58" s="11">
        <f t="shared" si="10"/>
        <v>17</v>
      </c>
      <c r="W58" s="11">
        <f t="shared" si="11"/>
        <v>29</v>
      </c>
      <c r="X58" s="13">
        <f t="shared" si="12"/>
        <v>0</v>
      </c>
      <c r="Y58" s="13">
        <f t="shared" si="13"/>
        <v>0</v>
      </c>
      <c r="Z58" s="14" t="str">
        <f t="shared" si="14"/>
        <v>02/25/2018</v>
      </c>
      <c r="AA58" s="2" t="str">
        <f t="shared" si="19"/>
        <v>07:08:00</v>
      </c>
      <c r="AB58">
        <f t="shared" si="20"/>
        <v>1.3</v>
      </c>
      <c r="AC58" t="str">
        <f t="shared" si="21"/>
        <v>10:24:00</v>
      </c>
      <c r="AD58">
        <f t="shared" si="22"/>
        <v>1.2</v>
      </c>
      <c r="AE58" t="str">
        <f t="shared" si="23"/>
        <v>17:29:00</v>
      </c>
      <c r="AF58">
        <f t="shared" si="24"/>
        <v>2.1</v>
      </c>
      <c r="AG58" s="14" t="str">
        <f t="shared" si="18"/>
        <v>0:0:00</v>
      </c>
      <c r="AH58">
        <f t="shared" si="25"/>
        <v>0</v>
      </c>
    </row>
    <row r="59" spans="1:34" x14ac:dyDescent="0.25">
      <c r="A59">
        <v>2</v>
      </c>
      <c r="B59">
        <v>26</v>
      </c>
      <c r="C59" s="3">
        <v>1</v>
      </c>
      <c r="D59" s="3">
        <v>24</v>
      </c>
      <c r="E59" s="3">
        <v>0.5</v>
      </c>
      <c r="F59" s="5">
        <v>8</v>
      </c>
      <c r="G59" s="5">
        <v>35</v>
      </c>
      <c r="H59" s="5">
        <v>1.4</v>
      </c>
      <c r="I59" s="4">
        <v>12</v>
      </c>
      <c r="J59" s="4">
        <v>4</v>
      </c>
      <c r="K59" s="4">
        <v>1.2</v>
      </c>
      <c r="L59" s="12">
        <v>18</v>
      </c>
      <c r="M59" s="12">
        <v>41</v>
      </c>
      <c r="N59" s="12">
        <v>2.2000000000000002</v>
      </c>
      <c r="P59" s="22" t="str">
        <f t="shared" si="4"/>
        <v>02</v>
      </c>
      <c r="Q59" s="22">
        <f t="shared" si="5"/>
        <v>26</v>
      </c>
      <c r="R59" s="6" t="str">
        <f t="shared" si="6"/>
        <v>01</v>
      </c>
      <c r="S59" s="6">
        <f t="shared" si="7"/>
        <v>24</v>
      </c>
      <c r="T59" s="9" t="str">
        <f t="shared" si="8"/>
        <v>08</v>
      </c>
      <c r="U59" s="9">
        <f t="shared" si="9"/>
        <v>35</v>
      </c>
      <c r="V59" s="11">
        <f t="shared" si="10"/>
        <v>12</v>
      </c>
      <c r="W59" s="11" t="str">
        <f t="shared" si="11"/>
        <v>04</v>
      </c>
      <c r="X59" s="13">
        <f t="shared" si="12"/>
        <v>18</v>
      </c>
      <c r="Y59" s="13">
        <f t="shared" si="13"/>
        <v>41</v>
      </c>
      <c r="Z59" s="14" t="str">
        <f t="shared" si="14"/>
        <v>02/26/2018</v>
      </c>
      <c r="AA59" s="2" t="str">
        <f t="shared" si="19"/>
        <v>01:24:00</v>
      </c>
      <c r="AB59">
        <f t="shared" si="20"/>
        <v>0.5</v>
      </c>
      <c r="AC59" t="str">
        <f t="shared" si="21"/>
        <v>08:35:00</v>
      </c>
      <c r="AD59">
        <f t="shared" si="22"/>
        <v>1.4</v>
      </c>
      <c r="AE59" t="str">
        <f t="shared" si="23"/>
        <v>12:04:00</v>
      </c>
      <c r="AF59">
        <f t="shared" si="24"/>
        <v>1.2</v>
      </c>
      <c r="AG59" s="14" t="str">
        <f t="shared" si="18"/>
        <v>18:41:00</v>
      </c>
      <c r="AH59">
        <f t="shared" si="25"/>
        <v>2.2000000000000002</v>
      </c>
    </row>
    <row r="60" spans="1:34" x14ac:dyDescent="0.25">
      <c r="A60">
        <v>2</v>
      </c>
      <c r="B60">
        <v>27</v>
      </c>
      <c r="C60" s="3">
        <v>2</v>
      </c>
      <c r="D60" s="3">
        <v>28</v>
      </c>
      <c r="E60" s="3">
        <v>0.3</v>
      </c>
      <c r="F60" s="5">
        <v>9</v>
      </c>
      <c r="G60" s="5">
        <v>22</v>
      </c>
      <c r="H60" s="5">
        <v>1.5</v>
      </c>
      <c r="I60" s="4">
        <v>13</v>
      </c>
      <c r="J60" s="4">
        <v>20</v>
      </c>
      <c r="K60" s="4">
        <v>1.2</v>
      </c>
      <c r="L60" s="12">
        <v>19</v>
      </c>
      <c r="M60" s="12">
        <v>41</v>
      </c>
      <c r="N60" s="12">
        <v>2.4</v>
      </c>
      <c r="P60" s="22" t="str">
        <f t="shared" si="4"/>
        <v>02</v>
      </c>
      <c r="Q60" s="22">
        <f t="shared" si="5"/>
        <v>27</v>
      </c>
      <c r="R60" s="6" t="str">
        <f t="shared" si="6"/>
        <v>02</v>
      </c>
      <c r="S60" s="6">
        <f t="shared" si="7"/>
        <v>28</v>
      </c>
      <c r="T60" s="9" t="str">
        <f t="shared" si="8"/>
        <v>09</v>
      </c>
      <c r="U60" s="9">
        <f t="shared" si="9"/>
        <v>22</v>
      </c>
      <c r="V60" s="11">
        <f t="shared" si="10"/>
        <v>13</v>
      </c>
      <c r="W60" s="11">
        <f t="shared" si="11"/>
        <v>20</v>
      </c>
      <c r="X60" s="13">
        <f t="shared" si="12"/>
        <v>19</v>
      </c>
      <c r="Y60" s="13">
        <f t="shared" si="13"/>
        <v>41</v>
      </c>
      <c r="Z60" s="14" t="str">
        <f t="shared" si="14"/>
        <v>02/27/2018</v>
      </c>
      <c r="AA60" s="2" t="str">
        <f t="shared" si="19"/>
        <v>02:28:00</v>
      </c>
      <c r="AB60">
        <f t="shared" si="20"/>
        <v>0.3</v>
      </c>
      <c r="AC60" t="str">
        <f t="shared" si="21"/>
        <v>09:22:00</v>
      </c>
      <c r="AD60">
        <f t="shared" si="22"/>
        <v>1.5</v>
      </c>
      <c r="AE60" t="str">
        <f t="shared" si="23"/>
        <v>13:20:00</v>
      </c>
      <c r="AF60">
        <f t="shared" si="24"/>
        <v>1.2</v>
      </c>
      <c r="AG60" s="14" t="str">
        <f t="shared" si="18"/>
        <v>19:41:00</v>
      </c>
      <c r="AH60">
        <f t="shared" si="25"/>
        <v>2.4</v>
      </c>
    </row>
    <row r="61" spans="1:34" x14ac:dyDescent="0.25">
      <c r="A61">
        <v>2</v>
      </c>
      <c r="B61">
        <v>28</v>
      </c>
      <c r="C61" s="3">
        <v>3</v>
      </c>
      <c r="D61" s="3">
        <v>20</v>
      </c>
      <c r="E61" s="3">
        <v>0.2</v>
      </c>
      <c r="F61" s="5">
        <v>9</v>
      </c>
      <c r="G61" s="5">
        <v>59</v>
      </c>
      <c r="H61" s="5">
        <v>1.6</v>
      </c>
      <c r="I61" s="4">
        <v>14</v>
      </c>
      <c r="J61" s="4">
        <v>21</v>
      </c>
      <c r="K61" s="4">
        <v>1</v>
      </c>
      <c r="L61" s="12">
        <v>20</v>
      </c>
      <c r="M61" s="12">
        <v>35</v>
      </c>
      <c r="N61" s="12">
        <v>2.5</v>
      </c>
      <c r="P61" s="22" t="str">
        <f t="shared" si="4"/>
        <v>02</v>
      </c>
      <c r="Q61" s="22">
        <f t="shared" si="5"/>
        <v>28</v>
      </c>
      <c r="R61" s="6" t="str">
        <f t="shared" si="6"/>
        <v>03</v>
      </c>
      <c r="S61" s="6">
        <f t="shared" si="7"/>
        <v>20</v>
      </c>
      <c r="T61" s="9" t="str">
        <f t="shared" si="8"/>
        <v>09</v>
      </c>
      <c r="U61" s="9">
        <f t="shared" si="9"/>
        <v>59</v>
      </c>
      <c r="V61" s="11">
        <f t="shared" si="10"/>
        <v>14</v>
      </c>
      <c r="W61" s="11">
        <f t="shared" si="11"/>
        <v>21</v>
      </c>
      <c r="X61" s="13">
        <f t="shared" si="12"/>
        <v>20</v>
      </c>
      <c r="Y61" s="13">
        <f t="shared" si="13"/>
        <v>35</v>
      </c>
      <c r="Z61" s="14" t="str">
        <f t="shared" si="14"/>
        <v>02/28/2018</v>
      </c>
      <c r="AA61" s="2" t="str">
        <f t="shared" si="19"/>
        <v>03:20:00</v>
      </c>
      <c r="AB61">
        <f t="shared" si="20"/>
        <v>0.2</v>
      </c>
      <c r="AC61" t="str">
        <f t="shared" si="21"/>
        <v>09:59:00</v>
      </c>
      <c r="AD61">
        <f t="shared" si="22"/>
        <v>1.6</v>
      </c>
      <c r="AE61" t="str">
        <f t="shared" si="23"/>
        <v>14:21:00</v>
      </c>
      <c r="AF61">
        <f t="shared" si="24"/>
        <v>1</v>
      </c>
      <c r="AG61" s="14" t="str">
        <f t="shared" si="18"/>
        <v>20:35:00</v>
      </c>
      <c r="AH61">
        <f t="shared" si="25"/>
        <v>2.5</v>
      </c>
    </row>
    <row r="62" spans="1:34" x14ac:dyDescent="0.25">
      <c r="A62" s="1">
        <v>3</v>
      </c>
      <c r="B62">
        <v>1</v>
      </c>
      <c r="C62" s="3">
        <v>4</v>
      </c>
      <c r="D62" s="3">
        <v>6</v>
      </c>
      <c r="E62" s="3">
        <v>0.1</v>
      </c>
      <c r="F62" s="5">
        <v>10</v>
      </c>
      <c r="G62" s="5">
        <v>32</v>
      </c>
      <c r="H62" s="5">
        <v>1.6</v>
      </c>
      <c r="I62" s="4">
        <v>15</v>
      </c>
      <c r="J62" s="4">
        <v>14</v>
      </c>
      <c r="K62" s="4">
        <v>0.9</v>
      </c>
      <c r="L62" s="12">
        <v>21</v>
      </c>
      <c r="M62" s="12">
        <v>27</v>
      </c>
      <c r="N62" s="12">
        <v>2.5</v>
      </c>
      <c r="P62" s="22" t="str">
        <f t="shared" si="4"/>
        <v>03</v>
      </c>
      <c r="Q62" s="22" t="str">
        <f t="shared" si="5"/>
        <v>01</v>
      </c>
      <c r="R62" s="6" t="str">
        <f t="shared" si="6"/>
        <v>04</v>
      </c>
      <c r="S62" s="6" t="str">
        <f t="shared" si="7"/>
        <v>06</v>
      </c>
      <c r="T62" s="9">
        <f t="shared" si="8"/>
        <v>10</v>
      </c>
      <c r="U62" s="9">
        <f t="shared" si="9"/>
        <v>32</v>
      </c>
      <c r="V62" s="11">
        <f t="shared" si="10"/>
        <v>15</v>
      </c>
      <c r="W62" s="11">
        <f t="shared" si="11"/>
        <v>14</v>
      </c>
      <c r="X62" s="13">
        <f t="shared" si="12"/>
        <v>21</v>
      </c>
      <c r="Y62" s="13">
        <f t="shared" si="13"/>
        <v>27</v>
      </c>
      <c r="Z62" s="14" t="str">
        <f t="shared" si="14"/>
        <v>03/01/2018</v>
      </c>
      <c r="AA62" s="2" t="str">
        <f t="shared" si="19"/>
        <v>04:06:00</v>
      </c>
      <c r="AB62">
        <f t="shared" si="20"/>
        <v>0.1</v>
      </c>
      <c r="AC62" t="str">
        <f t="shared" si="21"/>
        <v>10:32:00</v>
      </c>
      <c r="AD62">
        <f t="shared" si="22"/>
        <v>1.6</v>
      </c>
      <c r="AE62" t="str">
        <f t="shared" si="23"/>
        <v>15:14:00</v>
      </c>
      <c r="AF62">
        <f t="shared" si="24"/>
        <v>0.9</v>
      </c>
      <c r="AG62" s="14" t="str">
        <f t="shared" si="18"/>
        <v>21:27:00</v>
      </c>
      <c r="AH62">
        <f t="shared" si="25"/>
        <v>2.5</v>
      </c>
    </row>
    <row r="63" spans="1:34" x14ac:dyDescent="0.25">
      <c r="A63" s="1">
        <v>3</v>
      </c>
      <c r="B63">
        <v>2</v>
      </c>
      <c r="C63" s="3">
        <v>4</v>
      </c>
      <c r="D63" s="3">
        <v>48</v>
      </c>
      <c r="E63" s="3">
        <v>0.1</v>
      </c>
      <c r="F63" s="5">
        <v>11</v>
      </c>
      <c r="G63" s="5">
        <v>1</v>
      </c>
      <c r="H63" s="5">
        <v>1.7</v>
      </c>
      <c r="I63" s="4">
        <v>16</v>
      </c>
      <c r="J63" s="4">
        <v>3</v>
      </c>
      <c r="K63" s="4">
        <v>0.8</v>
      </c>
      <c r="L63" s="12">
        <v>22</v>
      </c>
      <c r="M63" s="12">
        <v>16</v>
      </c>
      <c r="N63" s="12">
        <v>2.5</v>
      </c>
      <c r="P63" s="22" t="str">
        <f t="shared" si="4"/>
        <v>03</v>
      </c>
      <c r="Q63" s="22" t="str">
        <f t="shared" si="5"/>
        <v>02</v>
      </c>
      <c r="R63" s="6" t="str">
        <f t="shared" si="6"/>
        <v>04</v>
      </c>
      <c r="S63" s="6">
        <f t="shared" si="7"/>
        <v>48</v>
      </c>
      <c r="T63" s="9">
        <f t="shared" si="8"/>
        <v>11</v>
      </c>
      <c r="U63" s="9" t="str">
        <f t="shared" si="9"/>
        <v>01</v>
      </c>
      <c r="V63" s="11">
        <f t="shared" si="10"/>
        <v>16</v>
      </c>
      <c r="W63" s="11" t="str">
        <f t="shared" si="11"/>
        <v>03</v>
      </c>
      <c r="X63" s="13">
        <f t="shared" si="12"/>
        <v>22</v>
      </c>
      <c r="Y63" s="13">
        <f t="shared" si="13"/>
        <v>16</v>
      </c>
      <c r="Z63" s="14" t="str">
        <f t="shared" si="14"/>
        <v>03/02/2018</v>
      </c>
      <c r="AA63" s="2" t="str">
        <f t="shared" si="19"/>
        <v>04:48:00</v>
      </c>
      <c r="AB63">
        <f t="shared" si="20"/>
        <v>0.1</v>
      </c>
      <c r="AC63" t="str">
        <f t="shared" si="21"/>
        <v>11:01:00</v>
      </c>
      <c r="AD63">
        <f t="shared" si="22"/>
        <v>1.7</v>
      </c>
      <c r="AE63" t="str">
        <f t="shared" si="23"/>
        <v>16:03:00</v>
      </c>
      <c r="AF63">
        <f t="shared" si="24"/>
        <v>0.8</v>
      </c>
      <c r="AG63" s="14" t="str">
        <f t="shared" si="18"/>
        <v>22:16:00</v>
      </c>
      <c r="AH63">
        <f t="shared" si="25"/>
        <v>2.5</v>
      </c>
    </row>
    <row r="64" spans="1:34" x14ac:dyDescent="0.25">
      <c r="A64" s="1">
        <v>3</v>
      </c>
      <c r="B64">
        <v>3</v>
      </c>
      <c r="C64" s="3">
        <v>5</v>
      </c>
      <c r="D64" s="3">
        <v>26</v>
      </c>
      <c r="E64" s="3">
        <v>0.2</v>
      </c>
      <c r="F64" s="5">
        <v>11</v>
      </c>
      <c r="G64" s="5">
        <v>27</v>
      </c>
      <c r="H64" s="5">
        <v>1.8</v>
      </c>
      <c r="I64" s="4">
        <v>16</v>
      </c>
      <c r="J64" s="4">
        <v>49</v>
      </c>
      <c r="K64" s="4">
        <v>0.7</v>
      </c>
      <c r="L64" s="12">
        <v>23</v>
      </c>
      <c r="M64" s="12">
        <v>3</v>
      </c>
      <c r="N64" s="12">
        <v>2.4</v>
      </c>
      <c r="P64" s="22" t="str">
        <f t="shared" si="4"/>
        <v>03</v>
      </c>
      <c r="Q64" s="22" t="str">
        <f t="shared" si="5"/>
        <v>03</v>
      </c>
      <c r="R64" s="6" t="str">
        <f t="shared" si="6"/>
        <v>05</v>
      </c>
      <c r="S64" s="6">
        <f t="shared" si="7"/>
        <v>26</v>
      </c>
      <c r="T64" s="9">
        <f t="shared" si="8"/>
        <v>11</v>
      </c>
      <c r="U64" s="9">
        <f t="shared" si="9"/>
        <v>27</v>
      </c>
      <c r="V64" s="11">
        <f t="shared" si="10"/>
        <v>16</v>
      </c>
      <c r="W64" s="11">
        <f t="shared" si="11"/>
        <v>49</v>
      </c>
      <c r="X64" s="13">
        <f t="shared" si="12"/>
        <v>23</v>
      </c>
      <c r="Y64" s="13" t="str">
        <f t="shared" si="13"/>
        <v>03</v>
      </c>
      <c r="Z64" s="14" t="str">
        <f t="shared" si="14"/>
        <v>03/03/2018</v>
      </c>
      <c r="AA64" s="2" t="str">
        <f t="shared" si="19"/>
        <v>05:26:00</v>
      </c>
      <c r="AB64">
        <f t="shared" si="20"/>
        <v>0.2</v>
      </c>
      <c r="AC64" t="str">
        <f t="shared" si="21"/>
        <v>11:27:00</v>
      </c>
      <c r="AD64">
        <f t="shared" si="22"/>
        <v>1.8</v>
      </c>
      <c r="AE64" t="str">
        <f t="shared" si="23"/>
        <v>16:49:00</v>
      </c>
      <c r="AF64">
        <f t="shared" si="24"/>
        <v>0.7</v>
      </c>
      <c r="AG64" s="14" t="str">
        <f t="shared" si="18"/>
        <v>23:03:00</v>
      </c>
      <c r="AH64">
        <f t="shared" si="25"/>
        <v>2.4</v>
      </c>
    </row>
    <row r="65" spans="1:34" x14ac:dyDescent="0.25">
      <c r="A65" s="1">
        <v>3</v>
      </c>
      <c r="B65">
        <v>4</v>
      </c>
      <c r="C65" s="3">
        <v>6</v>
      </c>
      <c r="D65" s="3">
        <v>0</v>
      </c>
      <c r="E65" s="3">
        <v>0.3</v>
      </c>
      <c r="F65" s="5">
        <v>11</v>
      </c>
      <c r="G65" s="5">
        <v>49</v>
      </c>
      <c r="H65" s="5">
        <v>1.8</v>
      </c>
      <c r="I65" s="4">
        <v>17</v>
      </c>
      <c r="J65" s="4">
        <v>34</v>
      </c>
      <c r="K65" s="4">
        <v>0.7</v>
      </c>
      <c r="L65" s="12">
        <v>23</v>
      </c>
      <c r="M65" s="12">
        <v>48</v>
      </c>
      <c r="N65" s="12">
        <v>2.2000000000000002</v>
      </c>
      <c r="P65" s="22" t="str">
        <f t="shared" si="4"/>
        <v>03</v>
      </c>
      <c r="Q65" s="22" t="str">
        <f t="shared" si="5"/>
        <v>04</v>
      </c>
      <c r="R65" s="6" t="str">
        <f t="shared" si="6"/>
        <v>06</v>
      </c>
      <c r="S65" s="6" t="str">
        <f t="shared" si="7"/>
        <v>00</v>
      </c>
      <c r="T65" s="9">
        <f t="shared" si="8"/>
        <v>11</v>
      </c>
      <c r="U65" s="9">
        <f t="shared" si="9"/>
        <v>49</v>
      </c>
      <c r="V65" s="11">
        <f t="shared" si="10"/>
        <v>17</v>
      </c>
      <c r="W65" s="11">
        <f t="shared" si="11"/>
        <v>34</v>
      </c>
      <c r="X65" s="13">
        <f t="shared" si="12"/>
        <v>23</v>
      </c>
      <c r="Y65" s="13">
        <f t="shared" si="13"/>
        <v>48</v>
      </c>
      <c r="Z65" s="14" t="str">
        <f t="shared" si="14"/>
        <v>03/04/2018</v>
      </c>
      <c r="AA65" s="2" t="str">
        <f t="shared" si="19"/>
        <v>06:00:00</v>
      </c>
      <c r="AB65">
        <f t="shared" si="20"/>
        <v>0.3</v>
      </c>
      <c r="AC65" t="str">
        <f t="shared" si="21"/>
        <v>11:49:00</v>
      </c>
      <c r="AD65">
        <f t="shared" si="22"/>
        <v>1.8</v>
      </c>
      <c r="AE65" t="str">
        <f t="shared" si="23"/>
        <v>17:34:00</v>
      </c>
      <c r="AF65">
        <f t="shared" si="24"/>
        <v>0.7</v>
      </c>
      <c r="AG65" s="14" t="str">
        <f t="shared" si="18"/>
        <v>23:48:00</v>
      </c>
      <c r="AH65">
        <f t="shared" si="25"/>
        <v>2.2000000000000002</v>
      </c>
    </row>
    <row r="66" spans="1:34" x14ac:dyDescent="0.25">
      <c r="A66" s="1">
        <v>3</v>
      </c>
      <c r="B66">
        <v>5</v>
      </c>
      <c r="C66" s="3">
        <v>6</v>
      </c>
      <c r="D66" s="3">
        <v>29</v>
      </c>
      <c r="E66" s="3">
        <v>0.5</v>
      </c>
      <c r="F66" s="5">
        <v>12</v>
      </c>
      <c r="G66" s="5">
        <v>12</v>
      </c>
      <c r="H66" s="5">
        <v>1.9</v>
      </c>
      <c r="I66" s="4">
        <v>18</v>
      </c>
      <c r="J66" s="4">
        <v>18</v>
      </c>
      <c r="K66" s="4">
        <v>0.7</v>
      </c>
      <c r="P66" s="22" t="str">
        <f t="shared" si="4"/>
        <v>03</v>
      </c>
      <c r="Q66" s="22" t="str">
        <f t="shared" si="5"/>
        <v>05</v>
      </c>
      <c r="R66" s="6" t="str">
        <f t="shared" si="6"/>
        <v>06</v>
      </c>
      <c r="S66" s="6">
        <f t="shared" si="7"/>
        <v>29</v>
      </c>
      <c r="T66" s="9">
        <f t="shared" si="8"/>
        <v>12</v>
      </c>
      <c r="U66" s="9">
        <f t="shared" si="9"/>
        <v>12</v>
      </c>
      <c r="V66" s="11">
        <f t="shared" si="10"/>
        <v>18</v>
      </c>
      <c r="W66" s="11">
        <f t="shared" si="11"/>
        <v>18</v>
      </c>
      <c r="X66" s="13">
        <f t="shared" si="12"/>
        <v>0</v>
      </c>
      <c r="Y66" s="13">
        <f t="shared" si="13"/>
        <v>0</v>
      </c>
      <c r="Z66" s="14" t="str">
        <f t="shared" si="14"/>
        <v>03/05/2018</v>
      </c>
      <c r="AA66" s="2" t="str">
        <f t="shared" si="19"/>
        <v>06:29:00</v>
      </c>
      <c r="AB66">
        <f t="shared" si="20"/>
        <v>0.5</v>
      </c>
      <c r="AC66" t="str">
        <f t="shared" si="21"/>
        <v>12:12:00</v>
      </c>
      <c r="AD66">
        <f t="shared" si="22"/>
        <v>1.9</v>
      </c>
      <c r="AE66" t="str">
        <f t="shared" si="23"/>
        <v>18:18:00</v>
      </c>
      <c r="AF66">
        <f t="shared" si="24"/>
        <v>0.7</v>
      </c>
      <c r="AG66" s="14" t="str">
        <f t="shared" si="18"/>
        <v>0:0:00</v>
      </c>
      <c r="AH66">
        <f t="shared" si="25"/>
        <v>0</v>
      </c>
    </row>
    <row r="67" spans="1:34" x14ac:dyDescent="0.25">
      <c r="A67" s="1">
        <v>3</v>
      </c>
      <c r="B67">
        <v>6</v>
      </c>
      <c r="C67" s="3">
        <v>0</v>
      </c>
      <c r="D67" s="3">
        <v>29</v>
      </c>
      <c r="E67" s="3">
        <v>2</v>
      </c>
      <c r="F67" s="5">
        <v>6</v>
      </c>
      <c r="G67" s="5">
        <v>54</v>
      </c>
      <c r="H67" s="5">
        <v>0.7</v>
      </c>
      <c r="I67" s="4">
        <v>12</v>
      </c>
      <c r="J67" s="4">
        <v>40</v>
      </c>
      <c r="K67" s="4">
        <v>1.9</v>
      </c>
      <c r="L67" s="12">
        <v>19</v>
      </c>
      <c r="M67" s="12">
        <v>5</v>
      </c>
      <c r="N67" s="12">
        <v>0.8</v>
      </c>
      <c r="P67" s="22" t="str">
        <f t="shared" si="4"/>
        <v>03</v>
      </c>
      <c r="Q67" s="22" t="str">
        <f t="shared" si="5"/>
        <v>06</v>
      </c>
      <c r="R67" s="6" t="str">
        <f t="shared" si="6"/>
        <v>00</v>
      </c>
      <c r="S67" s="6">
        <f t="shared" si="7"/>
        <v>29</v>
      </c>
      <c r="T67" s="9" t="str">
        <f t="shared" si="8"/>
        <v>06</v>
      </c>
      <c r="U67" s="9">
        <f t="shared" si="9"/>
        <v>54</v>
      </c>
      <c r="V67" s="11">
        <f t="shared" si="10"/>
        <v>12</v>
      </c>
      <c r="W67" s="11">
        <f t="shared" si="11"/>
        <v>40</v>
      </c>
      <c r="X67" s="13">
        <f t="shared" si="12"/>
        <v>19</v>
      </c>
      <c r="Y67" s="13" t="str">
        <f t="shared" si="13"/>
        <v>05</v>
      </c>
      <c r="Z67" s="14" t="str">
        <f t="shared" si="14"/>
        <v>03/06/2018</v>
      </c>
      <c r="AA67" s="2" t="str">
        <f t="shared" si="19"/>
        <v>00:29:00</v>
      </c>
      <c r="AB67">
        <f t="shared" si="20"/>
        <v>2</v>
      </c>
      <c r="AC67" t="str">
        <f t="shared" si="21"/>
        <v>06:54:00</v>
      </c>
      <c r="AD67">
        <f t="shared" si="22"/>
        <v>0.7</v>
      </c>
      <c r="AE67" t="str">
        <f t="shared" si="23"/>
        <v>12:40:00</v>
      </c>
      <c r="AF67">
        <f t="shared" si="24"/>
        <v>1.9</v>
      </c>
      <c r="AG67" s="14" t="str">
        <f t="shared" si="18"/>
        <v>19:05:00</v>
      </c>
      <c r="AH67">
        <f t="shared" si="25"/>
        <v>0.8</v>
      </c>
    </row>
    <row r="68" spans="1:34" x14ac:dyDescent="0.25">
      <c r="A68" s="1">
        <v>3</v>
      </c>
      <c r="B68">
        <v>7</v>
      </c>
      <c r="C68" s="3">
        <v>1</v>
      </c>
      <c r="D68" s="3">
        <v>11</v>
      </c>
      <c r="E68" s="3">
        <v>1.8</v>
      </c>
      <c r="F68" s="5">
        <v>7</v>
      </c>
      <c r="G68" s="5">
        <v>17</v>
      </c>
      <c r="H68" s="5">
        <v>0.8</v>
      </c>
      <c r="I68" s="4">
        <v>13</v>
      </c>
      <c r="J68" s="4">
        <v>11</v>
      </c>
      <c r="K68" s="4">
        <v>1.9</v>
      </c>
      <c r="L68" s="12">
        <v>19</v>
      </c>
      <c r="M68" s="12">
        <v>58</v>
      </c>
      <c r="N68" s="12">
        <v>0.8</v>
      </c>
      <c r="P68" s="22" t="str">
        <f t="shared" ref="P68:P131" si="26">IF(LEN(A68) =1, CONCATENATE("0", A68), A68)</f>
        <v>03</v>
      </c>
      <c r="Q68" s="22" t="str">
        <f t="shared" ref="Q68:Q131" si="27">IF(LEN(B68) =1, CONCATENATE("0", B68), B68)</f>
        <v>07</v>
      </c>
      <c r="R68" s="6" t="str">
        <f t="shared" ref="R68:R131" si="28">IF(LEN(C68) =1, CONCATENATE("0", C68), C68)</f>
        <v>01</v>
      </c>
      <c r="S68" s="6">
        <f t="shared" ref="S68:S131" si="29">IF(LEN(D68) =1, CONCATENATE("0", D68), D68)</f>
        <v>11</v>
      </c>
      <c r="T68" s="9" t="str">
        <f t="shared" ref="T68:T131" si="30">IF(LEN(F68) =1, CONCATENATE("0", F68), F68)</f>
        <v>07</v>
      </c>
      <c r="U68" s="9">
        <f t="shared" ref="U68:U131" si="31">IF(LEN(G68) =1, CONCATENATE("0", G68), G68)</f>
        <v>17</v>
      </c>
      <c r="V68" s="11">
        <f t="shared" ref="V68:V131" si="32">IF(LEN(I68) =1, CONCATENATE("0", I68), I68)</f>
        <v>13</v>
      </c>
      <c r="W68" s="11">
        <f t="shared" ref="W68:W131" si="33">IF(LEN(J68) =1, CONCATENATE("0", J68), J68)</f>
        <v>11</v>
      </c>
      <c r="X68" s="13">
        <f t="shared" ref="X68:X131" si="34">IF(LEN(L68) =1, CONCATENATE("0", L68), L68)</f>
        <v>19</v>
      </c>
      <c r="Y68" s="13">
        <f t="shared" ref="Y68:Y131" si="35">IF(LEN(M68) =1, CONCATENATE("0", M68), M68)</f>
        <v>58</v>
      </c>
      <c r="Z68" s="14" t="str">
        <f t="shared" ref="Z68:Z131" si="36">CONCATENATE(P68, "/", Q68, "/2018")</f>
        <v>03/07/2018</v>
      </c>
      <c r="AA68" s="2" t="str">
        <f t="shared" si="19"/>
        <v>01:11:00</v>
      </c>
      <c r="AB68">
        <f t="shared" si="20"/>
        <v>1.8</v>
      </c>
      <c r="AC68" t="str">
        <f t="shared" si="21"/>
        <v>07:17:00</v>
      </c>
      <c r="AD68">
        <f t="shared" si="22"/>
        <v>0.8</v>
      </c>
      <c r="AE68" t="str">
        <f t="shared" si="23"/>
        <v>13:11:00</v>
      </c>
      <c r="AF68">
        <f t="shared" si="24"/>
        <v>1.9</v>
      </c>
      <c r="AG68" s="14" t="str">
        <f t="shared" ref="AG68:AG131" si="37">CONCATENATE(X68, ":", Y68, ":00")</f>
        <v>19:58:00</v>
      </c>
      <c r="AH68">
        <f t="shared" si="25"/>
        <v>0.8</v>
      </c>
    </row>
    <row r="69" spans="1:34" x14ac:dyDescent="0.25">
      <c r="A69" s="1">
        <v>3</v>
      </c>
      <c r="B69">
        <v>8</v>
      </c>
      <c r="C69" s="3">
        <v>1</v>
      </c>
      <c r="D69" s="3">
        <v>59</v>
      </c>
      <c r="E69" s="3">
        <v>1.6</v>
      </c>
      <c r="F69" s="5">
        <v>7</v>
      </c>
      <c r="G69" s="5">
        <v>41</v>
      </c>
      <c r="H69" s="5">
        <v>1</v>
      </c>
      <c r="I69" s="4">
        <v>13</v>
      </c>
      <c r="J69" s="4">
        <v>48</v>
      </c>
      <c r="K69" s="4">
        <v>1.9</v>
      </c>
      <c r="L69" s="12">
        <v>21</v>
      </c>
      <c r="M69" s="12">
        <v>7</v>
      </c>
      <c r="N69" s="12">
        <v>0.9</v>
      </c>
      <c r="P69" s="22" t="str">
        <f t="shared" si="26"/>
        <v>03</v>
      </c>
      <c r="Q69" s="22" t="str">
        <f t="shared" si="27"/>
        <v>08</v>
      </c>
      <c r="R69" s="6" t="str">
        <f t="shared" si="28"/>
        <v>01</v>
      </c>
      <c r="S69" s="6">
        <f t="shared" si="29"/>
        <v>59</v>
      </c>
      <c r="T69" s="9" t="str">
        <f t="shared" si="30"/>
        <v>07</v>
      </c>
      <c r="U69" s="9">
        <f t="shared" si="31"/>
        <v>41</v>
      </c>
      <c r="V69" s="11">
        <f t="shared" si="32"/>
        <v>13</v>
      </c>
      <c r="W69" s="11">
        <f t="shared" si="33"/>
        <v>48</v>
      </c>
      <c r="X69" s="13">
        <f t="shared" si="34"/>
        <v>21</v>
      </c>
      <c r="Y69" s="13" t="str">
        <f t="shared" si="35"/>
        <v>07</v>
      </c>
      <c r="Z69" s="14" t="str">
        <f t="shared" si="36"/>
        <v>03/08/2018</v>
      </c>
      <c r="AA69" s="2" t="str">
        <f t="shared" si="19"/>
        <v>01:59:00</v>
      </c>
      <c r="AB69">
        <f t="shared" si="20"/>
        <v>1.6</v>
      </c>
      <c r="AC69" t="str">
        <f t="shared" si="21"/>
        <v>07:41:00</v>
      </c>
      <c r="AD69">
        <f t="shared" si="22"/>
        <v>1</v>
      </c>
      <c r="AE69" t="str">
        <f t="shared" si="23"/>
        <v>13:48:00</v>
      </c>
      <c r="AF69">
        <f t="shared" si="24"/>
        <v>1.9</v>
      </c>
      <c r="AG69" s="14" t="str">
        <f t="shared" si="37"/>
        <v>21:07:00</v>
      </c>
      <c r="AH69">
        <f t="shared" si="25"/>
        <v>0.9</v>
      </c>
    </row>
    <row r="70" spans="1:34" x14ac:dyDescent="0.25">
      <c r="A70" s="1">
        <v>3</v>
      </c>
      <c r="B70">
        <v>9</v>
      </c>
      <c r="C70" s="3">
        <v>3</v>
      </c>
      <c r="D70" s="3">
        <v>25</v>
      </c>
      <c r="E70" s="3">
        <v>1.4</v>
      </c>
      <c r="F70" s="5">
        <v>8</v>
      </c>
      <c r="G70" s="5">
        <v>7</v>
      </c>
      <c r="H70" s="5">
        <v>1.1000000000000001</v>
      </c>
      <c r="I70" s="4">
        <v>14</v>
      </c>
      <c r="J70" s="4">
        <v>33</v>
      </c>
      <c r="K70" s="4">
        <v>1.9</v>
      </c>
      <c r="L70" s="12">
        <v>22</v>
      </c>
      <c r="M70" s="12">
        <v>35</v>
      </c>
      <c r="N70" s="12">
        <v>0.9</v>
      </c>
      <c r="P70" s="22" t="str">
        <f t="shared" si="26"/>
        <v>03</v>
      </c>
      <c r="Q70" s="22" t="str">
        <f t="shared" si="27"/>
        <v>09</v>
      </c>
      <c r="R70" s="6" t="str">
        <f t="shared" si="28"/>
        <v>03</v>
      </c>
      <c r="S70" s="6">
        <f t="shared" si="29"/>
        <v>25</v>
      </c>
      <c r="T70" s="9" t="str">
        <f t="shared" si="30"/>
        <v>08</v>
      </c>
      <c r="U70" s="9" t="str">
        <f t="shared" si="31"/>
        <v>07</v>
      </c>
      <c r="V70" s="11">
        <f t="shared" si="32"/>
        <v>14</v>
      </c>
      <c r="W70" s="11">
        <f t="shared" si="33"/>
        <v>33</v>
      </c>
      <c r="X70" s="13">
        <f t="shared" si="34"/>
        <v>22</v>
      </c>
      <c r="Y70" s="13">
        <f t="shared" si="35"/>
        <v>35</v>
      </c>
      <c r="Z70" s="14" t="str">
        <f t="shared" si="36"/>
        <v>03/09/2018</v>
      </c>
      <c r="AA70" s="2" t="str">
        <f t="shared" si="19"/>
        <v>03:25:00</v>
      </c>
      <c r="AB70">
        <f t="shared" si="20"/>
        <v>1.4</v>
      </c>
      <c r="AC70" t="str">
        <f t="shared" si="21"/>
        <v>08:07:00</v>
      </c>
      <c r="AD70">
        <f t="shared" si="22"/>
        <v>1.1000000000000001</v>
      </c>
      <c r="AE70" t="str">
        <f t="shared" si="23"/>
        <v>14:33:00</v>
      </c>
      <c r="AF70">
        <f t="shared" si="24"/>
        <v>1.9</v>
      </c>
      <c r="AG70" s="14" t="str">
        <f t="shared" si="37"/>
        <v>22:35:00</v>
      </c>
      <c r="AH70">
        <f t="shared" si="25"/>
        <v>0.9</v>
      </c>
    </row>
    <row r="71" spans="1:34" x14ac:dyDescent="0.25">
      <c r="A71" s="1">
        <v>3</v>
      </c>
      <c r="B71">
        <v>10</v>
      </c>
      <c r="C71" s="3">
        <v>6</v>
      </c>
      <c r="D71" s="3">
        <v>8</v>
      </c>
      <c r="E71" s="3">
        <v>1.3</v>
      </c>
      <c r="F71" s="5">
        <v>8</v>
      </c>
      <c r="G71" s="5">
        <v>30</v>
      </c>
      <c r="H71" s="5">
        <v>1.3</v>
      </c>
      <c r="I71" s="4">
        <v>15</v>
      </c>
      <c r="J71" s="4">
        <v>34</v>
      </c>
      <c r="K71" s="4">
        <v>1.9</v>
      </c>
      <c r="P71" s="22" t="str">
        <f t="shared" si="26"/>
        <v>03</v>
      </c>
      <c r="Q71" s="22">
        <f t="shared" si="27"/>
        <v>10</v>
      </c>
      <c r="R71" s="6" t="str">
        <f t="shared" si="28"/>
        <v>06</v>
      </c>
      <c r="S71" s="6" t="str">
        <f t="shared" si="29"/>
        <v>08</v>
      </c>
      <c r="T71" s="9" t="str">
        <f t="shared" si="30"/>
        <v>08</v>
      </c>
      <c r="U71" s="9">
        <f t="shared" si="31"/>
        <v>30</v>
      </c>
      <c r="V71" s="11">
        <f t="shared" si="32"/>
        <v>15</v>
      </c>
      <c r="W71" s="11">
        <f t="shared" si="33"/>
        <v>34</v>
      </c>
      <c r="X71" s="13">
        <f t="shared" si="34"/>
        <v>0</v>
      </c>
      <c r="Y71" s="13">
        <f t="shared" si="35"/>
        <v>0</v>
      </c>
      <c r="Z71" s="14" t="str">
        <f t="shared" si="36"/>
        <v>03/10/2018</v>
      </c>
      <c r="AA71" s="2" t="str">
        <f t="shared" si="19"/>
        <v>06:08:00</v>
      </c>
      <c r="AB71">
        <f t="shared" si="20"/>
        <v>1.3</v>
      </c>
      <c r="AC71" t="str">
        <f t="shared" si="21"/>
        <v>08:30:00</v>
      </c>
      <c r="AD71">
        <f t="shared" si="22"/>
        <v>1.3</v>
      </c>
      <c r="AE71" t="str">
        <f t="shared" si="23"/>
        <v>15:34:00</v>
      </c>
      <c r="AF71">
        <f t="shared" si="24"/>
        <v>1.9</v>
      </c>
      <c r="AG71" s="14" t="str">
        <f t="shared" si="37"/>
        <v>0:0:00</v>
      </c>
      <c r="AH71">
        <f t="shared" si="25"/>
        <v>0</v>
      </c>
    </row>
    <row r="72" spans="1:34" x14ac:dyDescent="0.25">
      <c r="A72" s="1">
        <v>3</v>
      </c>
      <c r="B72">
        <v>11</v>
      </c>
      <c r="C72" s="3">
        <v>0</v>
      </c>
      <c r="D72" s="3">
        <v>28</v>
      </c>
      <c r="E72" s="3">
        <v>0.8</v>
      </c>
      <c r="F72" s="5">
        <v>16</v>
      </c>
      <c r="G72" s="5">
        <v>52</v>
      </c>
      <c r="H72" s="5">
        <v>1.9</v>
      </c>
      <c r="P72" s="22" t="str">
        <f t="shared" si="26"/>
        <v>03</v>
      </c>
      <c r="Q72" s="22">
        <f t="shared" si="27"/>
        <v>11</v>
      </c>
      <c r="R72" s="6" t="str">
        <f t="shared" si="28"/>
        <v>00</v>
      </c>
      <c r="S72" s="6">
        <f t="shared" si="29"/>
        <v>28</v>
      </c>
      <c r="T72" s="9">
        <f t="shared" si="30"/>
        <v>16</v>
      </c>
      <c r="U72" s="9">
        <f t="shared" si="31"/>
        <v>52</v>
      </c>
      <c r="V72" s="11">
        <f t="shared" si="32"/>
        <v>0</v>
      </c>
      <c r="W72" s="11">
        <f t="shared" si="33"/>
        <v>0</v>
      </c>
      <c r="X72" s="13">
        <f t="shared" si="34"/>
        <v>0</v>
      </c>
      <c r="Y72" s="13">
        <f t="shared" si="35"/>
        <v>0</v>
      </c>
      <c r="Z72" s="14" t="str">
        <f t="shared" si="36"/>
        <v>03/11/2018</v>
      </c>
      <c r="AA72" s="2" t="str">
        <f t="shared" si="19"/>
        <v>00:28:00</v>
      </c>
      <c r="AB72">
        <f t="shared" si="20"/>
        <v>0.8</v>
      </c>
      <c r="AC72" t="str">
        <f t="shared" si="21"/>
        <v>16:52:00</v>
      </c>
      <c r="AD72">
        <f t="shared" si="22"/>
        <v>1.9</v>
      </c>
      <c r="AE72" t="str">
        <f t="shared" si="23"/>
        <v>0:0:00</v>
      </c>
      <c r="AF72">
        <f t="shared" si="24"/>
        <v>0</v>
      </c>
      <c r="AG72" s="14" t="str">
        <f t="shared" si="37"/>
        <v>0:0:00</v>
      </c>
      <c r="AH72">
        <f t="shared" si="25"/>
        <v>0</v>
      </c>
    </row>
    <row r="73" spans="1:34" x14ac:dyDescent="0.25">
      <c r="A73" s="1">
        <v>3</v>
      </c>
      <c r="B73">
        <v>12</v>
      </c>
      <c r="C73" s="3">
        <v>1</v>
      </c>
      <c r="D73" s="3">
        <v>44</v>
      </c>
      <c r="E73" s="3">
        <v>0.7</v>
      </c>
      <c r="F73" s="5">
        <v>9</v>
      </c>
      <c r="G73" s="5">
        <v>19</v>
      </c>
      <c r="H73" s="5">
        <v>1.4</v>
      </c>
      <c r="I73" s="4">
        <v>11</v>
      </c>
      <c r="J73" s="4">
        <v>50</v>
      </c>
      <c r="K73" s="4">
        <v>1.4</v>
      </c>
      <c r="L73" s="12">
        <v>18</v>
      </c>
      <c r="M73" s="12">
        <v>12</v>
      </c>
      <c r="N73" s="12">
        <v>1.9</v>
      </c>
      <c r="P73" s="22" t="str">
        <f t="shared" si="26"/>
        <v>03</v>
      </c>
      <c r="Q73" s="22">
        <f t="shared" si="27"/>
        <v>12</v>
      </c>
      <c r="R73" s="6" t="str">
        <f t="shared" si="28"/>
        <v>01</v>
      </c>
      <c r="S73" s="6">
        <f t="shared" si="29"/>
        <v>44</v>
      </c>
      <c r="T73" s="9" t="str">
        <f t="shared" si="30"/>
        <v>09</v>
      </c>
      <c r="U73" s="9">
        <f t="shared" si="31"/>
        <v>19</v>
      </c>
      <c r="V73" s="11">
        <f t="shared" si="32"/>
        <v>11</v>
      </c>
      <c r="W73" s="11">
        <f t="shared" si="33"/>
        <v>50</v>
      </c>
      <c r="X73" s="13">
        <f t="shared" si="34"/>
        <v>18</v>
      </c>
      <c r="Y73" s="13">
        <f t="shared" si="35"/>
        <v>12</v>
      </c>
      <c r="Z73" s="14" t="str">
        <f t="shared" si="36"/>
        <v>03/12/2018</v>
      </c>
      <c r="AA73" s="2" t="str">
        <f t="shared" si="19"/>
        <v>01:44:00</v>
      </c>
      <c r="AB73">
        <f t="shared" si="20"/>
        <v>0.7</v>
      </c>
      <c r="AC73" t="str">
        <f t="shared" si="21"/>
        <v>09:19:00</v>
      </c>
      <c r="AD73">
        <f t="shared" si="22"/>
        <v>1.4</v>
      </c>
      <c r="AE73" t="str">
        <f t="shared" si="23"/>
        <v>11:50:00</v>
      </c>
      <c r="AF73">
        <f t="shared" si="24"/>
        <v>1.4</v>
      </c>
      <c r="AG73" s="14" t="str">
        <f t="shared" si="37"/>
        <v>18:12:00</v>
      </c>
      <c r="AH73">
        <f t="shared" si="25"/>
        <v>1.9</v>
      </c>
    </row>
    <row r="74" spans="1:34" x14ac:dyDescent="0.25">
      <c r="A74" s="1">
        <v>3</v>
      </c>
      <c r="B74">
        <v>13</v>
      </c>
      <c r="C74" s="3">
        <v>2</v>
      </c>
      <c r="D74" s="3">
        <v>28</v>
      </c>
      <c r="E74" s="3">
        <v>0.6</v>
      </c>
      <c r="F74" s="5">
        <v>9</v>
      </c>
      <c r="G74" s="5">
        <v>30</v>
      </c>
      <c r="H74" s="5">
        <v>1.5</v>
      </c>
      <c r="I74" s="4">
        <v>13</v>
      </c>
      <c r="J74" s="4">
        <v>9</v>
      </c>
      <c r="K74" s="4">
        <v>1.3</v>
      </c>
      <c r="L74" s="12">
        <v>19</v>
      </c>
      <c r="M74" s="12">
        <v>9</v>
      </c>
      <c r="N74" s="12">
        <v>2</v>
      </c>
      <c r="P74" s="22" t="str">
        <f t="shared" si="26"/>
        <v>03</v>
      </c>
      <c r="Q74" s="22">
        <f t="shared" si="27"/>
        <v>13</v>
      </c>
      <c r="R74" s="6" t="str">
        <f t="shared" si="28"/>
        <v>02</v>
      </c>
      <c r="S74" s="6">
        <f t="shared" si="29"/>
        <v>28</v>
      </c>
      <c r="T74" s="9" t="str">
        <f t="shared" si="30"/>
        <v>09</v>
      </c>
      <c r="U74" s="9">
        <f t="shared" si="31"/>
        <v>30</v>
      </c>
      <c r="V74" s="11">
        <f t="shared" si="32"/>
        <v>13</v>
      </c>
      <c r="W74" s="11" t="str">
        <f t="shared" si="33"/>
        <v>09</v>
      </c>
      <c r="X74" s="13">
        <f t="shared" si="34"/>
        <v>19</v>
      </c>
      <c r="Y74" s="13" t="str">
        <f t="shared" si="35"/>
        <v>09</v>
      </c>
      <c r="Z74" s="14" t="str">
        <f t="shared" si="36"/>
        <v>03/13/2018</v>
      </c>
      <c r="AA74" s="2" t="str">
        <f t="shared" si="19"/>
        <v>02:28:00</v>
      </c>
      <c r="AB74">
        <f t="shared" si="20"/>
        <v>0.6</v>
      </c>
      <c r="AC74" t="str">
        <f t="shared" si="21"/>
        <v>09:30:00</v>
      </c>
      <c r="AD74">
        <f t="shared" si="22"/>
        <v>1.5</v>
      </c>
      <c r="AE74" t="str">
        <f t="shared" si="23"/>
        <v>13:09:00</v>
      </c>
      <c r="AF74">
        <f t="shared" si="24"/>
        <v>1.3</v>
      </c>
      <c r="AG74" s="14" t="str">
        <f t="shared" si="37"/>
        <v>19:09:00</v>
      </c>
      <c r="AH74">
        <f t="shared" si="25"/>
        <v>2</v>
      </c>
    </row>
    <row r="75" spans="1:34" x14ac:dyDescent="0.25">
      <c r="A75" s="1">
        <v>3</v>
      </c>
      <c r="B75">
        <v>14</v>
      </c>
      <c r="C75" s="3">
        <v>3</v>
      </c>
      <c r="D75" s="3">
        <v>4</v>
      </c>
      <c r="E75" s="3">
        <v>0.5</v>
      </c>
      <c r="F75" s="5">
        <v>9</v>
      </c>
      <c r="G75" s="5">
        <v>43</v>
      </c>
      <c r="H75" s="5">
        <v>1.5</v>
      </c>
      <c r="I75" s="4">
        <v>14</v>
      </c>
      <c r="J75" s="4">
        <v>0</v>
      </c>
      <c r="K75" s="4">
        <v>1.2</v>
      </c>
      <c r="L75" s="12">
        <v>19</v>
      </c>
      <c r="M75" s="12">
        <v>55</v>
      </c>
      <c r="N75" s="12">
        <v>2.1</v>
      </c>
      <c r="P75" s="22" t="str">
        <f t="shared" si="26"/>
        <v>03</v>
      </c>
      <c r="Q75" s="22">
        <f t="shared" si="27"/>
        <v>14</v>
      </c>
      <c r="R75" s="6" t="str">
        <f t="shared" si="28"/>
        <v>03</v>
      </c>
      <c r="S75" s="6" t="str">
        <f t="shared" si="29"/>
        <v>04</v>
      </c>
      <c r="T75" s="9" t="str">
        <f t="shared" si="30"/>
        <v>09</v>
      </c>
      <c r="U75" s="9">
        <f t="shared" si="31"/>
        <v>43</v>
      </c>
      <c r="V75" s="11">
        <f t="shared" si="32"/>
        <v>14</v>
      </c>
      <c r="W75" s="11" t="str">
        <f t="shared" si="33"/>
        <v>00</v>
      </c>
      <c r="X75" s="13">
        <f t="shared" si="34"/>
        <v>19</v>
      </c>
      <c r="Y75" s="13">
        <f t="shared" si="35"/>
        <v>55</v>
      </c>
      <c r="Z75" s="14" t="str">
        <f t="shared" si="36"/>
        <v>03/14/2018</v>
      </c>
      <c r="AA75" s="2" t="str">
        <f t="shared" si="19"/>
        <v>03:04:00</v>
      </c>
      <c r="AB75">
        <f t="shared" si="20"/>
        <v>0.5</v>
      </c>
      <c r="AC75" t="str">
        <f t="shared" si="21"/>
        <v>09:43:00</v>
      </c>
      <c r="AD75">
        <f t="shared" si="22"/>
        <v>1.5</v>
      </c>
      <c r="AE75" t="str">
        <f t="shared" si="23"/>
        <v>14:00:00</v>
      </c>
      <c r="AF75">
        <f t="shared" si="24"/>
        <v>1.2</v>
      </c>
      <c r="AG75" s="14" t="str">
        <f t="shared" si="37"/>
        <v>19:55:00</v>
      </c>
      <c r="AH75">
        <f t="shared" si="25"/>
        <v>2.1</v>
      </c>
    </row>
    <row r="76" spans="1:34" x14ac:dyDescent="0.25">
      <c r="A76" s="1">
        <v>3</v>
      </c>
      <c r="B76">
        <v>15</v>
      </c>
      <c r="C76" s="3">
        <v>3</v>
      </c>
      <c r="D76" s="3">
        <v>35</v>
      </c>
      <c r="E76" s="3">
        <v>0.5</v>
      </c>
      <c r="F76" s="5">
        <v>9</v>
      </c>
      <c r="G76" s="5">
        <v>59</v>
      </c>
      <c r="H76" s="5">
        <v>1.6</v>
      </c>
      <c r="I76" s="4">
        <v>14</v>
      </c>
      <c r="J76" s="4">
        <v>42</v>
      </c>
      <c r="K76" s="4">
        <v>1</v>
      </c>
      <c r="L76" s="12">
        <v>20</v>
      </c>
      <c r="M76" s="12">
        <v>38</v>
      </c>
      <c r="N76" s="12">
        <v>2.2000000000000002</v>
      </c>
      <c r="P76" s="22" t="str">
        <f t="shared" si="26"/>
        <v>03</v>
      </c>
      <c r="Q76" s="22">
        <f t="shared" si="27"/>
        <v>15</v>
      </c>
      <c r="R76" s="6" t="str">
        <f t="shared" si="28"/>
        <v>03</v>
      </c>
      <c r="S76" s="6">
        <f t="shared" si="29"/>
        <v>35</v>
      </c>
      <c r="T76" s="9" t="str">
        <f t="shared" si="30"/>
        <v>09</v>
      </c>
      <c r="U76" s="9">
        <f t="shared" si="31"/>
        <v>59</v>
      </c>
      <c r="V76" s="11">
        <f t="shared" si="32"/>
        <v>14</v>
      </c>
      <c r="W76" s="11">
        <f t="shared" si="33"/>
        <v>42</v>
      </c>
      <c r="X76" s="13">
        <f t="shared" si="34"/>
        <v>20</v>
      </c>
      <c r="Y76" s="13">
        <f t="shared" si="35"/>
        <v>38</v>
      </c>
      <c r="Z76" s="14" t="str">
        <f t="shared" si="36"/>
        <v>03/15/2018</v>
      </c>
      <c r="AA76" s="2" t="str">
        <f t="shared" si="19"/>
        <v>03:35:00</v>
      </c>
      <c r="AB76">
        <f t="shared" si="20"/>
        <v>0.5</v>
      </c>
      <c r="AC76" t="str">
        <f t="shared" si="21"/>
        <v>09:59:00</v>
      </c>
      <c r="AD76">
        <f t="shared" si="22"/>
        <v>1.6</v>
      </c>
      <c r="AE76" t="str">
        <f t="shared" si="23"/>
        <v>14:42:00</v>
      </c>
      <c r="AF76">
        <f t="shared" si="24"/>
        <v>1</v>
      </c>
      <c r="AG76" s="14" t="str">
        <f t="shared" si="37"/>
        <v>20:38:00</v>
      </c>
      <c r="AH76">
        <f t="shared" si="25"/>
        <v>2.2000000000000002</v>
      </c>
    </row>
    <row r="77" spans="1:34" x14ac:dyDescent="0.25">
      <c r="A77" s="1">
        <v>3</v>
      </c>
      <c r="B77">
        <v>16</v>
      </c>
      <c r="C77" s="3">
        <v>4</v>
      </c>
      <c r="D77" s="3">
        <v>4</v>
      </c>
      <c r="E77" s="3">
        <v>0.4</v>
      </c>
      <c r="F77" s="5">
        <v>10</v>
      </c>
      <c r="G77" s="5">
        <v>17</v>
      </c>
      <c r="H77" s="5">
        <v>1.7</v>
      </c>
      <c r="I77" s="4">
        <v>15</v>
      </c>
      <c r="J77" s="4">
        <v>21</v>
      </c>
      <c r="K77" s="4">
        <v>0.9</v>
      </c>
      <c r="L77" s="12">
        <v>21</v>
      </c>
      <c r="M77" s="12">
        <v>19</v>
      </c>
      <c r="N77" s="12">
        <v>2.2000000000000002</v>
      </c>
      <c r="P77" s="22" t="str">
        <f t="shared" si="26"/>
        <v>03</v>
      </c>
      <c r="Q77" s="22">
        <f t="shared" si="27"/>
        <v>16</v>
      </c>
      <c r="R77" s="6" t="str">
        <f t="shared" si="28"/>
        <v>04</v>
      </c>
      <c r="S77" s="6" t="str">
        <f t="shared" si="29"/>
        <v>04</v>
      </c>
      <c r="T77" s="9">
        <f t="shared" si="30"/>
        <v>10</v>
      </c>
      <c r="U77" s="9">
        <f t="shared" si="31"/>
        <v>17</v>
      </c>
      <c r="V77" s="11">
        <f t="shared" si="32"/>
        <v>15</v>
      </c>
      <c r="W77" s="11">
        <f t="shared" si="33"/>
        <v>21</v>
      </c>
      <c r="X77" s="13">
        <f t="shared" si="34"/>
        <v>21</v>
      </c>
      <c r="Y77" s="13">
        <f t="shared" si="35"/>
        <v>19</v>
      </c>
      <c r="Z77" s="14" t="str">
        <f t="shared" si="36"/>
        <v>03/16/2018</v>
      </c>
      <c r="AA77" s="2" t="str">
        <f t="shared" si="19"/>
        <v>04:04:00</v>
      </c>
      <c r="AB77">
        <f t="shared" si="20"/>
        <v>0.4</v>
      </c>
      <c r="AC77" t="str">
        <f t="shared" si="21"/>
        <v>10:17:00</v>
      </c>
      <c r="AD77">
        <f t="shared" si="22"/>
        <v>1.7</v>
      </c>
      <c r="AE77" t="str">
        <f t="shared" si="23"/>
        <v>15:21:00</v>
      </c>
      <c r="AF77">
        <f t="shared" si="24"/>
        <v>0.9</v>
      </c>
      <c r="AG77" s="14" t="str">
        <f t="shared" si="37"/>
        <v>21:19:00</v>
      </c>
      <c r="AH77">
        <f t="shared" si="25"/>
        <v>2.2000000000000002</v>
      </c>
    </row>
    <row r="78" spans="1:34" x14ac:dyDescent="0.25">
      <c r="A78" s="1">
        <v>3</v>
      </c>
      <c r="B78">
        <v>17</v>
      </c>
      <c r="C78" s="3">
        <v>4</v>
      </c>
      <c r="D78" s="3">
        <v>30</v>
      </c>
      <c r="E78" s="3">
        <v>0.4</v>
      </c>
      <c r="F78" s="5">
        <v>10</v>
      </c>
      <c r="G78" s="5">
        <v>33</v>
      </c>
      <c r="H78" s="5">
        <v>1.7</v>
      </c>
      <c r="I78" s="4">
        <v>16</v>
      </c>
      <c r="J78" s="4">
        <v>0</v>
      </c>
      <c r="K78" s="4">
        <v>0.8</v>
      </c>
      <c r="L78" s="12">
        <v>22</v>
      </c>
      <c r="M78" s="12">
        <v>1</v>
      </c>
      <c r="N78" s="12">
        <v>2.2999999999999998</v>
      </c>
      <c r="P78" s="22" t="str">
        <f t="shared" si="26"/>
        <v>03</v>
      </c>
      <c r="Q78" s="22">
        <f t="shared" si="27"/>
        <v>17</v>
      </c>
      <c r="R78" s="6" t="str">
        <f t="shared" si="28"/>
        <v>04</v>
      </c>
      <c r="S78" s="6">
        <f t="shared" si="29"/>
        <v>30</v>
      </c>
      <c r="T78" s="9">
        <f t="shared" si="30"/>
        <v>10</v>
      </c>
      <c r="U78" s="9">
        <f t="shared" si="31"/>
        <v>33</v>
      </c>
      <c r="V78" s="11">
        <f t="shared" si="32"/>
        <v>16</v>
      </c>
      <c r="W78" s="11" t="str">
        <f t="shared" si="33"/>
        <v>00</v>
      </c>
      <c r="X78" s="13">
        <f t="shared" si="34"/>
        <v>22</v>
      </c>
      <c r="Y78" s="13" t="str">
        <f t="shared" si="35"/>
        <v>01</v>
      </c>
      <c r="Z78" s="14" t="str">
        <f t="shared" si="36"/>
        <v>03/17/2018</v>
      </c>
      <c r="AA78" s="2" t="str">
        <f t="shared" si="19"/>
        <v>04:30:00</v>
      </c>
      <c r="AB78">
        <f t="shared" si="20"/>
        <v>0.4</v>
      </c>
      <c r="AC78" t="str">
        <f t="shared" si="21"/>
        <v>10:33:00</v>
      </c>
      <c r="AD78">
        <f t="shared" si="22"/>
        <v>1.7</v>
      </c>
      <c r="AE78" t="str">
        <f t="shared" si="23"/>
        <v>16:00:00</v>
      </c>
      <c r="AF78">
        <f t="shared" si="24"/>
        <v>0.8</v>
      </c>
      <c r="AG78" s="14" t="str">
        <f t="shared" si="37"/>
        <v>22:01:00</v>
      </c>
      <c r="AH78">
        <f t="shared" si="25"/>
        <v>2.2999999999999998</v>
      </c>
    </row>
    <row r="79" spans="1:34" x14ac:dyDescent="0.25">
      <c r="A79" s="1">
        <v>3</v>
      </c>
      <c r="B79">
        <v>18</v>
      </c>
      <c r="C79" s="3">
        <v>4</v>
      </c>
      <c r="D79" s="3">
        <v>52</v>
      </c>
      <c r="E79" s="3">
        <v>0.5</v>
      </c>
      <c r="F79" s="5">
        <v>10</v>
      </c>
      <c r="G79" s="5">
        <v>50</v>
      </c>
      <c r="H79" s="5">
        <v>1.8</v>
      </c>
      <c r="I79" s="4">
        <v>16</v>
      </c>
      <c r="J79" s="4">
        <v>40</v>
      </c>
      <c r="K79" s="4">
        <v>0.7</v>
      </c>
      <c r="L79" s="12">
        <v>22</v>
      </c>
      <c r="M79" s="12">
        <v>43</v>
      </c>
      <c r="N79" s="12">
        <v>2.2000000000000002</v>
      </c>
      <c r="P79" s="22" t="str">
        <f t="shared" si="26"/>
        <v>03</v>
      </c>
      <c r="Q79" s="22">
        <f t="shared" si="27"/>
        <v>18</v>
      </c>
      <c r="R79" s="6" t="str">
        <f t="shared" si="28"/>
        <v>04</v>
      </c>
      <c r="S79" s="6">
        <f t="shared" si="29"/>
        <v>52</v>
      </c>
      <c r="T79" s="9">
        <f t="shared" si="30"/>
        <v>10</v>
      </c>
      <c r="U79" s="9">
        <f t="shared" si="31"/>
        <v>50</v>
      </c>
      <c r="V79" s="11">
        <f t="shared" si="32"/>
        <v>16</v>
      </c>
      <c r="W79" s="11">
        <f t="shared" si="33"/>
        <v>40</v>
      </c>
      <c r="X79" s="13">
        <f t="shared" si="34"/>
        <v>22</v>
      </c>
      <c r="Y79" s="13">
        <f t="shared" si="35"/>
        <v>43</v>
      </c>
      <c r="Z79" s="14" t="str">
        <f t="shared" si="36"/>
        <v>03/18/2018</v>
      </c>
      <c r="AA79" s="2" t="str">
        <f t="shared" si="19"/>
        <v>04:52:00</v>
      </c>
      <c r="AB79">
        <f t="shared" si="20"/>
        <v>0.5</v>
      </c>
      <c r="AC79" t="str">
        <f t="shared" si="21"/>
        <v>10:50:00</v>
      </c>
      <c r="AD79">
        <f t="shared" si="22"/>
        <v>1.8</v>
      </c>
      <c r="AE79" t="str">
        <f t="shared" si="23"/>
        <v>16:40:00</v>
      </c>
      <c r="AF79">
        <f t="shared" si="24"/>
        <v>0.7</v>
      </c>
      <c r="AG79" s="14" t="str">
        <f t="shared" si="37"/>
        <v>22:43:00</v>
      </c>
      <c r="AH79">
        <f t="shared" si="25"/>
        <v>2.2000000000000002</v>
      </c>
    </row>
    <row r="80" spans="1:34" x14ac:dyDescent="0.25">
      <c r="A80" s="1">
        <v>3</v>
      </c>
      <c r="B80">
        <v>19</v>
      </c>
      <c r="C80" s="3">
        <v>5</v>
      </c>
      <c r="D80" s="3">
        <v>14</v>
      </c>
      <c r="E80" s="3">
        <v>0.5</v>
      </c>
      <c r="F80" s="5">
        <v>11</v>
      </c>
      <c r="G80" s="5">
        <v>11</v>
      </c>
      <c r="H80" s="5">
        <v>1.9</v>
      </c>
      <c r="I80" s="4">
        <v>17</v>
      </c>
      <c r="J80" s="4">
        <v>21</v>
      </c>
      <c r="K80" s="4">
        <v>0.6</v>
      </c>
      <c r="L80" s="12">
        <v>23</v>
      </c>
      <c r="M80" s="12">
        <v>26</v>
      </c>
      <c r="N80" s="12">
        <v>2.2000000000000002</v>
      </c>
      <c r="P80" s="22" t="str">
        <f t="shared" si="26"/>
        <v>03</v>
      </c>
      <c r="Q80" s="22">
        <f t="shared" si="27"/>
        <v>19</v>
      </c>
      <c r="R80" s="6" t="str">
        <f t="shared" si="28"/>
        <v>05</v>
      </c>
      <c r="S80" s="6">
        <f t="shared" si="29"/>
        <v>14</v>
      </c>
      <c r="T80" s="9">
        <f t="shared" si="30"/>
        <v>11</v>
      </c>
      <c r="U80" s="9">
        <f t="shared" si="31"/>
        <v>11</v>
      </c>
      <c r="V80" s="11">
        <f t="shared" si="32"/>
        <v>17</v>
      </c>
      <c r="W80" s="11">
        <f t="shared" si="33"/>
        <v>21</v>
      </c>
      <c r="X80" s="13">
        <f t="shared" si="34"/>
        <v>23</v>
      </c>
      <c r="Y80" s="13">
        <f t="shared" si="35"/>
        <v>26</v>
      </c>
      <c r="Z80" s="14" t="str">
        <f t="shared" si="36"/>
        <v>03/19/2018</v>
      </c>
      <c r="AA80" s="2" t="str">
        <f t="shared" si="19"/>
        <v>05:14:00</v>
      </c>
      <c r="AB80">
        <f t="shared" si="20"/>
        <v>0.5</v>
      </c>
      <c r="AC80" t="str">
        <f t="shared" si="21"/>
        <v>11:11:00</v>
      </c>
      <c r="AD80">
        <f t="shared" si="22"/>
        <v>1.9</v>
      </c>
      <c r="AE80" t="str">
        <f t="shared" si="23"/>
        <v>17:21:00</v>
      </c>
      <c r="AF80">
        <f t="shared" si="24"/>
        <v>0.6</v>
      </c>
      <c r="AG80" s="14" t="str">
        <f t="shared" si="37"/>
        <v>23:26:00</v>
      </c>
      <c r="AH80">
        <f t="shared" si="25"/>
        <v>2.2000000000000002</v>
      </c>
    </row>
    <row r="81" spans="1:34" x14ac:dyDescent="0.25">
      <c r="A81" s="1">
        <v>3</v>
      </c>
      <c r="B81">
        <v>20</v>
      </c>
      <c r="C81" s="3">
        <v>5</v>
      </c>
      <c r="D81" s="3">
        <v>40</v>
      </c>
      <c r="E81" s="3">
        <v>0.6</v>
      </c>
      <c r="F81" s="5">
        <v>11</v>
      </c>
      <c r="G81" s="5">
        <v>36</v>
      </c>
      <c r="H81" s="5">
        <v>2</v>
      </c>
      <c r="I81" s="4">
        <v>18</v>
      </c>
      <c r="J81" s="4">
        <v>4</v>
      </c>
      <c r="K81" s="4">
        <v>0.6</v>
      </c>
      <c r="P81" s="22" t="str">
        <f t="shared" si="26"/>
        <v>03</v>
      </c>
      <c r="Q81" s="22">
        <f t="shared" si="27"/>
        <v>20</v>
      </c>
      <c r="R81" s="6" t="str">
        <f t="shared" si="28"/>
        <v>05</v>
      </c>
      <c r="S81" s="6">
        <f t="shared" si="29"/>
        <v>40</v>
      </c>
      <c r="T81" s="9">
        <f t="shared" si="30"/>
        <v>11</v>
      </c>
      <c r="U81" s="9">
        <f t="shared" si="31"/>
        <v>36</v>
      </c>
      <c r="V81" s="11">
        <f t="shared" si="32"/>
        <v>18</v>
      </c>
      <c r="W81" s="11" t="str">
        <f t="shared" si="33"/>
        <v>04</v>
      </c>
      <c r="X81" s="13">
        <f t="shared" si="34"/>
        <v>0</v>
      </c>
      <c r="Y81" s="13">
        <f t="shared" si="35"/>
        <v>0</v>
      </c>
      <c r="Z81" s="14" t="str">
        <f t="shared" si="36"/>
        <v>03/20/2018</v>
      </c>
      <c r="AA81" s="2" t="str">
        <f t="shared" si="19"/>
        <v>05:40:00</v>
      </c>
      <c r="AB81">
        <f t="shared" si="20"/>
        <v>0.6</v>
      </c>
      <c r="AC81" t="str">
        <f t="shared" si="21"/>
        <v>11:36:00</v>
      </c>
      <c r="AD81">
        <f t="shared" si="22"/>
        <v>2</v>
      </c>
      <c r="AE81" t="str">
        <f t="shared" si="23"/>
        <v>18:04:00</v>
      </c>
      <c r="AF81">
        <f t="shared" si="24"/>
        <v>0.6</v>
      </c>
      <c r="AG81" s="14" t="str">
        <f t="shared" si="37"/>
        <v>0:0:00</v>
      </c>
      <c r="AH81">
        <f t="shared" si="25"/>
        <v>0</v>
      </c>
    </row>
    <row r="82" spans="1:34" x14ac:dyDescent="0.25">
      <c r="A82" s="1">
        <v>3</v>
      </c>
      <c r="B82">
        <v>21</v>
      </c>
      <c r="C82" s="3">
        <v>0</v>
      </c>
      <c r="D82" s="3">
        <v>10</v>
      </c>
      <c r="E82" s="3">
        <v>2</v>
      </c>
      <c r="F82" s="5">
        <v>6</v>
      </c>
      <c r="G82" s="5">
        <v>9</v>
      </c>
      <c r="H82" s="5">
        <v>0.7</v>
      </c>
      <c r="I82" s="4">
        <v>12</v>
      </c>
      <c r="J82" s="4">
        <v>3</v>
      </c>
      <c r="K82" s="4">
        <v>2.1</v>
      </c>
      <c r="L82" s="12">
        <v>18</v>
      </c>
      <c r="M82" s="12">
        <v>53</v>
      </c>
      <c r="N82" s="12">
        <v>0.5</v>
      </c>
      <c r="P82" s="22" t="str">
        <f t="shared" si="26"/>
        <v>03</v>
      </c>
      <c r="Q82" s="22">
        <f t="shared" si="27"/>
        <v>21</v>
      </c>
      <c r="R82" s="6" t="str">
        <f t="shared" si="28"/>
        <v>00</v>
      </c>
      <c r="S82" s="6">
        <f t="shared" si="29"/>
        <v>10</v>
      </c>
      <c r="T82" s="9" t="str">
        <f t="shared" si="30"/>
        <v>06</v>
      </c>
      <c r="U82" s="9" t="str">
        <f t="shared" si="31"/>
        <v>09</v>
      </c>
      <c r="V82" s="11">
        <f t="shared" si="32"/>
        <v>12</v>
      </c>
      <c r="W82" s="11" t="str">
        <f t="shared" si="33"/>
        <v>03</v>
      </c>
      <c r="X82" s="13">
        <f t="shared" si="34"/>
        <v>18</v>
      </c>
      <c r="Y82" s="13">
        <f t="shared" si="35"/>
        <v>53</v>
      </c>
      <c r="Z82" s="14" t="str">
        <f t="shared" si="36"/>
        <v>03/21/2018</v>
      </c>
      <c r="AA82" s="2" t="str">
        <f t="shared" si="19"/>
        <v>00:10:00</v>
      </c>
      <c r="AB82">
        <f t="shared" si="20"/>
        <v>2</v>
      </c>
      <c r="AC82" t="str">
        <f t="shared" si="21"/>
        <v>06:09:00</v>
      </c>
      <c r="AD82">
        <f t="shared" si="22"/>
        <v>0.7</v>
      </c>
      <c r="AE82" t="str">
        <f t="shared" si="23"/>
        <v>12:03:00</v>
      </c>
      <c r="AF82">
        <f t="shared" si="24"/>
        <v>2.1</v>
      </c>
      <c r="AG82" s="14" t="str">
        <f t="shared" si="37"/>
        <v>18:53:00</v>
      </c>
      <c r="AH82">
        <f t="shared" si="25"/>
        <v>0.5</v>
      </c>
    </row>
    <row r="83" spans="1:34" x14ac:dyDescent="0.25">
      <c r="A83" s="1">
        <v>3</v>
      </c>
      <c r="B83">
        <v>22</v>
      </c>
      <c r="C83" s="3">
        <v>0</v>
      </c>
      <c r="D83" s="3">
        <v>58</v>
      </c>
      <c r="E83" s="3">
        <v>1.9</v>
      </c>
      <c r="F83" s="5">
        <v>6</v>
      </c>
      <c r="G83" s="5">
        <v>40</v>
      </c>
      <c r="H83" s="5">
        <v>0.8</v>
      </c>
      <c r="I83" s="4">
        <v>12</v>
      </c>
      <c r="J83" s="4">
        <v>33</v>
      </c>
      <c r="K83" s="4">
        <v>2.1</v>
      </c>
      <c r="L83" s="12">
        <v>19</v>
      </c>
      <c r="M83" s="12">
        <v>51</v>
      </c>
      <c r="N83" s="12">
        <v>0.6</v>
      </c>
      <c r="P83" s="22" t="str">
        <f t="shared" si="26"/>
        <v>03</v>
      </c>
      <c r="Q83" s="22">
        <f t="shared" si="27"/>
        <v>22</v>
      </c>
      <c r="R83" s="6" t="str">
        <f t="shared" si="28"/>
        <v>00</v>
      </c>
      <c r="S83" s="6">
        <f t="shared" si="29"/>
        <v>58</v>
      </c>
      <c r="T83" s="9" t="str">
        <f t="shared" si="30"/>
        <v>06</v>
      </c>
      <c r="U83" s="9">
        <f t="shared" si="31"/>
        <v>40</v>
      </c>
      <c r="V83" s="11">
        <f t="shared" si="32"/>
        <v>12</v>
      </c>
      <c r="W83" s="11">
        <f t="shared" si="33"/>
        <v>33</v>
      </c>
      <c r="X83" s="13">
        <f t="shared" si="34"/>
        <v>19</v>
      </c>
      <c r="Y83" s="13">
        <f t="shared" si="35"/>
        <v>51</v>
      </c>
      <c r="Z83" s="14" t="str">
        <f t="shared" si="36"/>
        <v>03/22/2018</v>
      </c>
      <c r="AA83" s="2" t="str">
        <f t="shared" si="19"/>
        <v>00:58:00</v>
      </c>
      <c r="AB83">
        <f t="shared" si="20"/>
        <v>1.9</v>
      </c>
      <c r="AC83" t="str">
        <f t="shared" si="21"/>
        <v>06:40:00</v>
      </c>
      <c r="AD83">
        <f t="shared" si="22"/>
        <v>0.8</v>
      </c>
      <c r="AE83" t="str">
        <f t="shared" si="23"/>
        <v>12:33:00</v>
      </c>
      <c r="AF83">
        <f t="shared" si="24"/>
        <v>2.1</v>
      </c>
      <c r="AG83" s="14" t="str">
        <f t="shared" si="37"/>
        <v>19:51:00</v>
      </c>
      <c r="AH83">
        <f t="shared" si="25"/>
        <v>0.6</v>
      </c>
    </row>
    <row r="84" spans="1:34" x14ac:dyDescent="0.25">
      <c r="A84" s="1">
        <v>3</v>
      </c>
      <c r="B84">
        <v>23</v>
      </c>
      <c r="C84" s="3">
        <v>2</v>
      </c>
      <c r="D84" s="3">
        <v>0</v>
      </c>
      <c r="E84" s="3">
        <v>1.7</v>
      </c>
      <c r="F84" s="5">
        <v>7</v>
      </c>
      <c r="G84" s="5">
        <v>12</v>
      </c>
      <c r="H84" s="5">
        <v>1</v>
      </c>
      <c r="I84" s="4">
        <v>13</v>
      </c>
      <c r="J84" s="4">
        <v>10</v>
      </c>
      <c r="K84" s="4">
        <v>2.1</v>
      </c>
      <c r="L84" s="12">
        <v>21</v>
      </c>
      <c r="M84" s="12">
        <v>1</v>
      </c>
      <c r="N84" s="12">
        <v>0.6</v>
      </c>
      <c r="P84" s="22" t="str">
        <f t="shared" si="26"/>
        <v>03</v>
      </c>
      <c r="Q84" s="22">
        <f t="shared" si="27"/>
        <v>23</v>
      </c>
      <c r="R84" s="6" t="str">
        <f t="shared" si="28"/>
        <v>02</v>
      </c>
      <c r="S84" s="6" t="str">
        <f t="shared" si="29"/>
        <v>00</v>
      </c>
      <c r="T84" s="9" t="str">
        <f t="shared" si="30"/>
        <v>07</v>
      </c>
      <c r="U84" s="9">
        <f t="shared" si="31"/>
        <v>12</v>
      </c>
      <c r="V84" s="11">
        <f t="shared" si="32"/>
        <v>13</v>
      </c>
      <c r="W84" s="11">
        <f t="shared" si="33"/>
        <v>10</v>
      </c>
      <c r="X84" s="13">
        <f t="shared" si="34"/>
        <v>21</v>
      </c>
      <c r="Y84" s="13" t="str">
        <f t="shared" si="35"/>
        <v>01</v>
      </c>
      <c r="Z84" s="14" t="str">
        <f t="shared" si="36"/>
        <v>03/23/2018</v>
      </c>
      <c r="AA84" s="2" t="str">
        <f t="shared" si="19"/>
        <v>02:00:00</v>
      </c>
      <c r="AB84">
        <f t="shared" si="20"/>
        <v>1.7</v>
      </c>
      <c r="AC84" t="str">
        <f t="shared" si="21"/>
        <v>07:12:00</v>
      </c>
      <c r="AD84">
        <f t="shared" si="22"/>
        <v>1</v>
      </c>
      <c r="AE84" t="str">
        <f t="shared" si="23"/>
        <v>13:10:00</v>
      </c>
      <c r="AF84">
        <f t="shared" si="24"/>
        <v>2.1</v>
      </c>
      <c r="AG84" s="14" t="str">
        <f t="shared" si="37"/>
        <v>21:01:00</v>
      </c>
      <c r="AH84">
        <f t="shared" si="25"/>
        <v>0.6</v>
      </c>
    </row>
    <row r="85" spans="1:34" x14ac:dyDescent="0.25">
      <c r="A85" s="1">
        <v>3</v>
      </c>
      <c r="B85">
        <v>24</v>
      </c>
      <c r="C85" s="3">
        <v>3</v>
      </c>
      <c r="D85" s="3">
        <v>28</v>
      </c>
      <c r="E85" s="3">
        <v>1.5</v>
      </c>
      <c r="F85" s="5">
        <v>7</v>
      </c>
      <c r="G85" s="5">
        <v>47</v>
      </c>
      <c r="H85" s="5">
        <v>1.1000000000000001</v>
      </c>
      <c r="I85" s="4">
        <v>13</v>
      </c>
      <c r="J85" s="4">
        <v>58</v>
      </c>
      <c r="K85" s="4">
        <v>2.1</v>
      </c>
      <c r="L85" s="12">
        <v>22</v>
      </c>
      <c r="M85" s="12">
        <v>17</v>
      </c>
      <c r="N85" s="12">
        <v>0.6</v>
      </c>
      <c r="P85" s="22" t="str">
        <f t="shared" si="26"/>
        <v>03</v>
      </c>
      <c r="Q85" s="22">
        <f t="shared" si="27"/>
        <v>24</v>
      </c>
      <c r="R85" s="6" t="str">
        <f t="shared" si="28"/>
        <v>03</v>
      </c>
      <c r="S85" s="6">
        <f t="shared" si="29"/>
        <v>28</v>
      </c>
      <c r="T85" s="9" t="str">
        <f t="shared" si="30"/>
        <v>07</v>
      </c>
      <c r="U85" s="9">
        <f t="shared" si="31"/>
        <v>47</v>
      </c>
      <c r="V85" s="11">
        <f t="shared" si="32"/>
        <v>13</v>
      </c>
      <c r="W85" s="11">
        <f t="shared" si="33"/>
        <v>58</v>
      </c>
      <c r="X85" s="13">
        <f t="shared" si="34"/>
        <v>22</v>
      </c>
      <c r="Y85" s="13">
        <f t="shared" si="35"/>
        <v>17</v>
      </c>
      <c r="Z85" s="14" t="str">
        <f t="shared" si="36"/>
        <v>03/24/2018</v>
      </c>
      <c r="AA85" s="2" t="str">
        <f t="shared" si="19"/>
        <v>03:28:00</v>
      </c>
      <c r="AB85">
        <f t="shared" si="20"/>
        <v>1.5</v>
      </c>
      <c r="AC85" t="str">
        <f t="shared" si="21"/>
        <v>07:47:00</v>
      </c>
      <c r="AD85">
        <f t="shared" si="22"/>
        <v>1.1000000000000001</v>
      </c>
      <c r="AE85" t="str">
        <f t="shared" si="23"/>
        <v>13:58:00</v>
      </c>
      <c r="AF85">
        <f t="shared" si="24"/>
        <v>2.1</v>
      </c>
      <c r="AG85" s="14" t="str">
        <f t="shared" si="37"/>
        <v>22:17:00</v>
      </c>
      <c r="AH85">
        <f t="shared" si="25"/>
        <v>0.6</v>
      </c>
    </row>
    <row r="86" spans="1:34" x14ac:dyDescent="0.25">
      <c r="A86" s="1">
        <v>3</v>
      </c>
      <c r="B86">
        <v>25</v>
      </c>
      <c r="C86" s="3">
        <v>5</v>
      </c>
      <c r="D86" s="3">
        <v>23</v>
      </c>
      <c r="E86" s="3">
        <v>1.4</v>
      </c>
      <c r="F86" s="5">
        <v>8</v>
      </c>
      <c r="G86" s="5">
        <v>32</v>
      </c>
      <c r="H86" s="5">
        <v>1.3</v>
      </c>
      <c r="I86" s="4">
        <v>15</v>
      </c>
      <c r="J86" s="4">
        <v>13</v>
      </c>
      <c r="K86" s="4">
        <v>2.1</v>
      </c>
      <c r="L86" s="12">
        <v>23</v>
      </c>
      <c r="M86" s="12">
        <v>41</v>
      </c>
      <c r="N86" s="12">
        <v>0.5</v>
      </c>
      <c r="P86" s="22" t="str">
        <f t="shared" si="26"/>
        <v>03</v>
      </c>
      <c r="Q86" s="22">
        <f t="shared" si="27"/>
        <v>25</v>
      </c>
      <c r="R86" s="6" t="str">
        <f t="shared" si="28"/>
        <v>05</v>
      </c>
      <c r="S86" s="6">
        <f t="shared" si="29"/>
        <v>23</v>
      </c>
      <c r="T86" s="9" t="str">
        <f t="shared" si="30"/>
        <v>08</v>
      </c>
      <c r="U86" s="9">
        <f t="shared" si="31"/>
        <v>32</v>
      </c>
      <c r="V86" s="11">
        <f t="shared" si="32"/>
        <v>15</v>
      </c>
      <c r="W86" s="11">
        <f t="shared" si="33"/>
        <v>13</v>
      </c>
      <c r="X86" s="13">
        <f t="shared" si="34"/>
        <v>23</v>
      </c>
      <c r="Y86" s="13">
        <f t="shared" si="35"/>
        <v>41</v>
      </c>
      <c r="Z86" s="14" t="str">
        <f t="shared" si="36"/>
        <v>03/25/2018</v>
      </c>
      <c r="AA86" s="2" t="str">
        <f t="shared" si="19"/>
        <v>05:23:00</v>
      </c>
      <c r="AB86">
        <f t="shared" si="20"/>
        <v>1.4</v>
      </c>
      <c r="AC86" t="str">
        <f t="shared" si="21"/>
        <v>08:32:00</v>
      </c>
      <c r="AD86">
        <f t="shared" si="22"/>
        <v>1.3</v>
      </c>
      <c r="AE86" t="str">
        <f t="shared" si="23"/>
        <v>15:13:00</v>
      </c>
      <c r="AF86">
        <f t="shared" si="24"/>
        <v>2.1</v>
      </c>
      <c r="AG86" s="14" t="str">
        <f t="shared" si="37"/>
        <v>23:41:00</v>
      </c>
      <c r="AH86">
        <f t="shared" si="25"/>
        <v>0.5</v>
      </c>
    </row>
    <row r="87" spans="1:34" x14ac:dyDescent="0.25">
      <c r="A87" s="1">
        <v>3</v>
      </c>
      <c r="B87">
        <v>26</v>
      </c>
      <c r="C87" s="3">
        <v>7</v>
      </c>
      <c r="D87" s="3">
        <v>40</v>
      </c>
      <c r="E87" s="3">
        <v>1.4</v>
      </c>
      <c r="F87" s="5">
        <v>10</v>
      </c>
      <c r="G87" s="5">
        <v>21</v>
      </c>
      <c r="H87" s="5">
        <v>1.4</v>
      </c>
      <c r="I87" s="4">
        <v>17</v>
      </c>
      <c r="J87" s="4">
        <v>9</v>
      </c>
      <c r="K87" s="4">
        <v>2.1</v>
      </c>
      <c r="P87" s="22" t="str">
        <f t="shared" si="26"/>
        <v>03</v>
      </c>
      <c r="Q87" s="22">
        <f t="shared" si="27"/>
        <v>26</v>
      </c>
      <c r="R87" s="6" t="str">
        <f t="shared" si="28"/>
        <v>07</v>
      </c>
      <c r="S87" s="6">
        <f t="shared" si="29"/>
        <v>40</v>
      </c>
      <c r="T87" s="9">
        <f t="shared" si="30"/>
        <v>10</v>
      </c>
      <c r="U87" s="9">
        <f t="shared" si="31"/>
        <v>21</v>
      </c>
      <c r="V87" s="11">
        <f t="shared" si="32"/>
        <v>17</v>
      </c>
      <c r="W87" s="11" t="str">
        <f t="shared" si="33"/>
        <v>09</v>
      </c>
      <c r="X87" s="13">
        <f t="shared" si="34"/>
        <v>0</v>
      </c>
      <c r="Y87" s="13">
        <f t="shared" si="35"/>
        <v>0</v>
      </c>
      <c r="Z87" s="14" t="str">
        <f t="shared" si="36"/>
        <v>03/26/2018</v>
      </c>
      <c r="AA87" s="2" t="str">
        <f t="shared" si="19"/>
        <v>07:40:00</v>
      </c>
      <c r="AB87">
        <f t="shared" si="20"/>
        <v>1.4</v>
      </c>
      <c r="AC87" t="str">
        <f t="shared" si="21"/>
        <v>10:21:00</v>
      </c>
      <c r="AD87">
        <f t="shared" si="22"/>
        <v>1.4</v>
      </c>
      <c r="AE87" t="str">
        <f t="shared" si="23"/>
        <v>17:09:00</v>
      </c>
      <c r="AF87">
        <f t="shared" si="24"/>
        <v>2.1</v>
      </c>
      <c r="AG87" s="14" t="str">
        <f t="shared" si="37"/>
        <v>0:0:00</v>
      </c>
      <c r="AH87">
        <f t="shared" si="25"/>
        <v>0</v>
      </c>
    </row>
    <row r="88" spans="1:34" x14ac:dyDescent="0.25">
      <c r="A88" s="1">
        <v>3</v>
      </c>
      <c r="B88">
        <v>27</v>
      </c>
      <c r="C88" s="3">
        <v>1</v>
      </c>
      <c r="D88" s="3">
        <v>1</v>
      </c>
      <c r="E88" s="3">
        <v>0.4</v>
      </c>
      <c r="F88" s="5">
        <v>8</v>
      </c>
      <c r="G88" s="5">
        <v>31</v>
      </c>
      <c r="H88" s="5">
        <v>1.5</v>
      </c>
      <c r="I88" s="4">
        <v>12</v>
      </c>
      <c r="J88" s="4">
        <v>13</v>
      </c>
      <c r="K88" s="4">
        <v>1.3</v>
      </c>
      <c r="L88" s="12">
        <v>18</v>
      </c>
      <c r="M88" s="12">
        <v>34</v>
      </c>
      <c r="N88" s="12">
        <v>2.2000000000000002</v>
      </c>
      <c r="P88" s="22" t="str">
        <f t="shared" si="26"/>
        <v>03</v>
      </c>
      <c r="Q88" s="22">
        <f t="shared" si="27"/>
        <v>27</v>
      </c>
      <c r="R88" s="6" t="str">
        <f t="shared" si="28"/>
        <v>01</v>
      </c>
      <c r="S88" s="6" t="str">
        <f t="shared" si="29"/>
        <v>01</v>
      </c>
      <c r="T88" s="9" t="str">
        <f t="shared" si="30"/>
        <v>08</v>
      </c>
      <c r="U88" s="9">
        <f t="shared" si="31"/>
        <v>31</v>
      </c>
      <c r="V88" s="11">
        <f t="shared" si="32"/>
        <v>12</v>
      </c>
      <c r="W88" s="11">
        <f t="shared" si="33"/>
        <v>13</v>
      </c>
      <c r="X88" s="13">
        <f t="shared" si="34"/>
        <v>18</v>
      </c>
      <c r="Y88" s="13">
        <f t="shared" si="35"/>
        <v>34</v>
      </c>
      <c r="Z88" s="14" t="str">
        <f t="shared" si="36"/>
        <v>03/27/2018</v>
      </c>
      <c r="AA88" s="2" t="str">
        <f t="shared" si="19"/>
        <v>01:01:00</v>
      </c>
      <c r="AB88">
        <f t="shared" si="20"/>
        <v>0.4</v>
      </c>
      <c r="AC88" t="str">
        <f t="shared" si="21"/>
        <v>08:31:00</v>
      </c>
      <c r="AD88">
        <f t="shared" si="22"/>
        <v>1.5</v>
      </c>
      <c r="AE88" t="str">
        <f t="shared" si="23"/>
        <v>12:13:00</v>
      </c>
      <c r="AF88">
        <f t="shared" si="24"/>
        <v>1.3</v>
      </c>
      <c r="AG88" s="14" t="str">
        <f t="shared" si="37"/>
        <v>18:34:00</v>
      </c>
      <c r="AH88">
        <f t="shared" si="25"/>
        <v>2.2000000000000002</v>
      </c>
    </row>
    <row r="89" spans="1:34" x14ac:dyDescent="0.25">
      <c r="A89" s="1">
        <v>3</v>
      </c>
      <c r="B89">
        <v>28</v>
      </c>
      <c r="C89" s="3">
        <v>2</v>
      </c>
      <c r="D89" s="3">
        <v>2</v>
      </c>
      <c r="E89" s="3">
        <v>0.3</v>
      </c>
      <c r="F89" s="5">
        <v>9</v>
      </c>
      <c r="G89" s="5">
        <v>4</v>
      </c>
      <c r="H89" s="5">
        <v>1.6</v>
      </c>
      <c r="I89" s="4">
        <v>13</v>
      </c>
      <c r="J89" s="4">
        <v>27</v>
      </c>
      <c r="K89" s="4">
        <v>1.2</v>
      </c>
      <c r="L89" s="12">
        <v>19</v>
      </c>
      <c r="M89" s="12">
        <v>38</v>
      </c>
      <c r="N89" s="12">
        <v>2.2000000000000002</v>
      </c>
      <c r="P89" s="22" t="str">
        <f t="shared" si="26"/>
        <v>03</v>
      </c>
      <c r="Q89" s="22">
        <f t="shared" si="27"/>
        <v>28</v>
      </c>
      <c r="R89" s="6" t="str">
        <f t="shared" si="28"/>
        <v>02</v>
      </c>
      <c r="S89" s="6" t="str">
        <f t="shared" si="29"/>
        <v>02</v>
      </c>
      <c r="T89" s="9" t="str">
        <f t="shared" si="30"/>
        <v>09</v>
      </c>
      <c r="U89" s="9" t="str">
        <f t="shared" si="31"/>
        <v>04</v>
      </c>
      <c r="V89" s="11">
        <f t="shared" si="32"/>
        <v>13</v>
      </c>
      <c r="W89" s="11">
        <f t="shared" si="33"/>
        <v>27</v>
      </c>
      <c r="X89" s="13">
        <f t="shared" si="34"/>
        <v>19</v>
      </c>
      <c r="Y89" s="13">
        <f t="shared" si="35"/>
        <v>38</v>
      </c>
      <c r="Z89" s="14" t="str">
        <f t="shared" si="36"/>
        <v>03/28/2018</v>
      </c>
      <c r="AA89" s="2" t="str">
        <f t="shared" si="19"/>
        <v>02:02:00</v>
      </c>
      <c r="AB89">
        <f t="shared" si="20"/>
        <v>0.3</v>
      </c>
      <c r="AC89" t="str">
        <f t="shared" si="21"/>
        <v>09:04:00</v>
      </c>
      <c r="AD89">
        <f t="shared" si="22"/>
        <v>1.6</v>
      </c>
      <c r="AE89" t="str">
        <f t="shared" si="23"/>
        <v>13:27:00</v>
      </c>
      <c r="AF89">
        <f t="shared" si="24"/>
        <v>1.2</v>
      </c>
      <c r="AG89" s="14" t="str">
        <f t="shared" si="37"/>
        <v>19:38:00</v>
      </c>
      <c r="AH89">
        <f t="shared" si="25"/>
        <v>2.2000000000000002</v>
      </c>
    </row>
    <row r="90" spans="1:34" x14ac:dyDescent="0.25">
      <c r="A90" s="1">
        <v>3</v>
      </c>
      <c r="B90">
        <v>29</v>
      </c>
      <c r="C90" s="3">
        <v>2</v>
      </c>
      <c r="D90" s="3">
        <v>51</v>
      </c>
      <c r="E90" s="3">
        <v>0.3</v>
      </c>
      <c r="F90" s="5">
        <v>9</v>
      </c>
      <c r="G90" s="5">
        <v>31</v>
      </c>
      <c r="H90" s="5">
        <v>1.7</v>
      </c>
      <c r="I90" s="4">
        <v>14</v>
      </c>
      <c r="J90" s="4">
        <v>25</v>
      </c>
      <c r="K90" s="4">
        <v>1</v>
      </c>
      <c r="L90" s="12">
        <v>20</v>
      </c>
      <c r="M90" s="12">
        <v>34</v>
      </c>
      <c r="N90" s="12">
        <v>2.2999999999999998</v>
      </c>
      <c r="P90" s="22" t="str">
        <f t="shared" si="26"/>
        <v>03</v>
      </c>
      <c r="Q90" s="22">
        <f t="shared" si="27"/>
        <v>29</v>
      </c>
      <c r="R90" s="6" t="str">
        <f t="shared" si="28"/>
        <v>02</v>
      </c>
      <c r="S90" s="6">
        <f t="shared" si="29"/>
        <v>51</v>
      </c>
      <c r="T90" s="9" t="str">
        <f t="shared" si="30"/>
        <v>09</v>
      </c>
      <c r="U90" s="9">
        <f t="shared" si="31"/>
        <v>31</v>
      </c>
      <c r="V90" s="11">
        <f t="shared" si="32"/>
        <v>14</v>
      </c>
      <c r="W90" s="11">
        <f t="shared" si="33"/>
        <v>25</v>
      </c>
      <c r="X90" s="13">
        <f t="shared" si="34"/>
        <v>20</v>
      </c>
      <c r="Y90" s="13">
        <f t="shared" si="35"/>
        <v>34</v>
      </c>
      <c r="Z90" s="14" t="str">
        <f t="shared" si="36"/>
        <v>03/29/2018</v>
      </c>
      <c r="AA90" s="2" t="str">
        <f t="shared" si="19"/>
        <v>02:51:00</v>
      </c>
      <c r="AB90">
        <f t="shared" si="20"/>
        <v>0.3</v>
      </c>
      <c r="AC90" t="str">
        <f t="shared" si="21"/>
        <v>09:31:00</v>
      </c>
      <c r="AD90">
        <f t="shared" si="22"/>
        <v>1.7</v>
      </c>
      <c r="AE90" t="str">
        <f t="shared" si="23"/>
        <v>14:25:00</v>
      </c>
      <c r="AF90">
        <f t="shared" si="24"/>
        <v>1</v>
      </c>
      <c r="AG90" s="14" t="str">
        <f t="shared" si="37"/>
        <v>20:34:00</v>
      </c>
      <c r="AH90">
        <f t="shared" si="25"/>
        <v>2.2999999999999998</v>
      </c>
    </row>
    <row r="91" spans="1:34" x14ac:dyDescent="0.25">
      <c r="A91" s="1">
        <v>3</v>
      </c>
      <c r="B91">
        <v>30</v>
      </c>
      <c r="C91" s="3">
        <v>3</v>
      </c>
      <c r="D91" s="3">
        <v>34</v>
      </c>
      <c r="E91" s="3">
        <v>0.3</v>
      </c>
      <c r="F91" s="5">
        <v>9</v>
      </c>
      <c r="G91" s="5">
        <v>54</v>
      </c>
      <c r="H91" s="5">
        <v>1.8</v>
      </c>
      <c r="I91" s="4">
        <v>15</v>
      </c>
      <c r="J91" s="4">
        <v>16</v>
      </c>
      <c r="K91" s="4">
        <v>0.8</v>
      </c>
      <c r="L91" s="12">
        <v>21</v>
      </c>
      <c r="M91" s="12">
        <v>25</v>
      </c>
      <c r="N91" s="12">
        <v>2.2999999999999998</v>
      </c>
      <c r="P91" s="22" t="str">
        <f t="shared" si="26"/>
        <v>03</v>
      </c>
      <c r="Q91" s="22">
        <f t="shared" si="27"/>
        <v>30</v>
      </c>
      <c r="R91" s="6" t="str">
        <f t="shared" si="28"/>
        <v>03</v>
      </c>
      <c r="S91" s="6">
        <f t="shared" si="29"/>
        <v>34</v>
      </c>
      <c r="T91" s="9" t="str">
        <f t="shared" si="30"/>
        <v>09</v>
      </c>
      <c r="U91" s="9">
        <f t="shared" si="31"/>
        <v>54</v>
      </c>
      <c r="V91" s="11">
        <f t="shared" si="32"/>
        <v>15</v>
      </c>
      <c r="W91" s="11">
        <f t="shared" si="33"/>
        <v>16</v>
      </c>
      <c r="X91" s="13">
        <f t="shared" si="34"/>
        <v>21</v>
      </c>
      <c r="Y91" s="13">
        <f t="shared" si="35"/>
        <v>25</v>
      </c>
      <c r="Z91" s="14" t="str">
        <f t="shared" si="36"/>
        <v>03/30/2018</v>
      </c>
      <c r="AA91" s="2" t="str">
        <f t="shared" si="19"/>
        <v>03:34:00</v>
      </c>
      <c r="AB91">
        <f t="shared" si="20"/>
        <v>0.3</v>
      </c>
      <c r="AC91" t="str">
        <f t="shared" si="21"/>
        <v>09:54:00</v>
      </c>
      <c r="AD91">
        <f t="shared" si="22"/>
        <v>1.8</v>
      </c>
      <c r="AE91" t="str">
        <f t="shared" si="23"/>
        <v>15:16:00</v>
      </c>
      <c r="AF91">
        <f t="shared" si="24"/>
        <v>0.8</v>
      </c>
      <c r="AG91" s="14" t="str">
        <f t="shared" si="37"/>
        <v>21:25:00</v>
      </c>
      <c r="AH91">
        <f t="shared" si="25"/>
        <v>2.2999999999999998</v>
      </c>
    </row>
    <row r="92" spans="1:34" x14ac:dyDescent="0.25">
      <c r="A92" s="1">
        <v>3</v>
      </c>
      <c r="B92">
        <v>31</v>
      </c>
      <c r="C92" s="3">
        <v>4</v>
      </c>
      <c r="D92" s="3">
        <v>13</v>
      </c>
      <c r="E92" s="3">
        <v>0.3</v>
      </c>
      <c r="F92" s="5">
        <v>10</v>
      </c>
      <c r="G92" s="5">
        <v>13</v>
      </c>
      <c r="H92" s="5">
        <v>1.9</v>
      </c>
      <c r="I92" s="4">
        <v>16</v>
      </c>
      <c r="J92" s="4">
        <v>3</v>
      </c>
      <c r="K92" s="4">
        <v>0.7</v>
      </c>
      <c r="L92" s="12">
        <v>22</v>
      </c>
      <c r="M92" s="12">
        <v>14</v>
      </c>
      <c r="N92" s="12">
        <v>2.2000000000000002</v>
      </c>
      <c r="P92" s="22" t="str">
        <f t="shared" si="26"/>
        <v>03</v>
      </c>
      <c r="Q92" s="22">
        <f t="shared" si="27"/>
        <v>31</v>
      </c>
      <c r="R92" s="6" t="str">
        <f t="shared" si="28"/>
        <v>04</v>
      </c>
      <c r="S92" s="6">
        <f t="shared" si="29"/>
        <v>13</v>
      </c>
      <c r="T92" s="9">
        <f t="shared" si="30"/>
        <v>10</v>
      </c>
      <c r="U92" s="9">
        <f t="shared" si="31"/>
        <v>13</v>
      </c>
      <c r="V92" s="11">
        <f t="shared" si="32"/>
        <v>16</v>
      </c>
      <c r="W92" s="11" t="str">
        <f t="shared" si="33"/>
        <v>03</v>
      </c>
      <c r="X92" s="13">
        <f t="shared" si="34"/>
        <v>22</v>
      </c>
      <c r="Y92" s="13">
        <f t="shared" si="35"/>
        <v>14</v>
      </c>
      <c r="Z92" s="14" t="str">
        <f t="shared" si="36"/>
        <v>03/31/2018</v>
      </c>
      <c r="AA92" s="2" t="str">
        <f t="shared" si="19"/>
        <v>04:13:00</v>
      </c>
      <c r="AB92">
        <f t="shared" si="20"/>
        <v>0.3</v>
      </c>
      <c r="AC92" t="str">
        <f t="shared" si="21"/>
        <v>10:13:00</v>
      </c>
      <c r="AD92">
        <f t="shared" si="22"/>
        <v>1.9</v>
      </c>
      <c r="AE92" t="str">
        <f t="shared" si="23"/>
        <v>16:03:00</v>
      </c>
      <c r="AF92">
        <f t="shared" si="24"/>
        <v>0.7</v>
      </c>
      <c r="AG92" s="14" t="str">
        <f t="shared" si="37"/>
        <v>22:14:00</v>
      </c>
      <c r="AH92">
        <f t="shared" si="25"/>
        <v>2.2000000000000002</v>
      </c>
    </row>
    <row r="93" spans="1:34" x14ac:dyDescent="0.25">
      <c r="A93" s="1">
        <v>4</v>
      </c>
      <c r="B93">
        <v>1</v>
      </c>
      <c r="C93" s="3">
        <v>4</v>
      </c>
      <c r="D93" s="3">
        <v>46</v>
      </c>
      <c r="E93" s="3">
        <v>0.4</v>
      </c>
      <c r="F93" s="5">
        <v>10</v>
      </c>
      <c r="G93" s="5">
        <v>32</v>
      </c>
      <c r="H93" s="5">
        <v>2</v>
      </c>
      <c r="I93" s="4">
        <v>16</v>
      </c>
      <c r="J93" s="4">
        <v>47</v>
      </c>
      <c r="K93" s="4">
        <v>0.6</v>
      </c>
      <c r="L93" s="12">
        <v>23</v>
      </c>
      <c r="M93" s="12">
        <v>1</v>
      </c>
      <c r="N93" s="12">
        <v>2.1</v>
      </c>
      <c r="P93" s="22" t="str">
        <f t="shared" si="26"/>
        <v>04</v>
      </c>
      <c r="Q93" s="22" t="str">
        <f t="shared" si="27"/>
        <v>01</v>
      </c>
      <c r="R93" s="6" t="str">
        <f t="shared" si="28"/>
        <v>04</v>
      </c>
      <c r="S93" s="6">
        <f t="shared" si="29"/>
        <v>46</v>
      </c>
      <c r="T93" s="9">
        <f t="shared" si="30"/>
        <v>10</v>
      </c>
      <c r="U93" s="9">
        <f t="shared" si="31"/>
        <v>32</v>
      </c>
      <c r="V93" s="11">
        <f t="shared" si="32"/>
        <v>16</v>
      </c>
      <c r="W93" s="11">
        <f t="shared" si="33"/>
        <v>47</v>
      </c>
      <c r="X93" s="13">
        <f t="shared" si="34"/>
        <v>23</v>
      </c>
      <c r="Y93" s="13" t="str">
        <f t="shared" si="35"/>
        <v>01</v>
      </c>
      <c r="Z93" s="14" t="str">
        <f t="shared" si="36"/>
        <v>04/01/2018</v>
      </c>
      <c r="AA93" s="2" t="str">
        <f t="shared" si="19"/>
        <v>04:46:00</v>
      </c>
      <c r="AB93">
        <f t="shared" si="20"/>
        <v>0.4</v>
      </c>
      <c r="AC93" t="str">
        <f t="shared" si="21"/>
        <v>10:32:00</v>
      </c>
      <c r="AD93">
        <f t="shared" si="22"/>
        <v>2</v>
      </c>
      <c r="AE93" t="str">
        <f t="shared" si="23"/>
        <v>16:47:00</v>
      </c>
      <c r="AF93">
        <f t="shared" si="24"/>
        <v>0.6</v>
      </c>
      <c r="AG93" s="14" t="str">
        <f t="shared" si="37"/>
        <v>23:01:00</v>
      </c>
      <c r="AH93">
        <f t="shared" si="25"/>
        <v>2.1</v>
      </c>
    </row>
    <row r="94" spans="1:34" x14ac:dyDescent="0.25">
      <c r="A94" s="1">
        <v>4</v>
      </c>
      <c r="B94">
        <v>2</v>
      </c>
      <c r="C94" s="3">
        <v>5</v>
      </c>
      <c r="D94" s="3">
        <v>15</v>
      </c>
      <c r="E94" s="3">
        <v>0.6</v>
      </c>
      <c r="F94" s="5">
        <v>10</v>
      </c>
      <c r="G94" s="5">
        <v>56</v>
      </c>
      <c r="H94" s="5">
        <v>2.1</v>
      </c>
      <c r="I94" s="4">
        <v>17</v>
      </c>
      <c r="J94" s="4">
        <v>29</v>
      </c>
      <c r="K94" s="4">
        <v>0.5</v>
      </c>
      <c r="L94" s="12">
        <v>23</v>
      </c>
      <c r="M94" s="12">
        <v>45</v>
      </c>
      <c r="N94" s="12">
        <v>2</v>
      </c>
      <c r="P94" s="22" t="str">
        <f t="shared" si="26"/>
        <v>04</v>
      </c>
      <c r="Q94" s="22" t="str">
        <f t="shared" si="27"/>
        <v>02</v>
      </c>
      <c r="R94" s="6" t="str">
        <f t="shared" si="28"/>
        <v>05</v>
      </c>
      <c r="S94" s="6">
        <f t="shared" si="29"/>
        <v>15</v>
      </c>
      <c r="T94" s="9">
        <f t="shared" si="30"/>
        <v>10</v>
      </c>
      <c r="U94" s="9">
        <f t="shared" si="31"/>
        <v>56</v>
      </c>
      <c r="V94" s="11">
        <f t="shared" si="32"/>
        <v>17</v>
      </c>
      <c r="W94" s="11">
        <f t="shared" si="33"/>
        <v>29</v>
      </c>
      <c r="X94" s="13">
        <f t="shared" si="34"/>
        <v>23</v>
      </c>
      <c r="Y94" s="13">
        <f t="shared" si="35"/>
        <v>45</v>
      </c>
      <c r="Z94" s="14" t="str">
        <f t="shared" si="36"/>
        <v>04/02/2018</v>
      </c>
      <c r="AA94" s="2" t="str">
        <f t="shared" si="19"/>
        <v>05:15:00</v>
      </c>
      <c r="AB94">
        <f t="shared" si="20"/>
        <v>0.6</v>
      </c>
      <c r="AC94" t="str">
        <f t="shared" si="21"/>
        <v>10:56:00</v>
      </c>
      <c r="AD94">
        <f t="shared" si="22"/>
        <v>2.1</v>
      </c>
      <c r="AE94" t="str">
        <f t="shared" si="23"/>
        <v>17:29:00</v>
      </c>
      <c r="AF94">
        <f t="shared" si="24"/>
        <v>0.5</v>
      </c>
      <c r="AG94" s="14" t="str">
        <f t="shared" si="37"/>
        <v>23:45:00</v>
      </c>
      <c r="AH94">
        <f t="shared" si="25"/>
        <v>2</v>
      </c>
    </row>
    <row r="95" spans="1:34" x14ac:dyDescent="0.25">
      <c r="A95" s="1">
        <v>4</v>
      </c>
      <c r="B95">
        <v>3</v>
      </c>
      <c r="C95" s="3">
        <v>5</v>
      </c>
      <c r="D95" s="3">
        <v>40</v>
      </c>
      <c r="E95" s="3">
        <v>0.7</v>
      </c>
      <c r="F95" s="5">
        <v>11</v>
      </c>
      <c r="G95" s="5">
        <v>24</v>
      </c>
      <c r="H95" s="5">
        <v>2.1</v>
      </c>
      <c r="I95" s="4">
        <v>18</v>
      </c>
      <c r="J95" s="4">
        <v>10</v>
      </c>
      <c r="K95" s="4">
        <v>0.5</v>
      </c>
      <c r="P95" s="22" t="str">
        <f t="shared" si="26"/>
        <v>04</v>
      </c>
      <c r="Q95" s="22" t="str">
        <f t="shared" si="27"/>
        <v>03</v>
      </c>
      <c r="R95" s="6" t="str">
        <f t="shared" si="28"/>
        <v>05</v>
      </c>
      <c r="S95" s="6">
        <f t="shared" si="29"/>
        <v>40</v>
      </c>
      <c r="T95" s="9">
        <f t="shared" si="30"/>
        <v>11</v>
      </c>
      <c r="U95" s="9">
        <f t="shared" si="31"/>
        <v>24</v>
      </c>
      <c r="V95" s="11">
        <f t="shared" si="32"/>
        <v>18</v>
      </c>
      <c r="W95" s="11">
        <f t="shared" si="33"/>
        <v>10</v>
      </c>
      <c r="X95" s="13">
        <f t="shared" si="34"/>
        <v>0</v>
      </c>
      <c r="Y95" s="13">
        <f t="shared" si="35"/>
        <v>0</v>
      </c>
      <c r="Z95" s="14" t="str">
        <f t="shared" si="36"/>
        <v>04/03/2018</v>
      </c>
      <c r="AA95" s="2" t="str">
        <f t="shared" si="19"/>
        <v>05:40:00</v>
      </c>
      <c r="AB95">
        <f t="shared" si="20"/>
        <v>0.7</v>
      </c>
      <c r="AC95" t="str">
        <f t="shared" si="21"/>
        <v>11:24:00</v>
      </c>
      <c r="AD95">
        <f t="shared" si="22"/>
        <v>2.1</v>
      </c>
      <c r="AE95" t="str">
        <f t="shared" si="23"/>
        <v>18:10:00</v>
      </c>
      <c r="AF95">
        <f t="shared" si="24"/>
        <v>0.5</v>
      </c>
      <c r="AG95" s="14" t="str">
        <f t="shared" si="37"/>
        <v>0:0:00</v>
      </c>
      <c r="AH95">
        <f t="shared" si="25"/>
        <v>0</v>
      </c>
    </row>
    <row r="96" spans="1:34" x14ac:dyDescent="0.25">
      <c r="A96" s="1">
        <v>4</v>
      </c>
      <c r="B96">
        <v>4</v>
      </c>
      <c r="C96" s="3">
        <v>0</v>
      </c>
      <c r="D96" s="3">
        <v>29</v>
      </c>
      <c r="E96" s="3">
        <v>1.9</v>
      </c>
      <c r="F96" s="5">
        <v>6</v>
      </c>
      <c r="G96" s="5">
        <v>3</v>
      </c>
      <c r="H96" s="5">
        <v>0.9</v>
      </c>
      <c r="I96" s="4">
        <v>11</v>
      </c>
      <c r="J96" s="4">
        <v>53</v>
      </c>
      <c r="K96" s="4">
        <v>2.2000000000000002</v>
      </c>
      <c r="L96" s="12">
        <v>18</v>
      </c>
      <c r="M96" s="12">
        <v>53</v>
      </c>
      <c r="N96" s="12">
        <v>0.6</v>
      </c>
      <c r="P96" s="22" t="str">
        <f t="shared" si="26"/>
        <v>04</v>
      </c>
      <c r="Q96" s="22" t="str">
        <f t="shared" si="27"/>
        <v>04</v>
      </c>
      <c r="R96" s="6" t="str">
        <f t="shared" si="28"/>
        <v>00</v>
      </c>
      <c r="S96" s="6">
        <f t="shared" si="29"/>
        <v>29</v>
      </c>
      <c r="T96" s="9" t="str">
        <f t="shared" si="30"/>
        <v>06</v>
      </c>
      <c r="U96" s="9" t="str">
        <f t="shared" si="31"/>
        <v>03</v>
      </c>
      <c r="V96" s="11">
        <f t="shared" si="32"/>
        <v>11</v>
      </c>
      <c r="W96" s="11">
        <f t="shared" si="33"/>
        <v>53</v>
      </c>
      <c r="X96" s="13">
        <f t="shared" si="34"/>
        <v>18</v>
      </c>
      <c r="Y96" s="13">
        <f t="shared" si="35"/>
        <v>53</v>
      </c>
      <c r="Z96" s="14" t="str">
        <f t="shared" si="36"/>
        <v>04/04/2018</v>
      </c>
      <c r="AA96" s="2" t="str">
        <f t="shared" si="19"/>
        <v>00:29:00</v>
      </c>
      <c r="AB96">
        <f t="shared" si="20"/>
        <v>1.9</v>
      </c>
      <c r="AC96" t="str">
        <f t="shared" si="21"/>
        <v>06:03:00</v>
      </c>
      <c r="AD96">
        <f t="shared" si="22"/>
        <v>0.9</v>
      </c>
      <c r="AE96" t="str">
        <f t="shared" si="23"/>
        <v>11:53:00</v>
      </c>
      <c r="AF96">
        <f t="shared" si="24"/>
        <v>2.2000000000000002</v>
      </c>
      <c r="AG96" s="14" t="str">
        <f t="shared" si="37"/>
        <v>18:53:00</v>
      </c>
      <c r="AH96">
        <f t="shared" si="25"/>
        <v>0.6</v>
      </c>
    </row>
    <row r="97" spans="1:34" x14ac:dyDescent="0.25">
      <c r="A97" s="1">
        <v>4</v>
      </c>
      <c r="B97">
        <v>5</v>
      </c>
      <c r="C97" s="3">
        <v>1</v>
      </c>
      <c r="D97" s="3">
        <v>16</v>
      </c>
      <c r="E97" s="3">
        <v>1.7</v>
      </c>
      <c r="F97" s="5">
        <v>6</v>
      </c>
      <c r="G97" s="5">
        <v>27</v>
      </c>
      <c r="H97" s="5">
        <v>1</v>
      </c>
      <c r="I97" s="4">
        <v>12</v>
      </c>
      <c r="J97" s="4">
        <v>23</v>
      </c>
      <c r="K97" s="4">
        <v>2.1</v>
      </c>
      <c r="L97" s="12">
        <v>19</v>
      </c>
      <c r="M97" s="12">
        <v>41</v>
      </c>
      <c r="N97" s="12">
        <v>0.6</v>
      </c>
      <c r="P97" s="22" t="str">
        <f t="shared" si="26"/>
        <v>04</v>
      </c>
      <c r="Q97" s="22" t="str">
        <f t="shared" si="27"/>
        <v>05</v>
      </c>
      <c r="R97" s="6" t="str">
        <f t="shared" si="28"/>
        <v>01</v>
      </c>
      <c r="S97" s="6">
        <f t="shared" si="29"/>
        <v>16</v>
      </c>
      <c r="T97" s="9" t="str">
        <f t="shared" si="30"/>
        <v>06</v>
      </c>
      <c r="U97" s="9">
        <f t="shared" si="31"/>
        <v>27</v>
      </c>
      <c r="V97" s="11">
        <f t="shared" si="32"/>
        <v>12</v>
      </c>
      <c r="W97" s="11">
        <f t="shared" si="33"/>
        <v>23</v>
      </c>
      <c r="X97" s="13">
        <f t="shared" si="34"/>
        <v>19</v>
      </c>
      <c r="Y97" s="13">
        <f t="shared" si="35"/>
        <v>41</v>
      </c>
      <c r="Z97" s="14" t="str">
        <f t="shared" si="36"/>
        <v>04/05/2018</v>
      </c>
      <c r="AA97" s="2" t="str">
        <f t="shared" si="19"/>
        <v>01:16:00</v>
      </c>
      <c r="AB97">
        <f t="shared" si="20"/>
        <v>1.7</v>
      </c>
      <c r="AC97" t="str">
        <f t="shared" si="21"/>
        <v>06:27:00</v>
      </c>
      <c r="AD97">
        <f t="shared" si="22"/>
        <v>1</v>
      </c>
      <c r="AE97" t="str">
        <f t="shared" si="23"/>
        <v>12:23:00</v>
      </c>
      <c r="AF97">
        <f t="shared" si="24"/>
        <v>2.1</v>
      </c>
      <c r="AG97" s="14" t="str">
        <f t="shared" si="37"/>
        <v>19:41:00</v>
      </c>
      <c r="AH97">
        <f t="shared" si="25"/>
        <v>0.6</v>
      </c>
    </row>
    <row r="98" spans="1:34" x14ac:dyDescent="0.25">
      <c r="A98" s="1">
        <v>4</v>
      </c>
      <c r="B98">
        <v>6</v>
      </c>
      <c r="C98" s="3">
        <v>2</v>
      </c>
      <c r="D98" s="3">
        <v>13</v>
      </c>
      <c r="E98" s="3">
        <v>1.5</v>
      </c>
      <c r="F98" s="5">
        <v>6</v>
      </c>
      <c r="G98" s="5">
        <v>52</v>
      </c>
      <c r="H98" s="5">
        <v>1.1000000000000001</v>
      </c>
      <c r="I98" s="4">
        <v>12</v>
      </c>
      <c r="J98" s="4">
        <v>56</v>
      </c>
      <c r="K98" s="4">
        <v>2.1</v>
      </c>
      <c r="L98" s="12">
        <v>20</v>
      </c>
      <c r="M98" s="12">
        <v>38</v>
      </c>
      <c r="N98" s="12">
        <v>0.7</v>
      </c>
      <c r="P98" s="22" t="str">
        <f t="shared" si="26"/>
        <v>04</v>
      </c>
      <c r="Q98" s="22" t="str">
        <f t="shared" si="27"/>
        <v>06</v>
      </c>
      <c r="R98" s="6" t="str">
        <f t="shared" si="28"/>
        <v>02</v>
      </c>
      <c r="S98" s="6">
        <f t="shared" si="29"/>
        <v>13</v>
      </c>
      <c r="T98" s="9" t="str">
        <f t="shared" si="30"/>
        <v>06</v>
      </c>
      <c r="U98" s="9">
        <f t="shared" si="31"/>
        <v>52</v>
      </c>
      <c r="V98" s="11">
        <f t="shared" si="32"/>
        <v>12</v>
      </c>
      <c r="W98" s="11">
        <f t="shared" si="33"/>
        <v>56</v>
      </c>
      <c r="X98" s="13">
        <f t="shared" si="34"/>
        <v>20</v>
      </c>
      <c r="Y98" s="13">
        <f t="shared" si="35"/>
        <v>38</v>
      </c>
      <c r="Z98" s="14" t="str">
        <f t="shared" si="36"/>
        <v>04/06/2018</v>
      </c>
      <c r="AA98" s="2" t="str">
        <f t="shared" ref="AA98:AA161" si="38">CONCATENATE(R98, ":", S98, ":00")</f>
        <v>02:13:00</v>
      </c>
      <c r="AB98">
        <f t="shared" ref="AB98:AB161" si="39">E98</f>
        <v>1.5</v>
      </c>
      <c r="AC98" t="str">
        <f t="shared" ref="AC98:AC161" si="40">CONCATENATE(T98, ":", U98, ":00")</f>
        <v>06:52:00</v>
      </c>
      <c r="AD98">
        <f t="shared" ref="AD98:AD161" si="41">H98</f>
        <v>1.1000000000000001</v>
      </c>
      <c r="AE98" t="str">
        <f t="shared" ref="AE98:AE161" si="42">CONCATENATE(V98, ":", W98, ":00")</f>
        <v>12:56:00</v>
      </c>
      <c r="AF98">
        <f t="shared" ref="AF98:AF161" si="43">K98</f>
        <v>2.1</v>
      </c>
      <c r="AG98" s="14" t="str">
        <f t="shared" si="37"/>
        <v>20:38:00</v>
      </c>
      <c r="AH98">
        <f t="shared" ref="AH98:AH161" si="44">N98</f>
        <v>0.7</v>
      </c>
    </row>
    <row r="99" spans="1:34" x14ac:dyDescent="0.25">
      <c r="A99" s="1">
        <v>4</v>
      </c>
      <c r="B99">
        <v>7</v>
      </c>
      <c r="C99" s="3">
        <v>3</v>
      </c>
      <c r="D99" s="3">
        <v>37</v>
      </c>
      <c r="E99" s="3">
        <v>1.4</v>
      </c>
      <c r="F99" s="5">
        <v>7</v>
      </c>
      <c r="G99" s="5">
        <v>13</v>
      </c>
      <c r="H99" s="5">
        <v>1.3</v>
      </c>
      <c r="I99" s="4">
        <v>13</v>
      </c>
      <c r="J99" s="4">
        <v>34</v>
      </c>
      <c r="K99" s="4">
        <v>2</v>
      </c>
      <c r="L99" s="12">
        <v>21</v>
      </c>
      <c r="M99" s="12">
        <v>45</v>
      </c>
      <c r="N99" s="12">
        <v>0.7</v>
      </c>
      <c r="P99" s="22" t="str">
        <f t="shared" si="26"/>
        <v>04</v>
      </c>
      <c r="Q99" s="22" t="str">
        <f t="shared" si="27"/>
        <v>07</v>
      </c>
      <c r="R99" s="6" t="str">
        <f t="shared" si="28"/>
        <v>03</v>
      </c>
      <c r="S99" s="6">
        <f t="shared" si="29"/>
        <v>37</v>
      </c>
      <c r="T99" s="9" t="str">
        <f t="shared" si="30"/>
        <v>07</v>
      </c>
      <c r="U99" s="9">
        <f t="shared" si="31"/>
        <v>13</v>
      </c>
      <c r="V99" s="11">
        <f t="shared" si="32"/>
        <v>13</v>
      </c>
      <c r="W99" s="11">
        <f t="shared" si="33"/>
        <v>34</v>
      </c>
      <c r="X99" s="13">
        <f t="shared" si="34"/>
        <v>21</v>
      </c>
      <c r="Y99" s="13">
        <f t="shared" si="35"/>
        <v>45</v>
      </c>
      <c r="Z99" s="14" t="str">
        <f t="shared" si="36"/>
        <v>04/07/2018</v>
      </c>
      <c r="AA99" s="2" t="str">
        <f t="shared" si="38"/>
        <v>03:37:00</v>
      </c>
      <c r="AB99">
        <f t="shared" si="39"/>
        <v>1.4</v>
      </c>
      <c r="AC99" t="str">
        <f t="shared" si="40"/>
        <v>07:13:00</v>
      </c>
      <c r="AD99">
        <f t="shared" si="41"/>
        <v>1.3</v>
      </c>
      <c r="AE99" t="str">
        <f t="shared" si="42"/>
        <v>13:34:00</v>
      </c>
      <c r="AF99">
        <f t="shared" si="43"/>
        <v>2</v>
      </c>
      <c r="AG99" s="14" t="str">
        <f t="shared" si="37"/>
        <v>21:45:00</v>
      </c>
      <c r="AH99">
        <f t="shared" si="44"/>
        <v>0.7</v>
      </c>
    </row>
    <row r="100" spans="1:34" x14ac:dyDescent="0.25">
      <c r="A100" s="1">
        <v>4</v>
      </c>
      <c r="B100">
        <v>8</v>
      </c>
      <c r="C100" s="3">
        <v>14</v>
      </c>
      <c r="D100" s="3">
        <v>29</v>
      </c>
      <c r="E100" s="3">
        <v>1.9</v>
      </c>
      <c r="F100" s="5">
        <v>23</v>
      </c>
      <c r="G100" s="5">
        <v>8</v>
      </c>
      <c r="H100" s="5">
        <v>0.7</v>
      </c>
      <c r="P100" s="22" t="str">
        <f t="shared" si="26"/>
        <v>04</v>
      </c>
      <c r="Q100" s="22" t="str">
        <f t="shared" si="27"/>
        <v>08</v>
      </c>
      <c r="R100" s="6">
        <f t="shared" si="28"/>
        <v>14</v>
      </c>
      <c r="S100" s="6">
        <f t="shared" si="29"/>
        <v>29</v>
      </c>
      <c r="T100" s="9">
        <f t="shared" si="30"/>
        <v>23</v>
      </c>
      <c r="U100" s="9" t="str">
        <f t="shared" si="31"/>
        <v>08</v>
      </c>
      <c r="V100" s="11">
        <f t="shared" si="32"/>
        <v>0</v>
      </c>
      <c r="W100" s="11">
        <f t="shared" si="33"/>
        <v>0</v>
      </c>
      <c r="X100" s="13">
        <f t="shared" si="34"/>
        <v>0</v>
      </c>
      <c r="Y100" s="13">
        <f t="shared" si="35"/>
        <v>0</v>
      </c>
      <c r="Z100" s="14" t="str">
        <f t="shared" si="36"/>
        <v>04/08/2018</v>
      </c>
      <c r="AA100" s="2" t="str">
        <f t="shared" si="38"/>
        <v>14:29:00</v>
      </c>
      <c r="AB100">
        <f t="shared" si="39"/>
        <v>1.9</v>
      </c>
      <c r="AC100" t="str">
        <f t="shared" si="40"/>
        <v>23:08:00</v>
      </c>
      <c r="AD100">
        <f t="shared" si="41"/>
        <v>0.7</v>
      </c>
      <c r="AE100" t="str">
        <f t="shared" si="42"/>
        <v>0:0:00</v>
      </c>
      <c r="AF100">
        <f t="shared" si="43"/>
        <v>0</v>
      </c>
      <c r="AG100" s="14" t="str">
        <f t="shared" si="37"/>
        <v>0:0:00</v>
      </c>
      <c r="AH100">
        <f t="shared" si="44"/>
        <v>0</v>
      </c>
    </row>
    <row r="101" spans="1:34" x14ac:dyDescent="0.25">
      <c r="A101" s="1">
        <v>4</v>
      </c>
      <c r="B101">
        <v>9</v>
      </c>
      <c r="C101" s="3">
        <v>15</v>
      </c>
      <c r="D101" s="3">
        <v>48</v>
      </c>
      <c r="E101" s="3">
        <v>1.9</v>
      </c>
      <c r="P101" s="22" t="str">
        <f t="shared" si="26"/>
        <v>04</v>
      </c>
      <c r="Q101" s="22" t="str">
        <f t="shared" si="27"/>
        <v>09</v>
      </c>
      <c r="R101" s="6">
        <f t="shared" si="28"/>
        <v>15</v>
      </c>
      <c r="S101" s="6">
        <f t="shared" si="29"/>
        <v>48</v>
      </c>
      <c r="T101" s="9">
        <f t="shared" si="30"/>
        <v>0</v>
      </c>
      <c r="U101" s="9">
        <f t="shared" si="31"/>
        <v>0</v>
      </c>
      <c r="V101" s="11">
        <f t="shared" si="32"/>
        <v>0</v>
      </c>
      <c r="W101" s="11">
        <f t="shared" si="33"/>
        <v>0</v>
      </c>
      <c r="X101" s="13">
        <f t="shared" si="34"/>
        <v>0</v>
      </c>
      <c r="Y101" s="13">
        <f t="shared" si="35"/>
        <v>0</v>
      </c>
      <c r="Z101" s="14" t="str">
        <f t="shared" si="36"/>
        <v>04/09/2018</v>
      </c>
      <c r="AA101" s="2" t="str">
        <f t="shared" si="38"/>
        <v>15:48:00</v>
      </c>
      <c r="AB101">
        <f t="shared" si="39"/>
        <v>1.9</v>
      </c>
      <c r="AC101" t="str">
        <f t="shared" si="40"/>
        <v>0:0:00</v>
      </c>
      <c r="AD101">
        <f t="shared" si="41"/>
        <v>0</v>
      </c>
      <c r="AE101" t="str">
        <f t="shared" si="42"/>
        <v>0:0:00</v>
      </c>
      <c r="AF101">
        <f t="shared" si="43"/>
        <v>0</v>
      </c>
      <c r="AG101" s="14" t="str">
        <f t="shared" si="37"/>
        <v>0:0:00</v>
      </c>
      <c r="AH101">
        <f t="shared" si="44"/>
        <v>0</v>
      </c>
    </row>
    <row r="102" spans="1:34" x14ac:dyDescent="0.25">
      <c r="A102" s="1">
        <v>4</v>
      </c>
      <c r="B102">
        <v>10</v>
      </c>
      <c r="C102" s="3">
        <v>0</v>
      </c>
      <c r="D102" s="3">
        <v>31</v>
      </c>
      <c r="E102" s="3">
        <v>0.7</v>
      </c>
      <c r="F102" s="5">
        <v>8</v>
      </c>
      <c r="G102" s="5">
        <v>48</v>
      </c>
      <c r="H102" s="5">
        <v>1.5</v>
      </c>
      <c r="I102" s="4">
        <v>11</v>
      </c>
      <c r="J102" s="4">
        <v>33</v>
      </c>
      <c r="K102" s="4">
        <v>1.5</v>
      </c>
      <c r="L102" s="12">
        <v>17</v>
      </c>
      <c r="M102" s="12">
        <v>11</v>
      </c>
      <c r="N102" s="12">
        <v>1.9</v>
      </c>
      <c r="P102" s="22" t="str">
        <f t="shared" si="26"/>
        <v>04</v>
      </c>
      <c r="Q102" s="22">
        <f t="shared" si="27"/>
        <v>10</v>
      </c>
      <c r="R102" s="6" t="str">
        <f t="shared" si="28"/>
        <v>00</v>
      </c>
      <c r="S102" s="6">
        <f t="shared" si="29"/>
        <v>31</v>
      </c>
      <c r="T102" s="9" t="str">
        <f t="shared" si="30"/>
        <v>08</v>
      </c>
      <c r="U102" s="9">
        <f t="shared" si="31"/>
        <v>48</v>
      </c>
      <c r="V102" s="11">
        <f t="shared" si="32"/>
        <v>11</v>
      </c>
      <c r="W102" s="11">
        <f t="shared" si="33"/>
        <v>33</v>
      </c>
      <c r="X102" s="13">
        <f t="shared" si="34"/>
        <v>17</v>
      </c>
      <c r="Y102" s="13">
        <f t="shared" si="35"/>
        <v>11</v>
      </c>
      <c r="Z102" s="14" t="str">
        <f t="shared" si="36"/>
        <v>04/10/2018</v>
      </c>
      <c r="AA102" s="2" t="str">
        <f t="shared" si="38"/>
        <v>00:31:00</v>
      </c>
      <c r="AB102">
        <f t="shared" si="39"/>
        <v>0.7</v>
      </c>
      <c r="AC102" t="str">
        <f t="shared" si="40"/>
        <v>08:48:00</v>
      </c>
      <c r="AD102">
        <f t="shared" si="41"/>
        <v>1.5</v>
      </c>
      <c r="AE102" t="str">
        <f t="shared" si="42"/>
        <v>11:33:00</v>
      </c>
      <c r="AF102">
        <f t="shared" si="43"/>
        <v>1.5</v>
      </c>
      <c r="AG102" s="14" t="str">
        <f t="shared" si="37"/>
        <v>17:11:00</v>
      </c>
      <c r="AH102">
        <f t="shared" si="44"/>
        <v>1.9</v>
      </c>
    </row>
    <row r="103" spans="1:34" x14ac:dyDescent="0.25">
      <c r="A103" s="1">
        <v>4</v>
      </c>
      <c r="B103">
        <v>11</v>
      </c>
      <c r="C103" s="3">
        <v>1</v>
      </c>
      <c r="D103" s="3">
        <v>27</v>
      </c>
      <c r="E103" s="3">
        <v>0.6</v>
      </c>
      <c r="F103" s="5">
        <v>8</v>
      </c>
      <c r="G103" s="5">
        <v>48</v>
      </c>
      <c r="H103" s="5">
        <v>1.6</v>
      </c>
      <c r="I103" s="4">
        <v>12</v>
      </c>
      <c r="J103" s="4">
        <v>57</v>
      </c>
      <c r="K103" s="4">
        <v>1.3</v>
      </c>
      <c r="L103" s="12">
        <v>18</v>
      </c>
      <c r="M103" s="12">
        <v>25</v>
      </c>
      <c r="N103" s="12">
        <v>1.9</v>
      </c>
      <c r="P103" s="22" t="str">
        <f t="shared" si="26"/>
        <v>04</v>
      </c>
      <c r="Q103" s="22">
        <f t="shared" si="27"/>
        <v>11</v>
      </c>
      <c r="R103" s="6" t="str">
        <f t="shared" si="28"/>
        <v>01</v>
      </c>
      <c r="S103" s="6">
        <f t="shared" si="29"/>
        <v>27</v>
      </c>
      <c r="T103" s="9" t="str">
        <f t="shared" si="30"/>
        <v>08</v>
      </c>
      <c r="U103" s="9">
        <f t="shared" si="31"/>
        <v>48</v>
      </c>
      <c r="V103" s="11">
        <f t="shared" si="32"/>
        <v>12</v>
      </c>
      <c r="W103" s="11">
        <f t="shared" si="33"/>
        <v>57</v>
      </c>
      <c r="X103" s="13">
        <f t="shared" si="34"/>
        <v>18</v>
      </c>
      <c r="Y103" s="13">
        <f t="shared" si="35"/>
        <v>25</v>
      </c>
      <c r="Z103" s="14" t="str">
        <f t="shared" si="36"/>
        <v>04/11/2018</v>
      </c>
      <c r="AA103" s="2" t="str">
        <f t="shared" si="38"/>
        <v>01:27:00</v>
      </c>
      <c r="AB103">
        <f t="shared" si="39"/>
        <v>0.6</v>
      </c>
      <c r="AC103" t="str">
        <f t="shared" si="40"/>
        <v>08:48:00</v>
      </c>
      <c r="AD103">
        <f t="shared" si="41"/>
        <v>1.6</v>
      </c>
      <c r="AE103" t="str">
        <f t="shared" si="42"/>
        <v>12:57:00</v>
      </c>
      <c r="AF103">
        <f t="shared" si="43"/>
        <v>1.3</v>
      </c>
      <c r="AG103" s="14" t="str">
        <f t="shared" si="37"/>
        <v>18:25:00</v>
      </c>
      <c r="AH103">
        <f t="shared" si="44"/>
        <v>1.9</v>
      </c>
    </row>
    <row r="104" spans="1:34" x14ac:dyDescent="0.25">
      <c r="A104" s="1">
        <v>4</v>
      </c>
      <c r="B104">
        <v>12</v>
      </c>
      <c r="C104" s="3">
        <v>2</v>
      </c>
      <c r="D104" s="3">
        <v>8</v>
      </c>
      <c r="E104" s="3">
        <v>0.6</v>
      </c>
      <c r="F104" s="5">
        <v>8</v>
      </c>
      <c r="G104" s="5">
        <v>58</v>
      </c>
      <c r="H104" s="5">
        <v>1.7</v>
      </c>
      <c r="I104" s="4">
        <v>13</v>
      </c>
      <c r="J104" s="4">
        <v>49</v>
      </c>
      <c r="K104" s="4">
        <v>1.2</v>
      </c>
      <c r="L104" s="12">
        <v>19</v>
      </c>
      <c r="M104" s="12">
        <v>25</v>
      </c>
      <c r="N104" s="12">
        <v>2</v>
      </c>
      <c r="P104" s="22" t="str">
        <f t="shared" si="26"/>
        <v>04</v>
      </c>
      <c r="Q104" s="22">
        <f t="shared" si="27"/>
        <v>12</v>
      </c>
      <c r="R104" s="6" t="str">
        <f t="shared" si="28"/>
        <v>02</v>
      </c>
      <c r="S104" s="6" t="str">
        <f t="shared" si="29"/>
        <v>08</v>
      </c>
      <c r="T104" s="9" t="str">
        <f t="shared" si="30"/>
        <v>08</v>
      </c>
      <c r="U104" s="9">
        <f t="shared" si="31"/>
        <v>58</v>
      </c>
      <c r="V104" s="11">
        <f t="shared" si="32"/>
        <v>13</v>
      </c>
      <c r="W104" s="11">
        <f t="shared" si="33"/>
        <v>49</v>
      </c>
      <c r="X104" s="13">
        <f t="shared" si="34"/>
        <v>19</v>
      </c>
      <c r="Y104" s="13">
        <f t="shared" si="35"/>
        <v>25</v>
      </c>
      <c r="Z104" s="14" t="str">
        <f t="shared" si="36"/>
        <v>04/12/2018</v>
      </c>
      <c r="AA104" s="2" t="str">
        <f t="shared" si="38"/>
        <v>02:08:00</v>
      </c>
      <c r="AB104">
        <f t="shared" si="39"/>
        <v>0.6</v>
      </c>
      <c r="AC104" t="str">
        <f t="shared" si="40"/>
        <v>08:58:00</v>
      </c>
      <c r="AD104">
        <f t="shared" si="41"/>
        <v>1.7</v>
      </c>
      <c r="AE104" t="str">
        <f t="shared" si="42"/>
        <v>13:49:00</v>
      </c>
      <c r="AF104">
        <f t="shared" si="43"/>
        <v>1.2</v>
      </c>
      <c r="AG104" s="14" t="str">
        <f t="shared" si="37"/>
        <v>19:25:00</v>
      </c>
      <c r="AH104">
        <f t="shared" si="44"/>
        <v>2</v>
      </c>
    </row>
    <row r="105" spans="1:34" x14ac:dyDescent="0.25">
      <c r="A105" s="1">
        <v>4</v>
      </c>
      <c r="B105">
        <v>13</v>
      </c>
      <c r="C105" s="3">
        <v>2</v>
      </c>
      <c r="D105" s="3">
        <v>42</v>
      </c>
      <c r="E105" s="3">
        <v>0.6</v>
      </c>
      <c r="F105" s="5">
        <v>9</v>
      </c>
      <c r="G105" s="5">
        <v>13</v>
      </c>
      <c r="H105" s="5">
        <v>1.8</v>
      </c>
      <c r="I105" s="4">
        <v>14</v>
      </c>
      <c r="J105" s="4">
        <v>32</v>
      </c>
      <c r="K105" s="4">
        <v>1</v>
      </c>
      <c r="L105" s="12">
        <v>20</v>
      </c>
      <c r="M105" s="12">
        <v>15</v>
      </c>
      <c r="N105" s="12">
        <v>2</v>
      </c>
      <c r="P105" s="22" t="str">
        <f t="shared" si="26"/>
        <v>04</v>
      </c>
      <c r="Q105" s="22">
        <f t="shared" si="27"/>
        <v>13</v>
      </c>
      <c r="R105" s="6" t="str">
        <f t="shared" si="28"/>
        <v>02</v>
      </c>
      <c r="S105" s="6">
        <f t="shared" si="29"/>
        <v>42</v>
      </c>
      <c r="T105" s="9" t="str">
        <f t="shared" si="30"/>
        <v>09</v>
      </c>
      <c r="U105" s="9">
        <f t="shared" si="31"/>
        <v>13</v>
      </c>
      <c r="V105" s="11">
        <f t="shared" si="32"/>
        <v>14</v>
      </c>
      <c r="W105" s="11">
        <f t="shared" si="33"/>
        <v>32</v>
      </c>
      <c r="X105" s="13">
        <f t="shared" si="34"/>
        <v>20</v>
      </c>
      <c r="Y105" s="13">
        <f t="shared" si="35"/>
        <v>15</v>
      </c>
      <c r="Z105" s="14" t="str">
        <f t="shared" si="36"/>
        <v>04/13/2018</v>
      </c>
      <c r="AA105" s="2" t="str">
        <f t="shared" si="38"/>
        <v>02:42:00</v>
      </c>
      <c r="AB105">
        <f t="shared" si="39"/>
        <v>0.6</v>
      </c>
      <c r="AC105" t="str">
        <f t="shared" si="40"/>
        <v>09:13:00</v>
      </c>
      <c r="AD105">
        <f t="shared" si="41"/>
        <v>1.8</v>
      </c>
      <c r="AE105" t="str">
        <f t="shared" si="42"/>
        <v>14:32:00</v>
      </c>
      <c r="AF105">
        <f t="shared" si="43"/>
        <v>1</v>
      </c>
      <c r="AG105" s="14" t="str">
        <f t="shared" si="37"/>
        <v>20:15:00</v>
      </c>
      <c r="AH105">
        <f t="shared" si="44"/>
        <v>2</v>
      </c>
    </row>
    <row r="106" spans="1:34" x14ac:dyDescent="0.25">
      <c r="A106" s="1">
        <v>4</v>
      </c>
      <c r="B106">
        <v>14</v>
      </c>
      <c r="C106" s="3">
        <v>3</v>
      </c>
      <c r="D106" s="3">
        <v>11</v>
      </c>
      <c r="E106" s="3">
        <v>0.6</v>
      </c>
      <c r="F106" s="5">
        <v>9</v>
      </c>
      <c r="G106" s="5">
        <v>28</v>
      </c>
      <c r="H106" s="5">
        <v>1.9</v>
      </c>
      <c r="I106" s="4">
        <v>15</v>
      </c>
      <c r="J106" s="4">
        <v>12</v>
      </c>
      <c r="K106" s="4">
        <v>0.8</v>
      </c>
      <c r="L106" s="12">
        <v>21</v>
      </c>
      <c r="M106" s="12">
        <v>3</v>
      </c>
      <c r="N106" s="12">
        <v>2.1</v>
      </c>
      <c r="P106" s="22" t="str">
        <f t="shared" si="26"/>
        <v>04</v>
      </c>
      <c r="Q106" s="22">
        <f t="shared" si="27"/>
        <v>14</v>
      </c>
      <c r="R106" s="6" t="str">
        <f t="shared" si="28"/>
        <v>03</v>
      </c>
      <c r="S106" s="6">
        <f t="shared" si="29"/>
        <v>11</v>
      </c>
      <c r="T106" s="9" t="str">
        <f t="shared" si="30"/>
        <v>09</v>
      </c>
      <c r="U106" s="9">
        <f t="shared" si="31"/>
        <v>28</v>
      </c>
      <c r="V106" s="11">
        <f t="shared" si="32"/>
        <v>15</v>
      </c>
      <c r="W106" s="11">
        <f t="shared" si="33"/>
        <v>12</v>
      </c>
      <c r="X106" s="13">
        <f t="shared" si="34"/>
        <v>21</v>
      </c>
      <c r="Y106" s="13" t="str">
        <f t="shared" si="35"/>
        <v>03</v>
      </c>
      <c r="Z106" s="14" t="str">
        <f t="shared" si="36"/>
        <v>04/14/2018</v>
      </c>
      <c r="AA106" s="2" t="str">
        <f t="shared" si="38"/>
        <v>03:11:00</v>
      </c>
      <c r="AB106">
        <f t="shared" si="39"/>
        <v>0.6</v>
      </c>
      <c r="AC106" t="str">
        <f t="shared" si="40"/>
        <v>09:28:00</v>
      </c>
      <c r="AD106">
        <f t="shared" si="41"/>
        <v>1.9</v>
      </c>
      <c r="AE106" t="str">
        <f t="shared" si="42"/>
        <v>15:12:00</v>
      </c>
      <c r="AF106">
        <f t="shared" si="43"/>
        <v>0.8</v>
      </c>
      <c r="AG106" s="14" t="str">
        <f t="shared" si="37"/>
        <v>21:03:00</v>
      </c>
      <c r="AH106">
        <f t="shared" si="44"/>
        <v>2.1</v>
      </c>
    </row>
    <row r="107" spans="1:34" x14ac:dyDescent="0.25">
      <c r="A107" s="1">
        <v>4</v>
      </c>
      <c r="B107">
        <v>15</v>
      </c>
      <c r="C107" s="3">
        <v>3</v>
      </c>
      <c r="D107" s="3">
        <v>37</v>
      </c>
      <c r="E107" s="3">
        <v>0.6</v>
      </c>
      <c r="F107" s="5">
        <v>9</v>
      </c>
      <c r="G107" s="5">
        <v>45</v>
      </c>
      <c r="H107" s="5">
        <v>2</v>
      </c>
      <c r="I107" s="4">
        <v>15</v>
      </c>
      <c r="J107" s="4">
        <v>52</v>
      </c>
      <c r="K107" s="4">
        <v>0.6</v>
      </c>
      <c r="L107" s="12">
        <v>21</v>
      </c>
      <c r="M107" s="12">
        <v>50</v>
      </c>
      <c r="N107" s="12">
        <v>2.1</v>
      </c>
      <c r="P107" s="22" t="str">
        <f t="shared" si="26"/>
        <v>04</v>
      </c>
      <c r="Q107" s="22">
        <f t="shared" si="27"/>
        <v>15</v>
      </c>
      <c r="R107" s="6" t="str">
        <f t="shared" si="28"/>
        <v>03</v>
      </c>
      <c r="S107" s="6">
        <f t="shared" si="29"/>
        <v>37</v>
      </c>
      <c r="T107" s="9" t="str">
        <f t="shared" si="30"/>
        <v>09</v>
      </c>
      <c r="U107" s="9">
        <f t="shared" si="31"/>
        <v>45</v>
      </c>
      <c r="V107" s="11">
        <f t="shared" si="32"/>
        <v>15</v>
      </c>
      <c r="W107" s="11">
        <f t="shared" si="33"/>
        <v>52</v>
      </c>
      <c r="X107" s="13">
        <f t="shared" si="34"/>
        <v>21</v>
      </c>
      <c r="Y107" s="13">
        <f t="shared" si="35"/>
        <v>50</v>
      </c>
      <c r="Z107" s="14" t="str">
        <f t="shared" si="36"/>
        <v>04/15/2018</v>
      </c>
      <c r="AA107" s="2" t="str">
        <f t="shared" si="38"/>
        <v>03:37:00</v>
      </c>
      <c r="AB107">
        <f t="shared" si="39"/>
        <v>0.6</v>
      </c>
      <c r="AC107" t="str">
        <f t="shared" si="40"/>
        <v>09:45:00</v>
      </c>
      <c r="AD107">
        <f t="shared" si="41"/>
        <v>2</v>
      </c>
      <c r="AE107" t="str">
        <f t="shared" si="42"/>
        <v>15:52:00</v>
      </c>
      <c r="AF107">
        <f t="shared" si="43"/>
        <v>0.6</v>
      </c>
      <c r="AG107" s="14" t="str">
        <f t="shared" si="37"/>
        <v>21:50:00</v>
      </c>
      <c r="AH107">
        <f t="shared" si="44"/>
        <v>2.1</v>
      </c>
    </row>
    <row r="108" spans="1:34" x14ac:dyDescent="0.25">
      <c r="A108" s="1">
        <v>4</v>
      </c>
      <c r="B108">
        <v>16</v>
      </c>
      <c r="C108" s="3">
        <v>4</v>
      </c>
      <c r="D108" s="3">
        <v>3</v>
      </c>
      <c r="E108" s="3">
        <v>0.6</v>
      </c>
      <c r="F108" s="5">
        <v>10</v>
      </c>
      <c r="G108" s="5">
        <v>6</v>
      </c>
      <c r="H108" s="5">
        <v>2.1</v>
      </c>
      <c r="I108" s="4">
        <v>16</v>
      </c>
      <c r="J108" s="4">
        <v>33</v>
      </c>
      <c r="K108" s="4">
        <v>0.5</v>
      </c>
      <c r="L108" s="12">
        <v>22</v>
      </c>
      <c r="M108" s="12">
        <v>38</v>
      </c>
      <c r="N108" s="12">
        <v>2.1</v>
      </c>
      <c r="P108" s="22" t="str">
        <f t="shared" si="26"/>
        <v>04</v>
      </c>
      <c r="Q108" s="22">
        <f t="shared" si="27"/>
        <v>16</v>
      </c>
      <c r="R108" s="6" t="str">
        <f t="shared" si="28"/>
        <v>04</v>
      </c>
      <c r="S108" s="6" t="str">
        <f t="shared" si="29"/>
        <v>03</v>
      </c>
      <c r="T108" s="9">
        <f t="shared" si="30"/>
        <v>10</v>
      </c>
      <c r="U108" s="9" t="str">
        <f t="shared" si="31"/>
        <v>06</v>
      </c>
      <c r="V108" s="11">
        <f t="shared" si="32"/>
        <v>16</v>
      </c>
      <c r="W108" s="11">
        <f t="shared" si="33"/>
        <v>33</v>
      </c>
      <c r="X108" s="13">
        <f t="shared" si="34"/>
        <v>22</v>
      </c>
      <c r="Y108" s="13">
        <f t="shared" si="35"/>
        <v>38</v>
      </c>
      <c r="Z108" s="14" t="str">
        <f t="shared" si="36"/>
        <v>04/16/2018</v>
      </c>
      <c r="AA108" s="2" t="str">
        <f t="shared" si="38"/>
        <v>04:03:00</v>
      </c>
      <c r="AB108">
        <f t="shared" si="39"/>
        <v>0.6</v>
      </c>
      <c r="AC108" t="str">
        <f t="shared" si="40"/>
        <v>10:06:00</v>
      </c>
      <c r="AD108">
        <f t="shared" si="41"/>
        <v>2.1</v>
      </c>
      <c r="AE108" t="str">
        <f t="shared" si="42"/>
        <v>16:33:00</v>
      </c>
      <c r="AF108">
        <f t="shared" si="43"/>
        <v>0.5</v>
      </c>
      <c r="AG108" s="14" t="str">
        <f t="shared" si="37"/>
        <v>22:38:00</v>
      </c>
      <c r="AH108">
        <f t="shared" si="44"/>
        <v>2.1</v>
      </c>
    </row>
    <row r="109" spans="1:34" x14ac:dyDescent="0.25">
      <c r="A109" s="1">
        <v>4</v>
      </c>
      <c r="B109">
        <v>17</v>
      </c>
      <c r="C109" s="3">
        <v>4</v>
      </c>
      <c r="D109" s="3">
        <v>32</v>
      </c>
      <c r="E109" s="3">
        <v>0.7</v>
      </c>
      <c r="F109" s="5">
        <v>10</v>
      </c>
      <c r="G109" s="5">
        <v>31</v>
      </c>
      <c r="H109" s="5">
        <v>2.2000000000000002</v>
      </c>
      <c r="I109" s="4">
        <v>17</v>
      </c>
      <c r="J109" s="4">
        <v>16</v>
      </c>
      <c r="K109" s="4">
        <v>0.4</v>
      </c>
      <c r="L109" s="12">
        <v>23</v>
      </c>
      <c r="M109" s="12">
        <v>27</v>
      </c>
      <c r="N109" s="12">
        <v>2</v>
      </c>
      <c r="P109" s="22" t="str">
        <f t="shared" si="26"/>
        <v>04</v>
      </c>
      <c r="Q109" s="22">
        <f t="shared" si="27"/>
        <v>17</v>
      </c>
      <c r="R109" s="6" t="str">
        <f t="shared" si="28"/>
        <v>04</v>
      </c>
      <c r="S109" s="6">
        <f t="shared" si="29"/>
        <v>32</v>
      </c>
      <c r="T109" s="9">
        <f t="shared" si="30"/>
        <v>10</v>
      </c>
      <c r="U109" s="9">
        <f t="shared" si="31"/>
        <v>31</v>
      </c>
      <c r="V109" s="11">
        <f t="shared" si="32"/>
        <v>17</v>
      </c>
      <c r="W109" s="11">
        <f t="shared" si="33"/>
        <v>16</v>
      </c>
      <c r="X109" s="13">
        <f t="shared" si="34"/>
        <v>23</v>
      </c>
      <c r="Y109" s="13">
        <f t="shared" si="35"/>
        <v>27</v>
      </c>
      <c r="Z109" s="14" t="str">
        <f t="shared" si="36"/>
        <v>04/17/2018</v>
      </c>
      <c r="AA109" s="2" t="str">
        <f t="shared" si="38"/>
        <v>04:32:00</v>
      </c>
      <c r="AB109">
        <f t="shared" si="39"/>
        <v>0.7</v>
      </c>
      <c r="AC109" t="str">
        <f t="shared" si="40"/>
        <v>10:31:00</v>
      </c>
      <c r="AD109">
        <f t="shared" si="41"/>
        <v>2.2000000000000002</v>
      </c>
      <c r="AE109" t="str">
        <f t="shared" si="42"/>
        <v>17:16:00</v>
      </c>
      <c r="AF109">
        <f t="shared" si="43"/>
        <v>0.4</v>
      </c>
      <c r="AG109" s="14" t="str">
        <f t="shared" si="37"/>
        <v>23:27:00</v>
      </c>
      <c r="AH109">
        <f t="shared" si="44"/>
        <v>2</v>
      </c>
    </row>
    <row r="110" spans="1:34" x14ac:dyDescent="0.25">
      <c r="A110" s="1">
        <v>4</v>
      </c>
      <c r="B110">
        <v>18</v>
      </c>
      <c r="C110" s="3">
        <v>5</v>
      </c>
      <c r="D110" s="3">
        <v>3</v>
      </c>
      <c r="E110" s="3">
        <v>0.8</v>
      </c>
      <c r="F110" s="5">
        <v>10</v>
      </c>
      <c r="G110" s="5">
        <v>59</v>
      </c>
      <c r="H110" s="5">
        <v>2.2999999999999998</v>
      </c>
      <c r="I110" s="4">
        <v>18</v>
      </c>
      <c r="J110" s="4">
        <v>2</v>
      </c>
      <c r="K110" s="4">
        <v>0.3</v>
      </c>
      <c r="P110" s="22" t="str">
        <f t="shared" si="26"/>
        <v>04</v>
      </c>
      <c r="Q110" s="22">
        <f t="shared" si="27"/>
        <v>18</v>
      </c>
      <c r="R110" s="6" t="str">
        <f t="shared" si="28"/>
        <v>05</v>
      </c>
      <c r="S110" s="6" t="str">
        <f t="shared" si="29"/>
        <v>03</v>
      </c>
      <c r="T110" s="9">
        <f t="shared" si="30"/>
        <v>10</v>
      </c>
      <c r="U110" s="9">
        <f t="shared" si="31"/>
        <v>59</v>
      </c>
      <c r="V110" s="11">
        <f t="shared" si="32"/>
        <v>18</v>
      </c>
      <c r="W110" s="11" t="str">
        <f t="shared" si="33"/>
        <v>02</v>
      </c>
      <c r="X110" s="13">
        <f t="shared" si="34"/>
        <v>0</v>
      </c>
      <c r="Y110" s="13">
        <f t="shared" si="35"/>
        <v>0</v>
      </c>
      <c r="Z110" s="14" t="str">
        <f t="shared" si="36"/>
        <v>04/18/2018</v>
      </c>
      <c r="AA110" s="2" t="str">
        <f t="shared" si="38"/>
        <v>05:03:00</v>
      </c>
      <c r="AB110">
        <f t="shared" si="39"/>
        <v>0.8</v>
      </c>
      <c r="AC110" t="str">
        <f t="shared" si="40"/>
        <v>10:59:00</v>
      </c>
      <c r="AD110">
        <f t="shared" si="41"/>
        <v>2.2999999999999998</v>
      </c>
      <c r="AE110" t="str">
        <f t="shared" si="42"/>
        <v>18:02:00</v>
      </c>
      <c r="AF110">
        <f t="shared" si="43"/>
        <v>0.3</v>
      </c>
      <c r="AG110" s="14" t="str">
        <f t="shared" si="37"/>
        <v>0:0:00</v>
      </c>
      <c r="AH110">
        <f t="shared" si="44"/>
        <v>0</v>
      </c>
    </row>
    <row r="111" spans="1:34" x14ac:dyDescent="0.25">
      <c r="A111" s="1">
        <v>4</v>
      </c>
      <c r="B111">
        <v>19</v>
      </c>
      <c r="C111" s="3">
        <v>0</v>
      </c>
      <c r="D111" s="3">
        <v>20</v>
      </c>
      <c r="E111" s="3">
        <v>1.9</v>
      </c>
      <c r="F111" s="5">
        <v>5</v>
      </c>
      <c r="G111" s="5">
        <v>35</v>
      </c>
      <c r="H111" s="5">
        <v>0.9</v>
      </c>
      <c r="I111" s="4">
        <v>11</v>
      </c>
      <c r="J111" s="4">
        <v>30</v>
      </c>
      <c r="K111" s="4">
        <v>2.4</v>
      </c>
      <c r="L111" s="12">
        <v>18</v>
      </c>
      <c r="M111" s="12">
        <v>53</v>
      </c>
      <c r="N111" s="12">
        <v>0.3</v>
      </c>
      <c r="P111" s="22" t="str">
        <f t="shared" si="26"/>
        <v>04</v>
      </c>
      <c r="Q111" s="22">
        <f t="shared" si="27"/>
        <v>19</v>
      </c>
      <c r="R111" s="6" t="str">
        <f t="shared" si="28"/>
        <v>00</v>
      </c>
      <c r="S111" s="6">
        <f t="shared" si="29"/>
        <v>20</v>
      </c>
      <c r="T111" s="9" t="str">
        <f t="shared" si="30"/>
        <v>05</v>
      </c>
      <c r="U111" s="9">
        <f t="shared" si="31"/>
        <v>35</v>
      </c>
      <c r="V111" s="11">
        <f t="shared" si="32"/>
        <v>11</v>
      </c>
      <c r="W111" s="11">
        <f t="shared" si="33"/>
        <v>30</v>
      </c>
      <c r="X111" s="13">
        <f t="shared" si="34"/>
        <v>18</v>
      </c>
      <c r="Y111" s="13">
        <f t="shared" si="35"/>
        <v>53</v>
      </c>
      <c r="Z111" s="14" t="str">
        <f t="shared" si="36"/>
        <v>04/19/2018</v>
      </c>
      <c r="AA111" s="2" t="str">
        <f t="shared" si="38"/>
        <v>00:20:00</v>
      </c>
      <c r="AB111">
        <f t="shared" si="39"/>
        <v>1.9</v>
      </c>
      <c r="AC111" t="str">
        <f t="shared" si="40"/>
        <v>05:35:00</v>
      </c>
      <c r="AD111">
        <f t="shared" si="41"/>
        <v>0.9</v>
      </c>
      <c r="AE111" t="str">
        <f t="shared" si="42"/>
        <v>11:30:00</v>
      </c>
      <c r="AF111">
        <f t="shared" si="43"/>
        <v>2.4</v>
      </c>
      <c r="AG111" s="14" t="str">
        <f t="shared" si="37"/>
        <v>18:53:00</v>
      </c>
      <c r="AH111">
        <f t="shared" si="44"/>
        <v>0.3</v>
      </c>
    </row>
    <row r="112" spans="1:34" x14ac:dyDescent="0.25">
      <c r="A112" s="1">
        <v>4</v>
      </c>
      <c r="B112">
        <v>20</v>
      </c>
      <c r="C112" s="3">
        <v>1</v>
      </c>
      <c r="D112" s="3">
        <v>22</v>
      </c>
      <c r="E112" s="3">
        <v>1.7</v>
      </c>
      <c r="F112" s="5">
        <v>6</v>
      </c>
      <c r="G112" s="5">
        <v>9</v>
      </c>
      <c r="H112" s="5">
        <v>1</v>
      </c>
      <c r="I112" s="4">
        <v>12</v>
      </c>
      <c r="J112" s="4">
        <v>5</v>
      </c>
      <c r="K112" s="4">
        <v>2.4</v>
      </c>
      <c r="L112" s="12">
        <v>19</v>
      </c>
      <c r="M112" s="12">
        <v>52</v>
      </c>
      <c r="N112" s="12">
        <v>0.3</v>
      </c>
      <c r="P112" s="22" t="str">
        <f t="shared" si="26"/>
        <v>04</v>
      </c>
      <c r="Q112" s="22">
        <f t="shared" si="27"/>
        <v>20</v>
      </c>
      <c r="R112" s="6" t="str">
        <f t="shared" si="28"/>
        <v>01</v>
      </c>
      <c r="S112" s="6">
        <f t="shared" si="29"/>
        <v>22</v>
      </c>
      <c r="T112" s="9" t="str">
        <f t="shared" si="30"/>
        <v>06</v>
      </c>
      <c r="U112" s="9" t="str">
        <f t="shared" si="31"/>
        <v>09</v>
      </c>
      <c r="V112" s="11">
        <f t="shared" si="32"/>
        <v>12</v>
      </c>
      <c r="W112" s="11" t="str">
        <f t="shared" si="33"/>
        <v>05</v>
      </c>
      <c r="X112" s="13">
        <f t="shared" si="34"/>
        <v>19</v>
      </c>
      <c r="Y112" s="13">
        <f t="shared" si="35"/>
        <v>52</v>
      </c>
      <c r="Z112" s="14" t="str">
        <f t="shared" si="36"/>
        <v>04/20/2018</v>
      </c>
      <c r="AA112" s="2" t="str">
        <f t="shared" si="38"/>
        <v>01:22:00</v>
      </c>
      <c r="AB112">
        <f t="shared" si="39"/>
        <v>1.7</v>
      </c>
      <c r="AC112" t="str">
        <f t="shared" si="40"/>
        <v>06:09:00</v>
      </c>
      <c r="AD112">
        <f t="shared" si="41"/>
        <v>1</v>
      </c>
      <c r="AE112" t="str">
        <f t="shared" si="42"/>
        <v>12:05:00</v>
      </c>
      <c r="AF112">
        <f t="shared" si="43"/>
        <v>2.4</v>
      </c>
      <c r="AG112" s="14" t="str">
        <f t="shared" si="37"/>
        <v>19:52:00</v>
      </c>
      <c r="AH112">
        <f t="shared" si="44"/>
        <v>0.3</v>
      </c>
    </row>
    <row r="113" spans="1:34" x14ac:dyDescent="0.25">
      <c r="A113" s="1">
        <v>4</v>
      </c>
      <c r="B113">
        <v>21</v>
      </c>
      <c r="C113" s="3">
        <v>2</v>
      </c>
      <c r="D113" s="3">
        <v>31</v>
      </c>
      <c r="E113" s="3">
        <v>1.6</v>
      </c>
      <c r="F113" s="5">
        <v>6</v>
      </c>
      <c r="G113" s="5">
        <v>44</v>
      </c>
      <c r="H113" s="5">
        <v>1.2</v>
      </c>
      <c r="I113" s="4">
        <v>12</v>
      </c>
      <c r="J113" s="4">
        <v>47</v>
      </c>
      <c r="K113" s="4">
        <v>2.2999999999999998</v>
      </c>
      <c r="L113" s="12">
        <v>20</v>
      </c>
      <c r="M113" s="12">
        <v>57</v>
      </c>
      <c r="N113" s="12">
        <v>0.4</v>
      </c>
      <c r="P113" s="22" t="str">
        <f t="shared" si="26"/>
        <v>04</v>
      </c>
      <c r="Q113" s="22">
        <f t="shared" si="27"/>
        <v>21</v>
      </c>
      <c r="R113" s="6" t="str">
        <f t="shared" si="28"/>
        <v>02</v>
      </c>
      <c r="S113" s="6">
        <f t="shared" si="29"/>
        <v>31</v>
      </c>
      <c r="T113" s="9" t="str">
        <f t="shared" si="30"/>
        <v>06</v>
      </c>
      <c r="U113" s="9">
        <f t="shared" si="31"/>
        <v>44</v>
      </c>
      <c r="V113" s="11">
        <f t="shared" si="32"/>
        <v>12</v>
      </c>
      <c r="W113" s="11">
        <f t="shared" si="33"/>
        <v>47</v>
      </c>
      <c r="X113" s="13">
        <f t="shared" si="34"/>
        <v>20</v>
      </c>
      <c r="Y113" s="13">
        <f t="shared" si="35"/>
        <v>57</v>
      </c>
      <c r="Z113" s="14" t="str">
        <f t="shared" si="36"/>
        <v>04/21/2018</v>
      </c>
      <c r="AA113" s="2" t="str">
        <f t="shared" si="38"/>
        <v>02:31:00</v>
      </c>
      <c r="AB113">
        <f t="shared" si="39"/>
        <v>1.6</v>
      </c>
      <c r="AC113" t="str">
        <f t="shared" si="40"/>
        <v>06:44:00</v>
      </c>
      <c r="AD113">
        <f t="shared" si="41"/>
        <v>1.2</v>
      </c>
      <c r="AE113" t="str">
        <f t="shared" si="42"/>
        <v>12:47:00</v>
      </c>
      <c r="AF113">
        <f t="shared" si="43"/>
        <v>2.2999999999999998</v>
      </c>
      <c r="AG113" s="14" t="str">
        <f t="shared" si="37"/>
        <v>20:57:00</v>
      </c>
      <c r="AH113">
        <f t="shared" si="44"/>
        <v>0.4</v>
      </c>
    </row>
    <row r="114" spans="1:34" x14ac:dyDescent="0.25">
      <c r="A114" s="1">
        <v>4</v>
      </c>
      <c r="B114">
        <v>22</v>
      </c>
      <c r="C114" s="3">
        <v>3</v>
      </c>
      <c r="D114" s="3">
        <v>49</v>
      </c>
      <c r="E114" s="3">
        <v>1.5</v>
      </c>
      <c r="F114" s="5">
        <v>7</v>
      </c>
      <c r="G114" s="5">
        <v>26</v>
      </c>
      <c r="H114" s="5">
        <v>1.3</v>
      </c>
      <c r="I114" s="4">
        <v>13</v>
      </c>
      <c r="J114" s="4">
        <v>39</v>
      </c>
      <c r="K114" s="4">
        <v>2.2000000000000002</v>
      </c>
      <c r="L114" s="12">
        <v>22</v>
      </c>
      <c r="M114" s="12">
        <v>6</v>
      </c>
      <c r="N114" s="12">
        <v>0.4</v>
      </c>
      <c r="P114" s="22" t="str">
        <f t="shared" si="26"/>
        <v>04</v>
      </c>
      <c r="Q114" s="22">
        <f t="shared" si="27"/>
        <v>22</v>
      </c>
      <c r="R114" s="6" t="str">
        <f t="shared" si="28"/>
        <v>03</v>
      </c>
      <c r="S114" s="6">
        <f t="shared" si="29"/>
        <v>49</v>
      </c>
      <c r="T114" s="9" t="str">
        <f t="shared" si="30"/>
        <v>07</v>
      </c>
      <c r="U114" s="9">
        <f t="shared" si="31"/>
        <v>26</v>
      </c>
      <c r="V114" s="11">
        <f t="shared" si="32"/>
        <v>13</v>
      </c>
      <c r="W114" s="11">
        <f t="shared" si="33"/>
        <v>39</v>
      </c>
      <c r="X114" s="13">
        <f t="shared" si="34"/>
        <v>22</v>
      </c>
      <c r="Y114" s="13" t="str">
        <f t="shared" si="35"/>
        <v>06</v>
      </c>
      <c r="Z114" s="14" t="str">
        <f t="shared" si="36"/>
        <v>04/22/2018</v>
      </c>
      <c r="AA114" s="2" t="str">
        <f t="shared" si="38"/>
        <v>03:49:00</v>
      </c>
      <c r="AB114">
        <f t="shared" si="39"/>
        <v>1.5</v>
      </c>
      <c r="AC114" t="str">
        <f t="shared" si="40"/>
        <v>07:26:00</v>
      </c>
      <c r="AD114">
        <f t="shared" si="41"/>
        <v>1.3</v>
      </c>
      <c r="AE114" t="str">
        <f t="shared" si="42"/>
        <v>13:39:00</v>
      </c>
      <c r="AF114">
        <f t="shared" si="43"/>
        <v>2.2000000000000002</v>
      </c>
      <c r="AG114" s="14" t="str">
        <f t="shared" si="37"/>
        <v>22:06:00</v>
      </c>
      <c r="AH114">
        <f t="shared" si="44"/>
        <v>0.4</v>
      </c>
    </row>
    <row r="115" spans="1:34" x14ac:dyDescent="0.25">
      <c r="A115" s="1">
        <v>4</v>
      </c>
      <c r="B115">
        <v>23</v>
      </c>
      <c r="C115" s="3">
        <v>5</v>
      </c>
      <c r="D115" s="3">
        <v>48</v>
      </c>
      <c r="E115" s="3">
        <v>1.5</v>
      </c>
      <c r="F115" s="5">
        <v>8</v>
      </c>
      <c r="G115" s="5">
        <v>30</v>
      </c>
      <c r="H115" s="5">
        <v>1.4</v>
      </c>
      <c r="I115" s="4">
        <v>15</v>
      </c>
      <c r="J115" s="4">
        <v>1</v>
      </c>
      <c r="K115" s="4">
        <v>2.1</v>
      </c>
      <c r="L115" s="12">
        <v>23</v>
      </c>
      <c r="M115" s="12">
        <v>19</v>
      </c>
      <c r="N115" s="12">
        <v>0.4</v>
      </c>
      <c r="P115" s="22" t="str">
        <f t="shared" si="26"/>
        <v>04</v>
      </c>
      <c r="Q115" s="22">
        <f t="shared" si="27"/>
        <v>23</v>
      </c>
      <c r="R115" s="6" t="str">
        <f t="shared" si="28"/>
        <v>05</v>
      </c>
      <c r="S115" s="6">
        <f t="shared" si="29"/>
        <v>48</v>
      </c>
      <c r="T115" s="9" t="str">
        <f t="shared" si="30"/>
        <v>08</v>
      </c>
      <c r="U115" s="9">
        <f t="shared" si="31"/>
        <v>30</v>
      </c>
      <c r="V115" s="11">
        <f t="shared" si="32"/>
        <v>15</v>
      </c>
      <c r="W115" s="11" t="str">
        <f t="shared" si="33"/>
        <v>01</v>
      </c>
      <c r="X115" s="13">
        <f t="shared" si="34"/>
        <v>23</v>
      </c>
      <c r="Y115" s="13">
        <f t="shared" si="35"/>
        <v>19</v>
      </c>
      <c r="Z115" s="14" t="str">
        <f t="shared" si="36"/>
        <v>04/23/2018</v>
      </c>
      <c r="AA115" s="2" t="str">
        <f t="shared" si="38"/>
        <v>05:48:00</v>
      </c>
      <c r="AB115">
        <f t="shared" si="39"/>
        <v>1.5</v>
      </c>
      <c r="AC115" t="str">
        <f t="shared" si="40"/>
        <v>08:30:00</v>
      </c>
      <c r="AD115">
        <f t="shared" si="41"/>
        <v>1.4</v>
      </c>
      <c r="AE115" t="str">
        <f t="shared" si="42"/>
        <v>15:01:00</v>
      </c>
      <c r="AF115">
        <f t="shared" si="43"/>
        <v>2.1</v>
      </c>
      <c r="AG115" s="14" t="str">
        <f t="shared" si="37"/>
        <v>23:19:00</v>
      </c>
      <c r="AH115">
        <f t="shared" si="44"/>
        <v>0.4</v>
      </c>
    </row>
    <row r="116" spans="1:34" x14ac:dyDescent="0.25">
      <c r="A116" s="1">
        <v>4</v>
      </c>
      <c r="B116">
        <v>24</v>
      </c>
      <c r="C116" s="3">
        <v>7</v>
      </c>
      <c r="D116" s="3">
        <v>20</v>
      </c>
      <c r="E116" s="3">
        <v>1.6</v>
      </c>
      <c r="F116" s="5">
        <v>10</v>
      </c>
      <c r="G116" s="5">
        <v>46</v>
      </c>
      <c r="H116" s="5">
        <v>1.5</v>
      </c>
      <c r="I116" s="4">
        <v>17</v>
      </c>
      <c r="J116" s="4">
        <v>3</v>
      </c>
      <c r="K116" s="4">
        <v>2</v>
      </c>
      <c r="P116" s="22" t="str">
        <f t="shared" si="26"/>
        <v>04</v>
      </c>
      <c r="Q116" s="22">
        <f t="shared" si="27"/>
        <v>24</v>
      </c>
      <c r="R116" s="6" t="str">
        <f t="shared" si="28"/>
        <v>07</v>
      </c>
      <c r="S116" s="6">
        <f t="shared" si="29"/>
        <v>20</v>
      </c>
      <c r="T116" s="9">
        <f t="shared" si="30"/>
        <v>10</v>
      </c>
      <c r="U116" s="9">
        <f t="shared" si="31"/>
        <v>46</v>
      </c>
      <c r="V116" s="11">
        <f t="shared" si="32"/>
        <v>17</v>
      </c>
      <c r="W116" s="11" t="str">
        <f t="shared" si="33"/>
        <v>03</v>
      </c>
      <c r="X116" s="13">
        <f t="shared" si="34"/>
        <v>0</v>
      </c>
      <c r="Y116" s="13">
        <f t="shared" si="35"/>
        <v>0</v>
      </c>
      <c r="Z116" s="14" t="str">
        <f t="shared" si="36"/>
        <v>04/24/2018</v>
      </c>
      <c r="AA116" s="2" t="str">
        <f t="shared" si="38"/>
        <v>07:20:00</v>
      </c>
      <c r="AB116">
        <f t="shared" si="39"/>
        <v>1.6</v>
      </c>
      <c r="AC116" t="str">
        <f t="shared" si="40"/>
        <v>10:46:00</v>
      </c>
      <c r="AD116">
        <f t="shared" si="41"/>
        <v>1.5</v>
      </c>
      <c r="AE116" t="str">
        <f t="shared" si="42"/>
        <v>17:03:00</v>
      </c>
      <c r="AF116">
        <f t="shared" si="43"/>
        <v>2</v>
      </c>
      <c r="AG116" s="14" t="str">
        <f t="shared" si="37"/>
        <v>0:0:00</v>
      </c>
      <c r="AH116">
        <f t="shared" si="44"/>
        <v>0</v>
      </c>
    </row>
    <row r="117" spans="1:34" x14ac:dyDescent="0.25">
      <c r="A117" s="1">
        <v>4</v>
      </c>
      <c r="B117">
        <v>25</v>
      </c>
      <c r="C117" s="3">
        <v>0</v>
      </c>
      <c r="D117" s="3">
        <v>29</v>
      </c>
      <c r="E117" s="3">
        <v>0.4</v>
      </c>
      <c r="F117" s="5">
        <v>8</v>
      </c>
      <c r="G117" s="5">
        <v>1</v>
      </c>
      <c r="H117" s="5">
        <v>1.7</v>
      </c>
      <c r="I117" s="4">
        <v>12</v>
      </c>
      <c r="J117" s="4">
        <v>20</v>
      </c>
      <c r="K117" s="4">
        <v>1.3</v>
      </c>
      <c r="L117" s="12">
        <v>18</v>
      </c>
      <c r="M117" s="12">
        <v>27</v>
      </c>
      <c r="N117" s="12">
        <v>2</v>
      </c>
      <c r="P117" s="22" t="str">
        <f t="shared" si="26"/>
        <v>04</v>
      </c>
      <c r="Q117" s="22">
        <f t="shared" si="27"/>
        <v>25</v>
      </c>
      <c r="R117" s="6" t="str">
        <f t="shared" si="28"/>
        <v>00</v>
      </c>
      <c r="S117" s="6">
        <f t="shared" si="29"/>
        <v>29</v>
      </c>
      <c r="T117" s="9" t="str">
        <f t="shared" si="30"/>
        <v>08</v>
      </c>
      <c r="U117" s="9" t="str">
        <f t="shared" si="31"/>
        <v>01</v>
      </c>
      <c r="V117" s="11">
        <f t="shared" si="32"/>
        <v>12</v>
      </c>
      <c r="W117" s="11">
        <f t="shared" si="33"/>
        <v>20</v>
      </c>
      <c r="X117" s="13">
        <f t="shared" si="34"/>
        <v>18</v>
      </c>
      <c r="Y117" s="13">
        <f t="shared" si="35"/>
        <v>27</v>
      </c>
      <c r="Z117" s="14" t="str">
        <f t="shared" si="36"/>
        <v>04/25/2018</v>
      </c>
      <c r="AA117" s="2" t="str">
        <f t="shared" si="38"/>
        <v>00:29:00</v>
      </c>
      <c r="AB117">
        <f t="shared" si="39"/>
        <v>0.4</v>
      </c>
      <c r="AC117" t="str">
        <f t="shared" si="40"/>
        <v>08:01:00</v>
      </c>
      <c r="AD117">
        <f t="shared" si="41"/>
        <v>1.7</v>
      </c>
      <c r="AE117" t="str">
        <f t="shared" si="42"/>
        <v>12:20:00</v>
      </c>
      <c r="AF117">
        <f t="shared" si="43"/>
        <v>1.3</v>
      </c>
      <c r="AG117" s="14" t="str">
        <f t="shared" si="37"/>
        <v>18:27:00</v>
      </c>
      <c r="AH117">
        <f t="shared" si="44"/>
        <v>2</v>
      </c>
    </row>
    <row r="118" spans="1:34" x14ac:dyDescent="0.25">
      <c r="A118" s="1">
        <v>4</v>
      </c>
      <c r="B118">
        <v>26</v>
      </c>
      <c r="C118" s="3">
        <v>1</v>
      </c>
      <c r="D118" s="3">
        <v>26</v>
      </c>
      <c r="E118" s="3">
        <v>0.4</v>
      </c>
      <c r="F118" s="5">
        <v>8</v>
      </c>
      <c r="G118" s="5">
        <v>30</v>
      </c>
      <c r="H118" s="5">
        <v>1.8</v>
      </c>
      <c r="I118" s="4">
        <v>13</v>
      </c>
      <c r="J118" s="4">
        <v>29</v>
      </c>
      <c r="K118" s="4">
        <v>1.1000000000000001</v>
      </c>
      <c r="L118" s="12">
        <v>19</v>
      </c>
      <c r="M118" s="12">
        <v>32</v>
      </c>
      <c r="N118" s="12">
        <v>2</v>
      </c>
      <c r="P118" s="22" t="str">
        <f t="shared" si="26"/>
        <v>04</v>
      </c>
      <c r="Q118" s="22">
        <f t="shared" si="27"/>
        <v>26</v>
      </c>
      <c r="R118" s="6" t="str">
        <f t="shared" si="28"/>
        <v>01</v>
      </c>
      <c r="S118" s="6">
        <f t="shared" si="29"/>
        <v>26</v>
      </c>
      <c r="T118" s="9" t="str">
        <f t="shared" si="30"/>
        <v>08</v>
      </c>
      <c r="U118" s="9">
        <f t="shared" si="31"/>
        <v>30</v>
      </c>
      <c r="V118" s="11">
        <f t="shared" si="32"/>
        <v>13</v>
      </c>
      <c r="W118" s="11">
        <f t="shared" si="33"/>
        <v>29</v>
      </c>
      <c r="X118" s="13">
        <f t="shared" si="34"/>
        <v>19</v>
      </c>
      <c r="Y118" s="13">
        <f t="shared" si="35"/>
        <v>32</v>
      </c>
      <c r="Z118" s="14" t="str">
        <f t="shared" si="36"/>
        <v>04/26/2018</v>
      </c>
      <c r="AA118" s="2" t="str">
        <f t="shared" si="38"/>
        <v>01:26:00</v>
      </c>
      <c r="AB118">
        <f t="shared" si="39"/>
        <v>0.4</v>
      </c>
      <c r="AC118" t="str">
        <f t="shared" si="40"/>
        <v>08:30:00</v>
      </c>
      <c r="AD118">
        <f t="shared" si="41"/>
        <v>1.8</v>
      </c>
      <c r="AE118" t="str">
        <f t="shared" si="42"/>
        <v>13:29:00</v>
      </c>
      <c r="AF118">
        <f t="shared" si="43"/>
        <v>1.1000000000000001</v>
      </c>
      <c r="AG118" s="14" t="str">
        <f t="shared" si="37"/>
        <v>19:32:00</v>
      </c>
      <c r="AH118">
        <f t="shared" si="44"/>
        <v>2</v>
      </c>
    </row>
    <row r="119" spans="1:34" x14ac:dyDescent="0.25">
      <c r="A119" s="1">
        <v>4</v>
      </c>
      <c r="B119">
        <v>27</v>
      </c>
      <c r="C119" s="3">
        <v>2</v>
      </c>
      <c r="D119" s="3">
        <v>14</v>
      </c>
      <c r="E119" s="3">
        <v>0.4</v>
      </c>
      <c r="F119" s="5">
        <v>8</v>
      </c>
      <c r="G119" s="5">
        <v>51</v>
      </c>
      <c r="H119" s="5">
        <v>1.9</v>
      </c>
      <c r="I119" s="4">
        <v>14</v>
      </c>
      <c r="J119" s="4">
        <v>25</v>
      </c>
      <c r="K119" s="4">
        <v>0.9</v>
      </c>
      <c r="L119" s="12">
        <v>20</v>
      </c>
      <c r="M119" s="12">
        <v>28</v>
      </c>
      <c r="N119" s="12">
        <v>2</v>
      </c>
      <c r="P119" s="22" t="str">
        <f t="shared" si="26"/>
        <v>04</v>
      </c>
      <c r="Q119" s="22">
        <f t="shared" si="27"/>
        <v>27</v>
      </c>
      <c r="R119" s="6" t="str">
        <f t="shared" si="28"/>
        <v>02</v>
      </c>
      <c r="S119" s="6">
        <f t="shared" si="29"/>
        <v>14</v>
      </c>
      <c r="T119" s="9" t="str">
        <f t="shared" si="30"/>
        <v>08</v>
      </c>
      <c r="U119" s="9">
        <f t="shared" si="31"/>
        <v>51</v>
      </c>
      <c r="V119" s="11">
        <f t="shared" si="32"/>
        <v>14</v>
      </c>
      <c r="W119" s="11">
        <f t="shared" si="33"/>
        <v>25</v>
      </c>
      <c r="X119" s="13">
        <f t="shared" si="34"/>
        <v>20</v>
      </c>
      <c r="Y119" s="13">
        <f t="shared" si="35"/>
        <v>28</v>
      </c>
      <c r="Z119" s="14" t="str">
        <f t="shared" si="36"/>
        <v>04/27/2018</v>
      </c>
      <c r="AA119" s="2" t="str">
        <f t="shared" si="38"/>
        <v>02:14:00</v>
      </c>
      <c r="AB119">
        <f t="shared" si="39"/>
        <v>0.4</v>
      </c>
      <c r="AC119" t="str">
        <f t="shared" si="40"/>
        <v>08:51:00</v>
      </c>
      <c r="AD119">
        <f t="shared" si="41"/>
        <v>1.9</v>
      </c>
      <c r="AE119" t="str">
        <f t="shared" si="42"/>
        <v>14:25:00</v>
      </c>
      <c r="AF119">
        <f t="shared" si="43"/>
        <v>0.9</v>
      </c>
      <c r="AG119" s="14" t="str">
        <f t="shared" si="37"/>
        <v>20:28:00</v>
      </c>
      <c r="AH119">
        <f t="shared" si="44"/>
        <v>2</v>
      </c>
    </row>
    <row r="120" spans="1:34" x14ac:dyDescent="0.25">
      <c r="A120" s="1">
        <v>4</v>
      </c>
      <c r="B120">
        <v>28</v>
      </c>
      <c r="C120" s="3">
        <v>2</v>
      </c>
      <c r="D120" s="3">
        <v>54</v>
      </c>
      <c r="E120" s="3">
        <v>0.5</v>
      </c>
      <c r="F120" s="5">
        <v>9</v>
      </c>
      <c r="G120" s="5">
        <v>8</v>
      </c>
      <c r="H120" s="5">
        <v>2</v>
      </c>
      <c r="I120" s="4">
        <v>15</v>
      </c>
      <c r="J120" s="4">
        <v>15</v>
      </c>
      <c r="K120" s="4">
        <v>0.7</v>
      </c>
      <c r="L120" s="12">
        <v>21</v>
      </c>
      <c r="M120" s="12">
        <v>21</v>
      </c>
      <c r="N120" s="12">
        <v>2</v>
      </c>
      <c r="P120" s="22" t="str">
        <f t="shared" si="26"/>
        <v>04</v>
      </c>
      <c r="Q120" s="22">
        <f t="shared" si="27"/>
        <v>28</v>
      </c>
      <c r="R120" s="6" t="str">
        <f t="shared" si="28"/>
        <v>02</v>
      </c>
      <c r="S120" s="6">
        <f t="shared" si="29"/>
        <v>54</v>
      </c>
      <c r="T120" s="9" t="str">
        <f t="shared" si="30"/>
        <v>09</v>
      </c>
      <c r="U120" s="9" t="str">
        <f t="shared" si="31"/>
        <v>08</v>
      </c>
      <c r="V120" s="11">
        <f t="shared" si="32"/>
        <v>15</v>
      </c>
      <c r="W120" s="11">
        <f t="shared" si="33"/>
        <v>15</v>
      </c>
      <c r="X120" s="13">
        <f t="shared" si="34"/>
        <v>21</v>
      </c>
      <c r="Y120" s="13">
        <f t="shared" si="35"/>
        <v>21</v>
      </c>
      <c r="Z120" s="14" t="str">
        <f t="shared" si="36"/>
        <v>04/28/2018</v>
      </c>
      <c r="AA120" s="2" t="str">
        <f t="shared" si="38"/>
        <v>02:54:00</v>
      </c>
      <c r="AB120">
        <f t="shared" si="39"/>
        <v>0.5</v>
      </c>
      <c r="AC120" t="str">
        <f t="shared" si="40"/>
        <v>09:08:00</v>
      </c>
      <c r="AD120">
        <f t="shared" si="41"/>
        <v>2</v>
      </c>
      <c r="AE120" t="str">
        <f t="shared" si="42"/>
        <v>15:15:00</v>
      </c>
      <c r="AF120">
        <f t="shared" si="43"/>
        <v>0.7</v>
      </c>
      <c r="AG120" s="14" t="str">
        <f t="shared" si="37"/>
        <v>21:21:00</v>
      </c>
      <c r="AH120">
        <f t="shared" si="44"/>
        <v>2</v>
      </c>
    </row>
    <row r="121" spans="1:34" x14ac:dyDescent="0.25">
      <c r="A121" s="1">
        <v>4</v>
      </c>
      <c r="B121">
        <v>29</v>
      </c>
      <c r="C121" s="3">
        <v>3</v>
      </c>
      <c r="D121" s="3">
        <v>30</v>
      </c>
      <c r="E121" s="3">
        <v>0.6</v>
      </c>
      <c r="F121" s="5">
        <v>9</v>
      </c>
      <c r="G121" s="5">
        <v>26</v>
      </c>
      <c r="H121" s="5">
        <v>2.1</v>
      </c>
      <c r="I121" s="4">
        <v>16</v>
      </c>
      <c r="J121" s="4">
        <v>1</v>
      </c>
      <c r="K121" s="4">
        <v>0.6</v>
      </c>
      <c r="L121" s="12">
        <v>22</v>
      </c>
      <c r="M121" s="12">
        <v>11</v>
      </c>
      <c r="N121" s="12">
        <v>2</v>
      </c>
      <c r="P121" s="22" t="str">
        <f t="shared" si="26"/>
        <v>04</v>
      </c>
      <c r="Q121" s="22">
        <f t="shared" si="27"/>
        <v>29</v>
      </c>
      <c r="R121" s="6" t="str">
        <f t="shared" si="28"/>
        <v>03</v>
      </c>
      <c r="S121" s="6">
        <f t="shared" si="29"/>
        <v>30</v>
      </c>
      <c r="T121" s="9" t="str">
        <f t="shared" si="30"/>
        <v>09</v>
      </c>
      <c r="U121" s="9">
        <f t="shared" si="31"/>
        <v>26</v>
      </c>
      <c r="V121" s="11">
        <f t="shared" si="32"/>
        <v>16</v>
      </c>
      <c r="W121" s="11" t="str">
        <f t="shared" si="33"/>
        <v>01</v>
      </c>
      <c r="X121" s="13">
        <f t="shared" si="34"/>
        <v>22</v>
      </c>
      <c r="Y121" s="13">
        <f t="shared" si="35"/>
        <v>11</v>
      </c>
      <c r="Z121" s="14" t="str">
        <f t="shared" si="36"/>
        <v>04/29/2018</v>
      </c>
      <c r="AA121" s="2" t="str">
        <f t="shared" si="38"/>
        <v>03:30:00</v>
      </c>
      <c r="AB121">
        <f t="shared" si="39"/>
        <v>0.6</v>
      </c>
      <c r="AC121" t="str">
        <f t="shared" si="40"/>
        <v>09:26:00</v>
      </c>
      <c r="AD121">
        <f t="shared" si="41"/>
        <v>2.1</v>
      </c>
      <c r="AE121" t="str">
        <f t="shared" si="42"/>
        <v>16:01:00</v>
      </c>
      <c r="AF121">
        <f t="shared" si="43"/>
        <v>0.6</v>
      </c>
      <c r="AG121" s="14" t="str">
        <f t="shared" si="37"/>
        <v>22:11:00</v>
      </c>
      <c r="AH121">
        <f t="shared" si="44"/>
        <v>2</v>
      </c>
    </row>
    <row r="122" spans="1:34" x14ac:dyDescent="0.25">
      <c r="A122" s="1">
        <v>4</v>
      </c>
      <c r="B122">
        <v>30</v>
      </c>
      <c r="C122" s="3">
        <v>4</v>
      </c>
      <c r="D122" s="3">
        <v>1</v>
      </c>
      <c r="E122" s="3">
        <v>0.7</v>
      </c>
      <c r="F122" s="5">
        <v>9</v>
      </c>
      <c r="G122" s="5">
        <v>50</v>
      </c>
      <c r="H122" s="5">
        <v>2.2000000000000002</v>
      </c>
      <c r="I122" s="4">
        <v>16</v>
      </c>
      <c r="J122" s="4">
        <v>44</v>
      </c>
      <c r="K122" s="4">
        <v>0.5</v>
      </c>
      <c r="L122" s="12">
        <v>23</v>
      </c>
      <c r="M122" s="12">
        <v>1</v>
      </c>
      <c r="N122" s="12">
        <v>1.9</v>
      </c>
      <c r="P122" s="22" t="str">
        <f t="shared" si="26"/>
        <v>04</v>
      </c>
      <c r="Q122" s="22">
        <f t="shared" si="27"/>
        <v>30</v>
      </c>
      <c r="R122" s="6" t="str">
        <f t="shared" si="28"/>
        <v>04</v>
      </c>
      <c r="S122" s="6" t="str">
        <f t="shared" si="29"/>
        <v>01</v>
      </c>
      <c r="T122" s="9" t="str">
        <f t="shared" si="30"/>
        <v>09</v>
      </c>
      <c r="U122" s="9">
        <f t="shared" si="31"/>
        <v>50</v>
      </c>
      <c r="V122" s="11">
        <f t="shared" si="32"/>
        <v>16</v>
      </c>
      <c r="W122" s="11">
        <f t="shared" si="33"/>
        <v>44</v>
      </c>
      <c r="X122" s="13">
        <f t="shared" si="34"/>
        <v>23</v>
      </c>
      <c r="Y122" s="13" t="str">
        <f t="shared" si="35"/>
        <v>01</v>
      </c>
      <c r="Z122" s="14" t="str">
        <f t="shared" si="36"/>
        <v>04/30/2018</v>
      </c>
      <c r="AA122" s="2" t="str">
        <f t="shared" si="38"/>
        <v>04:01:00</v>
      </c>
      <c r="AB122">
        <f t="shared" si="39"/>
        <v>0.7</v>
      </c>
      <c r="AC122" t="str">
        <f t="shared" si="40"/>
        <v>09:50:00</v>
      </c>
      <c r="AD122">
        <f t="shared" si="41"/>
        <v>2.2000000000000002</v>
      </c>
      <c r="AE122" t="str">
        <f t="shared" si="42"/>
        <v>16:44:00</v>
      </c>
      <c r="AF122">
        <f t="shared" si="43"/>
        <v>0.5</v>
      </c>
      <c r="AG122" s="14" t="str">
        <f t="shared" si="37"/>
        <v>23:01:00</v>
      </c>
      <c r="AH122">
        <f t="shared" si="44"/>
        <v>1.9</v>
      </c>
    </row>
    <row r="123" spans="1:34" x14ac:dyDescent="0.25">
      <c r="A123">
        <v>5</v>
      </c>
      <c r="B123">
        <v>1</v>
      </c>
      <c r="C123" s="3">
        <v>4</v>
      </c>
      <c r="D123" s="3">
        <v>29</v>
      </c>
      <c r="E123" s="3">
        <v>0.8</v>
      </c>
      <c r="F123" s="5">
        <v>10</v>
      </c>
      <c r="G123" s="5">
        <v>18</v>
      </c>
      <c r="H123" s="5">
        <v>2.2999999999999998</v>
      </c>
      <c r="I123" s="4">
        <v>17</v>
      </c>
      <c r="J123" s="4">
        <v>25</v>
      </c>
      <c r="K123" s="4">
        <v>0.4</v>
      </c>
      <c r="L123" s="12">
        <v>23</v>
      </c>
      <c r="M123" s="12">
        <v>48</v>
      </c>
      <c r="N123" s="12">
        <v>1.8</v>
      </c>
      <c r="P123" s="22" t="str">
        <f t="shared" si="26"/>
        <v>05</v>
      </c>
      <c r="Q123" s="22" t="str">
        <f t="shared" si="27"/>
        <v>01</v>
      </c>
      <c r="R123" s="6" t="str">
        <f t="shared" si="28"/>
        <v>04</v>
      </c>
      <c r="S123" s="6">
        <f t="shared" si="29"/>
        <v>29</v>
      </c>
      <c r="T123" s="9">
        <f t="shared" si="30"/>
        <v>10</v>
      </c>
      <c r="U123" s="9">
        <f t="shared" si="31"/>
        <v>18</v>
      </c>
      <c r="V123" s="11">
        <f t="shared" si="32"/>
        <v>17</v>
      </c>
      <c r="W123" s="11">
        <f t="shared" si="33"/>
        <v>25</v>
      </c>
      <c r="X123" s="13">
        <f t="shared" si="34"/>
        <v>23</v>
      </c>
      <c r="Y123" s="13">
        <f t="shared" si="35"/>
        <v>48</v>
      </c>
      <c r="Z123" s="14" t="str">
        <f t="shared" si="36"/>
        <v>05/01/2018</v>
      </c>
      <c r="AA123" s="2" t="str">
        <f t="shared" si="38"/>
        <v>04:29:00</v>
      </c>
      <c r="AB123">
        <f t="shared" si="39"/>
        <v>0.8</v>
      </c>
      <c r="AC123" t="str">
        <f t="shared" si="40"/>
        <v>10:18:00</v>
      </c>
      <c r="AD123">
        <f t="shared" si="41"/>
        <v>2.2999999999999998</v>
      </c>
      <c r="AE123" t="str">
        <f t="shared" si="42"/>
        <v>17:25:00</v>
      </c>
      <c r="AF123">
        <f t="shared" si="43"/>
        <v>0.4</v>
      </c>
      <c r="AG123" s="14" t="str">
        <f t="shared" si="37"/>
        <v>23:48:00</v>
      </c>
      <c r="AH123">
        <f t="shared" si="44"/>
        <v>1.8</v>
      </c>
    </row>
    <row r="124" spans="1:34" x14ac:dyDescent="0.25">
      <c r="A124">
        <v>5</v>
      </c>
      <c r="B124">
        <v>2</v>
      </c>
      <c r="C124" s="3">
        <v>4</v>
      </c>
      <c r="D124" s="3">
        <v>54</v>
      </c>
      <c r="E124" s="3">
        <v>0.9</v>
      </c>
      <c r="F124" s="5">
        <v>10</v>
      </c>
      <c r="G124" s="5">
        <v>47</v>
      </c>
      <c r="H124" s="5">
        <v>2.2999999999999998</v>
      </c>
      <c r="I124" s="4">
        <v>18</v>
      </c>
      <c r="J124" s="4">
        <v>4</v>
      </c>
      <c r="K124" s="4">
        <v>0.4</v>
      </c>
      <c r="P124" s="22" t="str">
        <f t="shared" si="26"/>
        <v>05</v>
      </c>
      <c r="Q124" s="22" t="str">
        <f t="shared" si="27"/>
        <v>02</v>
      </c>
      <c r="R124" s="6" t="str">
        <f t="shared" si="28"/>
        <v>04</v>
      </c>
      <c r="S124" s="6">
        <f t="shared" si="29"/>
        <v>54</v>
      </c>
      <c r="T124" s="9">
        <f t="shared" si="30"/>
        <v>10</v>
      </c>
      <c r="U124" s="9">
        <f t="shared" si="31"/>
        <v>47</v>
      </c>
      <c r="V124" s="11">
        <f t="shared" si="32"/>
        <v>18</v>
      </c>
      <c r="W124" s="11" t="str">
        <f t="shared" si="33"/>
        <v>04</v>
      </c>
      <c r="X124" s="13">
        <f t="shared" si="34"/>
        <v>0</v>
      </c>
      <c r="Y124" s="13">
        <f t="shared" si="35"/>
        <v>0</v>
      </c>
      <c r="Z124" s="14" t="str">
        <f t="shared" si="36"/>
        <v>05/02/2018</v>
      </c>
      <c r="AA124" s="2" t="str">
        <f t="shared" si="38"/>
        <v>04:54:00</v>
      </c>
      <c r="AB124">
        <f t="shared" si="39"/>
        <v>0.9</v>
      </c>
      <c r="AC124" t="str">
        <f t="shared" si="40"/>
        <v>10:47:00</v>
      </c>
      <c r="AD124">
        <f t="shared" si="41"/>
        <v>2.2999999999999998</v>
      </c>
      <c r="AE124" t="str">
        <f t="shared" si="42"/>
        <v>18:04:00</v>
      </c>
      <c r="AF124">
        <f t="shared" si="43"/>
        <v>0.4</v>
      </c>
      <c r="AG124" s="14" t="str">
        <f t="shared" si="37"/>
        <v>0:0:00</v>
      </c>
      <c r="AH124">
        <f t="shared" si="44"/>
        <v>0</v>
      </c>
    </row>
    <row r="125" spans="1:34" x14ac:dyDescent="0.25">
      <c r="A125">
        <v>5</v>
      </c>
      <c r="B125">
        <v>3</v>
      </c>
      <c r="C125" s="3">
        <v>0</v>
      </c>
      <c r="D125" s="3">
        <v>34</v>
      </c>
      <c r="E125" s="3">
        <v>1.7</v>
      </c>
      <c r="F125" s="5">
        <v>5</v>
      </c>
      <c r="G125" s="5">
        <v>21</v>
      </c>
      <c r="H125" s="5">
        <v>1</v>
      </c>
      <c r="I125" s="4">
        <v>11</v>
      </c>
      <c r="J125" s="4">
        <v>16</v>
      </c>
      <c r="K125" s="4">
        <v>2.2999999999999998</v>
      </c>
      <c r="L125" s="12">
        <v>18</v>
      </c>
      <c r="M125" s="12">
        <v>45</v>
      </c>
      <c r="N125" s="12">
        <v>0.4</v>
      </c>
      <c r="P125" s="22" t="str">
        <f t="shared" si="26"/>
        <v>05</v>
      </c>
      <c r="Q125" s="22" t="str">
        <f t="shared" si="27"/>
        <v>03</v>
      </c>
      <c r="R125" s="6" t="str">
        <f t="shared" si="28"/>
        <v>00</v>
      </c>
      <c r="S125" s="6">
        <f t="shared" si="29"/>
        <v>34</v>
      </c>
      <c r="T125" s="9" t="str">
        <f t="shared" si="30"/>
        <v>05</v>
      </c>
      <c r="U125" s="9">
        <f t="shared" si="31"/>
        <v>21</v>
      </c>
      <c r="V125" s="11">
        <f t="shared" si="32"/>
        <v>11</v>
      </c>
      <c r="W125" s="11">
        <f t="shared" si="33"/>
        <v>16</v>
      </c>
      <c r="X125" s="13">
        <f t="shared" si="34"/>
        <v>18</v>
      </c>
      <c r="Y125" s="13">
        <f t="shared" si="35"/>
        <v>45</v>
      </c>
      <c r="Z125" s="14" t="str">
        <f t="shared" si="36"/>
        <v>05/03/2018</v>
      </c>
      <c r="AA125" s="2" t="str">
        <f t="shared" si="38"/>
        <v>00:34:00</v>
      </c>
      <c r="AB125">
        <f t="shared" si="39"/>
        <v>1.7</v>
      </c>
      <c r="AC125" t="str">
        <f t="shared" si="40"/>
        <v>05:21:00</v>
      </c>
      <c r="AD125">
        <f t="shared" si="41"/>
        <v>1</v>
      </c>
      <c r="AE125" t="str">
        <f t="shared" si="42"/>
        <v>11:16:00</v>
      </c>
      <c r="AF125">
        <f t="shared" si="43"/>
        <v>2.2999999999999998</v>
      </c>
      <c r="AG125" s="14" t="str">
        <f t="shared" si="37"/>
        <v>18:45:00</v>
      </c>
      <c r="AH125">
        <f t="shared" si="44"/>
        <v>0.4</v>
      </c>
    </row>
    <row r="126" spans="1:34" x14ac:dyDescent="0.25">
      <c r="A126">
        <v>5</v>
      </c>
      <c r="B126">
        <v>4</v>
      </c>
      <c r="C126" s="3">
        <v>1</v>
      </c>
      <c r="D126" s="3">
        <v>22</v>
      </c>
      <c r="E126" s="3">
        <v>1.6</v>
      </c>
      <c r="F126" s="5">
        <v>5</v>
      </c>
      <c r="G126" s="5">
        <v>48</v>
      </c>
      <c r="H126" s="5">
        <v>1.1000000000000001</v>
      </c>
      <c r="I126" s="4">
        <v>11</v>
      </c>
      <c r="J126" s="4">
        <v>47</v>
      </c>
      <c r="K126" s="4">
        <v>2.2999999999999998</v>
      </c>
      <c r="L126" s="12">
        <v>19</v>
      </c>
      <c r="M126" s="12">
        <v>28</v>
      </c>
      <c r="N126" s="12">
        <v>0.5</v>
      </c>
      <c r="P126" s="22" t="str">
        <f t="shared" si="26"/>
        <v>05</v>
      </c>
      <c r="Q126" s="22" t="str">
        <f t="shared" si="27"/>
        <v>04</v>
      </c>
      <c r="R126" s="6" t="str">
        <f t="shared" si="28"/>
        <v>01</v>
      </c>
      <c r="S126" s="6">
        <f t="shared" si="29"/>
        <v>22</v>
      </c>
      <c r="T126" s="9" t="str">
        <f t="shared" si="30"/>
        <v>05</v>
      </c>
      <c r="U126" s="9">
        <f t="shared" si="31"/>
        <v>48</v>
      </c>
      <c r="V126" s="11">
        <f t="shared" si="32"/>
        <v>11</v>
      </c>
      <c r="W126" s="11">
        <f t="shared" si="33"/>
        <v>47</v>
      </c>
      <c r="X126" s="13">
        <f t="shared" si="34"/>
        <v>19</v>
      </c>
      <c r="Y126" s="13">
        <f t="shared" si="35"/>
        <v>28</v>
      </c>
      <c r="Z126" s="14" t="str">
        <f t="shared" si="36"/>
        <v>05/04/2018</v>
      </c>
      <c r="AA126" s="2" t="str">
        <f t="shared" si="38"/>
        <v>01:22:00</v>
      </c>
      <c r="AB126">
        <f t="shared" si="39"/>
        <v>1.6</v>
      </c>
      <c r="AC126" t="str">
        <f t="shared" si="40"/>
        <v>05:48:00</v>
      </c>
      <c r="AD126">
        <f t="shared" si="41"/>
        <v>1.1000000000000001</v>
      </c>
      <c r="AE126" t="str">
        <f t="shared" si="42"/>
        <v>11:47:00</v>
      </c>
      <c r="AF126">
        <f t="shared" si="43"/>
        <v>2.2999999999999998</v>
      </c>
      <c r="AG126" s="14" t="str">
        <f t="shared" si="37"/>
        <v>19:28:00</v>
      </c>
      <c r="AH126">
        <f t="shared" si="44"/>
        <v>0.5</v>
      </c>
    </row>
    <row r="127" spans="1:34" x14ac:dyDescent="0.25">
      <c r="A127">
        <v>5</v>
      </c>
      <c r="B127">
        <v>5</v>
      </c>
      <c r="C127" s="3">
        <v>2</v>
      </c>
      <c r="D127" s="3">
        <v>15</v>
      </c>
      <c r="E127" s="3">
        <v>1.5</v>
      </c>
      <c r="F127" s="5">
        <v>6</v>
      </c>
      <c r="G127" s="5">
        <v>14</v>
      </c>
      <c r="H127" s="5">
        <v>1.2</v>
      </c>
      <c r="I127" s="4">
        <v>12</v>
      </c>
      <c r="J127" s="4">
        <v>18</v>
      </c>
      <c r="K127" s="4">
        <v>2.2000000000000002</v>
      </c>
      <c r="L127" s="12">
        <v>20</v>
      </c>
      <c r="M127" s="12">
        <v>16</v>
      </c>
      <c r="N127" s="12">
        <v>0.5</v>
      </c>
      <c r="P127" s="22" t="str">
        <f t="shared" si="26"/>
        <v>05</v>
      </c>
      <c r="Q127" s="22" t="str">
        <f t="shared" si="27"/>
        <v>05</v>
      </c>
      <c r="R127" s="6" t="str">
        <f t="shared" si="28"/>
        <v>02</v>
      </c>
      <c r="S127" s="6">
        <f t="shared" si="29"/>
        <v>15</v>
      </c>
      <c r="T127" s="9" t="str">
        <f t="shared" si="30"/>
        <v>06</v>
      </c>
      <c r="U127" s="9">
        <f t="shared" si="31"/>
        <v>14</v>
      </c>
      <c r="V127" s="11">
        <f t="shared" si="32"/>
        <v>12</v>
      </c>
      <c r="W127" s="11">
        <f t="shared" si="33"/>
        <v>18</v>
      </c>
      <c r="X127" s="13">
        <f t="shared" si="34"/>
        <v>20</v>
      </c>
      <c r="Y127" s="13">
        <f t="shared" si="35"/>
        <v>16</v>
      </c>
      <c r="Z127" s="14" t="str">
        <f t="shared" si="36"/>
        <v>05/05/2018</v>
      </c>
      <c r="AA127" s="2" t="str">
        <f t="shared" si="38"/>
        <v>02:15:00</v>
      </c>
      <c r="AB127">
        <f t="shared" si="39"/>
        <v>1.5</v>
      </c>
      <c r="AC127" t="str">
        <f t="shared" si="40"/>
        <v>06:14:00</v>
      </c>
      <c r="AD127">
        <f t="shared" si="41"/>
        <v>1.2</v>
      </c>
      <c r="AE127" t="str">
        <f t="shared" si="42"/>
        <v>12:18:00</v>
      </c>
      <c r="AF127">
        <f t="shared" si="43"/>
        <v>2.2000000000000002</v>
      </c>
      <c r="AG127" s="14" t="str">
        <f t="shared" si="37"/>
        <v>20:16:00</v>
      </c>
      <c r="AH127">
        <f t="shared" si="44"/>
        <v>0.5</v>
      </c>
    </row>
    <row r="128" spans="1:34" x14ac:dyDescent="0.25">
      <c r="A128">
        <v>5</v>
      </c>
      <c r="B128">
        <v>6</v>
      </c>
      <c r="C128" s="3">
        <v>3</v>
      </c>
      <c r="D128" s="3">
        <v>22</v>
      </c>
      <c r="E128" s="3">
        <v>1.4</v>
      </c>
      <c r="F128" s="5">
        <v>6</v>
      </c>
      <c r="G128" s="5">
        <v>37</v>
      </c>
      <c r="H128" s="5">
        <v>1.3</v>
      </c>
      <c r="I128" s="4">
        <v>12</v>
      </c>
      <c r="J128" s="4">
        <v>55</v>
      </c>
      <c r="K128" s="4">
        <v>2.1</v>
      </c>
      <c r="L128" s="12">
        <v>21</v>
      </c>
      <c r="M128" s="12">
        <v>10</v>
      </c>
      <c r="N128" s="12">
        <v>0.6</v>
      </c>
      <c r="P128" s="22" t="str">
        <f t="shared" si="26"/>
        <v>05</v>
      </c>
      <c r="Q128" s="22" t="str">
        <f t="shared" si="27"/>
        <v>06</v>
      </c>
      <c r="R128" s="6" t="str">
        <f t="shared" si="28"/>
        <v>03</v>
      </c>
      <c r="S128" s="6">
        <f t="shared" si="29"/>
        <v>22</v>
      </c>
      <c r="T128" s="9" t="str">
        <f t="shared" si="30"/>
        <v>06</v>
      </c>
      <c r="U128" s="9">
        <f t="shared" si="31"/>
        <v>37</v>
      </c>
      <c r="V128" s="11">
        <f t="shared" si="32"/>
        <v>12</v>
      </c>
      <c r="W128" s="11">
        <f t="shared" si="33"/>
        <v>55</v>
      </c>
      <c r="X128" s="13">
        <f t="shared" si="34"/>
        <v>21</v>
      </c>
      <c r="Y128" s="13">
        <f t="shared" si="35"/>
        <v>10</v>
      </c>
      <c r="Z128" s="14" t="str">
        <f t="shared" si="36"/>
        <v>05/06/2018</v>
      </c>
      <c r="AA128" s="2" t="str">
        <f t="shared" si="38"/>
        <v>03:22:00</v>
      </c>
      <c r="AB128">
        <f t="shared" si="39"/>
        <v>1.4</v>
      </c>
      <c r="AC128" t="str">
        <f t="shared" si="40"/>
        <v>06:37:00</v>
      </c>
      <c r="AD128">
        <f t="shared" si="41"/>
        <v>1.3</v>
      </c>
      <c r="AE128" t="str">
        <f t="shared" si="42"/>
        <v>12:55:00</v>
      </c>
      <c r="AF128">
        <f t="shared" si="43"/>
        <v>2.1</v>
      </c>
      <c r="AG128" s="14" t="str">
        <f t="shared" si="37"/>
        <v>21:10:00</v>
      </c>
      <c r="AH128">
        <f t="shared" si="44"/>
        <v>0.6</v>
      </c>
    </row>
    <row r="129" spans="1:34" x14ac:dyDescent="0.25">
      <c r="A129">
        <v>5</v>
      </c>
      <c r="B129">
        <v>7</v>
      </c>
      <c r="C129" s="3">
        <v>13</v>
      </c>
      <c r="D129" s="3">
        <v>41</v>
      </c>
      <c r="E129" s="3">
        <v>2</v>
      </c>
      <c r="F129" s="5">
        <v>22</v>
      </c>
      <c r="G129" s="5">
        <v>8</v>
      </c>
      <c r="H129" s="5">
        <v>0.6</v>
      </c>
      <c r="P129" s="22" t="str">
        <f t="shared" si="26"/>
        <v>05</v>
      </c>
      <c r="Q129" s="22" t="str">
        <f t="shared" si="27"/>
        <v>07</v>
      </c>
      <c r="R129" s="6">
        <f t="shared" si="28"/>
        <v>13</v>
      </c>
      <c r="S129" s="6">
        <f t="shared" si="29"/>
        <v>41</v>
      </c>
      <c r="T129" s="9">
        <f t="shared" si="30"/>
        <v>22</v>
      </c>
      <c r="U129" s="9" t="str">
        <f t="shared" si="31"/>
        <v>08</v>
      </c>
      <c r="V129" s="11">
        <f t="shared" si="32"/>
        <v>0</v>
      </c>
      <c r="W129" s="11">
        <f t="shared" si="33"/>
        <v>0</v>
      </c>
      <c r="X129" s="13">
        <f t="shared" si="34"/>
        <v>0</v>
      </c>
      <c r="Y129" s="13">
        <f t="shared" si="35"/>
        <v>0</v>
      </c>
      <c r="Z129" s="14" t="str">
        <f t="shared" si="36"/>
        <v>05/07/2018</v>
      </c>
      <c r="AA129" s="2" t="str">
        <f t="shared" si="38"/>
        <v>13:41:00</v>
      </c>
      <c r="AB129">
        <f t="shared" si="39"/>
        <v>2</v>
      </c>
      <c r="AC129" t="str">
        <f t="shared" si="40"/>
        <v>22:08:00</v>
      </c>
      <c r="AD129">
        <f t="shared" si="41"/>
        <v>0.6</v>
      </c>
      <c r="AE129" t="str">
        <f t="shared" si="42"/>
        <v>0:0:00</v>
      </c>
      <c r="AF129">
        <f t="shared" si="43"/>
        <v>0</v>
      </c>
      <c r="AG129" s="14" t="str">
        <f t="shared" si="37"/>
        <v>0:0:00</v>
      </c>
      <c r="AH129">
        <f t="shared" si="44"/>
        <v>0</v>
      </c>
    </row>
    <row r="130" spans="1:34" x14ac:dyDescent="0.25">
      <c r="A130">
        <v>5</v>
      </c>
      <c r="B130">
        <v>8</v>
      </c>
      <c r="C130" s="3">
        <v>14</v>
      </c>
      <c r="D130" s="3">
        <v>52</v>
      </c>
      <c r="E130" s="3">
        <v>1.9</v>
      </c>
      <c r="F130" s="5">
        <v>23</v>
      </c>
      <c r="G130" s="5">
        <v>11</v>
      </c>
      <c r="H130" s="5">
        <v>0.6</v>
      </c>
      <c r="P130" s="22" t="str">
        <f t="shared" si="26"/>
        <v>05</v>
      </c>
      <c r="Q130" s="22" t="str">
        <f t="shared" si="27"/>
        <v>08</v>
      </c>
      <c r="R130" s="6">
        <f t="shared" si="28"/>
        <v>14</v>
      </c>
      <c r="S130" s="6">
        <f t="shared" si="29"/>
        <v>52</v>
      </c>
      <c r="T130" s="9">
        <f t="shared" si="30"/>
        <v>23</v>
      </c>
      <c r="U130" s="9">
        <f t="shared" si="31"/>
        <v>11</v>
      </c>
      <c r="V130" s="11">
        <f t="shared" si="32"/>
        <v>0</v>
      </c>
      <c r="W130" s="11">
        <f t="shared" si="33"/>
        <v>0</v>
      </c>
      <c r="X130" s="13">
        <f t="shared" si="34"/>
        <v>0</v>
      </c>
      <c r="Y130" s="13">
        <f t="shared" si="35"/>
        <v>0</v>
      </c>
      <c r="Z130" s="14" t="str">
        <f t="shared" si="36"/>
        <v>05/08/2018</v>
      </c>
      <c r="AA130" s="2" t="str">
        <f t="shared" si="38"/>
        <v>14:52:00</v>
      </c>
      <c r="AB130">
        <f t="shared" si="39"/>
        <v>1.9</v>
      </c>
      <c r="AC130" t="str">
        <f t="shared" si="40"/>
        <v>23:11:00</v>
      </c>
      <c r="AD130">
        <f t="shared" si="41"/>
        <v>0.6</v>
      </c>
      <c r="AE130" t="str">
        <f t="shared" si="42"/>
        <v>0:0:00</v>
      </c>
      <c r="AF130">
        <f t="shared" si="43"/>
        <v>0</v>
      </c>
      <c r="AG130" s="14" t="str">
        <f t="shared" si="37"/>
        <v>0:0:00</v>
      </c>
      <c r="AH130">
        <f t="shared" si="44"/>
        <v>0</v>
      </c>
    </row>
    <row r="131" spans="1:34" x14ac:dyDescent="0.25">
      <c r="A131">
        <v>5</v>
      </c>
      <c r="B131">
        <v>9</v>
      </c>
      <c r="C131" s="3">
        <v>7</v>
      </c>
      <c r="D131" s="3">
        <v>33</v>
      </c>
      <c r="E131" s="3">
        <v>1.6</v>
      </c>
      <c r="F131" s="5">
        <v>11</v>
      </c>
      <c r="G131" s="5">
        <v>1</v>
      </c>
      <c r="H131" s="5">
        <v>1.5</v>
      </c>
      <c r="I131" s="4">
        <v>16</v>
      </c>
      <c r="J131" s="4">
        <v>19</v>
      </c>
      <c r="K131" s="4">
        <v>1.8</v>
      </c>
      <c r="P131" s="22" t="str">
        <f t="shared" si="26"/>
        <v>05</v>
      </c>
      <c r="Q131" s="22" t="str">
        <f t="shared" si="27"/>
        <v>09</v>
      </c>
      <c r="R131" s="6" t="str">
        <f t="shared" si="28"/>
        <v>07</v>
      </c>
      <c r="S131" s="6">
        <f t="shared" si="29"/>
        <v>33</v>
      </c>
      <c r="T131" s="9">
        <f t="shared" si="30"/>
        <v>11</v>
      </c>
      <c r="U131" s="9" t="str">
        <f t="shared" si="31"/>
        <v>01</v>
      </c>
      <c r="V131" s="11">
        <f t="shared" si="32"/>
        <v>16</v>
      </c>
      <c r="W131" s="11">
        <f t="shared" si="33"/>
        <v>19</v>
      </c>
      <c r="X131" s="13">
        <f t="shared" si="34"/>
        <v>0</v>
      </c>
      <c r="Y131" s="13">
        <f t="shared" si="35"/>
        <v>0</v>
      </c>
      <c r="Z131" s="14" t="str">
        <f t="shared" si="36"/>
        <v>05/09/2018</v>
      </c>
      <c r="AA131" s="2" t="str">
        <f t="shared" si="38"/>
        <v>07:33:00</v>
      </c>
      <c r="AB131">
        <f t="shared" si="39"/>
        <v>1.6</v>
      </c>
      <c r="AC131" t="str">
        <f t="shared" si="40"/>
        <v>11:01:00</v>
      </c>
      <c r="AD131">
        <f t="shared" si="41"/>
        <v>1.5</v>
      </c>
      <c r="AE131" t="str">
        <f t="shared" si="42"/>
        <v>16:19:00</v>
      </c>
      <c r="AF131">
        <f t="shared" si="43"/>
        <v>1.8</v>
      </c>
      <c r="AG131" s="14" t="str">
        <f t="shared" si="37"/>
        <v>0:0:00</v>
      </c>
      <c r="AH131">
        <f t="shared" si="44"/>
        <v>0</v>
      </c>
    </row>
    <row r="132" spans="1:34" x14ac:dyDescent="0.25">
      <c r="A132">
        <v>5</v>
      </c>
      <c r="B132">
        <v>10</v>
      </c>
      <c r="C132" s="3">
        <v>0</v>
      </c>
      <c r="D132" s="3">
        <v>10</v>
      </c>
      <c r="E132" s="3">
        <v>0.6</v>
      </c>
      <c r="F132" s="5">
        <v>7</v>
      </c>
      <c r="G132" s="5">
        <v>48</v>
      </c>
      <c r="H132" s="5">
        <v>1.7</v>
      </c>
      <c r="I132" s="4">
        <v>12</v>
      </c>
      <c r="J132" s="4">
        <v>28</v>
      </c>
      <c r="K132" s="4">
        <v>1.3</v>
      </c>
      <c r="L132" s="12">
        <v>17</v>
      </c>
      <c r="M132" s="12">
        <v>38</v>
      </c>
      <c r="N132" s="12">
        <v>1.8</v>
      </c>
      <c r="P132" s="22" t="str">
        <f t="shared" ref="P132:P195" si="45">IF(LEN(A132) =1, CONCATENATE("0", A132), A132)</f>
        <v>05</v>
      </c>
      <c r="Q132" s="22">
        <f t="shared" ref="Q132:Q195" si="46">IF(LEN(B132) =1, CONCATENATE("0", B132), B132)</f>
        <v>10</v>
      </c>
      <c r="R132" s="6" t="str">
        <f t="shared" ref="R132:R195" si="47">IF(LEN(C132) =1, CONCATENATE("0", C132), C132)</f>
        <v>00</v>
      </c>
      <c r="S132" s="6">
        <f t="shared" ref="S132:S195" si="48">IF(LEN(D132) =1, CONCATENATE("0", D132), D132)</f>
        <v>10</v>
      </c>
      <c r="T132" s="9" t="str">
        <f t="shared" ref="T132:T195" si="49">IF(LEN(F132) =1, CONCATENATE("0", F132), F132)</f>
        <v>07</v>
      </c>
      <c r="U132" s="9">
        <f t="shared" ref="U132:U195" si="50">IF(LEN(G132) =1, CONCATENATE("0", G132), G132)</f>
        <v>48</v>
      </c>
      <c r="V132" s="11">
        <f t="shared" ref="V132:V195" si="51">IF(LEN(I132) =1, CONCATENATE("0", I132), I132)</f>
        <v>12</v>
      </c>
      <c r="W132" s="11">
        <f t="shared" ref="W132:W195" si="52">IF(LEN(J132) =1, CONCATENATE("0", J132), J132)</f>
        <v>28</v>
      </c>
      <c r="X132" s="13">
        <f t="shared" ref="X132:X195" si="53">IF(LEN(L132) =1, CONCATENATE("0", L132), L132)</f>
        <v>17</v>
      </c>
      <c r="Y132" s="13">
        <f t="shared" ref="Y132:Y195" si="54">IF(LEN(M132) =1, CONCATENATE("0", M132), M132)</f>
        <v>38</v>
      </c>
      <c r="Z132" s="14" t="str">
        <f t="shared" ref="Z132:Z195" si="55">CONCATENATE(P132, "/", Q132, "/2018")</f>
        <v>05/10/2018</v>
      </c>
      <c r="AA132" s="2" t="str">
        <f t="shared" si="38"/>
        <v>00:10:00</v>
      </c>
      <c r="AB132">
        <f t="shared" si="39"/>
        <v>0.6</v>
      </c>
      <c r="AC132" t="str">
        <f t="shared" si="40"/>
        <v>07:48:00</v>
      </c>
      <c r="AD132">
        <f t="shared" si="41"/>
        <v>1.7</v>
      </c>
      <c r="AE132" t="str">
        <f t="shared" si="42"/>
        <v>12:28:00</v>
      </c>
      <c r="AF132">
        <f t="shared" si="43"/>
        <v>1.3</v>
      </c>
      <c r="AG132" s="14" t="str">
        <f t="shared" ref="AG132:AG195" si="56">CONCATENATE(X132, ":", Y132, ":00")</f>
        <v>17:38:00</v>
      </c>
      <c r="AH132">
        <f t="shared" si="44"/>
        <v>1.8</v>
      </c>
    </row>
    <row r="133" spans="1:34" x14ac:dyDescent="0.25">
      <c r="A133">
        <v>5</v>
      </c>
      <c r="B133">
        <v>11</v>
      </c>
      <c r="C133" s="3">
        <v>0</v>
      </c>
      <c r="D133" s="3">
        <v>58</v>
      </c>
      <c r="E133" s="3">
        <v>0.6</v>
      </c>
      <c r="F133" s="5">
        <v>8</v>
      </c>
      <c r="G133" s="5">
        <v>6</v>
      </c>
      <c r="H133" s="5">
        <v>1.8</v>
      </c>
      <c r="I133" s="4">
        <v>13</v>
      </c>
      <c r="J133" s="4">
        <v>26</v>
      </c>
      <c r="K133" s="4">
        <v>1.1000000000000001</v>
      </c>
      <c r="L133" s="12">
        <v>18</v>
      </c>
      <c r="M133" s="12">
        <v>49</v>
      </c>
      <c r="N133" s="12">
        <v>1.8</v>
      </c>
      <c r="P133" s="22" t="str">
        <f t="shared" si="45"/>
        <v>05</v>
      </c>
      <c r="Q133" s="22">
        <f t="shared" si="46"/>
        <v>11</v>
      </c>
      <c r="R133" s="6" t="str">
        <f t="shared" si="47"/>
        <v>00</v>
      </c>
      <c r="S133" s="6">
        <f t="shared" si="48"/>
        <v>58</v>
      </c>
      <c r="T133" s="9" t="str">
        <f t="shared" si="49"/>
        <v>08</v>
      </c>
      <c r="U133" s="9" t="str">
        <f t="shared" si="50"/>
        <v>06</v>
      </c>
      <c r="V133" s="11">
        <f t="shared" si="51"/>
        <v>13</v>
      </c>
      <c r="W133" s="11">
        <f t="shared" si="52"/>
        <v>26</v>
      </c>
      <c r="X133" s="13">
        <f t="shared" si="53"/>
        <v>18</v>
      </c>
      <c r="Y133" s="13">
        <f t="shared" si="54"/>
        <v>49</v>
      </c>
      <c r="Z133" s="14" t="str">
        <f t="shared" si="55"/>
        <v>05/11/2018</v>
      </c>
      <c r="AA133" s="2" t="str">
        <f t="shared" si="38"/>
        <v>00:58:00</v>
      </c>
      <c r="AB133">
        <f t="shared" si="39"/>
        <v>0.6</v>
      </c>
      <c r="AC133" t="str">
        <f t="shared" si="40"/>
        <v>08:06:00</v>
      </c>
      <c r="AD133">
        <f t="shared" si="41"/>
        <v>1.8</v>
      </c>
      <c r="AE133" t="str">
        <f t="shared" si="42"/>
        <v>13:26:00</v>
      </c>
      <c r="AF133">
        <f t="shared" si="43"/>
        <v>1.1000000000000001</v>
      </c>
      <c r="AG133" s="14" t="str">
        <f t="shared" si="56"/>
        <v>18:49:00</v>
      </c>
      <c r="AH133">
        <f t="shared" si="44"/>
        <v>1.8</v>
      </c>
    </row>
    <row r="134" spans="1:34" x14ac:dyDescent="0.25">
      <c r="A134">
        <v>5</v>
      </c>
      <c r="B134">
        <v>12</v>
      </c>
      <c r="C134" s="3">
        <v>1</v>
      </c>
      <c r="D134" s="3">
        <v>37</v>
      </c>
      <c r="E134" s="3">
        <v>0.7</v>
      </c>
      <c r="F134" s="5">
        <v>8</v>
      </c>
      <c r="G134" s="5">
        <v>22</v>
      </c>
      <c r="H134" s="5">
        <v>1.9</v>
      </c>
      <c r="I134" s="4">
        <v>14</v>
      </c>
      <c r="J134" s="4">
        <v>13</v>
      </c>
      <c r="K134" s="4">
        <v>0.9</v>
      </c>
      <c r="L134" s="12">
        <v>19</v>
      </c>
      <c r="M134" s="12">
        <v>50</v>
      </c>
      <c r="N134" s="12">
        <v>1.9</v>
      </c>
      <c r="P134" s="22" t="str">
        <f t="shared" si="45"/>
        <v>05</v>
      </c>
      <c r="Q134" s="22">
        <f t="shared" si="46"/>
        <v>12</v>
      </c>
      <c r="R134" s="6" t="str">
        <f t="shared" si="47"/>
        <v>01</v>
      </c>
      <c r="S134" s="6">
        <f t="shared" si="48"/>
        <v>37</v>
      </c>
      <c r="T134" s="9" t="str">
        <f t="shared" si="49"/>
        <v>08</v>
      </c>
      <c r="U134" s="9">
        <f t="shared" si="50"/>
        <v>22</v>
      </c>
      <c r="V134" s="11">
        <f t="shared" si="51"/>
        <v>14</v>
      </c>
      <c r="W134" s="11">
        <f t="shared" si="52"/>
        <v>13</v>
      </c>
      <c r="X134" s="13">
        <f t="shared" si="53"/>
        <v>19</v>
      </c>
      <c r="Y134" s="13">
        <f t="shared" si="54"/>
        <v>50</v>
      </c>
      <c r="Z134" s="14" t="str">
        <f t="shared" si="55"/>
        <v>05/12/2018</v>
      </c>
      <c r="AA134" s="2" t="str">
        <f t="shared" si="38"/>
        <v>01:37:00</v>
      </c>
      <c r="AB134">
        <f t="shared" si="39"/>
        <v>0.7</v>
      </c>
      <c r="AC134" t="str">
        <f t="shared" si="40"/>
        <v>08:22:00</v>
      </c>
      <c r="AD134">
        <f t="shared" si="41"/>
        <v>1.9</v>
      </c>
      <c r="AE134" t="str">
        <f t="shared" si="42"/>
        <v>14:13:00</v>
      </c>
      <c r="AF134">
        <f t="shared" si="43"/>
        <v>0.9</v>
      </c>
      <c r="AG134" s="14" t="str">
        <f t="shared" si="56"/>
        <v>19:50:00</v>
      </c>
      <c r="AH134">
        <f t="shared" si="44"/>
        <v>1.9</v>
      </c>
    </row>
    <row r="135" spans="1:34" x14ac:dyDescent="0.25">
      <c r="A135">
        <v>5</v>
      </c>
      <c r="B135">
        <v>13</v>
      </c>
      <c r="C135" s="3">
        <v>2</v>
      </c>
      <c r="D135" s="3">
        <v>12</v>
      </c>
      <c r="E135" s="3">
        <v>0.7</v>
      </c>
      <c r="F135" s="5">
        <v>8</v>
      </c>
      <c r="G135" s="5">
        <v>38</v>
      </c>
      <c r="H135" s="5">
        <v>2</v>
      </c>
      <c r="I135" s="4">
        <v>14</v>
      </c>
      <c r="J135" s="4">
        <v>57</v>
      </c>
      <c r="K135" s="4">
        <v>0.7</v>
      </c>
      <c r="L135" s="12">
        <v>20</v>
      </c>
      <c r="M135" s="12">
        <v>45</v>
      </c>
      <c r="N135" s="12">
        <v>1.9</v>
      </c>
      <c r="P135" s="22" t="str">
        <f t="shared" si="45"/>
        <v>05</v>
      </c>
      <c r="Q135" s="22">
        <f t="shared" si="46"/>
        <v>13</v>
      </c>
      <c r="R135" s="6" t="str">
        <f t="shared" si="47"/>
        <v>02</v>
      </c>
      <c r="S135" s="6">
        <f t="shared" si="48"/>
        <v>12</v>
      </c>
      <c r="T135" s="9" t="str">
        <f t="shared" si="49"/>
        <v>08</v>
      </c>
      <c r="U135" s="9">
        <f t="shared" si="50"/>
        <v>38</v>
      </c>
      <c r="V135" s="11">
        <f t="shared" si="51"/>
        <v>14</v>
      </c>
      <c r="W135" s="11">
        <f t="shared" si="52"/>
        <v>57</v>
      </c>
      <c r="X135" s="13">
        <f t="shared" si="53"/>
        <v>20</v>
      </c>
      <c r="Y135" s="13">
        <f t="shared" si="54"/>
        <v>45</v>
      </c>
      <c r="Z135" s="14" t="str">
        <f t="shared" si="55"/>
        <v>05/13/2018</v>
      </c>
      <c r="AA135" s="2" t="str">
        <f t="shared" si="38"/>
        <v>02:12:00</v>
      </c>
      <c r="AB135">
        <f t="shared" si="39"/>
        <v>0.7</v>
      </c>
      <c r="AC135" t="str">
        <f t="shared" si="40"/>
        <v>08:38:00</v>
      </c>
      <c r="AD135">
        <f t="shared" si="41"/>
        <v>2</v>
      </c>
      <c r="AE135" t="str">
        <f t="shared" si="42"/>
        <v>14:57:00</v>
      </c>
      <c r="AF135">
        <f t="shared" si="43"/>
        <v>0.7</v>
      </c>
      <c r="AG135" s="14" t="str">
        <f t="shared" si="56"/>
        <v>20:45:00</v>
      </c>
      <c r="AH135">
        <f t="shared" si="44"/>
        <v>1.9</v>
      </c>
    </row>
    <row r="136" spans="1:34" x14ac:dyDescent="0.25">
      <c r="A136">
        <v>5</v>
      </c>
      <c r="B136">
        <v>14</v>
      </c>
      <c r="C136" s="3">
        <v>2</v>
      </c>
      <c r="D136" s="3">
        <v>45</v>
      </c>
      <c r="E136" s="3">
        <v>0.7</v>
      </c>
      <c r="F136" s="5">
        <v>8</v>
      </c>
      <c r="G136" s="5">
        <v>59</v>
      </c>
      <c r="H136" s="5">
        <v>2.2000000000000002</v>
      </c>
      <c r="I136" s="4">
        <v>15</v>
      </c>
      <c r="J136" s="4">
        <v>41</v>
      </c>
      <c r="K136" s="4">
        <v>0.5</v>
      </c>
      <c r="L136" s="12">
        <v>21</v>
      </c>
      <c r="M136" s="12">
        <v>39</v>
      </c>
      <c r="N136" s="12">
        <v>1.9</v>
      </c>
      <c r="P136" s="22" t="str">
        <f t="shared" si="45"/>
        <v>05</v>
      </c>
      <c r="Q136" s="22">
        <f t="shared" si="46"/>
        <v>14</v>
      </c>
      <c r="R136" s="6" t="str">
        <f t="shared" si="47"/>
        <v>02</v>
      </c>
      <c r="S136" s="6">
        <f t="shared" si="48"/>
        <v>45</v>
      </c>
      <c r="T136" s="9" t="str">
        <f t="shared" si="49"/>
        <v>08</v>
      </c>
      <c r="U136" s="9">
        <f t="shared" si="50"/>
        <v>59</v>
      </c>
      <c r="V136" s="11">
        <f t="shared" si="51"/>
        <v>15</v>
      </c>
      <c r="W136" s="11">
        <f t="shared" si="52"/>
        <v>41</v>
      </c>
      <c r="X136" s="13">
        <f t="shared" si="53"/>
        <v>21</v>
      </c>
      <c r="Y136" s="13">
        <f t="shared" si="54"/>
        <v>39</v>
      </c>
      <c r="Z136" s="14" t="str">
        <f t="shared" si="55"/>
        <v>05/14/2018</v>
      </c>
      <c r="AA136" s="2" t="str">
        <f t="shared" si="38"/>
        <v>02:45:00</v>
      </c>
      <c r="AB136">
        <f t="shared" si="39"/>
        <v>0.7</v>
      </c>
      <c r="AC136" t="str">
        <f t="shared" si="40"/>
        <v>08:59:00</v>
      </c>
      <c r="AD136">
        <f t="shared" si="41"/>
        <v>2.2000000000000002</v>
      </c>
      <c r="AE136" t="str">
        <f t="shared" si="42"/>
        <v>15:41:00</v>
      </c>
      <c r="AF136">
        <f t="shared" si="43"/>
        <v>0.5</v>
      </c>
      <c r="AG136" s="14" t="str">
        <f t="shared" si="56"/>
        <v>21:39:00</v>
      </c>
      <c r="AH136">
        <f t="shared" si="44"/>
        <v>1.9</v>
      </c>
    </row>
    <row r="137" spans="1:34" x14ac:dyDescent="0.25">
      <c r="A137">
        <v>5</v>
      </c>
      <c r="B137">
        <v>15</v>
      </c>
      <c r="C137" s="3">
        <v>3</v>
      </c>
      <c r="D137" s="3">
        <v>19</v>
      </c>
      <c r="E137" s="3">
        <v>0.8</v>
      </c>
      <c r="F137" s="5">
        <v>9</v>
      </c>
      <c r="G137" s="5">
        <v>26</v>
      </c>
      <c r="H137" s="5">
        <v>2.2999999999999998</v>
      </c>
      <c r="I137" s="4">
        <v>16</v>
      </c>
      <c r="J137" s="4">
        <v>25</v>
      </c>
      <c r="K137" s="4">
        <v>0.3</v>
      </c>
      <c r="L137" s="12">
        <v>22</v>
      </c>
      <c r="M137" s="12">
        <v>35</v>
      </c>
      <c r="N137" s="12">
        <v>1.9</v>
      </c>
      <c r="P137" s="22" t="str">
        <f t="shared" si="45"/>
        <v>05</v>
      </c>
      <c r="Q137" s="22">
        <f t="shared" si="46"/>
        <v>15</v>
      </c>
      <c r="R137" s="6" t="str">
        <f t="shared" si="47"/>
        <v>03</v>
      </c>
      <c r="S137" s="6">
        <f t="shared" si="48"/>
        <v>19</v>
      </c>
      <c r="T137" s="9" t="str">
        <f t="shared" si="49"/>
        <v>09</v>
      </c>
      <c r="U137" s="9">
        <f t="shared" si="50"/>
        <v>26</v>
      </c>
      <c r="V137" s="11">
        <f t="shared" si="51"/>
        <v>16</v>
      </c>
      <c r="W137" s="11">
        <f t="shared" si="52"/>
        <v>25</v>
      </c>
      <c r="X137" s="13">
        <f t="shared" si="53"/>
        <v>22</v>
      </c>
      <c r="Y137" s="13">
        <f t="shared" si="54"/>
        <v>35</v>
      </c>
      <c r="Z137" s="14" t="str">
        <f t="shared" si="55"/>
        <v>05/15/2018</v>
      </c>
      <c r="AA137" s="2" t="str">
        <f t="shared" si="38"/>
        <v>03:19:00</v>
      </c>
      <c r="AB137">
        <f t="shared" si="39"/>
        <v>0.8</v>
      </c>
      <c r="AC137" t="str">
        <f t="shared" si="40"/>
        <v>09:26:00</v>
      </c>
      <c r="AD137">
        <f t="shared" si="41"/>
        <v>2.2999999999999998</v>
      </c>
      <c r="AE137" t="str">
        <f t="shared" si="42"/>
        <v>16:25:00</v>
      </c>
      <c r="AF137">
        <f t="shared" si="43"/>
        <v>0.3</v>
      </c>
      <c r="AG137" s="14" t="str">
        <f t="shared" si="56"/>
        <v>22:35:00</v>
      </c>
      <c r="AH137">
        <f t="shared" si="44"/>
        <v>1.9</v>
      </c>
    </row>
    <row r="138" spans="1:34" x14ac:dyDescent="0.25">
      <c r="A138">
        <v>5</v>
      </c>
      <c r="B138">
        <v>16</v>
      </c>
      <c r="C138" s="3">
        <v>3</v>
      </c>
      <c r="D138" s="3">
        <v>54</v>
      </c>
      <c r="E138" s="3">
        <v>0.8</v>
      </c>
      <c r="F138" s="5">
        <v>9</v>
      </c>
      <c r="G138" s="5">
        <v>56</v>
      </c>
      <c r="H138" s="5">
        <v>2.5</v>
      </c>
      <c r="I138" s="4">
        <v>17</v>
      </c>
      <c r="J138" s="4">
        <v>12</v>
      </c>
      <c r="K138" s="4">
        <v>0.2</v>
      </c>
      <c r="L138" s="12">
        <v>23</v>
      </c>
      <c r="M138" s="12">
        <v>33</v>
      </c>
      <c r="N138" s="12">
        <v>1.8</v>
      </c>
      <c r="P138" s="22" t="str">
        <f t="shared" si="45"/>
        <v>05</v>
      </c>
      <c r="Q138" s="22">
        <f t="shared" si="46"/>
        <v>16</v>
      </c>
      <c r="R138" s="6" t="str">
        <f t="shared" si="47"/>
        <v>03</v>
      </c>
      <c r="S138" s="6">
        <f t="shared" si="48"/>
        <v>54</v>
      </c>
      <c r="T138" s="9" t="str">
        <f t="shared" si="49"/>
        <v>09</v>
      </c>
      <c r="U138" s="9">
        <f t="shared" si="50"/>
        <v>56</v>
      </c>
      <c r="V138" s="11">
        <f t="shared" si="51"/>
        <v>17</v>
      </c>
      <c r="W138" s="11">
        <f t="shared" si="52"/>
        <v>12</v>
      </c>
      <c r="X138" s="13">
        <f t="shared" si="53"/>
        <v>23</v>
      </c>
      <c r="Y138" s="13">
        <f t="shared" si="54"/>
        <v>33</v>
      </c>
      <c r="Z138" s="14" t="str">
        <f t="shared" si="55"/>
        <v>05/16/2018</v>
      </c>
      <c r="AA138" s="2" t="str">
        <f t="shared" si="38"/>
        <v>03:54:00</v>
      </c>
      <c r="AB138">
        <f t="shared" si="39"/>
        <v>0.8</v>
      </c>
      <c r="AC138" t="str">
        <f t="shared" si="40"/>
        <v>09:56:00</v>
      </c>
      <c r="AD138">
        <f t="shared" si="41"/>
        <v>2.5</v>
      </c>
      <c r="AE138" t="str">
        <f t="shared" si="42"/>
        <v>17:12:00</v>
      </c>
      <c r="AF138">
        <f t="shared" si="43"/>
        <v>0.2</v>
      </c>
      <c r="AG138" s="14" t="str">
        <f t="shared" si="56"/>
        <v>23:33:00</v>
      </c>
      <c r="AH138">
        <f t="shared" si="44"/>
        <v>1.8</v>
      </c>
    </row>
    <row r="139" spans="1:34" x14ac:dyDescent="0.25">
      <c r="A139">
        <v>5</v>
      </c>
      <c r="B139">
        <v>17</v>
      </c>
      <c r="C139" s="3">
        <v>4</v>
      </c>
      <c r="D139" s="3">
        <v>30</v>
      </c>
      <c r="E139" s="3">
        <v>0.9</v>
      </c>
      <c r="F139" s="5">
        <v>10</v>
      </c>
      <c r="G139" s="5">
        <v>31</v>
      </c>
      <c r="H139" s="5">
        <v>2.6</v>
      </c>
      <c r="I139" s="4">
        <v>18</v>
      </c>
      <c r="J139" s="4">
        <v>2</v>
      </c>
      <c r="K139" s="4">
        <v>0.1</v>
      </c>
      <c r="P139" s="22" t="str">
        <f t="shared" si="45"/>
        <v>05</v>
      </c>
      <c r="Q139" s="22">
        <f t="shared" si="46"/>
        <v>17</v>
      </c>
      <c r="R139" s="6" t="str">
        <f t="shared" si="47"/>
        <v>04</v>
      </c>
      <c r="S139" s="6">
        <f t="shared" si="48"/>
        <v>30</v>
      </c>
      <c r="T139" s="9">
        <f t="shared" si="49"/>
        <v>10</v>
      </c>
      <c r="U139" s="9">
        <f t="shared" si="50"/>
        <v>31</v>
      </c>
      <c r="V139" s="11">
        <f t="shared" si="51"/>
        <v>18</v>
      </c>
      <c r="W139" s="11" t="str">
        <f t="shared" si="52"/>
        <v>02</v>
      </c>
      <c r="X139" s="13">
        <f t="shared" si="53"/>
        <v>0</v>
      </c>
      <c r="Y139" s="13">
        <f t="shared" si="54"/>
        <v>0</v>
      </c>
      <c r="Z139" s="14" t="str">
        <f t="shared" si="55"/>
        <v>05/17/2018</v>
      </c>
      <c r="AA139" s="2" t="str">
        <f t="shared" si="38"/>
        <v>04:30:00</v>
      </c>
      <c r="AB139">
        <f t="shared" si="39"/>
        <v>0.9</v>
      </c>
      <c r="AC139" t="str">
        <f t="shared" si="40"/>
        <v>10:31:00</v>
      </c>
      <c r="AD139">
        <f t="shared" si="41"/>
        <v>2.6</v>
      </c>
      <c r="AE139" t="str">
        <f t="shared" si="42"/>
        <v>18:02:00</v>
      </c>
      <c r="AF139">
        <f t="shared" si="43"/>
        <v>0.1</v>
      </c>
      <c r="AG139" s="14" t="str">
        <f t="shared" si="56"/>
        <v>0:0:00</v>
      </c>
      <c r="AH139">
        <f t="shared" si="44"/>
        <v>0</v>
      </c>
    </row>
    <row r="140" spans="1:34" x14ac:dyDescent="0.25">
      <c r="A140">
        <v>5</v>
      </c>
      <c r="B140">
        <v>18</v>
      </c>
      <c r="C140" s="3">
        <v>0</v>
      </c>
      <c r="D140" s="3">
        <v>34</v>
      </c>
      <c r="E140" s="3">
        <v>1.7</v>
      </c>
      <c r="F140" s="5">
        <v>5</v>
      </c>
      <c r="G140" s="5">
        <v>7</v>
      </c>
      <c r="H140" s="5">
        <v>1</v>
      </c>
      <c r="I140" s="4">
        <v>11</v>
      </c>
      <c r="J140" s="4">
        <v>8</v>
      </c>
      <c r="K140" s="4">
        <v>2.6</v>
      </c>
      <c r="L140" s="12">
        <v>18</v>
      </c>
      <c r="M140" s="12">
        <v>55</v>
      </c>
      <c r="N140" s="12">
        <v>0.1</v>
      </c>
      <c r="P140" s="22" t="str">
        <f t="shared" si="45"/>
        <v>05</v>
      </c>
      <c r="Q140" s="22">
        <f t="shared" si="46"/>
        <v>18</v>
      </c>
      <c r="R140" s="6" t="str">
        <f t="shared" si="47"/>
        <v>00</v>
      </c>
      <c r="S140" s="6">
        <f t="shared" si="48"/>
        <v>34</v>
      </c>
      <c r="T140" s="9" t="str">
        <f t="shared" si="49"/>
        <v>05</v>
      </c>
      <c r="U140" s="9" t="str">
        <f t="shared" si="50"/>
        <v>07</v>
      </c>
      <c r="V140" s="11">
        <f t="shared" si="51"/>
        <v>11</v>
      </c>
      <c r="W140" s="11" t="str">
        <f t="shared" si="52"/>
        <v>08</v>
      </c>
      <c r="X140" s="13">
        <f t="shared" si="53"/>
        <v>18</v>
      </c>
      <c r="Y140" s="13">
        <f t="shared" si="54"/>
        <v>55</v>
      </c>
      <c r="Z140" s="14" t="str">
        <f t="shared" si="55"/>
        <v>05/18/2018</v>
      </c>
      <c r="AA140" s="2" t="str">
        <f t="shared" si="38"/>
        <v>00:34:00</v>
      </c>
      <c r="AB140">
        <f t="shared" si="39"/>
        <v>1.7</v>
      </c>
      <c r="AC140" t="str">
        <f t="shared" si="40"/>
        <v>05:07:00</v>
      </c>
      <c r="AD140">
        <f t="shared" si="41"/>
        <v>1</v>
      </c>
      <c r="AE140" t="str">
        <f t="shared" si="42"/>
        <v>11:08:00</v>
      </c>
      <c r="AF140">
        <f t="shared" si="43"/>
        <v>2.6</v>
      </c>
      <c r="AG140" s="14" t="str">
        <f t="shared" si="56"/>
        <v>18:55:00</v>
      </c>
      <c r="AH140">
        <f t="shared" si="44"/>
        <v>0.1</v>
      </c>
    </row>
    <row r="141" spans="1:34" x14ac:dyDescent="0.25">
      <c r="A141">
        <v>5</v>
      </c>
      <c r="B141">
        <v>19</v>
      </c>
      <c r="C141" s="3">
        <v>1</v>
      </c>
      <c r="D141" s="3">
        <v>33</v>
      </c>
      <c r="E141" s="3">
        <v>1.6</v>
      </c>
      <c r="F141" s="5">
        <v>5</v>
      </c>
      <c r="G141" s="5">
        <v>46</v>
      </c>
      <c r="H141" s="5">
        <v>1.1000000000000001</v>
      </c>
      <c r="I141" s="4">
        <v>11</v>
      </c>
      <c r="J141" s="4">
        <v>51</v>
      </c>
      <c r="K141" s="4">
        <v>2.5</v>
      </c>
      <c r="L141" s="12">
        <v>19</v>
      </c>
      <c r="M141" s="12">
        <v>51</v>
      </c>
      <c r="N141" s="12">
        <v>0.1</v>
      </c>
      <c r="P141" s="22" t="str">
        <f t="shared" si="45"/>
        <v>05</v>
      </c>
      <c r="Q141" s="22">
        <f t="shared" si="46"/>
        <v>19</v>
      </c>
      <c r="R141" s="6" t="str">
        <f t="shared" si="47"/>
        <v>01</v>
      </c>
      <c r="S141" s="6">
        <f t="shared" si="48"/>
        <v>33</v>
      </c>
      <c r="T141" s="9" t="str">
        <f t="shared" si="49"/>
        <v>05</v>
      </c>
      <c r="U141" s="9">
        <f t="shared" si="50"/>
        <v>46</v>
      </c>
      <c r="V141" s="11">
        <f t="shared" si="51"/>
        <v>11</v>
      </c>
      <c r="W141" s="11">
        <f t="shared" si="52"/>
        <v>51</v>
      </c>
      <c r="X141" s="13">
        <f t="shared" si="53"/>
        <v>19</v>
      </c>
      <c r="Y141" s="13">
        <f t="shared" si="54"/>
        <v>51</v>
      </c>
      <c r="Z141" s="14" t="str">
        <f t="shared" si="55"/>
        <v>05/19/2018</v>
      </c>
      <c r="AA141" s="2" t="str">
        <f t="shared" si="38"/>
        <v>01:33:00</v>
      </c>
      <c r="AB141">
        <f t="shared" si="39"/>
        <v>1.6</v>
      </c>
      <c r="AC141" t="str">
        <f t="shared" si="40"/>
        <v>05:46:00</v>
      </c>
      <c r="AD141">
        <f t="shared" si="41"/>
        <v>1.1000000000000001</v>
      </c>
      <c r="AE141" t="str">
        <f t="shared" si="42"/>
        <v>11:51:00</v>
      </c>
      <c r="AF141">
        <f t="shared" si="43"/>
        <v>2.5</v>
      </c>
      <c r="AG141" s="14" t="str">
        <f t="shared" si="56"/>
        <v>19:51:00</v>
      </c>
      <c r="AH141">
        <f t="shared" si="44"/>
        <v>0.1</v>
      </c>
    </row>
    <row r="142" spans="1:34" x14ac:dyDescent="0.25">
      <c r="A142">
        <v>5</v>
      </c>
      <c r="B142">
        <v>20</v>
      </c>
      <c r="C142" s="3">
        <v>2</v>
      </c>
      <c r="D142" s="3">
        <v>35</v>
      </c>
      <c r="E142" s="3">
        <v>1.6</v>
      </c>
      <c r="F142" s="5">
        <v>6</v>
      </c>
      <c r="G142" s="5">
        <v>29</v>
      </c>
      <c r="H142" s="5">
        <v>1.2</v>
      </c>
      <c r="I142" s="4">
        <v>12</v>
      </c>
      <c r="J142" s="4">
        <v>39</v>
      </c>
      <c r="K142" s="4">
        <v>2.4</v>
      </c>
      <c r="L142" s="12">
        <v>20</v>
      </c>
      <c r="M142" s="12">
        <v>50</v>
      </c>
      <c r="N142" s="12">
        <v>0.2</v>
      </c>
      <c r="P142" s="22" t="str">
        <f t="shared" si="45"/>
        <v>05</v>
      </c>
      <c r="Q142" s="22">
        <f t="shared" si="46"/>
        <v>20</v>
      </c>
      <c r="R142" s="6" t="str">
        <f t="shared" si="47"/>
        <v>02</v>
      </c>
      <c r="S142" s="6">
        <f t="shared" si="48"/>
        <v>35</v>
      </c>
      <c r="T142" s="9" t="str">
        <f t="shared" si="49"/>
        <v>06</v>
      </c>
      <c r="U142" s="9">
        <f t="shared" si="50"/>
        <v>29</v>
      </c>
      <c r="V142" s="11">
        <f t="shared" si="51"/>
        <v>12</v>
      </c>
      <c r="W142" s="11">
        <f t="shared" si="52"/>
        <v>39</v>
      </c>
      <c r="X142" s="13">
        <f t="shared" si="53"/>
        <v>20</v>
      </c>
      <c r="Y142" s="13">
        <f t="shared" si="54"/>
        <v>50</v>
      </c>
      <c r="Z142" s="14" t="str">
        <f t="shared" si="55"/>
        <v>05/20/2018</v>
      </c>
      <c r="AA142" s="2" t="str">
        <f t="shared" si="38"/>
        <v>02:35:00</v>
      </c>
      <c r="AB142">
        <f t="shared" si="39"/>
        <v>1.6</v>
      </c>
      <c r="AC142" t="str">
        <f t="shared" si="40"/>
        <v>06:29:00</v>
      </c>
      <c r="AD142">
        <f t="shared" si="41"/>
        <v>1.2</v>
      </c>
      <c r="AE142" t="str">
        <f t="shared" si="42"/>
        <v>12:39:00</v>
      </c>
      <c r="AF142">
        <f t="shared" si="43"/>
        <v>2.4</v>
      </c>
      <c r="AG142" s="14" t="str">
        <f t="shared" si="56"/>
        <v>20:50:00</v>
      </c>
      <c r="AH142">
        <f t="shared" si="44"/>
        <v>0.2</v>
      </c>
    </row>
    <row r="143" spans="1:34" x14ac:dyDescent="0.25">
      <c r="A143">
        <v>5</v>
      </c>
      <c r="B143">
        <v>21</v>
      </c>
      <c r="C143" s="3">
        <v>3</v>
      </c>
      <c r="D143" s="3">
        <v>43</v>
      </c>
      <c r="E143" s="3">
        <v>1.5</v>
      </c>
      <c r="F143" s="5">
        <v>7</v>
      </c>
      <c r="G143" s="5">
        <v>23</v>
      </c>
      <c r="H143" s="5">
        <v>1.3</v>
      </c>
      <c r="I143" s="4">
        <v>13</v>
      </c>
      <c r="J143" s="4">
        <v>38</v>
      </c>
      <c r="K143" s="4">
        <v>2.2999999999999998</v>
      </c>
      <c r="L143" s="12">
        <v>21</v>
      </c>
      <c r="M143" s="12">
        <v>50</v>
      </c>
      <c r="N143" s="12">
        <v>0.3</v>
      </c>
      <c r="P143" s="22" t="str">
        <f t="shared" si="45"/>
        <v>05</v>
      </c>
      <c r="Q143" s="22">
        <f t="shared" si="46"/>
        <v>21</v>
      </c>
      <c r="R143" s="6" t="str">
        <f t="shared" si="47"/>
        <v>03</v>
      </c>
      <c r="S143" s="6">
        <f t="shared" si="48"/>
        <v>43</v>
      </c>
      <c r="T143" s="9" t="str">
        <f t="shared" si="49"/>
        <v>07</v>
      </c>
      <c r="U143" s="9">
        <f t="shared" si="50"/>
        <v>23</v>
      </c>
      <c r="V143" s="11">
        <f t="shared" si="51"/>
        <v>13</v>
      </c>
      <c r="W143" s="11">
        <f t="shared" si="52"/>
        <v>38</v>
      </c>
      <c r="X143" s="13">
        <f t="shared" si="53"/>
        <v>21</v>
      </c>
      <c r="Y143" s="13">
        <f t="shared" si="54"/>
        <v>50</v>
      </c>
      <c r="Z143" s="14" t="str">
        <f t="shared" si="55"/>
        <v>05/21/2018</v>
      </c>
      <c r="AA143" s="2" t="str">
        <f t="shared" si="38"/>
        <v>03:43:00</v>
      </c>
      <c r="AB143">
        <f t="shared" si="39"/>
        <v>1.5</v>
      </c>
      <c r="AC143" t="str">
        <f t="shared" si="40"/>
        <v>07:23:00</v>
      </c>
      <c r="AD143">
        <f t="shared" si="41"/>
        <v>1.3</v>
      </c>
      <c r="AE143" t="str">
        <f t="shared" si="42"/>
        <v>13:38:00</v>
      </c>
      <c r="AF143">
        <f t="shared" si="43"/>
        <v>2.2999999999999998</v>
      </c>
      <c r="AG143" s="14" t="str">
        <f t="shared" si="56"/>
        <v>21:50:00</v>
      </c>
      <c r="AH143">
        <f t="shared" si="44"/>
        <v>0.3</v>
      </c>
    </row>
    <row r="144" spans="1:34" x14ac:dyDescent="0.25">
      <c r="A144">
        <v>5</v>
      </c>
      <c r="B144">
        <v>22</v>
      </c>
      <c r="C144" s="3">
        <v>5</v>
      </c>
      <c r="D144" s="3">
        <v>11</v>
      </c>
      <c r="E144" s="3">
        <v>1.6</v>
      </c>
      <c r="F144" s="5">
        <v>8</v>
      </c>
      <c r="G144" s="5">
        <v>52</v>
      </c>
      <c r="H144" s="5">
        <v>1.4</v>
      </c>
      <c r="I144" s="4">
        <v>15</v>
      </c>
      <c r="J144" s="4">
        <v>10</v>
      </c>
      <c r="K144" s="4">
        <v>2.1</v>
      </c>
      <c r="L144" s="12">
        <v>22</v>
      </c>
      <c r="M144" s="12">
        <v>51</v>
      </c>
      <c r="N144" s="12">
        <v>0.4</v>
      </c>
      <c r="P144" s="22" t="str">
        <f t="shared" si="45"/>
        <v>05</v>
      </c>
      <c r="Q144" s="22">
        <f t="shared" si="46"/>
        <v>22</v>
      </c>
      <c r="R144" s="6" t="str">
        <f t="shared" si="47"/>
        <v>05</v>
      </c>
      <c r="S144" s="6">
        <f t="shared" si="48"/>
        <v>11</v>
      </c>
      <c r="T144" s="9" t="str">
        <f t="shared" si="49"/>
        <v>08</v>
      </c>
      <c r="U144" s="9">
        <f t="shared" si="50"/>
        <v>52</v>
      </c>
      <c r="V144" s="11">
        <f t="shared" si="51"/>
        <v>15</v>
      </c>
      <c r="W144" s="11">
        <f t="shared" si="52"/>
        <v>10</v>
      </c>
      <c r="X144" s="13">
        <f t="shared" si="53"/>
        <v>22</v>
      </c>
      <c r="Y144" s="13">
        <f t="shared" si="54"/>
        <v>51</v>
      </c>
      <c r="Z144" s="14" t="str">
        <f t="shared" si="55"/>
        <v>05/22/2018</v>
      </c>
      <c r="AA144" s="2" t="str">
        <f t="shared" si="38"/>
        <v>05:11:00</v>
      </c>
      <c r="AB144">
        <f t="shared" si="39"/>
        <v>1.6</v>
      </c>
      <c r="AC144" t="str">
        <f t="shared" si="40"/>
        <v>08:52:00</v>
      </c>
      <c r="AD144">
        <f t="shared" si="41"/>
        <v>1.4</v>
      </c>
      <c r="AE144" t="str">
        <f t="shared" si="42"/>
        <v>15:10:00</v>
      </c>
      <c r="AF144">
        <f t="shared" si="43"/>
        <v>2.1</v>
      </c>
      <c r="AG144" s="14" t="str">
        <f t="shared" si="56"/>
        <v>22:51:00</v>
      </c>
      <c r="AH144">
        <f t="shared" si="44"/>
        <v>0.4</v>
      </c>
    </row>
    <row r="145" spans="1:34" x14ac:dyDescent="0.25">
      <c r="A145">
        <v>5</v>
      </c>
      <c r="B145">
        <v>23</v>
      </c>
      <c r="C145" s="3">
        <v>6</v>
      </c>
      <c r="D145" s="3">
        <v>29</v>
      </c>
      <c r="E145" s="3">
        <v>1.7</v>
      </c>
      <c r="F145" s="5">
        <v>10</v>
      </c>
      <c r="G145" s="5">
        <v>47</v>
      </c>
      <c r="H145" s="5">
        <v>1.4</v>
      </c>
      <c r="I145" s="4">
        <v>16</v>
      </c>
      <c r="J145" s="4">
        <v>52</v>
      </c>
      <c r="K145" s="4">
        <v>2</v>
      </c>
      <c r="L145" s="12">
        <v>23</v>
      </c>
      <c r="M145" s="12">
        <v>51</v>
      </c>
      <c r="N145" s="12">
        <v>0.5</v>
      </c>
      <c r="P145" s="22" t="str">
        <f t="shared" si="45"/>
        <v>05</v>
      </c>
      <c r="Q145" s="22">
        <f t="shared" si="46"/>
        <v>23</v>
      </c>
      <c r="R145" s="6" t="str">
        <f t="shared" si="47"/>
        <v>06</v>
      </c>
      <c r="S145" s="6">
        <f t="shared" si="48"/>
        <v>29</v>
      </c>
      <c r="T145" s="9">
        <f t="shared" si="49"/>
        <v>10</v>
      </c>
      <c r="U145" s="9">
        <f t="shared" si="50"/>
        <v>47</v>
      </c>
      <c r="V145" s="11">
        <f t="shared" si="51"/>
        <v>16</v>
      </c>
      <c r="W145" s="11">
        <f t="shared" si="52"/>
        <v>52</v>
      </c>
      <c r="X145" s="13">
        <f t="shared" si="53"/>
        <v>23</v>
      </c>
      <c r="Y145" s="13">
        <f t="shared" si="54"/>
        <v>51</v>
      </c>
      <c r="Z145" s="14" t="str">
        <f t="shared" si="55"/>
        <v>05/23/2018</v>
      </c>
      <c r="AA145" s="2" t="str">
        <f t="shared" si="38"/>
        <v>06:29:00</v>
      </c>
      <c r="AB145">
        <f t="shared" si="39"/>
        <v>1.7</v>
      </c>
      <c r="AC145" t="str">
        <f t="shared" si="40"/>
        <v>10:47:00</v>
      </c>
      <c r="AD145">
        <f t="shared" si="41"/>
        <v>1.4</v>
      </c>
      <c r="AE145" t="str">
        <f t="shared" si="42"/>
        <v>16:52:00</v>
      </c>
      <c r="AF145">
        <f t="shared" si="43"/>
        <v>2</v>
      </c>
      <c r="AG145" s="14" t="str">
        <f t="shared" si="56"/>
        <v>23:51:00</v>
      </c>
      <c r="AH145">
        <f t="shared" si="44"/>
        <v>0.5</v>
      </c>
    </row>
    <row r="146" spans="1:34" x14ac:dyDescent="0.25">
      <c r="A146">
        <v>5</v>
      </c>
      <c r="B146">
        <v>24</v>
      </c>
      <c r="C146" s="3">
        <v>7</v>
      </c>
      <c r="D146" s="3">
        <v>13</v>
      </c>
      <c r="E146" s="3">
        <v>1.8</v>
      </c>
      <c r="F146" s="5">
        <v>12</v>
      </c>
      <c r="G146" s="5">
        <v>13</v>
      </c>
      <c r="H146" s="5">
        <v>1.2</v>
      </c>
      <c r="I146" s="4">
        <v>18</v>
      </c>
      <c r="J146" s="4">
        <v>13</v>
      </c>
      <c r="K146" s="4">
        <v>1.9</v>
      </c>
      <c r="P146" s="22" t="str">
        <f t="shared" si="45"/>
        <v>05</v>
      </c>
      <c r="Q146" s="22">
        <f t="shared" si="46"/>
        <v>24</v>
      </c>
      <c r="R146" s="6" t="str">
        <f t="shared" si="47"/>
        <v>07</v>
      </c>
      <c r="S146" s="6">
        <f t="shared" si="48"/>
        <v>13</v>
      </c>
      <c r="T146" s="9">
        <f t="shared" si="49"/>
        <v>12</v>
      </c>
      <c r="U146" s="9">
        <f t="shared" si="50"/>
        <v>13</v>
      </c>
      <c r="V146" s="11">
        <f t="shared" si="51"/>
        <v>18</v>
      </c>
      <c r="W146" s="11">
        <f t="shared" si="52"/>
        <v>13</v>
      </c>
      <c r="X146" s="13">
        <f t="shared" si="53"/>
        <v>0</v>
      </c>
      <c r="Y146" s="13">
        <f t="shared" si="54"/>
        <v>0</v>
      </c>
      <c r="Z146" s="14" t="str">
        <f t="shared" si="55"/>
        <v>05/24/2018</v>
      </c>
      <c r="AA146" s="2" t="str">
        <f t="shared" si="38"/>
        <v>07:13:00</v>
      </c>
      <c r="AB146">
        <f t="shared" si="39"/>
        <v>1.8</v>
      </c>
      <c r="AC146" t="str">
        <f t="shared" si="40"/>
        <v>12:13:00</v>
      </c>
      <c r="AD146">
        <f t="shared" si="41"/>
        <v>1.2</v>
      </c>
      <c r="AE146" t="str">
        <f t="shared" si="42"/>
        <v>18:13:00</v>
      </c>
      <c r="AF146">
        <f t="shared" si="43"/>
        <v>1.9</v>
      </c>
      <c r="AG146" s="14" t="str">
        <f t="shared" si="56"/>
        <v>0:0:00</v>
      </c>
      <c r="AH146">
        <f t="shared" si="44"/>
        <v>0</v>
      </c>
    </row>
    <row r="147" spans="1:34" x14ac:dyDescent="0.25">
      <c r="A147">
        <v>5</v>
      </c>
      <c r="B147">
        <v>25</v>
      </c>
      <c r="C147" s="3">
        <v>0</v>
      </c>
      <c r="D147" s="3">
        <v>45</v>
      </c>
      <c r="E147" s="3">
        <v>0.6</v>
      </c>
      <c r="F147" s="5">
        <v>7</v>
      </c>
      <c r="G147" s="5">
        <v>42</v>
      </c>
      <c r="H147" s="5">
        <v>1.9</v>
      </c>
      <c r="I147" s="4">
        <v>13</v>
      </c>
      <c r="J147" s="4">
        <v>23</v>
      </c>
      <c r="K147" s="4">
        <v>1</v>
      </c>
      <c r="L147" s="12">
        <v>19</v>
      </c>
      <c r="M147" s="12">
        <v>21</v>
      </c>
      <c r="N147" s="12">
        <v>1.8</v>
      </c>
      <c r="P147" s="22" t="str">
        <f t="shared" si="45"/>
        <v>05</v>
      </c>
      <c r="Q147" s="22">
        <f t="shared" si="46"/>
        <v>25</v>
      </c>
      <c r="R147" s="6" t="str">
        <f t="shared" si="47"/>
        <v>00</v>
      </c>
      <c r="S147" s="6">
        <f t="shared" si="48"/>
        <v>45</v>
      </c>
      <c r="T147" s="9" t="str">
        <f t="shared" si="49"/>
        <v>07</v>
      </c>
      <c r="U147" s="9">
        <f t="shared" si="50"/>
        <v>42</v>
      </c>
      <c r="V147" s="11">
        <f t="shared" si="51"/>
        <v>13</v>
      </c>
      <c r="W147" s="11">
        <f t="shared" si="52"/>
        <v>23</v>
      </c>
      <c r="X147" s="13">
        <f t="shared" si="53"/>
        <v>19</v>
      </c>
      <c r="Y147" s="13">
        <f t="shared" si="54"/>
        <v>21</v>
      </c>
      <c r="Z147" s="14" t="str">
        <f t="shared" si="55"/>
        <v>05/25/2018</v>
      </c>
      <c r="AA147" s="2" t="str">
        <f t="shared" si="38"/>
        <v>00:45:00</v>
      </c>
      <c r="AB147">
        <f t="shared" si="39"/>
        <v>0.6</v>
      </c>
      <c r="AC147" t="str">
        <f t="shared" si="40"/>
        <v>07:42:00</v>
      </c>
      <c r="AD147">
        <f t="shared" si="41"/>
        <v>1.9</v>
      </c>
      <c r="AE147" t="str">
        <f t="shared" si="42"/>
        <v>13:23:00</v>
      </c>
      <c r="AF147">
        <f t="shared" si="43"/>
        <v>1</v>
      </c>
      <c r="AG147" s="14" t="str">
        <f t="shared" si="56"/>
        <v>19:21:00</v>
      </c>
      <c r="AH147">
        <f t="shared" si="44"/>
        <v>1.8</v>
      </c>
    </row>
    <row r="148" spans="1:34" x14ac:dyDescent="0.25">
      <c r="A148">
        <v>5</v>
      </c>
      <c r="B148">
        <v>26</v>
      </c>
      <c r="C148" s="3">
        <v>1</v>
      </c>
      <c r="D148" s="3">
        <v>31</v>
      </c>
      <c r="E148" s="3">
        <v>0.6</v>
      </c>
      <c r="F148" s="5">
        <v>8</v>
      </c>
      <c r="G148" s="5">
        <v>4</v>
      </c>
      <c r="H148" s="5">
        <v>2</v>
      </c>
      <c r="I148" s="4">
        <v>14</v>
      </c>
      <c r="J148" s="4">
        <v>20</v>
      </c>
      <c r="K148" s="4">
        <v>0.8</v>
      </c>
      <c r="L148" s="12">
        <v>20</v>
      </c>
      <c r="M148" s="12">
        <v>22</v>
      </c>
      <c r="N148" s="12">
        <v>1.8</v>
      </c>
      <c r="P148" s="22" t="str">
        <f t="shared" si="45"/>
        <v>05</v>
      </c>
      <c r="Q148" s="22">
        <f t="shared" si="46"/>
        <v>26</v>
      </c>
      <c r="R148" s="6" t="str">
        <f t="shared" si="47"/>
        <v>01</v>
      </c>
      <c r="S148" s="6">
        <f t="shared" si="48"/>
        <v>31</v>
      </c>
      <c r="T148" s="9" t="str">
        <f t="shared" si="49"/>
        <v>08</v>
      </c>
      <c r="U148" s="9" t="str">
        <f t="shared" si="50"/>
        <v>04</v>
      </c>
      <c r="V148" s="11">
        <f t="shared" si="51"/>
        <v>14</v>
      </c>
      <c r="W148" s="11">
        <f t="shared" si="52"/>
        <v>20</v>
      </c>
      <c r="X148" s="13">
        <f t="shared" si="53"/>
        <v>20</v>
      </c>
      <c r="Y148" s="13">
        <f t="shared" si="54"/>
        <v>22</v>
      </c>
      <c r="Z148" s="14" t="str">
        <f t="shared" si="55"/>
        <v>05/26/2018</v>
      </c>
      <c r="AA148" s="2" t="str">
        <f t="shared" si="38"/>
        <v>01:31:00</v>
      </c>
      <c r="AB148">
        <f t="shared" si="39"/>
        <v>0.6</v>
      </c>
      <c r="AC148" t="str">
        <f t="shared" si="40"/>
        <v>08:04:00</v>
      </c>
      <c r="AD148">
        <f t="shared" si="41"/>
        <v>2</v>
      </c>
      <c r="AE148" t="str">
        <f t="shared" si="42"/>
        <v>14:20:00</v>
      </c>
      <c r="AF148">
        <f t="shared" si="43"/>
        <v>0.8</v>
      </c>
      <c r="AG148" s="14" t="str">
        <f t="shared" si="56"/>
        <v>20:22:00</v>
      </c>
      <c r="AH148">
        <f t="shared" si="44"/>
        <v>1.8</v>
      </c>
    </row>
    <row r="149" spans="1:34" x14ac:dyDescent="0.25">
      <c r="A149">
        <v>5</v>
      </c>
      <c r="B149">
        <v>27</v>
      </c>
      <c r="C149" s="3">
        <v>2</v>
      </c>
      <c r="D149" s="3">
        <v>11</v>
      </c>
      <c r="E149" s="3">
        <v>0.7</v>
      </c>
      <c r="F149" s="5">
        <v>8</v>
      </c>
      <c r="G149" s="5">
        <v>24</v>
      </c>
      <c r="H149" s="5">
        <v>2.2000000000000002</v>
      </c>
      <c r="I149" s="4">
        <v>15</v>
      </c>
      <c r="J149" s="4">
        <v>10</v>
      </c>
      <c r="K149" s="4">
        <v>0.6</v>
      </c>
      <c r="L149" s="12">
        <v>21</v>
      </c>
      <c r="M149" s="12">
        <v>20</v>
      </c>
      <c r="N149" s="12">
        <v>1.7</v>
      </c>
      <c r="P149" s="22" t="str">
        <f t="shared" si="45"/>
        <v>05</v>
      </c>
      <c r="Q149" s="22">
        <f t="shared" si="46"/>
        <v>27</v>
      </c>
      <c r="R149" s="6" t="str">
        <f t="shared" si="47"/>
        <v>02</v>
      </c>
      <c r="S149" s="6">
        <f t="shared" si="48"/>
        <v>11</v>
      </c>
      <c r="T149" s="9" t="str">
        <f t="shared" si="49"/>
        <v>08</v>
      </c>
      <c r="U149" s="9">
        <f t="shared" si="50"/>
        <v>24</v>
      </c>
      <c r="V149" s="11">
        <f t="shared" si="51"/>
        <v>15</v>
      </c>
      <c r="W149" s="11">
        <f t="shared" si="52"/>
        <v>10</v>
      </c>
      <c r="X149" s="13">
        <f t="shared" si="53"/>
        <v>21</v>
      </c>
      <c r="Y149" s="13">
        <f t="shared" si="54"/>
        <v>20</v>
      </c>
      <c r="Z149" s="14" t="str">
        <f t="shared" si="55"/>
        <v>05/27/2018</v>
      </c>
      <c r="AA149" s="2" t="str">
        <f t="shared" si="38"/>
        <v>02:11:00</v>
      </c>
      <c r="AB149">
        <f t="shared" si="39"/>
        <v>0.7</v>
      </c>
      <c r="AC149" t="str">
        <f t="shared" si="40"/>
        <v>08:24:00</v>
      </c>
      <c r="AD149">
        <f t="shared" si="41"/>
        <v>2.2000000000000002</v>
      </c>
      <c r="AE149" t="str">
        <f t="shared" si="42"/>
        <v>15:10:00</v>
      </c>
      <c r="AF149">
        <f t="shared" si="43"/>
        <v>0.6</v>
      </c>
      <c r="AG149" s="14" t="str">
        <f t="shared" si="56"/>
        <v>21:20:00</v>
      </c>
      <c r="AH149">
        <f t="shared" si="44"/>
        <v>1.7</v>
      </c>
    </row>
    <row r="150" spans="1:34" x14ac:dyDescent="0.25">
      <c r="A150">
        <v>5</v>
      </c>
      <c r="B150">
        <v>28</v>
      </c>
      <c r="C150" s="3">
        <v>2</v>
      </c>
      <c r="D150" s="3">
        <v>46</v>
      </c>
      <c r="E150" s="3">
        <v>0.8</v>
      </c>
      <c r="F150" s="5">
        <v>8</v>
      </c>
      <c r="G150" s="5">
        <v>48</v>
      </c>
      <c r="H150" s="5">
        <v>2.2999999999999998</v>
      </c>
      <c r="I150" s="4">
        <v>15</v>
      </c>
      <c r="J150" s="4">
        <v>56</v>
      </c>
      <c r="K150" s="4">
        <v>0.5</v>
      </c>
      <c r="L150" s="12">
        <v>22</v>
      </c>
      <c r="M150" s="12">
        <v>14</v>
      </c>
      <c r="N150" s="12">
        <v>1.7</v>
      </c>
      <c r="P150" s="22" t="str">
        <f t="shared" si="45"/>
        <v>05</v>
      </c>
      <c r="Q150" s="22">
        <f t="shared" si="46"/>
        <v>28</v>
      </c>
      <c r="R150" s="6" t="str">
        <f t="shared" si="47"/>
        <v>02</v>
      </c>
      <c r="S150" s="6">
        <f t="shared" si="48"/>
        <v>46</v>
      </c>
      <c r="T150" s="9" t="str">
        <f t="shared" si="49"/>
        <v>08</v>
      </c>
      <c r="U150" s="9">
        <f t="shared" si="50"/>
        <v>48</v>
      </c>
      <c r="V150" s="11">
        <f t="shared" si="51"/>
        <v>15</v>
      </c>
      <c r="W150" s="11">
        <f t="shared" si="52"/>
        <v>56</v>
      </c>
      <c r="X150" s="13">
        <f t="shared" si="53"/>
        <v>22</v>
      </c>
      <c r="Y150" s="13">
        <f t="shared" si="54"/>
        <v>14</v>
      </c>
      <c r="Z150" s="14" t="str">
        <f t="shared" si="55"/>
        <v>05/28/2018</v>
      </c>
      <c r="AA150" s="2" t="str">
        <f t="shared" si="38"/>
        <v>02:46:00</v>
      </c>
      <c r="AB150">
        <f t="shared" si="39"/>
        <v>0.8</v>
      </c>
      <c r="AC150" t="str">
        <f t="shared" si="40"/>
        <v>08:48:00</v>
      </c>
      <c r="AD150">
        <f t="shared" si="41"/>
        <v>2.2999999999999998</v>
      </c>
      <c r="AE150" t="str">
        <f t="shared" si="42"/>
        <v>15:56:00</v>
      </c>
      <c r="AF150">
        <f t="shared" si="43"/>
        <v>0.5</v>
      </c>
      <c r="AG150" s="14" t="str">
        <f t="shared" si="56"/>
        <v>22:14:00</v>
      </c>
      <c r="AH150">
        <f t="shared" si="44"/>
        <v>1.7</v>
      </c>
    </row>
    <row r="151" spans="1:34" x14ac:dyDescent="0.25">
      <c r="A151">
        <v>5</v>
      </c>
      <c r="B151">
        <v>29</v>
      </c>
      <c r="C151" s="3">
        <v>3</v>
      </c>
      <c r="D151" s="3">
        <v>18</v>
      </c>
      <c r="E151" s="3">
        <v>0.9</v>
      </c>
      <c r="F151" s="5">
        <v>9</v>
      </c>
      <c r="G151" s="5">
        <v>16</v>
      </c>
      <c r="H151" s="5">
        <v>2.4</v>
      </c>
      <c r="I151" s="4">
        <v>16</v>
      </c>
      <c r="J151" s="4">
        <v>39</v>
      </c>
      <c r="K151" s="4">
        <v>0.4</v>
      </c>
      <c r="L151" s="12">
        <v>23</v>
      </c>
      <c r="M151" s="12">
        <v>3</v>
      </c>
      <c r="N151" s="12">
        <v>1.7</v>
      </c>
      <c r="P151" s="22" t="str">
        <f t="shared" si="45"/>
        <v>05</v>
      </c>
      <c r="Q151" s="22">
        <f t="shared" si="46"/>
        <v>29</v>
      </c>
      <c r="R151" s="6" t="str">
        <f t="shared" si="47"/>
        <v>03</v>
      </c>
      <c r="S151" s="6">
        <f t="shared" si="48"/>
        <v>18</v>
      </c>
      <c r="T151" s="9" t="str">
        <f t="shared" si="49"/>
        <v>09</v>
      </c>
      <c r="U151" s="9">
        <f t="shared" si="50"/>
        <v>16</v>
      </c>
      <c r="V151" s="11">
        <f t="shared" si="51"/>
        <v>16</v>
      </c>
      <c r="W151" s="11">
        <f t="shared" si="52"/>
        <v>39</v>
      </c>
      <c r="X151" s="13">
        <f t="shared" si="53"/>
        <v>23</v>
      </c>
      <c r="Y151" s="13" t="str">
        <f t="shared" si="54"/>
        <v>03</v>
      </c>
      <c r="Z151" s="14" t="str">
        <f t="shared" si="55"/>
        <v>05/29/2018</v>
      </c>
      <c r="AA151" s="2" t="str">
        <f t="shared" si="38"/>
        <v>03:18:00</v>
      </c>
      <c r="AB151">
        <f t="shared" si="39"/>
        <v>0.9</v>
      </c>
      <c r="AC151" t="str">
        <f t="shared" si="40"/>
        <v>09:16:00</v>
      </c>
      <c r="AD151">
        <f t="shared" si="41"/>
        <v>2.4</v>
      </c>
      <c r="AE151" t="str">
        <f t="shared" si="42"/>
        <v>16:39:00</v>
      </c>
      <c r="AF151">
        <f t="shared" si="43"/>
        <v>0.4</v>
      </c>
      <c r="AG151" s="14" t="str">
        <f t="shared" si="56"/>
        <v>23:03:00</v>
      </c>
      <c r="AH151">
        <f t="shared" si="44"/>
        <v>1.7</v>
      </c>
    </row>
    <row r="152" spans="1:34" x14ac:dyDescent="0.25">
      <c r="A152">
        <v>5</v>
      </c>
      <c r="B152">
        <v>30</v>
      </c>
      <c r="C152" s="3">
        <v>3</v>
      </c>
      <c r="D152" s="3">
        <v>47</v>
      </c>
      <c r="E152" s="3">
        <v>1</v>
      </c>
      <c r="F152" s="5">
        <v>9</v>
      </c>
      <c r="G152" s="5">
        <v>46</v>
      </c>
      <c r="H152" s="5">
        <v>2.4</v>
      </c>
      <c r="I152" s="4">
        <v>17</v>
      </c>
      <c r="J152" s="4">
        <v>20</v>
      </c>
      <c r="K152" s="4">
        <v>0.3</v>
      </c>
      <c r="L152" s="12">
        <v>23</v>
      </c>
      <c r="M152" s="12">
        <v>48</v>
      </c>
      <c r="N152" s="12">
        <v>1.6</v>
      </c>
      <c r="P152" s="22" t="str">
        <f t="shared" si="45"/>
        <v>05</v>
      </c>
      <c r="Q152" s="22">
        <f t="shared" si="46"/>
        <v>30</v>
      </c>
      <c r="R152" s="6" t="str">
        <f t="shared" si="47"/>
        <v>03</v>
      </c>
      <c r="S152" s="6">
        <f t="shared" si="48"/>
        <v>47</v>
      </c>
      <c r="T152" s="9" t="str">
        <f t="shared" si="49"/>
        <v>09</v>
      </c>
      <c r="U152" s="9">
        <f t="shared" si="50"/>
        <v>46</v>
      </c>
      <c r="V152" s="11">
        <f t="shared" si="51"/>
        <v>17</v>
      </c>
      <c r="W152" s="11">
        <f t="shared" si="52"/>
        <v>20</v>
      </c>
      <c r="X152" s="13">
        <f t="shared" si="53"/>
        <v>23</v>
      </c>
      <c r="Y152" s="13">
        <f t="shared" si="54"/>
        <v>48</v>
      </c>
      <c r="Z152" s="14" t="str">
        <f t="shared" si="55"/>
        <v>05/30/2018</v>
      </c>
      <c r="AA152" s="2" t="str">
        <f t="shared" si="38"/>
        <v>03:47:00</v>
      </c>
      <c r="AB152">
        <f t="shared" si="39"/>
        <v>1</v>
      </c>
      <c r="AC152" t="str">
        <f t="shared" si="40"/>
        <v>09:46:00</v>
      </c>
      <c r="AD152">
        <f t="shared" si="41"/>
        <v>2.4</v>
      </c>
      <c r="AE152" t="str">
        <f t="shared" si="42"/>
        <v>17:20:00</v>
      </c>
      <c r="AF152">
        <f t="shared" si="43"/>
        <v>0.3</v>
      </c>
      <c r="AG152" s="14" t="str">
        <f t="shared" si="56"/>
        <v>23:48:00</v>
      </c>
      <c r="AH152">
        <f t="shared" si="44"/>
        <v>1.6</v>
      </c>
    </row>
    <row r="153" spans="1:34" x14ac:dyDescent="0.25">
      <c r="A153">
        <v>5</v>
      </c>
      <c r="B153">
        <v>31</v>
      </c>
      <c r="C153" s="3">
        <v>4</v>
      </c>
      <c r="D153" s="3">
        <v>16</v>
      </c>
      <c r="E153" s="3">
        <v>1</v>
      </c>
      <c r="F153" s="5">
        <v>10</v>
      </c>
      <c r="G153" s="5">
        <v>16</v>
      </c>
      <c r="H153" s="5">
        <v>2.4</v>
      </c>
      <c r="I153" s="4">
        <v>17</v>
      </c>
      <c r="J153" s="4">
        <v>59</v>
      </c>
      <c r="K153" s="4">
        <v>0.3</v>
      </c>
      <c r="P153" s="22" t="str">
        <f t="shared" si="45"/>
        <v>05</v>
      </c>
      <c r="Q153" s="22">
        <f t="shared" si="46"/>
        <v>31</v>
      </c>
      <c r="R153" s="6" t="str">
        <f t="shared" si="47"/>
        <v>04</v>
      </c>
      <c r="S153" s="6">
        <f t="shared" si="48"/>
        <v>16</v>
      </c>
      <c r="T153" s="9">
        <f t="shared" si="49"/>
        <v>10</v>
      </c>
      <c r="U153" s="9">
        <f t="shared" si="50"/>
        <v>16</v>
      </c>
      <c r="V153" s="11">
        <f t="shared" si="51"/>
        <v>17</v>
      </c>
      <c r="W153" s="11">
        <f t="shared" si="52"/>
        <v>59</v>
      </c>
      <c r="X153" s="13">
        <f t="shared" si="53"/>
        <v>0</v>
      </c>
      <c r="Y153" s="13">
        <f t="shared" si="54"/>
        <v>0</v>
      </c>
      <c r="Z153" s="14" t="str">
        <f t="shared" si="55"/>
        <v>05/31/2018</v>
      </c>
      <c r="AA153" s="2" t="str">
        <f t="shared" si="38"/>
        <v>04:16:00</v>
      </c>
      <c r="AB153">
        <f t="shared" si="39"/>
        <v>1</v>
      </c>
      <c r="AC153" t="str">
        <f t="shared" si="40"/>
        <v>10:16:00</v>
      </c>
      <c r="AD153">
        <f t="shared" si="41"/>
        <v>2.4</v>
      </c>
      <c r="AE153" t="str">
        <f t="shared" si="42"/>
        <v>17:59:00</v>
      </c>
      <c r="AF153">
        <f t="shared" si="43"/>
        <v>0.3</v>
      </c>
      <c r="AG153" s="14" t="str">
        <f t="shared" si="56"/>
        <v>0:0:00</v>
      </c>
      <c r="AH153">
        <f t="shared" si="44"/>
        <v>0</v>
      </c>
    </row>
    <row r="154" spans="1:34" x14ac:dyDescent="0.25">
      <c r="A154">
        <v>6</v>
      </c>
      <c r="B154">
        <v>1</v>
      </c>
      <c r="C154" s="3">
        <v>0</v>
      </c>
      <c r="D154" s="3">
        <v>30</v>
      </c>
      <c r="E154" s="3">
        <v>1.6</v>
      </c>
      <c r="F154" s="5">
        <v>4</v>
      </c>
      <c r="G154" s="5">
        <v>46</v>
      </c>
      <c r="H154" s="5">
        <v>1.1000000000000001</v>
      </c>
      <c r="I154" s="4">
        <v>10</v>
      </c>
      <c r="J154" s="4">
        <v>48</v>
      </c>
      <c r="K154" s="4">
        <v>2.4</v>
      </c>
      <c r="L154" s="12">
        <v>18</v>
      </c>
      <c r="M154" s="12">
        <v>36</v>
      </c>
      <c r="N154" s="12">
        <v>0.3</v>
      </c>
      <c r="P154" s="22" t="str">
        <f t="shared" si="45"/>
        <v>06</v>
      </c>
      <c r="Q154" s="22" t="str">
        <f t="shared" si="46"/>
        <v>01</v>
      </c>
      <c r="R154" s="6" t="str">
        <f t="shared" si="47"/>
        <v>00</v>
      </c>
      <c r="S154" s="6">
        <f t="shared" si="48"/>
        <v>30</v>
      </c>
      <c r="T154" s="9" t="str">
        <f t="shared" si="49"/>
        <v>04</v>
      </c>
      <c r="U154" s="9">
        <f t="shared" si="50"/>
        <v>46</v>
      </c>
      <c r="V154" s="11">
        <f t="shared" si="51"/>
        <v>10</v>
      </c>
      <c r="W154" s="11">
        <f t="shared" si="52"/>
        <v>48</v>
      </c>
      <c r="X154" s="13">
        <f t="shared" si="53"/>
        <v>18</v>
      </c>
      <c r="Y154" s="13">
        <f t="shared" si="54"/>
        <v>36</v>
      </c>
      <c r="Z154" s="14" t="str">
        <f t="shared" si="55"/>
        <v>06/01/2018</v>
      </c>
      <c r="AA154" s="2" t="str">
        <f t="shared" si="38"/>
        <v>00:30:00</v>
      </c>
      <c r="AB154">
        <f t="shared" si="39"/>
        <v>1.6</v>
      </c>
      <c r="AC154" t="str">
        <f t="shared" si="40"/>
        <v>04:46:00</v>
      </c>
      <c r="AD154">
        <f t="shared" si="41"/>
        <v>1.1000000000000001</v>
      </c>
      <c r="AE154" t="str">
        <f t="shared" si="42"/>
        <v>10:48:00</v>
      </c>
      <c r="AF154">
        <f t="shared" si="43"/>
        <v>2.4</v>
      </c>
      <c r="AG154" s="14" t="str">
        <f t="shared" si="56"/>
        <v>18:36:00</v>
      </c>
      <c r="AH154">
        <f t="shared" si="44"/>
        <v>0.3</v>
      </c>
    </row>
    <row r="155" spans="1:34" x14ac:dyDescent="0.25">
      <c r="A155">
        <v>6</v>
      </c>
      <c r="B155">
        <v>2</v>
      </c>
      <c r="C155" s="3">
        <v>1</v>
      </c>
      <c r="D155" s="3">
        <v>13</v>
      </c>
      <c r="E155" s="3">
        <v>1.5</v>
      </c>
      <c r="F155" s="5">
        <v>5</v>
      </c>
      <c r="G155" s="5">
        <v>17</v>
      </c>
      <c r="H155" s="5">
        <v>1.2</v>
      </c>
      <c r="I155" s="4">
        <v>11</v>
      </c>
      <c r="J155" s="4">
        <v>20</v>
      </c>
      <c r="K155" s="4">
        <v>2.4</v>
      </c>
      <c r="L155" s="12">
        <v>19</v>
      </c>
      <c r="M155" s="12">
        <v>15</v>
      </c>
      <c r="N155" s="12">
        <v>0.4</v>
      </c>
      <c r="P155" s="22" t="str">
        <f t="shared" si="45"/>
        <v>06</v>
      </c>
      <c r="Q155" s="22" t="str">
        <f t="shared" si="46"/>
        <v>02</v>
      </c>
      <c r="R155" s="6" t="str">
        <f t="shared" si="47"/>
        <v>01</v>
      </c>
      <c r="S155" s="6">
        <f t="shared" si="48"/>
        <v>13</v>
      </c>
      <c r="T155" s="9" t="str">
        <f t="shared" si="49"/>
        <v>05</v>
      </c>
      <c r="U155" s="9">
        <f t="shared" si="50"/>
        <v>17</v>
      </c>
      <c r="V155" s="11">
        <f t="shared" si="51"/>
        <v>11</v>
      </c>
      <c r="W155" s="11">
        <f t="shared" si="52"/>
        <v>20</v>
      </c>
      <c r="X155" s="13">
        <f t="shared" si="53"/>
        <v>19</v>
      </c>
      <c r="Y155" s="13">
        <f t="shared" si="54"/>
        <v>15</v>
      </c>
      <c r="Z155" s="14" t="str">
        <f t="shared" si="55"/>
        <v>06/02/2018</v>
      </c>
      <c r="AA155" s="2" t="str">
        <f t="shared" si="38"/>
        <v>01:13:00</v>
      </c>
      <c r="AB155">
        <f t="shared" si="39"/>
        <v>1.5</v>
      </c>
      <c r="AC155" t="str">
        <f t="shared" si="40"/>
        <v>05:17:00</v>
      </c>
      <c r="AD155">
        <f t="shared" si="41"/>
        <v>1.2</v>
      </c>
      <c r="AE155" t="str">
        <f t="shared" si="42"/>
        <v>11:20:00</v>
      </c>
      <c r="AF155">
        <f t="shared" si="43"/>
        <v>2.4</v>
      </c>
      <c r="AG155" s="14" t="str">
        <f t="shared" si="56"/>
        <v>19:15:00</v>
      </c>
      <c r="AH155">
        <f t="shared" si="44"/>
        <v>0.4</v>
      </c>
    </row>
    <row r="156" spans="1:34" x14ac:dyDescent="0.25">
      <c r="A156">
        <v>6</v>
      </c>
      <c r="B156">
        <v>3</v>
      </c>
      <c r="C156" s="3">
        <v>1</v>
      </c>
      <c r="D156" s="3">
        <v>58</v>
      </c>
      <c r="E156" s="3">
        <v>1.5</v>
      </c>
      <c r="F156" s="5">
        <v>5</v>
      </c>
      <c r="G156" s="5">
        <v>48</v>
      </c>
      <c r="H156" s="5">
        <v>1.2</v>
      </c>
      <c r="I156" s="4">
        <v>11</v>
      </c>
      <c r="J156" s="4">
        <v>54</v>
      </c>
      <c r="K156" s="4">
        <v>2.2999999999999998</v>
      </c>
      <c r="L156" s="12">
        <v>19</v>
      </c>
      <c r="M156" s="12">
        <v>55</v>
      </c>
      <c r="N156" s="12">
        <v>0.4</v>
      </c>
      <c r="P156" s="22" t="str">
        <f t="shared" si="45"/>
        <v>06</v>
      </c>
      <c r="Q156" s="22" t="str">
        <f t="shared" si="46"/>
        <v>03</v>
      </c>
      <c r="R156" s="6" t="str">
        <f t="shared" si="47"/>
        <v>01</v>
      </c>
      <c r="S156" s="6">
        <f t="shared" si="48"/>
        <v>58</v>
      </c>
      <c r="T156" s="9" t="str">
        <f t="shared" si="49"/>
        <v>05</v>
      </c>
      <c r="U156" s="9">
        <f t="shared" si="50"/>
        <v>48</v>
      </c>
      <c r="V156" s="11">
        <f t="shared" si="51"/>
        <v>11</v>
      </c>
      <c r="W156" s="11">
        <f t="shared" si="52"/>
        <v>54</v>
      </c>
      <c r="X156" s="13">
        <f t="shared" si="53"/>
        <v>19</v>
      </c>
      <c r="Y156" s="13">
        <f t="shared" si="54"/>
        <v>55</v>
      </c>
      <c r="Z156" s="14" t="str">
        <f t="shared" si="55"/>
        <v>06/03/2018</v>
      </c>
      <c r="AA156" s="2" t="str">
        <f t="shared" si="38"/>
        <v>01:58:00</v>
      </c>
      <c r="AB156">
        <f t="shared" si="39"/>
        <v>1.5</v>
      </c>
      <c r="AC156" t="str">
        <f t="shared" si="40"/>
        <v>05:48:00</v>
      </c>
      <c r="AD156">
        <f t="shared" si="41"/>
        <v>1.2</v>
      </c>
      <c r="AE156" t="str">
        <f t="shared" si="42"/>
        <v>11:54:00</v>
      </c>
      <c r="AF156">
        <f t="shared" si="43"/>
        <v>2.2999999999999998</v>
      </c>
      <c r="AG156" s="14" t="str">
        <f t="shared" si="56"/>
        <v>19:55:00</v>
      </c>
      <c r="AH156">
        <f t="shared" si="44"/>
        <v>0.4</v>
      </c>
    </row>
    <row r="157" spans="1:34" x14ac:dyDescent="0.25">
      <c r="A157">
        <v>6</v>
      </c>
      <c r="B157">
        <v>4</v>
      </c>
      <c r="C157" s="3">
        <v>2</v>
      </c>
      <c r="D157" s="3">
        <v>49</v>
      </c>
      <c r="E157" s="3">
        <v>1.5</v>
      </c>
      <c r="F157" s="5">
        <v>6</v>
      </c>
      <c r="G157" s="5">
        <v>23</v>
      </c>
      <c r="H157" s="5">
        <v>1.3</v>
      </c>
      <c r="I157" s="4">
        <v>12</v>
      </c>
      <c r="J157" s="4">
        <v>32</v>
      </c>
      <c r="K157" s="4">
        <v>2.2000000000000002</v>
      </c>
      <c r="L157" s="12">
        <v>20</v>
      </c>
      <c r="M157" s="12">
        <v>37</v>
      </c>
      <c r="N157" s="12">
        <v>0.5</v>
      </c>
      <c r="P157" s="22" t="str">
        <f t="shared" si="45"/>
        <v>06</v>
      </c>
      <c r="Q157" s="22" t="str">
        <f t="shared" si="46"/>
        <v>04</v>
      </c>
      <c r="R157" s="6" t="str">
        <f t="shared" si="47"/>
        <v>02</v>
      </c>
      <c r="S157" s="6">
        <f t="shared" si="48"/>
        <v>49</v>
      </c>
      <c r="T157" s="9" t="str">
        <f t="shared" si="49"/>
        <v>06</v>
      </c>
      <c r="U157" s="9">
        <f t="shared" si="50"/>
        <v>23</v>
      </c>
      <c r="V157" s="11">
        <f t="shared" si="51"/>
        <v>12</v>
      </c>
      <c r="W157" s="11">
        <f t="shared" si="52"/>
        <v>32</v>
      </c>
      <c r="X157" s="13">
        <f t="shared" si="53"/>
        <v>20</v>
      </c>
      <c r="Y157" s="13">
        <f t="shared" si="54"/>
        <v>37</v>
      </c>
      <c r="Z157" s="14" t="str">
        <f t="shared" si="55"/>
        <v>06/04/2018</v>
      </c>
      <c r="AA157" s="2" t="str">
        <f t="shared" si="38"/>
        <v>02:49:00</v>
      </c>
      <c r="AB157">
        <f t="shared" si="39"/>
        <v>1.5</v>
      </c>
      <c r="AC157" t="str">
        <f t="shared" si="40"/>
        <v>06:23:00</v>
      </c>
      <c r="AD157">
        <f t="shared" si="41"/>
        <v>1.3</v>
      </c>
      <c r="AE157" t="str">
        <f t="shared" si="42"/>
        <v>12:32:00</v>
      </c>
      <c r="AF157">
        <f t="shared" si="43"/>
        <v>2.2000000000000002</v>
      </c>
      <c r="AG157" s="14" t="str">
        <f t="shared" si="56"/>
        <v>20:37:00</v>
      </c>
      <c r="AH157">
        <f t="shared" si="44"/>
        <v>0.5</v>
      </c>
    </row>
    <row r="158" spans="1:34" x14ac:dyDescent="0.25">
      <c r="A158">
        <v>6</v>
      </c>
      <c r="B158">
        <v>5</v>
      </c>
      <c r="C158" s="3">
        <v>3</v>
      </c>
      <c r="D158" s="3">
        <v>53</v>
      </c>
      <c r="E158" s="3">
        <v>1.5</v>
      </c>
      <c r="F158" s="5">
        <v>7</v>
      </c>
      <c r="G158" s="5">
        <v>8</v>
      </c>
      <c r="H158" s="5">
        <v>1.4</v>
      </c>
      <c r="I158" s="4">
        <v>13</v>
      </c>
      <c r="J158" s="4">
        <v>15</v>
      </c>
      <c r="K158" s="4">
        <v>2.1</v>
      </c>
      <c r="L158" s="12">
        <v>21</v>
      </c>
      <c r="M158" s="12">
        <v>23</v>
      </c>
      <c r="N158" s="12">
        <v>0.5</v>
      </c>
      <c r="P158" s="22" t="str">
        <f t="shared" si="45"/>
        <v>06</v>
      </c>
      <c r="Q158" s="22" t="str">
        <f t="shared" si="46"/>
        <v>05</v>
      </c>
      <c r="R158" s="6" t="str">
        <f t="shared" si="47"/>
        <v>03</v>
      </c>
      <c r="S158" s="6">
        <f t="shared" si="48"/>
        <v>53</v>
      </c>
      <c r="T158" s="9" t="str">
        <f t="shared" si="49"/>
        <v>07</v>
      </c>
      <c r="U158" s="9" t="str">
        <f t="shared" si="50"/>
        <v>08</v>
      </c>
      <c r="V158" s="11">
        <f t="shared" si="51"/>
        <v>13</v>
      </c>
      <c r="W158" s="11">
        <f t="shared" si="52"/>
        <v>15</v>
      </c>
      <c r="X158" s="13">
        <f t="shared" si="53"/>
        <v>21</v>
      </c>
      <c r="Y158" s="13">
        <f t="shared" si="54"/>
        <v>23</v>
      </c>
      <c r="Z158" s="14" t="str">
        <f t="shared" si="55"/>
        <v>06/05/2018</v>
      </c>
      <c r="AA158" s="2" t="str">
        <f t="shared" si="38"/>
        <v>03:53:00</v>
      </c>
      <c r="AB158">
        <f t="shared" si="39"/>
        <v>1.5</v>
      </c>
      <c r="AC158" t="str">
        <f t="shared" si="40"/>
        <v>07:08:00</v>
      </c>
      <c r="AD158">
        <f t="shared" si="41"/>
        <v>1.4</v>
      </c>
      <c r="AE158" t="str">
        <f t="shared" si="42"/>
        <v>13:15:00</v>
      </c>
      <c r="AF158">
        <f t="shared" si="43"/>
        <v>2.1</v>
      </c>
      <c r="AG158" s="14" t="str">
        <f t="shared" si="56"/>
        <v>21:23:00</v>
      </c>
      <c r="AH158">
        <f t="shared" si="44"/>
        <v>0.5</v>
      </c>
    </row>
    <row r="159" spans="1:34" x14ac:dyDescent="0.25">
      <c r="A159">
        <v>6</v>
      </c>
      <c r="B159">
        <v>6</v>
      </c>
      <c r="C159" s="3">
        <v>5</v>
      </c>
      <c r="D159" s="3">
        <v>18</v>
      </c>
      <c r="E159" s="3">
        <v>1.5</v>
      </c>
      <c r="F159" s="5">
        <v>8</v>
      </c>
      <c r="G159" s="5">
        <v>33</v>
      </c>
      <c r="H159" s="5">
        <v>1.4</v>
      </c>
      <c r="I159" s="4">
        <v>14</v>
      </c>
      <c r="J159" s="4">
        <v>11</v>
      </c>
      <c r="K159" s="4">
        <v>1.9</v>
      </c>
      <c r="L159" s="12">
        <v>22</v>
      </c>
      <c r="M159" s="12">
        <v>11</v>
      </c>
      <c r="N159" s="12">
        <v>0.6</v>
      </c>
      <c r="P159" s="22" t="str">
        <f t="shared" si="45"/>
        <v>06</v>
      </c>
      <c r="Q159" s="22" t="str">
        <f t="shared" si="46"/>
        <v>06</v>
      </c>
      <c r="R159" s="6" t="str">
        <f t="shared" si="47"/>
        <v>05</v>
      </c>
      <c r="S159" s="6">
        <f t="shared" si="48"/>
        <v>18</v>
      </c>
      <c r="T159" s="9" t="str">
        <f t="shared" si="49"/>
        <v>08</v>
      </c>
      <c r="U159" s="9">
        <f t="shared" si="50"/>
        <v>33</v>
      </c>
      <c r="V159" s="11">
        <f t="shared" si="51"/>
        <v>14</v>
      </c>
      <c r="W159" s="11">
        <f t="shared" si="52"/>
        <v>11</v>
      </c>
      <c r="X159" s="13">
        <f t="shared" si="53"/>
        <v>22</v>
      </c>
      <c r="Y159" s="13">
        <f t="shared" si="54"/>
        <v>11</v>
      </c>
      <c r="Z159" s="14" t="str">
        <f t="shared" si="55"/>
        <v>06/06/2018</v>
      </c>
      <c r="AA159" s="2" t="str">
        <f t="shared" si="38"/>
        <v>05:18:00</v>
      </c>
      <c r="AB159">
        <f t="shared" si="39"/>
        <v>1.5</v>
      </c>
      <c r="AC159" t="str">
        <f t="shared" si="40"/>
        <v>08:33:00</v>
      </c>
      <c r="AD159">
        <f t="shared" si="41"/>
        <v>1.4</v>
      </c>
      <c r="AE159" t="str">
        <f t="shared" si="42"/>
        <v>14:11:00</v>
      </c>
      <c r="AF159">
        <f t="shared" si="43"/>
        <v>1.9</v>
      </c>
      <c r="AG159" s="14" t="str">
        <f t="shared" si="56"/>
        <v>22:11:00</v>
      </c>
      <c r="AH159">
        <f t="shared" si="44"/>
        <v>0.6</v>
      </c>
    </row>
    <row r="160" spans="1:34" x14ac:dyDescent="0.25">
      <c r="A160">
        <v>6</v>
      </c>
      <c r="B160">
        <v>7</v>
      </c>
      <c r="C160" s="3">
        <v>6</v>
      </c>
      <c r="D160" s="3">
        <v>12</v>
      </c>
      <c r="E160" s="3">
        <v>1.6</v>
      </c>
      <c r="F160" s="5">
        <v>10</v>
      </c>
      <c r="G160" s="5">
        <v>21</v>
      </c>
      <c r="H160" s="5">
        <v>1.4</v>
      </c>
      <c r="I160" s="4">
        <v>15</v>
      </c>
      <c r="J160" s="4">
        <v>31</v>
      </c>
      <c r="K160" s="4">
        <v>1.8</v>
      </c>
      <c r="L160" s="12">
        <v>23</v>
      </c>
      <c r="M160" s="12">
        <v>0</v>
      </c>
      <c r="N160" s="12">
        <v>0.7</v>
      </c>
      <c r="P160" s="22" t="str">
        <f t="shared" si="45"/>
        <v>06</v>
      </c>
      <c r="Q160" s="22" t="str">
        <f t="shared" si="46"/>
        <v>07</v>
      </c>
      <c r="R160" s="6" t="str">
        <f t="shared" si="47"/>
        <v>06</v>
      </c>
      <c r="S160" s="6">
        <f t="shared" si="48"/>
        <v>12</v>
      </c>
      <c r="T160" s="9">
        <f t="shared" si="49"/>
        <v>10</v>
      </c>
      <c r="U160" s="9">
        <f t="shared" si="50"/>
        <v>21</v>
      </c>
      <c r="V160" s="11">
        <f t="shared" si="51"/>
        <v>15</v>
      </c>
      <c r="W160" s="11">
        <f t="shared" si="52"/>
        <v>31</v>
      </c>
      <c r="X160" s="13">
        <f t="shared" si="53"/>
        <v>23</v>
      </c>
      <c r="Y160" s="13" t="str">
        <f t="shared" si="54"/>
        <v>00</v>
      </c>
      <c r="Z160" s="14" t="str">
        <f t="shared" si="55"/>
        <v>06/07/2018</v>
      </c>
      <c r="AA160" s="2" t="str">
        <f t="shared" si="38"/>
        <v>06:12:00</v>
      </c>
      <c r="AB160">
        <f t="shared" si="39"/>
        <v>1.6</v>
      </c>
      <c r="AC160" t="str">
        <f t="shared" si="40"/>
        <v>10:21:00</v>
      </c>
      <c r="AD160">
        <f t="shared" si="41"/>
        <v>1.4</v>
      </c>
      <c r="AE160" t="str">
        <f t="shared" si="42"/>
        <v>15:31:00</v>
      </c>
      <c r="AF160">
        <f t="shared" si="43"/>
        <v>1.8</v>
      </c>
      <c r="AG160" s="14" t="str">
        <f t="shared" si="56"/>
        <v>23:00:00</v>
      </c>
      <c r="AH160">
        <f t="shared" si="44"/>
        <v>0.7</v>
      </c>
    </row>
    <row r="161" spans="1:34" x14ac:dyDescent="0.25">
      <c r="A161">
        <v>6</v>
      </c>
      <c r="B161">
        <v>8</v>
      </c>
      <c r="C161" s="3">
        <v>6</v>
      </c>
      <c r="D161" s="3">
        <v>44</v>
      </c>
      <c r="E161" s="3">
        <v>1.7</v>
      </c>
      <c r="F161" s="5">
        <v>11</v>
      </c>
      <c r="G161" s="5">
        <v>43</v>
      </c>
      <c r="H161" s="5">
        <v>1.3</v>
      </c>
      <c r="I161" s="4">
        <v>16</v>
      </c>
      <c r="J161" s="4">
        <v>54</v>
      </c>
      <c r="K161" s="4">
        <v>1.7</v>
      </c>
      <c r="L161" s="12">
        <v>23</v>
      </c>
      <c r="M161" s="12">
        <v>49</v>
      </c>
      <c r="N161" s="12">
        <v>0.7</v>
      </c>
      <c r="P161" s="22" t="str">
        <f t="shared" si="45"/>
        <v>06</v>
      </c>
      <c r="Q161" s="22" t="str">
        <f t="shared" si="46"/>
        <v>08</v>
      </c>
      <c r="R161" s="6" t="str">
        <f t="shared" si="47"/>
        <v>06</v>
      </c>
      <c r="S161" s="6">
        <f t="shared" si="48"/>
        <v>44</v>
      </c>
      <c r="T161" s="9">
        <f t="shared" si="49"/>
        <v>11</v>
      </c>
      <c r="U161" s="9">
        <f t="shared" si="50"/>
        <v>43</v>
      </c>
      <c r="V161" s="11">
        <f t="shared" si="51"/>
        <v>16</v>
      </c>
      <c r="W161" s="11">
        <f t="shared" si="52"/>
        <v>54</v>
      </c>
      <c r="X161" s="13">
        <f t="shared" si="53"/>
        <v>23</v>
      </c>
      <c r="Y161" s="13">
        <f t="shared" si="54"/>
        <v>49</v>
      </c>
      <c r="Z161" s="14" t="str">
        <f t="shared" si="55"/>
        <v>06/08/2018</v>
      </c>
      <c r="AA161" s="2" t="str">
        <f t="shared" si="38"/>
        <v>06:44:00</v>
      </c>
      <c r="AB161">
        <f t="shared" si="39"/>
        <v>1.7</v>
      </c>
      <c r="AC161" t="str">
        <f t="shared" si="40"/>
        <v>11:43:00</v>
      </c>
      <c r="AD161">
        <f t="shared" si="41"/>
        <v>1.3</v>
      </c>
      <c r="AE161" t="str">
        <f t="shared" si="42"/>
        <v>16:54:00</v>
      </c>
      <c r="AF161">
        <f t="shared" si="43"/>
        <v>1.7</v>
      </c>
      <c r="AG161" s="14" t="str">
        <f t="shared" si="56"/>
        <v>23:49:00</v>
      </c>
      <c r="AH161">
        <f t="shared" si="44"/>
        <v>0.7</v>
      </c>
    </row>
    <row r="162" spans="1:34" x14ac:dyDescent="0.25">
      <c r="A162">
        <v>6</v>
      </c>
      <c r="B162">
        <v>9</v>
      </c>
      <c r="C162" s="3">
        <v>7</v>
      </c>
      <c r="D162" s="3">
        <v>7</v>
      </c>
      <c r="E162" s="3">
        <v>1.8</v>
      </c>
      <c r="F162" s="5">
        <v>12</v>
      </c>
      <c r="G162" s="5">
        <v>53</v>
      </c>
      <c r="H162" s="5">
        <v>1.1000000000000001</v>
      </c>
      <c r="I162" s="4">
        <v>18</v>
      </c>
      <c r="J162" s="4">
        <v>14</v>
      </c>
      <c r="K162" s="4">
        <v>1.7</v>
      </c>
      <c r="P162" s="22" t="str">
        <f t="shared" si="45"/>
        <v>06</v>
      </c>
      <c r="Q162" s="22" t="str">
        <f t="shared" si="46"/>
        <v>09</v>
      </c>
      <c r="R162" s="6" t="str">
        <f t="shared" si="47"/>
        <v>07</v>
      </c>
      <c r="S162" s="6" t="str">
        <f t="shared" si="48"/>
        <v>07</v>
      </c>
      <c r="T162" s="9">
        <f t="shared" si="49"/>
        <v>12</v>
      </c>
      <c r="U162" s="9">
        <f t="shared" si="50"/>
        <v>53</v>
      </c>
      <c r="V162" s="11">
        <f t="shared" si="51"/>
        <v>18</v>
      </c>
      <c r="W162" s="11">
        <f t="shared" si="52"/>
        <v>14</v>
      </c>
      <c r="X162" s="13">
        <f t="shared" si="53"/>
        <v>0</v>
      </c>
      <c r="Y162" s="13">
        <f t="shared" si="54"/>
        <v>0</v>
      </c>
      <c r="Z162" s="14" t="str">
        <f t="shared" si="55"/>
        <v>06/09/2018</v>
      </c>
      <c r="AA162" s="2" t="str">
        <f t="shared" ref="AA162:AA225" si="57">CONCATENATE(R162, ":", S162, ":00")</f>
        <v>07:07:00</v>
      </c>
      <c r="AB162">
        <f t="shared" ref="AB162:AB225" si="58">E162</f>
        <v>1.8</v>
      </c>
      <c r="AC162" t="str">
        <f t="shared" ref="AC162:AC225" si="59">CONCATENATE(T162, ":", U162, ":00")</f>
        <v>12:53:00</v>
      </c>
      <c r="AD162">
        <f t="shared" ref="AD162:AD225" si="60">H162</f>
        <v>1.1000000000000001</v>
      </c>
      <c r="AE162" t="str">
        <f t="shared" ref="AE162:AE225" si="61">CONCATENATE(V162, ":", W162, ":00")</f>
        <v>18:14:00</v>
      </c>
      <c r="AF162">
        <f t="shared" ref="AF162:AF225" si="62">K162</f>
        <v>1.7</v>
      </c>
      <c r="AG162" s="14" t="str">
        <f t="shared" si="56"/>
        <v>0:0:00</v>
      </c>
      <c r="AH162">
        <f t="shared" ref="AH162:AH225" si="63">N162</f>
        <v>0</v>
      </c>
    </row>
    <row r="163" spans="1:34" x14ac:dyDescent="0.25">
      <c r="A163">
        <v>6</v>
      </c>
      <c r="B163">
        <v>10</v>
      </c>
      <c r="C163" s="3">
        <v>0</v>
      </c>
      <c r="D163" s="3">
        <v>35</v>
      </c>
      <c r="E163" s="3">
        <v>0.8</v>
      </c>
      <c r="F163" s="5">
        <v>7</v>
      </c>
      <c r="G163" s="5">
        <v>26</v>
      </c>
      <c r="H163" s="5">
        <v>2</v>
      </c>
      <c r="I163" s="4">
        <v>13</v>
      </c>
      <c r="J163" s="4">
        <v>49</v>
      </c>
      <c r="K163" s="4">
        <v>0.8</v>
      </c>
      <c r="L163" s="12">
        <v>19</v>
      </c>
      <c r="M163" s="12">
        <v>28</v>
      </c>
      <c r="N163" s="12">
        <v>1.7</v>
      </c>
      <c r="P163" s="22" t="str">
        <f t="shared" si="45"/>
        <v>06</v>
      </c>
      <c r="Q163" s="22">
        <f t="shared" si="46"/>
        <v>10</v>
      </c>
      <c r="R163" s="6" t="str">
        <f t="shared" si="47"/>
        <v>00</v>
      </c>
      <c r="S163" s="6">
        <f t="shared" si="48"/>
        <v>35</v>
      </c>
      <c r="T163" s="9" t="str">
        <f t="shared" si="49"/>
        <v>07</v>
      </c>
      <c r="U163" s="9">
        <f t="shared" si="50"/>
        <v>26</v>
      </c>
      <c r="V163" s="11">
        <f t="shared" si="51"/>
        <v>13</v>
      </c>
      <c r="W163" s="11">
        <f t="shared" si="52"/>
        <v>49</v>
      </c>
      <c r="X163" s="13">
        <f t="shared" si="53"/>
        <v>19</v>
      </c>
      <c r="Y163" s="13">
        <f t="shared" si="54"/>
        <v>28</v>
      </c>
      <c r="Z163" s="14" t="str">
        <f t="shared" si="55"/>
        <v>06/10/2018</v>
      </c>
      <c r="AA163" s="2" t="str">
        <f t="shared" si="57"/>
        <v>00:35:00</v>
      </c>
      <c r="AB163">
        <f t="shared" si="58"/>
        <v>0.8</v>
      </c>
      <c r="AC163" t="str">
        <f t="shared" si="59"/>
        <v>07:26:00</v>
      </c>
      <c r="AD163">
        <f t="shared" si="60"/>
        <v>2</v>
      </c>
      <c r="AE163" t="str">
        <f t="shared" si="61"/>
        <v>13:49:00</v>
      </c>
      <c r="AF163">
        <f t="shared" si="62"/>
        <v>0.8</v>
      </c>
      <c r="AG163" s="14" t="str">
        <f t="shared" si="56"/>
        <v>19:28:00</v>
      </c>
      <c r="AH163">
        <f t="shared" si="63"/>
        <v>1.7</v>
      </c>
    </row>
    <row r="164" spans="1:34" x14ac:dyDescent="0.25">
      <c r="A164">
        <v>6</v>
      </c>
      <c r="B164">
        <v>11</v>
      </c>
      <c r="C164" s="3">
        <v>1</v>
      </c>
      <c r="D164" s="3">
        <v>18</v>
      </c>
      <c r="E164" s="3">
        <v>0.8</v>
      </c>
      <c r="F164" s="5">
        <v>7</v>
      </c>
      <c r="G164" s="5">
        <v>49</v>
      </c>
      <c r="H164" s="5">
        <v>2.2000000000000002</v>
      </c>
      <c r="I164" s="4">
        <v>14</v>
      </c>
      <c r="J164" s="4">
        <v>40</v>
      </c>
      <c r="K164" s="4">
        <v>0.6</v>
      </c>
      <c r="L164" s="12">
        <v>20</v>
      </c>
      <c r="M164" s="12">
        <v>33</v>
      </c>
      <c r="N164" s="12">
        <v>1.7</v>
      </c>
      <c r="P164" s="22" t="str">
        <f t="shared" si="45"/>
        <v>06</v>
      </c>
      <c r="Q164" s="22">
        <f t="shared" si="46"/>
        <v>11</v>
      </c>
      <c r="R164" s="6" t="str">
        <f t="shared" si="47"/>
        <v>01</v>
      </c>
      <c r="S164" s="6">
        <f t="shared" si="48"/>
        <v>18</v>
      </c>
      <c r="T164" s="9" t="str">
        <f t="shared" si="49"/>
        <v>07</v>
      </c>
      <c r="U164" s="9">
        <f t="shared" si="50"/>
        <v>49</v>
      </c>
      <c r="V164" s="11">
        <f t="shared" si="51"/>
        <v>14</v>
      </c>
      <c r="W164" s="11">
        <f t="shared" si="52"/>
        <v>40</v>
      </c>
      <c r="X164" s="13">
        <f t="shared" si="53"/>
        <v>20</v>
      </c>
      <c r="Y164" s="13">
        <f t="shared" si="54"/>
        <v>33</v>
      </c>
      <c r="Z164" s="14" t="str">
        <f t="shared" si="55"/>
        <v>06/11/2018</v>
      </c>
      <c r="AA164" s="2" t="str">
        <f t="shared" si="57"/>
        <v>01:18:00</v>
      </c>
      <c r="AB164">
        <f t="shared" si="58"/>
        <v>0.8</v>
      </c>
      <c r="AC164" t="str">
        <f t="shared" si="59"/>
        <v>07:49:00</v>
      </c>
      <c r="AD164">
        <f t="shared" si="60"/>
        <v>2.2000000000000002</v>
      </c>
      <c r="AE164" t="str">
        <f t="shared" si="61"/>
        <v>14:40:00</v>
      </c>
      <c r="AF164">
        <f t="shared" si="62"/>
        <v>0.6</v>
      </c>
      <c r="AG164" s="14" t="str">
        <f t="shared" si="56"/>
        <v>20:33:00</v>
      </c>
      <c r="AH164">
        <f t="shared" si="63"/>
        <v>1.7</v>
      </c>
    </row>
    <row r="165" spans="1:34" x14ac:dyDescent="0.25">
      <c r="A165">
        <v>6</v>
      </c>
      <c r="B165">
        <v>12</v>
      </c>
      <c r="C165" s="3">
        <v>2</v>
      </c>
      <c r="D165" s="3">
        <v>0</v>
      </c>
      <c r="E165" s="3">
        <v>0.9</v>
      </c>
      <c r="F165" s="5">
        <v>8</v>
      </c>
      <c r="G165" s="5">
        <v>18</v>
      </c>
      <c r="H165" s="5">
        <v>2.2999999999999998</v>
      </c>
      <c r="I165" s="4">
        <v>15</v>
      </c>
      <c r="J165" s="4">
        <v>29</v>
      </c>
      <c r="K165" s="4">
        <v>0.4</v>
      </c>
      <c r="L165" s="12">
        <v>21</v>
      </c>
      <c r="M165" s="12">
        <v>35</v>
      </c>
      <c r="N165" s="12">
        <v>1.7</v>
      </c>
      <c r="P165" s="22" t="str">
        <f t="shared" si="45"/>
        <v>06</v>
      </c>
      <c r="Q165" s="22">
        <f t="shared" si="46"/>
        <v>12</v>
      </c>
      <c r="R165" s="6" t="str">
        <f t="shared" si="47"/>
        <v>02</v>
      </c>
      <c r="S165" s="6" t="str">
        <f t="shared" si="48"/>
        <v>00</v>
      </c>
      <c r="T165" s="9" t="str">
        <f t="shared" si="49"/>
        <v>08</v>
      </c>
      <c r="U165" s="9">
        <f t="shared" si="50"/>
        <v>18</v>
      </c>
      <c r="V165" s="11">
        <f t="shared" si="51"/>
        <v>15</v>
      </c>
      <c r="W165" s="11">
        <f t="shared" si="52"/>
        <v>29</v>
      </c>
      <c r="X165" s="13">
        <f t="shared" si="53"/>
        <v>21</v>
      </c>
      <c r="Y165" s="13">
        <f t="shared" si="54"/>
        <v>35</v>
      </c>
      <c r="Z165" s="14" t="str">
        <f t="shared" si="55"/>
        <v>06/12/2018</v>
      </c>
      <c r="AA165" s="2" t="str">
        <f t="shared" si="57"/>
        <v>02:00:00</v>
      </c>
      <c r="AB165">
        <f t="shared" si="58"/>
        <v>0.9</v>
      </c>
      <c r="AC165" t="str">
        <f t="shared" si="59"/>
        <v>08:18:00</v>
      </c>
      <c r="AD165">
        <f t="shared" si="60"/>
        <v>2.2999999999999998</v>
      </c>
      <c r="AE165" t="str">
        <f t="shared" si="61"/>
        <v>15:29:00</v>
      </c>
      <c r="AF165">
        <f t="shared" si="62"/>
        <v>0.4</v>
      </c>
      <c r="AG165" s="14" t="str">
        <f t="shared" si="56"/>
        <v>21:35:00</v>
      </c>
      <c r="AH165">
        <f t="shared" si="63"/>
        <v>1.7</v>
      </c>
    </row>
    <row r="166" spans="1:34" x14ac:dyDescent="0.25">
      <c r="A166">
        <v>6</v>
      </c>
      <c r="B166">
        <v>13</v>
      </c>
      <c r="C166" s="3">
        <v>2</v>
      </c>
      <c r="D166" s="3">
        <v>41</v>
      </c>
      <c r="E166" s="3">
        <v>0.9</v>
      </c>
      <c r="F166" s="5">
        <v>8</v>
      </c>
      <c r="G166" s="5">
        <v>52</v>
      </c>
      <c r="H166" s="5">
        <v>2.5</v>
      </c>
      <c r="I166" s="4">
        <v>16</v>
      </c>
      <c r="J166" s="4">
        <v>18</v>
      </c>
      <c r="K166" s="4">
        <v>0.2</v>
      </c>
      <c r="L166" s="12">
        <v>22</v>
      </c>
      <c r="M166" s="12">
        <v>38</v>
      </c>
      <c r="N166" s="12">
        <v>1.7</v>
      </c>
      <c r="P166" s="22" t="str">
        <f t="shared" si="45"/>
        <v>06</v>
      </c>
      <c r="Q166" s="22">
        <f t="shared" si="46"/>
        <v>13</v>
      </c>
      <c r="R166" s="6" t="str">
        <f t="shared" si="47"/>
        <v>02</v>
      </c>
      <c r="S166" s="6">
        <f t="shared" si="48"/>
        <v>41</v>
      </c>
      <c r="T166" s="9" t="str">
        <f t="shared" si="49"/>
        <v>08</v>
      </c>
      <c r="U166" s="9">
        <f t="shared" si="50"/>
        <v>52</v>
      </c>
      <c r="V166" s="11">
        <f t="shared" si="51"/>
        <v>16</v>
      </c>
      <c r="W166" s="11">
        <f t="shared" si="52"/>
        <v>18</v>
      </c>
      <c r="X166" s="13">
        <f t="shared" si="53"/>
        <v>22</v>
      </c>
      <c r="Y166" s="13">
        <f t="shared" si="54"/>
        <v>38</v>
      </c>
      <c r="Z166" s="14" t="str">
        <f t="shared" si="55"/>
        <v>06/13/2018</v>
      </c>
      <c r="AA166" s="2" t="str">
        <f t="shared" si="57"/>
        <v>02:41:00</v>
      </c>
      <c r="AB166">
        <f t="shared" si="58"/>
        <v>0.9</v>
      </c>
      <c r="AC166" t="str">
        <f t="shared" si="59"/>
        <v>08:52:00</v>
      </c>
      <c r="AD166">
        <f t="shared" si="60"/>
        <v>2.5</v>
      </c>
      <c r="AE166" t="str">
        <f t="shared" si="61"/>
        <v>16:18:00</v>
      </c>
      <c r="AF166">
        <f t="shared" si="62"/>
        <v>0.2</v>
      </c>
      <c r="AG166" s="14" t="str">
        <f t="shared" si="56"/>
        <v>22:38:00</v>
      </c>
      <c r="AH166">
        <f t="shared" si="63"/>
        <v>1.7</v>
      </c>
    </row>
    <row r="167" spans="1:34" x14ac:dyDescent="0.25">
      <c r="A167">
        <v>6</v>
      </c>
      <c r="B167">
        <v>14</v>
      </c>
      <c r="C167" s="3">
        <v>3</v>
      </c>
      <c r="D167" s="3">
        <v>22</v>
      </c>
      <c r="E167" s="3">
        <v>1</v>
      </c>
      <c r="F167" s="5">
        <v>9</v>
      </c>
      <c r="G167" s="5">
        <v>30</v>
      </c>
      <c r="H167" s="5">
        <v>2.6</v>
      </c>
      <c r="I167" s="4">
        <v>17</v>
      </c>
      <c r="J167" s="4">
        <v>9</v>
      </c>
      <c r="K167" s="4">
        <v>0</v>
      </c>
      <c r="L167" s="12">
        <v>23</v>
      </c>
      <c r="M167" s="12">
        <v>38</v>
      </c>
      <c r="N167" s="12">
        <v>1.7</v>
      </c>
      <c r="P167" s="22" t="str">
        <f t="shared" si="45"/>
        <v>06</v>
      </c>
      <c r="Q167" s="22">
        <f t="shared" si="46"/>
        <v>14</v>
      </c>
      <c r="R167" s="6" t="str">
        <f t="shared" si="47"/>
        <v>03</v>
      </c>
      <c r="S167" s="6">
        <f t="shared" si="48"/>
        <v>22</v>
      </c>
      <c r="T167" s="9" t="str">
        <f t="shared" si="49"/>
        <v>09</v>
      </c>
      <c r="U167" s="9">
        <f t="shared" si="50"/>
        <v>30</v>
      </c>
      <c r="V167" s="11">
        <f t="shared" si="51"/>
        <v>17</v>
      </c>
      <c r="W167" s="11" t="str">
        <f t="shared" si="52"/>
        <v>09</v>
      </c>
      <c r="X167" s="13">
        <f t="shared" si="53"/>
        <v>23</v>
      </c>
      <c r="Y167" s="13">
        <f t="shared" si="54"/>
        <v>38</v>
      </c>
      <c r="Z167" s="14" t="str">
        <f t="shared" si="55"/>
        <v>06/14/2018</v>
      </c>
      <c r="AA167" s="2" t="str">
        <f t="shared" si="57"/>
        <v>03:22:00</v>
      </c>
      <c r="AB167">
        <f t="shared" si="58"/>
        <v>1</v>
      </c>
      <c r="AC167" t="str">
        <f t="shared" si="59"/>
        <v>09:30:00</v>
      </c>
      <c r="AD167">
        <f t="shared" si="60"/>
        <v>2.6</v>
      </c>
      <c r="AE167" t="str">
        <f t="shared" si="61"/>
        <v>17:09:00</v>
      </c>
      <c r="AF167">
        <f t="shared" si="62"/>
        <v>0</v>
      </c>
      <c r="AG167" s="14" t="str">
        <f t="shared" si="56"/>
        <v>23:38:00</v>
      </c>
      <c r="AH167">
        <f t="shared" si="63"/>
        <v>1.7</v>
      </c>
    </row>
    <row r="168" spans="1:34" x14ac:dyDescent="0.25">
      <c r="A168">
        <v>6</v>
      </c>
      <c r="B168">
        <v>15</v>
      </c>
      <c r="C168" s="3">
        <v>4</v>
      </c>
      <c r="D168" s="3">
        <v>4</v>
      </c>
      <c r="E168" s="3">
        <v>1</v>
      </c>
      <c r="F168" s="5">
        <v>10</v>
      </c>
      <c r="G168" s="5">
        <v>11</v>
      </c>
      <c r="H168" s="5">
        <v>2.7</v>
      </c>
      <c r="I168" s="4">
        <v>17</v>
      </c>
      <c r="J168" s="4">
        <v>59</v>
      </c>
      <c r="K168" s="4">
        <v>0</v>
      </c>
      <c r="P168" s="22" t="str">
        <f t="shared" si="45"/>
        <v>06</v>
      </c>
      <c r="Q168" s="22">
        <f t="shared" si="46"/>
        <v>15</v>
      </c>
      <c r="R168" s="6" t="str">
        <f t="shared" si="47"/>
        <v>04</v>
      </c>
      <c r="S168" s="6" t="str">
        <f t="shared" si="48"/>
        <v>04</v>
      </c>
      <c r="T168" s="9">
        <f t="shared" si="49"/>
        <v>10</v>
      </c>
      <c r="U168" s="9">
        <f t="shared" si="50"/>
        <v>11</v>
      </c>
      <c r="V168" s="11">
        <f t="shared" si="51"/>
        <v>17</v>
      </c>
      <c r="W168" s="11">
        <f t="shared" si="52"/>
        <v>59</v>
      </c>
      <c r="X168" s="13">
        <f t="shared" si="53"/>
        <v>0</v>
      </c>
      <c r="Y168" s="13">
        <f t="shared" si="54"/>
        <v>0</v>
      </c>
      <c r="Z168" s="14" t="str">
        <f t="shared" si="55"/>
        <v>06/15/2018</v>
      </c>
      <c r="AA168" s="2" t="str">
        <f t="shared" si="57"/>
        <v>04:04:00</v>
      </c>
      <c r="AB168">
        <f t="shared" si="58"/>
        <v>1</v>
      </c>
      <c r="AC168" t="str">
        <f t="shared" si="59"/>
        <v>10:11:00</v>
      </c>
      <c r="AD168">
        <f t="shared" si="60"/>
        <v>2.7</v>
      </c>
      <c r="AE168" t="str">
        <f t="shared" si="61"/>
        <v>17:59:00</v>
      </c>
      <c r="AF168">
        <f t="shared" si="62"/>
        <v>0</v>
      </c>
      <c r="AG168" s="14" t="str">
        <f t="shared" si="56"/>
        <v>0:0:00</v>
      </c>
      <c r="AH168">
        <f t="shared" si="63"/>
        <v>0</v>
      </c>
    </row>
    <row r="169" spans="1:34" x14ac:dyDescent="0.25">
      <c r="A169">
        <v>6</v>
      </c>
      <c r="B169">
        <v>16</v>
      </c>
      <c r="C169" s="3">
        <v>0</v>
      </c>
      <c r="D169" s="3">
        <v>33</v>
      </c>
      <c r="E169" s="3">
        <v>1.6</v>
      </c>
      <c r="F169" s="5">
        <v>4</v>
      </c>
      <c r="G169" s="5">
        <v>47</v>
      </c>
      <c r="H169" s="5">
        <v>1</v>
      </c>
      <c r="I169" s="4">
        <v>10</v>
      </c>
      <c r="J169" s="4">
        <v>56</v>
      </c>
      <c r="K169" s="4">
        <v>2.7</v>
      </c>
      <c r="L169" s="12">
        <v>18</v>
      </c>
      <c r="M169" s="12">
        <v>51</v>
      </c>
      <c r="N169" s="12">
        <v>0</v>
      </c>
      <c r="P169" s="22" t="str">
        <f t="shared" si="45"/>
        <v>06</v>
      </c>
      <c r="Q169" s="22">
        <f t="shared" si="46"/>
        <v>16</v>
      </c>
      <c r="R169" s="6" t="str">
        <f t="shared" si="47"/>
        <v>00</v>
      </c>
      <c r="S169" s="6">
        <f t="shared" si="48"/>
        <v>33</v>
      </c>
      <c r="T169" s="9" t="str">
        <f t="shared" si="49"/>
        <v>04</v>
      </c>
      <c r="U169" s="9">
        <f t="shared" si="50"/>
        <v>47</v>
      </c>
      <c r="V169" s="11">
        <f t="shared" si="51"/>
        <v>10</v>
      </c>
      <c r="W169" s="11">
        <f t="shared" si="52"/>
        <v>56</v>
      </c>
      <c r="X169" s="13">
        <f t="shared" si="53"/>
        <v>18</v>
      </c>
      <c r="Y169" s="13">
        <f t="shared" si="54"/>
        <v>51</v>
      </c>
      <c r="Z169" s="14" t="str">
        <f t="shared" si="55"/>
        <v>06/16/2018</v>
      </c>
      <c r="AA169" s="2" t="str">
        <f t="shared" si="57"/>
        <v>00:33:00</v>
      </c>
      <c r="AB169">
        <f t="shared" si="58"/>
        <v>1.6</v>
      </c>
      <c r="AC169" t="str">
        <f t="shared" si="59"/>
        <v>04:47:00</v>
      </c>
      <c r="AD169">
        <f t="shared" si="60"/>
        <v>1</v>
      </c>
      <c r="AE169" t="str">
        <f t="shared" si="61"/>
        <v>10:56:00</v>
      </c>
      <c r="AF169">
        <f t="shared" si="62"/>
        <v>2.7</v>
      </c>
      <c r="AG169" s="14" t="str">
        <f t="shared" si="56"/>
        <v>18:51:00</v>
      </c>
      <c r="AH169">
        <f t="shared" si="63"/>
        <v>0</v>
      </c>
    </row>
    <row r="170" spans="1:34" x14ac:dyDescent="0.25">
      <c r="A170">
        <v>6</v>
      </c>
      <c r="B170">
        <v>17</v>
      </c>
      <c r="C170" s="3">
        <v>1</v>
      </c>
      <c r="D170" s="3">
        <v>26</v>
      </c>
      <c r="E170" s="3">
        <v>1.6</v>
      </c>
      <c r="F170" s="5">
        <v>5</v>
      </c>
      <c r="G170" s="5">
        <v>33</v>
      </c>
      <c r="H170" s="5">
        <v>1.1000000000000001</v>
      </c>
      <c r="I170" s="4">
        <v>11</v>
      </c>
      <c r="J170" s="4">
        <v>45</v>
      </c>
      <c r="K170" s="4">
        <v>2.6</v>
      </c>
      <c r="L170" s="12">
        <v>19</v>
      </c>
      <c r="M170" s="12">
        <v>41</v>
      </c>
      <c r="N170" s="12">
        <v>0.1</v>
      </c>
      <c r="P170" s="22" t="str">
        <f t="shared" si="45"/>
        <v>06</v>
      </c>
      <c r="Q170" s="22">
        <f t="shared" si="46"/>
        <v>17</v>
      </c>
      <c r="R170" s="6" t="str">
        <f t="shared" si="47"/>
        <v>01</v>
      </c>
      <c r="S170" s="6">
        <f t="shared" si="48"/>
        <v>26</v>
      </c>
      <c r="T170" s="9" t="str">
        <f t="shared" si="49"/>
        <v>05</v>
      </c>
      <c r="U170" s="9">
        <f t="shared" si="50"/>
        <v>33</v>
      </c>
      <c r="V170" s="11">
        <f t="shared" si="51"/>
        <v>11</v>
      </c>
      <c r="W170" s="11">
        <f t="shared" si="52"/>
        <v>45</v>
      </c>
      <c r="X170" s="13">
        <f t="shared" si="53"/>
        <v>19</v>
      </c>
      <c r="Y170" s="13">
        <f t="shared" si="54"/>
        <v>41</v>
      </c>
      <c r="Z170" s="14" t="str">
        <f t="shared" si="55"/>
        <v>06/17/2018</v>
      </c>
      <c r="AA170" s="2" t="str">
        <f t="shared" si="57"/>
        <v>01:26:00</v>
      </c>
      <c r="AB170">
        <f t="shared" si="58"/>
        <v>1.6</v>
      </c>
      <c r="AC170" t="str">
        <f t="shared" si="59"/>
        <v>05:33:00</v>
      </c>
      <c r="AD170">
        <f t="shared" si="60"/>
        <v>1.1000000000000001</v>
      </c>
      <c r="AE170" t="str">
        <f t="shared" si="61"/>
        <v>11:45:00</v>
      </c>
      <c r="AF170">
        <f t="shared" si="62"/>
        <v>2.6</v>
      </c>
      <c r="AG170" s="14" t="str">
        <f t="shared" si="56"/>
        <v>19:41:00</v>
      </c>
      <c r="AH170">
        <f t="shared" si="63"/>
        <v>0.1</v>
      </c>
    </row>
    <row r="171" spans="1:34" x14ac:dyDescent="0.25">
      <c r="A171">
        <v>6</v>
      </c>
      <c r="B171">
        <v>18</v>
      </c>
      <c r="C171" s="3">
        <v>2</v>
      </c>
      <c r="D171" s="3">
        <v>20</v>
      </c>
      <c r="E171" s="3">
        <v>1.6</v>
      </c>
      <c r="F171" s="5">
        <v>6</v>
      </c>
      <c r="G171" s="5">
        <v>24</v>
      </c>
      <c r="H171" s="5">
        <v>1.2</v>
      </c>
      <c r="I171" s="4">
        <v>12</v>
      </c>
      <c r="J171" s="4">
        <v>39</v>
      </c>
      <c r="K171" s="4">
        <v>2.5</v>
      </c>
      <c r="L171" s="12">
        <v>20</v>
      </c>
      <c r="M171" s="12">
        <v>32</v>
      </c>
      <c r="N171" s="12">
        <v>0.2</v>
      </c>
      <c r="P171" s="22" t="str">
        <f t="shared" si="45"/>
        <v>06</v>
      </c>
      <c r="Q171" s="22">
        <f t="shared" si="46"/>
        <v>18</v>
      </c>
      <c r="R171" s="6" t="str">
        <f t="shared" si="47"/>
        <v>02</v>
      </c>
      <c r="S171" s="6">
        <f t="shared" si="48"/>
        <v>20</v>
      </c>
      <c r="T171" s="9" t="str">
        <f t="shared" si="49"/>
        <v>06</v>
      </c>
      <c r="U171" s="9">
        <f t="shared" si="50"/>
        <v>24</v>
      </c>
      <c r="V171" s="11">
        <f t="shared" si="51"/>
        <v>12</v>
      </c>
      <c r="W171" s="11">
        <f t="shared" si="52"/>
        <v>39</v>
      </c>
      <c r="X171" s="13">
        <f t="shared" si="53"/>
        <v>20</v>
      </c>
      <c r="Y171" s="13">
        <f t="shared" si="54"/>
        <v>32</v>
      </c>
      <c r="Z171" s="14" t="str">
        <f t="shared" si="55"/>
        <v>06/18/2018</v>
      </c>
      <c r="AA171" s="2" t="str">
        <f t="shared" si="57"/>
        <v>02:20:00</v>
      </c>
      <c r="AB171">
        <f t="shared" si="58"/>
        <v>1.6</v>
      </c>
      <c r="AC171" t="str">
        <f t="shared" si="59"/>
        <v>06:24:00</v>
      </c>
      <c r="AD171">
        <f t="shared" si="60"/>
        <v>1.2</v>
      </c>
      <c r="AE171" t="str">
        <f t="shared" si="61"/>
        <v>12:39:00</v>
      </c>
      <c r="AF171">
        <f t="shared" si="62"/>
        <v>2.5</v>
      </c>
      <c r="AG171" s="14" t="str">
        <f t="shared" si="56"/>
        <v>20:32:00</v>
      </c>
      <c r="AH171">
        <f t="shared" si="63"/>
        <v>0.2</v>
      </c>
    </row>
    <row r="172" spans="1:34" x14ac:dyDescent="0.25">
      <c r="A172">
        <v>6</v>
      </c>
      <c r="B172">
        <v>19</v>
      </c>
      <c r="C172" s="3">
        <v>3</v>
      </c>
      <c r="D172" s="3">
        <v>16</v>
      </c>
      <c r="E172" s="3">
        <v>1.6</v>
      </c>
      <c r="F172" s="5">
        <v>7</v>
      </c>
      <c r="G172" s="5">
        <v>26</v>
      </c>
      <c r="H172" s="5">
        <v>1.2</v>
      </c>
      <c r="I172" s="4">
        <v>13</v>
      </c>
      <c r="J172" s="4">
        <v>42</v>
      </c>
      <c r="K172" s="4">
        <v>2.2999999999999998</v>
      </c>
      <c r="L172" s="12">
        <v>21</v>
      </c>
      <c r="M172" s="12">
        <v>24</v>
      </c>
      <c r="N172" s="12">
        <v>0.3</v>
      </c>
      <c r="P172" s="22" t="str">
        <f t="shared" si="45"/>
        <v>06</v>
      </c>
      <c r="Q172" s="22">
        <f t="shared" si="46"/>
        <v>19</v>
      </c>
      <c r="R172" s="6" t="str">
        <f t="shared" si="47"/>
        <v>03</v>
      </c>
      <c r="S172" s="6">
        <f t="shared" si="48"/>
        <v>16</v>
      </c>
      <c r="T172" s="9" t="str">
        <f t="shared" si="49"/>
        <v>07</v>
      </c>
      <c r="U172" s="9">
        <f t="shared" si="50"/>
        <v>26</v>
      </c>
      <c r="V172" s="11">
        <f t="shared" si="51"/>
        <v>13</v>
      </c>
      <c r="W172" s="11">
        <f t="shared" si="52"/>
        <v>42</v>
      </c>
      <c r="X172" s="13">
        <f t="shared" si="53"/>
        <v>21</v>
      </c>
      <c r="Y172" s="13">
        <f t="shared" si="54"/>
        <v>24</v>
      </c>
      <c r="Z172" s="14" t="str">
        <f t="shared" si="55"/>
        <v>06/19/2018</v>
      </c>
      <c r="AA172" s="2" t="str">
        <f t="shared" si="57"/>
        <v>03:16:00</v>
      </c>
      <c r="AB172">
        <f t="shared" si="58"/>
        <v>1.6</v>
      </c>
      <c r="AC172" t="str">
        <f t="shared" si="59"/>
        <v>07:26:00</v>
      </c>
      <c r="AD172">
        <f t="shared" si="60"/>
        <v>1.2</v>
      </c>
      <c r="AE172" t="str">
        <f t="shared" si="61"/>
        <v>13:42:00</v>
      </c>
      <c r="AF172">
        <f t="shared" si="62"/>
        <v>2.2999999999999998</v>
      </c>
      <c r="AG172" s="14" t="str">
        <f t="shared" si="56"/>
        <v>21:24:00</v>
      </c>
      <c r="AH172">
        <f t="shared" si="63"/>
        <v>0.3</v>
      </c>
    </row>
    <row r="173" spans="1:34" x14ac:dyDescent="0.25">
      <c r="A173">
        <v>6</v>
      </c>
      <c r="B173">
        <v>20</v>
      </c>
      <c r="C173" s="3">
        <v>4</v>
      </c>
      <c r="D173" s="3">
        <v>18</v>
      </c>
      <c r="E173" s="3">
        <v>1.7</v>
      </c>
      <c r="F173" s="5">
        <v>8</v>
      </c>
      <c r="G173" s="5">
        <v>56</v>
      </c>
      <c r="H173" s="5">
        <v>1.3</v>
      </c>
      <c r="I173" s="4">
        <v>15</v>
      </c>
      <c r="J173" s="4">
        <v>4</v>
      </c>
      <c r="K173" s="4">
        <v>2</v>
      </c>
      <c r="L173" s="12">
        <v>22</v>
      </c>
      <c r="M173" s="12">
        <v>16</v>
      </c>
      <c r="N173" s="12">
        <v>0.5</v>
      </c>
      <c r="P173" s="22" t="str">
        <f t="shared" si="45"/>
        <v>06</v>
      </c>
      <c r="Q173" s="22">
        <f t="shared" si="46"/>
        <v>20</v>
      </c>
      <c r="R173" s="6" t="str">
        <f t="shared" si="47"/>
        <v>04</v>
      </c>
      <c r="S173" s="6">
        <f t="shared" si="48"/>
        <v>18</v>
      </c>
      <c r="T173" s="9" t="str">
        <f t="shared" si="49"/>
        <v>08</v>
      </c>
      <c r="U173" s="9">
        <f t="shared" si="50"/>
        <v>56</v>
      </c>
      <c r="V173" s="11">
        <f t="shared" si="51"/>
        <v>15</v>
      </c>
      <c r="W173" s="11" t="str">
        <f t="shared" si="52"/>
        <v>04</v>
      </c>
      <c r="X173" s="13">
        <f t="shared" si="53"/>
        <v>22</v>
      </c>
      <c r="Y173" s="13">
        <f t="shared" si="54"/>
        <v>16</v>
      </c>
      <c r="Z173" s="14" t="str">
        <f t="shared" si="55"/>
        <v>06/20/2018</v>
      </c>
      <c r="AA173" s="2" t="str">
        <f t="shared" si="57"/>
        <v>04:18:00</v>
      </c>
      <c r="AB173">
        <f t="shared" si="58"/>
        <v>1.7</v>
      </c>
      <c r="AC173" t="str">
        <f t="shared" si="59"/>
        <v>08:56:00</v>
      </c>
      <c r="AD173">
        <f t="shared" si="60"/>
        <v>1.3</v>
      </c>
      <c r="AE173" t="str">
        <f t="shared" si="61"/>
        <v>15:04:00</v>
      </c>
      <c r="AF173">
        <f t="shared" si="62"/>
        <v>2</v>
      </c>
      <c r="AG173" s="14" t="str">
        <f t="shared" si="56"/>
        <v>22:16:00</v>
      </c>
      <c r="AH173">
        <f t="shared" si="63"/>
        <v>0.5</v>
      </c>
    </row>
    <row r="174" spans="1:34" x14ac:dyDescent="0.25">
      <c r="A174">
        <v>6</v>
      </c>
      <c r="B174">
        <v>21</v>
      </c>
      <c r="C174" s="3">
        <v>5</v>
      </c>
      <c r="D174" s="3">
        <v>21</v>
      </c>
      <c r="E174" s="3">
        <v>1.7</v>
      </c>
      <c r="F174" s="5">
        <v>10</v>
      </c>
      <c r="G174" s="5">
        <v>30</v>
      </c>
      <c r="H174" s="5">
        <v>1.2</v>
      </c>
      <c r="I174" s="4">
        <v>16</v>
      </c>
      <c r="J174" s="4">
        <v>32</v>
      </c>
      <c r="K174" s="4">
        <v>1.8</v>
      </c>
      <c r="L174" s="12">
        <v>23</v>
      </c>
      <c r="M174" s="12">
        <v>8</v>
      </c>
      <c r="N174" s="12">
        <v>0.6</v>
      </c>
      <c r="P174" s="22" t="str">
        <f t="shared" si="45"/>
        <v>06</v>
      </c>
      <c r="Q174" s="22">
        <f t="shared" si="46"/>
        <v>21</v>
      </c>
      <c r="R174" s="6" t="str">
        <f t="shared" si="47"/>
        <v>05</v>
      </c>
      <c r="S174" s="6">
        <f t="shared" si="48"/>
        <v>21</v>
      </c>
      <c r="T174" s="9">
        <f t="shared" si="49"/>
        <v>10</v>
      </c>
      <c r="U174" s="9">
        <f t="shared" si="50"/>
        <v>30</v>
      </c>
      <c r="V174" s="11">
        <f t="shared" si="51"/>
        <v>16</v>
      </c>
      <c r="W174" s="11">
        <f t="shared" si="52"/>
        <v>32</v>
      </c>
      <c r="X174" s="13">
        <f t="shared" si="53"/>
        <v>23</v>
      </c>
      <c r="Y174" s="13" t="str">
        <f t="shared" si="54"/>
        <v>08</v>
      </c>
      <c r="Z174" s="14" t="str">
        <f t="shared" si="55"/>
        <v>06/21/2018</v>
      </c>
      <c r="AA174" s="2" t="str">
        <f t="shared" si="57"/>
        <v>05:21:00</v>
      </c>
      <c r="AB174">
        <f t="shared" si="58"/>
        <v>1.7</v>
      </c>
      <c r="AC174" t="str">
        <f t="shared" si="59"/>
        <v>10:30:00</v>
      </c>
      <c r="AD174">
        <f t="shared" si="60"/>
        <v>1.2</v>
      </c>
      <c r="AE174" t="str">
        <f t="shared" si="61"/>
        <v>16:32:00</v>
      </c>
      <c r="AF174">
        <f t="shared" si="62"/>
        <v>1.8</v>
      </c>
      <c r="AG174" s="14" t="str">
        <f t="shared" si="56"/>
        <v>23:08:00</v>
      </c>
      <c r="AH174">
        <f t="shared" si="63"/>
        <v>0.6</v>
      </c>
    </row>
    <row r="175" spans="1:34" x14ac:dyDescent="0.25">
      <c r="A175">
        <v>6</v>
      </c>
      <c r="B175">
        <v>22</v>
      </c>
      <c r="C175" s="3">
        <v>6</v>
      </c>
      <c r="D175" s="3">
        <v>12</v>
      </c>
      <c r="E175" s="3">
        <v>1.8</v>
      </c>
      <c r="F175" s="5">
        <v>11</v>
      </c>
      <c r="G175" s="5">
        <v>56</v>
      </c>
      <c r="H175" s="5">
        <v>1.1000000000000001</v>
      </c>
      <c r="I175" s="4">
        <v>17</v>
      </c>
      <c r="J175" s="4">
        <v>56</v>
      </c>
      <c r="K175" s="4">
        <v>1.7</v>
      </c>
      <c r="L175" s="12">
        <v>23</v>
      </c>
      <c r="M175" s="12">
        <v>59</v>
      </c>
      <c r="N175" s="12">
        <v>0.8</v>
      </c>
      <c r="P175" s="22" t="str">
        <f t="shared" si="45"/>
        <v>06</v>
      </c>
      <c r="Q175" s="22">
        <f t="shared" si="46"/>
        <v>22</v>
      </c>
      <c r="R175" s="6" t="str">
        <f t="shared" si="47"/>
        <v>06</v>
      </c>
      <c r="S175" s="6">
        <f t="shared" si="48"/>
        <v>12</v>
      </c>
      <c r="T175" s="9">
        <f t="shared" si="49"/>
        <v>11</v>
      </c>
      <c r="U175" s="9">
        <f t="shared" si="50"/>
        <v>56</v>
      </c>
      <c r="V175" s="11">
        <f t="shared" si="51"/>
        <v>17</v>
      </c>
      <c r="W175" s="11">
        <f t="shared" si="52"/>
        <v>56</v>
      </c>
      <c r="X175" s="13">
        <f t="shared" si="53"/>
        <v>23</v>
      </c>
      <c r="Y175" s="13">
        <f t="shared" si="54"/>
        <v>59</v>
      </c>
      <c r="Z175" s="14" t="str">
        <f t="shared" si="55"/>
        <v>06/22/2018</v>
      </c>
      <c r="AA175" s="2" t="str">
        <f t="shared" si="57"/>
        <v>06:12:00</v>
      </c>
      <c r="AB175">
        <f t="shared" si="58"/>
        <v>1.8</v>
      </c>
      <c r="AC175" t="str">
        <f t="shared" si="59"/>
        <v>11:56:00</v>
      </c>
      <c r="AD175">
        <f t="shared" si="60"/>
        <v>1.1000000000000001</v>
      </c>
      <c r="AE175" t="str">
        <f t="shared" si="61"/>
        <v>17:56:00</v>
      </c>
      <c r="AF175">
        <f t="shared" si="62"/>
        <v>1.7</v>
      </c>
      <c r="AG175" s="14" t="str">
        <f t="shared" si="56"/>
        <v>23:59:00</v>
      </c>
      <c r="AH175">
        <f t="shared" si="63"/>
        <v>0.8</v>
      </c>
    </row>
    <row r="176" spans="1:34" x14ac:dyDescent="0.25">
      <c r="A176">
        <v>6</v>
      </c>
      <c r="B176">
        <v>23</v>
      </c>
      <c r="C176" s="3">
        <v>6</v>
      </c>
      <c r="D176" s="3">
        <v>49</v>
      </c>
      <c r="E176" s="3">
        <v>2</v>
      </c>
      <c r="F176" s="5">
        <v>13</v>
      </c>
      <c r="G176" s="5">
        <v>12</v>
      </c>
      <c r="H176" s="5">
        <v>0.9</v>
      </c>
      <c r="I176" s="4">
        <v>19</v>
      </c>
      <c r="J176" s="4">
        <v>13</v>
      </c>
      <c r="K176" s="4">
        <v>1.6</v>
      </c>
      <c r="P176" s="22" t="str">
        <f t="shared" si="45"/>
        <v>06</v>
      </c>
      <c r="Q176" s="22">
        <f t="shared" si="46"/>
        <v>23</v>
      </c>
      <c r="R176" s="6" t="str">
        <f t="shared" si="47"/>
        <v>06</v>
      </c>
      <c r="S176" s="6">
        <f t="shared" si="48"/>
        <v>49</v>
      </c>
      <c r="T176" s="9">
        <f t="shared" si="49"/>
        <v>13</v>
      </c>
      <c r="U176" s="9">
        <f t="shared" si="50"/>
        <v>12</v>
      </c>
      <c r="V176" s="11">
        <f t="shared" si="51"/>
        <v>19</v>
      </c>
      <c r="W176" s="11">
        <f t="shared" si="52"/>
        <v>13</v>
      </c>
      <c r="X176" s="13">
        <f t="shared" si="53"/>
        <v>0</v>
      </c>
      <c r="Y176" s="13">
        <f t="shared" si="54"/>
        <v>0</v>
      </c>
      <c r="Z176" s="14" t="str">
        <f t="shared" si="55"/>
        <v>06/23/2018</v>
      </c>
      <c r="AA176" s="2" t="str">
        <f t="shared" si="57"/>
        <v>06:49:00</v>
      </c>
      <c r="AB176">
        <f t="shared" si="58"/>
        <v>2</v>
      </c>
      <c r="AC176" t="str">
        <f t="shared" si="59"/>
        <v>13:12:00</v>
      </c>
      <c r="AD176">
        <f t="shared" si="60"/>
        <v>0.9</v>
      </c>
      <c r="AE176" t="str">
        <f t="shared" si="61"/>
        <v>19:13:00</v>
      </c>
      <c r="AF176">
        <f t="shared" si="62"/>
        <v>1.6</v>
      </c>
      <c r="AG176" s="14" t="str">
        <f t="shared" si="56"/>
        <v>0:0:00</v>
      </c>
      <c r="AH176">
        <f t="shared" si="63"/>
        <v>0</v>
      </c>
    </row>
    <row r="177" spans="1:34" x14ac:dyDescent="0.25">
      <c r="A177">
        <v>6</v>
      </c>
      <c r="B177">
        <v>24</v>
      </c>
      <c r="C177" s="3">
        <v>0</v>
      </c>
      <c r="D177" s="3">
        <v>45</v>
      </c>
      <c r="E177" s="3">
        <v>0.9</v>
      </c>
      <c r="F177" s="5">
        <v>7</v>
      </c>
      <c r="G177" s="5">
        <v>19</v>
      </c>
      <c r="H177" s="5">
        <v>2.1</v>
      </c>
      <c r="I177" s="4">
        <v>14</v>
      </c>
      <c r="J177" s="4">
        <v>15</v>
      </c>
      <c r="K177" s="4">
        <v>0.8</v>
      </c>
      <c r="L177" s="12">
        <v>20</v>
      </c>
      <c r="M177" s="12">
        <v>27</v>
      </c>
      <c r="N177" s="12">
        <v>1.5</v>
      </c>
      <c r="P177" s="22" t="str">
        <f t="shared" si="45"/>
        <v>06</v>
      </c>
      <c r="Q177" s="22">
        <f t="shared" si="46"/>
        <v>24</v>
      </c>
      <c r="R177" s="6" t="str">
        <f t="shared" si="47"/>
        <v>00</v>
      </c>
      <c r="S177" s="6">
        <f t="shared" si="48"/>
        <v>45</v>
      </c>
      <c r="T177" s="9" t="str">
        <f t="shared" si="49"/>
        <v>07</v>
      </c>
      <c r="U177" s="9">
        <f t="shared" si="50"/>
        <v>19</v>
      </c>
      <c r="V177" s="11">
        <f t="shared" si="51"/>
        <v>14</v>
      </c>
      <c r="W177" s="11">
        <f t="shared" si="52"/>
        <v>15</v>
      </c>
      <c r="X177" s="13">
        <f t="shared" si="53"/>
        <v>20</v>
      </c>
      <c r="Y177" s="13">
        <f t="shared" si="54"/>
        <v>27</v>
      </c>
      <c r="Z177" s="14" t="str">
        <f t="shared" si="55"/>
        <v>06/24/2018</v>
      </c>
      <c r="AA177" s="2" t="str">
        <f t="shared" si="57"/>
        <v>00:45:00</v>
      </c>
      <c r="AB177">
        <f t="shared" si="58"/>
        <v>0.9</v>
      </c>
      <c r="AC177" t="str">
        <f t="shared" si="59"/>
        <v>07:19:00</v>
      </c>
      <c r="AD177">
        <f t="shared" si="60"/>
        <v>2.1</v>
      </c>
      <c r="AE177" t="str">
        <f t="shared" si="61"/>
        <v>14:15:00</v>
      </c>
      <c r="AF177">
        <f t="shared" si="62"/>
        <v>0.8</v>
      </c>
      <c r="AG177" s="14" t="str">
        <f t="shared" si="56"/>
        <v>20:27:00</v>
      </c>
      <c r="AH177">
        <f t="shared" si="63"/>
        <v>1.5</v>
      </c>
    </row>
    <row r="178" spans="1:34" x14ac:dyDescent="0.25">
      <c r="A178">
        <v>6</v>
      </c>
      <c r="B178">
        <v>25</v>
      </c>
      <c r="C178" s="3">
        <v>1</v>
      </c>
      <c r="D178" s="3">
        <v>27</v>
      </c>
      <c r="E178" s="3">
        <v>0.9</v>
      </c>
      <c r="F178" s="5">
        <v>7</v>
      </c>
      <c r="G178" s="5">
        <v>47</v>
      </c>
      <c r="H178" s="5">
        <v>2.2000000000000002</v>
      </c>
      <c r="I178" s="4">
        <v>15</v>
      </c>
      <c r="J178" s="4">
        <v>7</v>
      </c>
      <c r="K178" s="4">
        <v>0.6</v>
      </c>
      <c r="L178" s="12">
        <v>21</v>
      </c>
      <c r="M178" s="12">
        <v>30</v>
      </c>
      <c r="N178" s="12">
        <v>1.5</v>
      </c>
      <c r="P178" s="22" t="str">
        <f t="shared" si="45"/>
        <v>06</v>
      </c>
      <c r="Q178" s="22">
        <f t="shared" si="46"/>
        <v>25</v>
      </c>
      <c r="R178" s="6" t="str">
        <f t="shared" si="47"/>
        <v>01</v>
      </c>
      <c r="S178" s="6">
        <f t="shared" si="48"/>
        <v>27</v>
      </c>
      <c r="T178" s="9" t="str">
        <f t="shared" si="49"/>
        <v>07</v>
      </c>
      <c r="U178" s="9">
        <f t="shared" si="50"/>
        <v>47</v>
      </c>
      <c r="V178" s="11">
        <f t="shared" si="51"/>
        <v>15</v>
      </c>
      <c r="W178" s="11" t="str">
        <f t="shared" si="52"/>
        <v>07</v>
      </c>
      <c r="X178" s="13">
        <f t="shared" si="53"/>
        <v>21</v>
      </c>
      <c r="Y178" s="13">
        <f t="shared" si="54"/>
        <v>30</v>
      </c>
      <c r="Z178" s="14" t="str">
        <f t="shared" si="55"/>
        <v>06/25/2018</v>
      </c>
      <c r="AA178" s="2" t="str">
        <f t="shared" si="57"/>
        <v>01:27:00</v>
      </c>
      <c r="AB178">
        <f t="shared" si="58"/>
        <v>0.9</v>
      </c>
      <c r="AC178" t="str">
        <f t="shared" si="59"/>
        <v>07:47:00</v>
      </c>
      <c r="AD178">
        <f t="shared" si="60"/>
        <v>2.2000000000000002</v>
      </c>
      <c r="AE178" t="str">
        <f t="shared" si="61"/>
        <v>15:07:00</v>
      </c>
      <c r="AF178">
        <f t="shared" si="62"/>
        <v>0.6</v>
      </c>
      <c r="AG178" s="14" t="str">
        <f t="shared" si="56"/>
        <v>21:30:00</v>
      </c>
      <c r="AH178">
        <f t="shared" si="63"/>
        <v>1.5</v>
      </c>
    </row>
    <row r="179" spans="1:34" x14ac:dyDescent="0.25">
      <c r="A179">
        <v>6</v>
      </c>
      <c r="B179">
        <v>26</v>
      </c>
      <c r="C179" s="3">
        <v>2</v>
      </c>
      <c r="D179" s="3">
        <v>5</v>
      </c>
      <c r="E179" s="3">
        <v>1</v>
      </c>
      <c r="F179" s="5">
        <v>8</v>
      </c>
      <c r="G179" s="5">
        <v>16</v>
      </c>
      <c r="H179" s="5">
        <v>2.2999999999999998</v>
      </c>
      <c r="I179" s="4">
        <v>15</v>
      </c>
      <c r="J179" s="4">
        <v>52</v>
      </c>
      <c r="K179" s="4">
        <v>0.5</v>
      </c>
      <c r="L179" s="12">
        <v>22</v>
      </c>
      <c r="M179" s="12">
        <v>18</v>
      </c>
      <c r="N179" s="12">
        <v>1.5</v>
      </c>
      <c r="P179" s="22" t="str">
        <f t="shared" si="45"/>
        <v>06</v>
      </c>
      <c r="Q179" s="22">
        <f t="shared" si="46"/>
        <v>26</v>
      </c>
      <c r="R179" s="6" t="str">
        <f t="shared" si="47"/>
        <v>02</v>
      </c>
      <c r="S179" s="6" t="str">
        <f t="shared" si="48"/>
        <v>05</v>
      </c>
      <c r="T179" s="9" t="str">
        <f t="shared" si="49"/>
        <v>08</v>
      </c>
      <c r="U179" s="9">
        <f t="shared" si="50"/>
        <v>16</v>
      </c>
      <c r="V179" s="11">
        <f t="shared" si="51"/>
        <v>15</v>
      </c>
      <c r="W179" s="11">
        <f t="shared" si="52"/>
        <v>52</v>
      </c>
      <c r="X179" s="13">
        <f t="shared" si="53"/>
        <v>22</v>
      </c>
      <c r="Y179" s="13">
        <f t="shared" si="54"/>
        <v>18</v>
      </c>
      <c r="Z179" s="14" t="str">
        <f t="shared" si="55"/>
        <v>06/26/2018</v>
      </c>
      <c r="AA179" s="2" t="str">
        <f t="shared" si="57"/>
        <v>02:05:00</v>
      </c>
      <c r="AB179">
        <f t="shared" si="58"/>
        <v>1</v>
      </c>
      <c r="AC179" t="str">
        <f t="shared" si="59"/>
        <v>08:16:00</v>
      </c>
      <c r="AD179">
        <f t="shared" si="60"/>
        <v>2.2999999999999998</v>
      </c>
      <c r="AE179" t="str">
        <f t="shared" si="61"/>
        <v>15:52:00</v>
      </c>
      <c r="AF179">
        <f t="shared" si="62"/>
        <v>0.5</v>
      </c>
      <c r="AG179" s="14" t="str">
        <f t="shared" si="56"/>
        <v>22:18:00</v>
      </c>
      <c r="AH179">
        <f t="shared" si="63"/>
        <v>1.5</v>
      </c>
    </row>
    <row r="180" spans="1:34" x14ac:dyDescent="0.25">
      <c r="A180">
        <v>6</v>
      </c>
      <c r="B180">
        <v>27</v>
      </c>
      <c r="C180" s="3">
        <v>2</v>
      </c>
      <c r="D180" s="3">
        <v>39</v>
      </c>
      <c r="E180" s="3">
        <v>1</v>
      </c>
      <c r="F180" s="5">
        <v>8</v>
      </c>
      <c r="G180" s="5">
        <v>47</v>
      </c>
      <c r="H180" s="5">
        <v>2.4</v>
      </c>
      <c r="I180" s="4">
        <v>16</v>
      </c>
      <c r="J180" s="4">
        <v>33</v>
      </c>
      <c r="K180" s="4">
        <v>0.4</v>
      </c>
      <c r="L180" s="12">
        <v>23</v>
      </c>
      <c r="M180" s="12">
        <v>0</v>
      </c>
      <c r="N180" s="12">
        <v>1.5</v>
      </c>
      <c r="P180" s="22" t="str">
        <f t="shared" si="45"/>
        <v>06</v>
      </c>
      <c r="Q180" s="22">
        <f t="shared" si="46"/>
        <v>27</v>
      </c>
      <c r="R180" s="6" t="str">
        <f t="shared" si="47"/>
        <v>02</v>
      </c>
      <c r="S180" s="6">
        <f t="shared" si="48"/>
        <v>39</v>
      </c>
      <c r="T180" s="9" t="str">
        <f t="shared" si="49"/>
        <v>08</v>
      </c>
      <c r="U180" s="9">
        <f t="shared" si="50"/>
        <v>47</v>
      </c>
      <c r="V180" s="11">
        <f t="shared" si="51"/>
        <v>16</v>
      </c>
      <c r="W180" s="11">
        <f t="shared" si="52"/>
        <v>33</v>
      </c>
      <c r="X180" s="13">
        <f t="shared" si="53"/>
        <v>23</v>
      </c>
      <c r="Y180" s="13" t="str">
        <f t="shared" si="54"/>
        <v>00</v>
      </c>
      <c r="Z180" s="14" t="str">
        <f t="shared" si="55"/>
        <v>06/27/2018</v>
      </c>
      <c r="AA180" s="2" t="str">
        <f t="shared" si="57"/>
        <v>02:39:00</v>
      </c>
      <c r="AB180">
        <f t="shared" si="58"/>
        <v>1</v>
      </c>
      <c r="AC180" t="str">
        <f t="shared" si="59"/>
        <v>08:47:00</v>
      </c>
      <c r="AD180">
        <f t="shared" si="60"/>
        <v>2.4</v>
      </c>
      <c r="AE180" t="str">
        <f t="shared" si="61"/>
        <v>16:33:00</v>
      </c>
      <c r="AF180">
        <f t="shared" si="62"/>
        <v>0.4</v>
      </c>
      <c r="AG180" s="14" t="str">
        <f t="shared" si="56"/>
        <v>23:00:00</v>
      </c>
      <c r="AH180">
        <f t="shared" si="63"/>
        <v>1.5</v>
      </c>
    </row>
    <row r="181" spans="1:34" x14ac:dyDescent="0.25">
      <c r="A181">
        <v>6</v>
      </c>
      <c r="B181">
        <v>28</v>
      </c>
      <c r="C181" s="3">
        <v>3</v>
      </c>
      <c r="D181" s="3">
        <v>13</v>
      </c>
      <c r="E181" s="3">
        <v>1.1000000000000001</v>
      </c>
      <c r="F181" s="5">
        <v>9</v>
      </c>
      <c r="G181" s="5">
        <v>20</v>
      </c>
      <c r="H181" s="5">
        <v>2.5</v>
      </c>
      <c r="I181" s="4">
        <v>17</v>
      </c>
      <c r="J181" s="4">
        <v>12</v>
      </c>
      <c r="K181" s="4">
        <v>0.3</v>
      </c>
      <c r="L181" s="12">
        <v>23</v>
      </c>
      <c r="M181" s="12">
        <v>38</v>
      </c>
      <c r="N181" s="12">
        <v>1.5</v>
      </c>
      <c r="P181" s="22" t="str">
        <f t="shared" si="45"/>
        <v>06</v>
      </c>
      <c r="Q181" s="22">
        <f t="shared" si="46"/>
        <v>28</v>
      </c>
      <c r="R181" s="6" t="str">
        <f t="shared" si="47"/>
        <v>03</v>
      </c>
      <c r="S181" s="6">
        <f t="shared" si="48"/>
        <v>13</v>
      </c>
      <c r="T181" s="9" t="str">
        <f t="shared" si="49"/>
        <v>09</v>
      </c>
      <c r="U181" s="9">
        <f t="shared" si="50"/>
        <v>20</v>
      </c>
      <c r="V181" s="11">
        <f t="shared" si="51"/>
        <v>17</v>
      </c>
      <c r="W181" s="11">
        <f t="shared" si="52"/>
        <v>12</v>
      </c>
      <c r="X181" s="13">
        <f t="shared" si="53"/>
        <v>23</v>
      </c>
      <c r="Y181" s="13">
        <f t="shared" si="54"/>
        <v>38</v>
      </c>
      <c r="Z181" s="14" t="str">
        <f t="shared" si="55"/>
        <v>06/28/2018</v>
      </c>
      <c r="AA181" s="2" t="str">
        <f t="shared" si="57"/>
        <v>03:13:00</v>
      </c>
      <c r="AB181">
        <f t="shared" si="58"/>
        <v>1.1000000000000001</v>
      </c>
      <c r="AC181" t="str">
        <f t="shared" si="59"/>
        <v>09:20:00</v>
      </c>
      <c r="AD181">
        <f t="shared" si="60"/>
        <v>2.5</v>
      </c>
      <c r="AE181" t="str">
        <f t="shared" si="61"/>
        <v>17:12:00</v>
      </c>
      <c r="AF181">
        <f t="shared" si="62"/>
        <v>0.3</v>
      </c>
      <c r="AG181" s="14" t="str">
        <f t="shared" si="56"/>
        <v>23:38:00</v>
      </c>
      <c r="AH181">
        <f t="shared" si="63"/>
        <v>1.5</v>
      </c>
    </row>
    <row r="182" spans="1:34" x14ac:dyDescent="0.25">
      <c r="A182">
        <v>6</v>
      </c>
      <c r="B182">
        <v>29</v>
      </c>
      <c r="C182" s="3">
        <v>3</v>
      </c>
      <c r="D182" s="3">
        <v>47</v>
      </c>
      <c r="E182" s="3">
        <v>1.1000000000000001</v>
      </c>
      <c r="F182" s="5">
        <v>9</v>
      </c>
      <c r="G182" s="5">
        <v>53</v>
      </c>
      <c r="H182" s="5">
        <v>2.5</v>
      </c>
      <c r="I182" s="4">
        <v>17</v>
      </c>
      <c r="J182" s="4">
        <v>48</v>
      </c>
      <c r="K182" s="4">
        <v>0.3</v>
      </c>
      <c r="P182" s="22" t="str">
        <f t="shared" si="45"/>
        <v>06</v>
      </c>
      <c r="Q182" s="22">
        <f t="shared" si="46"/>
        <v>29</v>
      </c>
      <c r="R182" s="6" t="str">
        <f t="shared" si="47"/>
        <v>03</v>
      </c>
      <c r="S182" s="6">
        <f t="shared" si="48"/>
        <v>47</v>
      </c>
      <c r="T182" s="9" t="str">
        <f t="shared" si="49"/>
        <v>09</v>
      </c>
      <c r="U182" s="9">
        <f t="shared" si="50"/>
        <v>53</v>
      </c>
      <c r="V182" s="11">
        <f t="shared" si="51"/>
        <v>17</v>
      </c>
      <c r="W182" s="11">
        <f t="shared" si="52"/>
        <v>48</v>
      </c>
      <c r="X182" s="13">
        <f t="shared" si="53"/>
        <v>0</v>
      </c>
      <c r="Y182" s="13">
        <f t="shared" si="54"/>
        <v>0</v>
      </c>
      <c r="Z182" s="14" t="str">
        <f t="shared" si="55"/>
        <v>06/29/2018</v>
      </c>
      <c r="AA182" s="2" t="str">
        <f t="shared" si="57"/>
        <v>03:47:00</v>
      </c>
      <c r="AB182">
        <f t="shared" si="58"/>
        <v>1.1000000000000001</v>
      </c>
      <c r="AC182" t="str">
        <f t="shared" si="59"/>
        <v>09:53:00</v>
      </c>
      <c r="AD182">
        <f t="shared" si="60"/>
        <v>2.5</v>
      </c>
      <c r="AE182" t="str">
        <f t="shared" si="61"/>
        <v>17:48:00</v>
      </c>
      <c r="AF182">
        <f t="shared" si="62"/>
        <v>0.3</v>
      </c>
      <c r="AG182" s="14" t="str">
        <f t="shared" si="56"/>
        <v>0:0:00</v>
      </c>
      <c r="AH182">
        <f t="shared" si="63"/>
        <v>0</v>
      </c>
    </row>
    <row r="183" spans="1:34" x14ac:dyDescent="0.25">
      <c r="A183">
        <v>6</v>
      </c>
      <c r="B183">
        <v>30</v>
      </c>
      <c r="C183" s="3">
        <v>0</v>
      </c>
      <c r="D183" s="3">
        <v>15</v>
      </c>
      <c r="E183" s="3">
        <v>1.5</v>
      </c>
      <c r="F183" s="5">
        <v>4</v>
      </c>
      <c r="G183" s="5">
        <v>21</v>
      </c>
      <c r="H183" s="5">
        <v>1.1000000000000001</v>
      </c>
      <c r="I183" s="4">
        <v>10</v>
      </c>
      <c r="J183" s="4">
        <v>27</v>
      </c>
      <c r="K183" s="4">
        <v>2.5</v>
      </c>
      <c r="L183" s="12">
        <v>18</v>
      </c>
      <c r="M183" s="12">
        <v>22</v>
      </c>
      <c r="N183" s="12">
        <v>0.3</v>
      </c>
      <c r="P183" s="22" t="str">
        <f t="shared" si="45"/>
        <v>06</v>
      </c>
      <c r="Q183" s="22">
        <f t="shared" si="46"/>
        <v>30</v>
      </c>
      <c r="R183" s="6" t="str">
        <f t="shared" si="47"/>
        <v>00</v>
      </c>
      <c r="S183" s="6">
        <f t="shared" si="48"/>
        <v>15</v>
      </c>
      <c r="T183" s="9" t="str">
        <f t="shared" si="49"/>
        <v>04</v>
      </c>
      <c r="U183" s="9">
        <f t="shared" si="50"/>
        <v>21</v>
      </c>
      <c r="V183" s="11">
        <f t="shared" si="51"/>
        <v>10</v>
      </c>
      <c r="W183" s="11">
        <f t="shared" si="52"/>
        <v>27</v>
      </c>
      <c r="X183" s="13">
        <f t="shared" si="53"/>
        <v>18</v>
      </c>
      <c r="Y183" s="13">
        <f t="shared" si="54"/>
        <v>22</v>
      </c>
      <c r="Z183" s="14" t="str">
        <f t="shared" si="55"/>
        <v>06/30/2018</v>
      </c>
      <c r="AA183" s="2" t="str">
        <f t="shared" si="57"/>
        <v>00:15:00</v>
      </c>
      <c r="AB183">
        <f t="shared" si="58"/>
        <v>1.5</v>
      </c>
      <c r="AC183" t="str">
        <f t="shared" si="59"/>
        <v>04:21:00</v>
      </c>
      <c r="AD183">
        <f t="shared" si="60"/>
        <v>1.1000000000000001</v>
      </c>
      <c r="AE183" t="str">
        <f t="shared" si="61"/>
        <v>10:27:00</v>
      </c>
      <c r="AF183">
        <f t="shared" si="62"/>
        <v>2.5</v>
      </c>
      <c r="AG183" s="14" t="str">
        <f t="shared" si="56"/>
        <v>18:22:00</v>
      </c>
      <c r="AH183">
        <f t="shared" si="63"/>
        <v>0.3</v>
      </c>
    </row>
    <row r="184" spans="1:34" x14ac:dyDescent="0.25">
      <c r="A184">
        <v>7</v>
      </c>
      <c r="B184">
        <v>1</v>
      </c>
      <c r="C184" s="3">
        <v>0</v>
      </c>
      <c r="D184" s="3">
        <v>51</v>
      </c>
      <c r="E184" s="3">
        <v>1.5</v>
      </c>
      <c r="F184" s="5">
        <v>4</v>
      </c>
      <c r="G184" s="5">
        <v>57</v>
      </c>
      <c r="H184" s="5">
        <v>1.1000000000000001</v>
      </c>
      <c r="I184" s="4">
        <v>11</v>
      </c>
      <c r="J184" s="4">
        <v>2</v>
      </c>
      <c r="K184" s="4">
        <v>2.4</v>
      </c>
      <c r="L184" s="12">
        <v>18</v>
      </c>
      <c r="M184" s="12">
        <v>54</v>
      </c>
      <c r="N184" s="12">
        <v>0.3</v>
      </c>
      <c r="P184" s="22" t="str">
        <f t="shared" si="45"/>
        <v>07</v>
      </c>
      <c r="Q184" s="22" t="str">
        <f t="shared" si="46"/>
        <v>01</v>
      </c>
      <c r="R184" s="6" t="str">
        <f t="shared" si="47"/>
        <v>00</v>
      </c>
      <c r="S184" s="6">
        <f t="shared" si="48"/>
        <v>51</v>
      </c>
      <c r="T184" s="9" t="str">
        <f t="shared" si="49"/>
        <v>04</v>
      </c>
      <c r="U184" s="9">
        <f t="shared" si="50"/>
        <v>57</v>
      </c>
      <c r="V184" s="11">
        <f t="shared" si="51"/>
        <v>11</v>
      </c>
      <c r="W184" s="11" t="str">
        <f t="shared" si="52"/>
        <v>02</v>
      </c>
      <c r="X184" s="13">
        <f t="shared" si="53"/>
        <v>18</v>
      </c>
      <c r="Y184" s="13">
        <f t="shared" si="54"/>
        <v>54</v>
      </c>
      <c r="Z184" s="14" t="str">
        <f t="shared" si="55"/>
        <v>07/01/2018</v>
      </c>
      <c r="AA184" s="2" t="str">
        <f t="shared" si="57"/>
        <v>00:51:00</v>
      </c>
      <c r="AB184">
        <f t="shared" si="58"/>
        <v>1.5</v>
      </c>
      <c r="AC184" t="str">
        <f t="shared" si="59"/>
        <v>04:57:00</v>
      </c>
      <c r="AD184">
        <f t="shared" si="60"/>
        <v>1.1000000000000001</v>
      </c>
      <c r="AE184" t="str">
        <f t="shared" si="61"/>
        <v>11:02:00</v>
      </c>
      <c r="AF184">
        <f t="shared" si="62"/>
        <v>2.4</v>
      </c>
      <c r="AG184" s="14" t="str">
        <f t="shared" si="56"/>
        <v>18:54:00</v>
      </c>
      <c r="AH184">
        <f t="shared" si="63"/>
        <v>0.3</v>
      </c>
    </row>
    <row r="185" spans="1:34" x14ac:dyDescent="0.25">
      <c r="A185">
        <v>7</v>
      </c>
      <c r="B185">
        <v>2</v>
      </c>
      <c r="C185" s="3">
        <v>1</v>
      </c>
      <c r="D185" s="3">
        <v>26</v>
      </c>
      <c r="E185" s="3">
        <v>1.5</v>
      </c>
      <c r="F185" s="5">
        <v>5</v>
      </c>
      <c r="G185" s="5">
        <v>34</v>
      </c>
      <c r="H185" s="5">
        <v>1.2</v>
      </c>
      <c r="I185" s="4">
        <v>11</v>
      </c>
      <c r="J185" s="4">
        <v>38</v>
      </c>
      <c r="K185" s="4">
        <v>2.2999999999999998</v>
      </c>
      <c r="L185" s="12">
        <v>19</v>
      </c>
      <c r="M185" s="12">
        <v>27</v>
      </c>
      <c r="N185" s="12">
        <v>0.4</v>
      </c>
      <c r="P185" s="22" t="str">
        <f t="shared" si="45"/>
        <v>07</v>
      </c>
      <c r="Q185" s="22" t="str">
        <f t="shared" si="46"/>
        <v>02</v>
      </c>
      <c r="R185" s="6" t="str">
        <f t="shared" si="47"/>
        <v>01</v>
      </c>
      <c r="S185" s="6">
        <f t="shared" si="48"/>
        <v>26</v>
      </c>
      <c r="T185" s="9" t="str">
        <f t="shared" si="49"/>
        <v>05</v>
      </c>
      <c r="U185" s="9">
        <f t="shared" si="50"/>
        <v>34</v>
      </c>
      <c r="V185" s="11">
        <f t="shared" si="51"/>
        <v>11</v>
      </c>
      <c r="W185" s="11">
        <f t="shared" si="52"/>
        <v>38</v>
      </c>
      <c r="X185" s="13">
        <f t="shared" si="53"/>
        <v>19</v>
      </c>
      <c r="Y185" s="13">
        <f t="shared" si="54"/>
        <v>27</v>
      </c>
      <c r="Z185" s="14" t="str">
        <f t="shared" si="55"/>
        <v>07/02/2018</v>
      </c>
      <c r="AA185" s="2" t="str">
        <f t="shared" si="57"/>
        <v>01:26:00</v>
      </c>
      <c r="AB185">
        <f t="shared" si="58"/>
        <v>1.5</v>
      </c>
      <c r="AC185" t="str">
        <f t="shared" si="59"/>
        <v>05:34:00</v>
      </c>
      <c r="AD185">
        <f t="shared" si="60"/>
        <v>1.2</v>
      </c>
      <c r="AE185" t="str">
        <f t="shared" si="61"/>
        <v>11:38:00</v>
      </c>
      <c r="AF185">
        <f t="shared" si="62"/>
        <v>2.2999999999999998</v>
      </c>
      <c r="AG185" s="14" t="str">
        <f t="shared" si="56"/>
        <v>19:27:00</v>
      </c>
      <c r="AH185">
        <f t="shared" si="63"/>
        <v>0.4</v>
      </c>
    </row>
    <row r="186" spans="1:34" x14ac:dyDescent="0.25">
      <c r="A186">
        <v>7</v>
      </c>
      <c r="B186">
        <v>3</v>
      </c>
      <c r="C186" s="3">
        <v>2</v>
      </c>
      <c r="D186" s="3">
        <v>4</v>
      </c>
      <c r="E186" s="3">
        <v>1.5</v>
      </c>
      <c r="F186" s="5">
        <v>6</v>
      </c>
      <c r="G186" s="5">
        <v>16</v>
      </c>
      <c r="H186" s="5">
        <v>1.2</v>
      </c>
      <c r="I186" s="4">
        <v>12</v>
      </c>
      <c r="J186" s="4">
        <v>17</v>
      </c>
      <c r="K186" s="4">
        <v>2.2000000000000002</v>
      </c>
      <c r="L186" s="12">
        <v>20</v>
      </c>
      <c r="M186" s="12">
        <v>1</v>
      </c>
      <c r="N186" s="12">
        <v>0.5</v>
      </c>
      <c r="P186" s="22" t="str">
        <f t="shared" si="45"/>
        <v>07</v>
      </c>
      <c r="Q186" s="22" t="str">
        <f t="shared" si="46"/>
        <v>03</v>
      </c>
      <c r="R186" s="6" t="str">
        <f t="shared" si="47"/>
        <v>02</v>
      </c>
      <c r="S186" s="6" t="str">
        <f t="shared" si="48"/>
        <v>04</v>
      </c>
      <c r="T186" s="9" t="str">
        <f t="shared" si="49"/>
        <v>06</v>
      </c>
      <c r="U186" s="9">
        <f t="shared" si="50"/>
        <v>16</v>
      </c>
      <c r="V186" s="11">
        <f t="shared" si="51"/>
        <v>12</v>
      </c>
      <c r="W186" s="11">
        <f t="shared" si="52"/>
        <v>17</v>
      </c>
      <c r="X186" s="13">
        <f t="shared" si="53"/>
        <v>20</v>
      </c>
      <c r="Y186" s="13" t="str">
        <f t="shared" si="54"/>
        <v>01</v>
      </c>
      <c r="Z186" s="14" t="str">
        <f t="shared" si="55"/>
        <v>07/03/2018</v>
      </c>
      <c r="AA186" s="2" t="str">
        <f t="shared" si="57"/>
        <v>02:04:00</v>
      </c>
      <c r="AB186">
        <f t="shared" si="58"/>
        <v>1.5</v>
      </c>
      <c r="AC186" t="str">
        <f t="shared" si="59"/>
        <v>06:16:00</v>
      </c>
      <c r="AD186">
        <f t="shared" si="60"/>
        <v>1.2</v>
      </c>
      <c r="AE186" t="str">
        <f t="shared" si="61"/>
        <v>12:17:00</v>
      </c>
      <c r="AF186">
        <f t="shared" si="62"/>
        <v>2.2000000000000002</v>
      </c>
      <c r="AG186" s="14" t="str">
        <f t="shared" si="56"/>
        <v>20:01:00</v>
      </c>
      <c r="AH186">
        <f t="shared" si="63"/>
        <v>0.5</v>
      </c>
    </row>
    <row r="187" spans="1:34" x14ac:dyDescent="0.25">
      <c r="A187">
        <v>7</v>
      </c>
      <c r="B187">
        <v>4</v>
      </c>
      <c r="C187" s="3">
        <v>2</v>
      </c>
      <c r="D187" s="3">
        <v>46</v>
      </c>
      <c r="E187" s="3">
        <v>1.5</v>
      </c>
      <c r="F187" s="5">
        <v>7</v>
      </c>
      <c r="G187" s="5">
        <v>5</v>
      </c>
      <c r="H187" s="5">
        <v>1.3</v>
      </c>
      <c r="I187" s="4">
        <v>12</v>
      </c>
      <c r="J187" s="4">
        <v>59</v>
      </c>
      <c r="K187" s="4">
        <v>2.1</v>
      </c>
      <c r="L187" s="12">
        <v>20</v>
      </c>
      <c r="M187" s="12">
        <v>37</v>
      </c>
      <c r="N187" s="12">
        <v>0.5</v>
      </c>
      <c r="P187" s="22" t="str">
        <f t="shared" si="45"/>
        <v>07</v>
      </c>
      <c r="Q187" s="22" t="str">
        <f t="shared" si="46"/>
        <v>04</v>
      </c>
      <c r="R187" s="6" t="str">
        <f t="shared" si="47"/>
        <v>02</v>
      </c>
      <c r="S187" s="6">
        <f t="shared" si="48"/>
        <v>46</v>
      </c>
      <c r="T187" s="9" t="str">
        <f t="shared" si="49"/>
        <v>07</v>
      </c>
      <c r="U187" s="9" t="str">
        <f t="shared" si="50"/>
        <v>05</v>
      </c>
      <c r="V187" s="11">
        <f t="shared" si="51"/>
        <v>12</v>
      </c>
      <c r="W187" s="11">
        <f t="shared" si="52"/>
        <v>59</v>
      </c>
      <c r="X187" s="13">
        <f t="shared" si="53"/>
        <v>20</v>
      </c>
      <c r="Y187" s="13">
        <f t="shared" si="54"/>
        <v>37</v>
      </c>
      <c r="Z187" s="14" t="str">
        <f t="shared" si="55"/>
        <v>07/04/2018</v>
      </c>
      <c r="AA187" s="2" t="str">
        <f t="shared" si="57"/>
        <v>02:46:00</v>
      </c>
      <c r="AB187">
        <f t="shared" si="58"/>
        <v>1.5</v>
      </c>
      <c r="AC187" t="str">
        <f t="shared" si="59"/>
        <v>07:05:00</v>
      </c>
      <c r="AD187">
        <f t="shared" si="60"/>
        <v>1.3</v>
      </c>
      <c r="AE187" t="str">
        <f t="shared" si="61"/>
        <v>12:59:00</v>
      </c>
      <c r="AF187">
        <f t="shared" si="62"/>
        <v>2.1</v>
      </c>
      <c r="AG187" s="14" t="str">
        <f t="shared" si="56"/>
        <v>20:37:00</v>
      </c>
      <c r="AH187">
        <f t="shared" si="63"/>
        <v>0.5</v>
      </c>
    </row>
    <row r="188" spans="1:34" x14ac:dyDescent="0.25">
      <c r="A188">
        <v>7</v>
      </c>
      <c r="B188">
        <v>5</v>
      </c>
      <c r="C188" s="3">
        <v>3</v>
      </c>
      <c r="D188" s="3">
        <v>33</v>
      </c>
      <c r="E188" s="3">
        <v>1.6</v>
      </c>
      <c r="F188" s="5">
        <v>8</v>
      </c>
      <c r="G188" s="5">
        <v>13</v>
      </c>
      <c r="H188" s="5">
        <v>1.3</v>
      </c>
      <c r="I188" s="4">
        <v>13</v>
      </c>
      <c r="J188" s="4">
        <v>47</v>
      </c>
      <c r="K188" s="4">
        <v>2</v>
      </c>
      <c r="L188" s="12">
        <v>21</v>
      </c>
      <c r="M188" s="12">
        <v>18</v>
      </c>
      <c r="N188" s="12">
        <v>0.6</v>
      </c>
      <c r="P188" s="22" t="str">
        <f t="shared" si="45"/>
        <v>07</v>
      </c>
      <c r="Q188" s="22" t="str">
        <f t="shared" si="46"/>
        <v>05</v>
      </c>
      <c r="R188" s="6" t="str">
        <f t="shared" si="47"/>
        <v>03</v>
      </c>
      <c r="S188" s="6">
        <f t="shared" si="48"/>
        <v>33</v>
      </c>
      <c r="T188" s="9" t="str">
        <f t="shared" si="49"/>
        <v>08</v>
      </c>
      <c r="U188" s="9">
        <f t="shared" si="50"/>
        <v>13</v>
      </c>
      <c r="V188" s="11">
        <f t="shared" si="51"/>
        <v>13</v>
      </c>
      <c r="W188" s="11">
        <f t="shared" si="52"/>
        <v>47</v>
      </c>
      <c r="X188" s="13">
        <f t="shared" si="53"/>
        <v>21</v>
      </c>
      <c r="Y188" s="13">
        <f t="shared" si="54"/>
        <v>18</v>
      </c>
      <c r="Z188" s="14" t="str">
        <f t="shared" si="55"/>
        <v>07/05/2018</v>
      </c>
      <c r="AA188" s="2" t="str">
        <f t="shared" si="57"/>
        <v>03:33:00</v>
      </c>
      <c r="AB188">
        <f t="shared" si="58"/>
        <v>1.6</v>
      </c>
      <c r="AC188" t="str">
        <f t="shared" si="59"/>
        <v>08:13:00</v>
      </c>
      <c r="AD188">
        <f t="shared" si="60"/>
        <v>1.3</v>
      </c>
      <c r="AE188" t="str">
        <f t="shared" si="61"/>
        <v>13:47:00</v>
      </c>
      <c r="AF188">
        <f t="shared" si="62"/>
        <v>2</v>
      </c>
      <c r="AG188" s="14" t="str">
        <f t="shared" si="56"/>
        <v>21:18:00</v>
      </c>
      <c r="AH188">
        <f t="shared" si="63"/>
        <v>0.6</v>
      </c>
    </row>
    <row r="189" spans="1:34" x14ac:dyDescent="0.25">
      <c r="A189">
        <v>7</v>
      </c>
      <c r="B189">
        <v>6</v>
      </c>
      <c r="C189" s="3">
        <v>4</v>
      </c>
      <c r="D189" s="3">
        <v>23</v>
      </c>
      <c r="E189" s="3">
        <v>1.7</v>
      </c>
      <c r="F189" s="5">
        <v>9</v>
      </c>
      <c r="G189" s="5">
        <v>41</v>
      </c>
      <c r="H189" s="5">
        <v>1.3</v>
      </c>
      <c r="I189" s="4">
        <v>14</v>
      </c>
      <c r="J189" s="4">
        <v>52</v>
      </c>
      <c r="K189" s="4">
        <v>1.8</v>
      </c>
      <c r="L189" s="12">
        <v>22</v>
      </c>
      <c r="M189" s="12">
        <v>1</v>
      </c>
      <c r="N189" s="12">
        <v>0.7</v>
      </c>
      <c r="P189" s="22" t="str">
        <f t="shared" si="45"/>
        <v>07</v>
      </c>
      <c r="Q189" s="22" t="str">
        <f t="shared" si="46"/>
        <v>06</v>
      </c>
      <c r="R189" s="6" t="str">
        <f t="shared" si="47"/>
        <v>04</v>
      </c>
      <c r="S189" s="6">
        <f t="shared" si="48"/>
        <v>23</v>
      </c>
      <c r="T189" s="9" t="str">
        <f t="shared" si="49"/>
        <v>09</v>
      </c>
      <c r="U189" s="9">
        <f t="shared" si="50"/>
        <v>41</v>
      </c>
      <c r="V189" s="11">
        <f t="shared" si="51"/>
        <v>14</v>
      </c>
      <c r="W189" s="11">
        <f t="shared" si="52"/>
        <v>52</v>
      </c>
      <c r="X189" s="13">
        <f t="shared" si="53"/>
        <v>22</v>
      </c>
      <c r="Y189" s="13" t="str">
        <f t="shared" si="54"/>
        <v>01</v>
      </c>
      <c r="Z189" s="14" t="str">
        <f t="shared" si="55"/>
        <v>07/06/2018</v>
      </c>
      <c r="AA189" s="2" t="str">
        <f t="shared" si="57"/>
        <v>04:23:00</v>
      </c>
      <c r="AB189">
        <f t="shared" si="58"/>
        <v>1.7</v>
      </c>
      <c r="AC189" t="str">
        <f t="shared" si="59"/>
        <v>09:41:00</v>
      </c>
      <c r="AD189">
        <f t="shared" si="60"/>
        <v>1.3</v>
      </c>
      <c r="AE189" t="str">
        <f t="shared" si="61"/>
        <v>14:52:00</v>
      </c>
      <c r="AF189">
        <f t="shared" si="62"/>
        <v>1.8</v>
      </c>
      <c r="AG189" s="14" t="str">
        <f t="shared" si="56"/>
        <v>22:01:00</v>
      </c>
      <c r="AH189">
        <f t="shared" si="63"/>
        <v>0.7</v>
      </c>
    </row>
    <row r="190" spans="1:34" x14ac:dyDescent="0.25">
      <c r="A190">
        <v>7</v>
      </c>
      <c r="B190">
        <v>7</v>
      </c>
      <c r="C190" s="3">
        <v>5</v>
      </c>
      <c r="D190" s="3">
        <v>11</v>
      </c>
      <c r="E190" s="3">
        <v>1.8</v>
      </c>
      <c r="F190" s="5">
        <v>11</v>
      </c>
      <c r="G190" s="5">
        <v>0</v>
      </c>
      <c r="H190" s="5">
        <v>1.2</v>
      </c>
      <c r="I190" s="4">
        <v>16</v>
      </c>
      <c r="J190" s="4">
        <v>20</v>
      </c>
      <c r="K190" s="4">
        <v>1.6</v>
      </c>
      <c r="L190" s="12">
        <v>22</v>
      </c>
      <c r="M190" s="12">
        <v>48</v>
      </c>
      <c r="N190" s="12">
        <v>0.8</v>
      </c>
      <c r="P190" s="22" t="str">
        <f t="shared" si="45"/>
        <v>07</v>
      </c>
      <c r="Q190" s="22" t="str">
        <f t="shared" si="46"/>
        <v>07</v>
      </c>
      <c r="R190" s="6" t="str">
        <f t="shared" si="47"/>
        <v>05</v>
      </c>
      <c r="S190" s="6">
        <f t="shared" si="48"/>
        <v>11</v>
      </c>
      <c r="T190" s="9">
        <f t="shared" si="49"/>
        <v>11</v>
      </c>
      <c r="U190" s="9" t="str">
        <f t="shared" si="50"/>
        <v>00</v>
      </c>
      <c r="V190" s="11">
        <f t="shared" si="51"/>
        <v>16</v>
      </c>
      <c r="W190" s="11">
        <f t="shared" si="52"/>
        <v>20</v>
      </c>
      <c r="X190" s="13">
        <f t="shared" si="53"/>
        <v>22</v>
      </c>
      <c r="Y190" s="13">
        <f t="shared" si="54"/>
        <v>48</v>
      </c>
      <c r="Z190" s="14" t="str">
        <f t="shared" si="55"/>
        <v>07/07/2018</v>
      </c>
      <c r="AA190" s="2" t="str">
        <f t="shared" si="57"/>
        <v>05:11:00</v>
      </c>
      <c r="AB190">
        <f t="shared" si="58"/>
        <v>1.8</v>
      </c>
      <c r="AC190" t="str">
        <f t="shared" si="59"/>
        <v>11:00:00</v>
      </c>
      <c r="AD190">
        <f t="shared" si="60"/>
        <v>1.2</v>
      </c>
      <c r="AE190" t="str">
        <f t="shared" si="61"/>
        <v>16:20:00</v>
      </c>
      <c r="AF190">
        <f t="shared" si="62"/>
        <v>1.6</v>
      </c>
      <c r="AG190" s="14" t="str">
        <f t="shared" si="56"/>
        <v>22:48:00</v>
      </c>
      <c r="AH190">
        <f t="shared" si="63"/>
        <v>0.8</v>
      </c>
    </row>
    <row r="191" spans="1:34" x14ac:dyDescent="0.25">
      <c r="A191">
        <v>7</v>
      </c>
      <c r="B191">
        <v>8</v>
      </c>
      <c r="C191" s="3">
        <v>5</v>
      </c>
      <c r="D191" s="3">
        <v>50</v>
      </c>
      <c r="E191" s="3">
        <v>1.9</v>
      </c>
      <c r="F191" s="5">
        <v>12</v>
      </c>
      <c r="G191" s="5">
        <v>16</v>
      </c>
      <c r="H191" s="5">
        <v>1</v>
      </c>
      <c r="I191" s="4">
        <v>17</v>
      </c>
      <c r="J191" s="4">
        <v>50</v>
      </c>
      <c r="K191" s="4">
        <v>1.5</v>
      </c>
      <c r="L191" s="12">
        <v>23</v>
      </c>
      <c r="M191" s="12">
        <v>38</v>
      </c>
      <c r="N191" s="12">
        <v>0.9</v>
      </c>
      <c r="P191" s="22" t="str">
        <f t="shared" si="45"/>
        <v>07</v>
      </c>
      <c r="Q191" s="22" t="str">
        <f t="shared" si="46"/>
        <v>08</v>
      </c>
      <c r="R191" s="6" t="str">
        <f t="shared" si="47"/>
        <v>05</v>
      </c>
      <c r="S191" s="6">
        <f t="shared" si="48"/>
        <v>50</v>
      </c>
      <c r="T191" s="9">
        <f t="shared" si="49"/>
        <v>12</v>
      </c>
      <c r="U191" s="9">
        <f t="shared" si="50"/>
        <v>16</v>
      </c>
      <c r="V191" s="11">
        <f t="shared" si="51"/>
        <v>17</v>
      </c>
      <c r="W191" s="11">
        <f t="shared" si="52"/>
        <v>50</v>
      </c>
      <c r="X191" s="13">
        <f t="shared" si="53"/>
        <v>23</v>
      </c>
      <c r="Y191" s="13">
        <f t="shared" si="54"/>
        <v>38</v>
      </c>
      <c r="Z191" s="14" t="str">
        <f t="shared" si="55"/>
        <v>07/08/2018</v>
      </c>
      <c r="AA191" s="2" t="str">
        <f t="shared" si="57"/>
        <v>05:50:00</v>
      </c>
      <c r="AB191">
        <f t="shared" si="58"/>
        <v>1.9</v>
      </c>
      <c r="AC191" t="str">
        <f t="shared" si="59"/>
        <v>12:16:00</v>
      </c>
      <c r="AD191">
        <f t="shared" si="60"/>
        <v>1</v>
      </c>
      <c r="AE191" t="str">
        <f t="shared" si="61"/>
        <v>17:50:00</v>
      </c>
      <c r="AF191">
        <f t="shared" si="62"/>
        <v>1.5</v>
      </c>
      <c r="AG191" s="14" t="str">
        <f t="shared" si="56"/>
        <v>23:38:00</v>
      </c>
      <c r="AH191">
        <f t="shared" si="63"/>
        <v>0.9</v>
      </c>
    </row>
    <row r="192" spans="1:34" x14ac:dyDescent="0.25">
      <c r="A192">
        <v>7</v>
      </c>
      <c r="B192">
        <v>9</v>
      </c>
      <c r="C192" s="3">
        <v>6</v>
      </c>
      <c r="D192" s="3">
        <v>26</v>
      </c>
      <c r="E192" s="3">
        <v>2.1</v>
      </c>
      <c r="F192" s="5">
        <v>13</v>
      </c>
      <c r="G192" s="5">
        <v>25</v>
      </c>
      <c r="H192" s="5">
        <v>0.8</v>
      </c>
      <c r="I192" s="4">
        <v>19</v>
      </c>
      <c r="J192" s="4">
        <v>19</v>
      </c>
      <c r="K192" s="4">
        <v>1.5</v>
      </c>
      <c r="P192" s="22" t="str">
        <f t="shared" si="45"/>
        <v>07</v>
      </c>
      <c r="Q192" s="22" t="str">
        <f t="shared" si="46"/>
        <v>09</v>
      </c>
      <c r="R192" s="6" t="str">
        <f t="shared" si="47"/>
        <v>06</v>
      </c>
      <c r="S192" s="6">
        <f t="shared" si="48"/>
        <v>26</v>
      </c>
      <c r="T192" s="9">
        <f t="shared" si="49"/>
        <v>13</v>
      </c>
      <c r="U192" s="9">
        <f t="shared" si="50"/>
        <v>25</v>
      </c>
      <c r="V192" s="11">
        <f t="shared" si="51"/>
        <v>19</v>
      </c>
      <c r="W192" s="11">
        <f t="shared" si="52"/>
        <v>19</v>
      </c>
      <c r="X192" s="13">
        <f t="shared" si="53"/>
        <v>0</v>
      </c>
      <c r="Y192" s="13">
        <f t="shared" si="54"/>
        <v>0</v>
      </c>
      <c r="Z192" s="14" t="str">
        <f t="shared" si="55"/>
        <v>07/09/2018</v>
      </c>
      <c r="AA192" s="2" t="str">
        <f t="shared" si="57"/>
        <v>06:26:00</v>
      </c>
      <c r="AB192">
        <f t="shared" si="58"/>
        <v>2.1</v>
      </c>
      <c r="AC192" t="str">
        <f t="shared" si="59"/>
        <v>13:25:00</v>
      </c>
      <c r="AD192">
        <f t="shared" si="60"/>
        <v>0.8</v>
      </c>
      <c r="AE192" t="str">
        <f t="shared" si="61"/>
        <v>19:19:00</v>
      </c>
      <c r="AF192">
        <f t="shared" si="62"/>
        <v>1.5</v>
      </c>
      <c r="AG192" s="14" t="str">
        <f t="shared" si="56"/>
        <v>0:0:00</v>
      </c>
      <c r="AH192">
        <f t="shared" si="63"/>
        <v>0</v>
      </c>
    </row>
    <row r="193" spans="1:34" x14ac:dyDescent="0.25">
      <c r="A193">
        <v>7</v>
      </c>
      <c r="B193">
        <v>10</v>
      </c>
      <c r="C193" s="3">
        <v>0</v>
      </c>
      <c r="D193" s="3">
        <v>29</v>
      </c>
      <c r="E193" s="3">
        <v>1</v>
      </c>
      <c r="F193" s="5">
        <v>7</v>
      </c>
      <c r="G193" s="5">
        <v>4</v>
      </c>
      <c r="H193" s="5">
        <v>2.2999999999999998</v>
      </c>
      <c r="I193" s="4">
        <v>14</v>
      </c>
      <c r="J193" s="4">
        <v>24</v>
      </c>
      <c r="K193" s="4">
        <v>0.5</v>
      </c>
      <c r="L193" s="12">
        <v>20</v>
      </c>
      <c r="M193" s="12">
        <v>35</v>
      </c>
      <c r="N193" s="12">
        <v>1.5</v>
      </c>
      <c r="P193" s="22" t="str">
        <f t="shared" si="45"/>
        <v>07</v>
      </c>
      <c r="Q193" s="22">
        <f t="shared" si="46"/>
        <v>10</v>
      </c>
      <c r="R193" s="6" t="str">
        <f t="shared" si="47"/>
        <v>00</v>
      </c>
      <c r="S193" s="6">
        <f t="shared" si="48"/>
        <v>29</v>
      </c>
      <c r="T193" s="9" t="str">
        <f t="shared" si="49"/>
        <v>07</v>
      </c>
      <c r="U193" s="9" t="str">
        <f t="shared" si="50"/>
        <v>04</v>
      </c>
      <c r="V193" s="11">
        <f t="shared" si="51"/>
        <v>14</v>
      </c>
      <c r="W193" s="11">
        <f t="shared" si="52"/>
        <v>24</v>
      </c>
      <c r="X193" s="13">
        <f t="shared" si="53"/>
        <v>20</v>
      </c>
      <c r="Y193" s="13">
        <f t="shared" si="54"/>
        <v>35</v>
      </c>
      <c r="Z193" s="14" t="str">
        <f t="shared" si="55"/>
        <v>07/10/2018</v>
      </c>
      <c r="AA193" s="2" t="str">
        <f t="shared" si="57"/>
        <v>00:29:00</v>
      </c>
      <c r="AB193">
        <f t="shared" si="58"/>
        <v>1</v>
      </c>
      <c r="AC193" t="str">
        <f t="shared" si="59"/>
        <v>07:04:00</v>
      </c>
      <c r="AD193">
        <f t="shared" si="60"/>
        <v>2.2999999999999998</v>
      </c>
      <c r="AE193" t="str">
        <f t="shared" si="61"/>
        <v>14:24:00</v>
      </c>
      <c r="AF193">
        <f t="shared" si="62"/>
        <v>0.5</v>
      </c>
      <c r="AG193" s="14" t="str">
        <f t="shared" si="56"/>
        <v>20:35:00</v>
      </c>
      <c r="AH193">
        <f t="shared" si="63"/>
        <v>1.5</v>
      </c>
    </row>
    <row r="194" spans="1:34" x14ac:dyDescent="0.25">
      <c r="A194">
        <v>7</v>
      </c>
      <c r="B194">
        <v>11</v>
      </c>
      <c r="C194" s="3">
        <v>1</v>
      </c>
      <c r="D194" s="3">
        <v>20</v>
      </c>
      <c r="E194" s="3">
        <v>1</v>
      </c>
      <c r="F194" s="5">
        <v>7</v>
      </c>
      <c r="G194" s="5">
        <v>44</v>
      </c>
      <c r="H194" s="5">
        <v>2.5</v>
      </c>
      <c r="I194" s="4">
        <v>15</v>
      </c>
      <c r="J194" s="4">
        <v>19</v>
      </c>
      <c r="K194" s="4">
        <v>0.3</v>
      </c>
      <c r="L194" s="12">
        <v>21</v>
      </c>
      <c r="M194" s="12">
        <v>42</v>
      </c>
      <c r="N194" s="12">
        <v>1.6</v>
      </c>
      <c r="P194" s="22" t="str">
        <f t="shared" si="45"/>
        <v>07</v>
      </c>
      <c r="Q194" s="22">
        <f t="shared" si="46"/>
        <v>11</v>
      </c>
      <c r="R194" s="6" t="str">
        <f t="shared" si="47"/>
        <v>01</v>
      </c>
      <c r="S194" s="6">
        <f t="shared" si="48"/>
        <v>20</v>
      </c>
      <c r="T194" s="9" t="str">
        <f t="shared" si="49"/>
        <v>07</v>
      </c>
      <c r="U194" s="9">
        <f t="shared" si="50"/>
        <v>44</v>
      </c>
      <c r="V194" s="11">
        <f t="shared" si="51"/>
        <v>15</v>
      </c>
      <c r="W194" s="11">
        <f t="shared" si="52"/>
        <v>19</v>
      </c>
      <c r="X194" s="13">
        <f t="shared" si="53"/>
        <v>21</v>
      </c>
      <c r="Y194" s="13">
        <f t="shared" si="54"/>
        <v>42</v>
      </c>
      <c r="Z194" s="14" t="str">
        <f t="shared" si="55"/>
        <v>07/11/2018</v>
      </c>
      <c r="AA194" s="2" t="str">
        <f t="shared" si="57"/>
        <v>01:20:00</v>
      </c>
      <c r="AB194">
        <f t="shared" si="58"/>
        <v>1</v>
      </c>
      <c r="AC194" t="str">
        <f t="shared" si="59"/>
        <v>07:44:00</v>
      </c>
      <c r="AD194">
        <f t="shared" si="60"/>
        <v>2.5</v>
      </c>
      <c r="AE194" t="str">
        <f t="shared" si="61"/>
        <v>15:19:00</v>
      </c>
      <c r="AF194">
        <f t="shared" si="62"/>
        <v>0.3</v>
      </c>
      <c r="AG194" s="14" t="str">
        <f t="shared" si="56"/>
        <v>21:42:00</v>
      </c>
      <c r="AH194">
        <f t="shared" si="63"/>
        <v>1.6</v>
      </c>
    </row>
    <row r="195" spans="1:34" x14ac:dyDescent="0.25">
      <c r="A195">
        <v>7</v>
      </c>
      <c r="B195">
        <v>12</v>
      </c>
      <c r="C195" s="3">
        <v>2</v>
      </c>
      <c r="D195" s="3">
        <v>10</v>
      </c>
      <c r="E195" s="3">
        <v>1</v>
      </c>
      <c r="F195" s="5">
        <v>8</v>
      </c>
      <c r="G195" s="5">
        <v>27</v>
      </c>
      <c r="H195" s="5">
        <v>2.6</v>
      </c>
      <c r="I195" s="4">
        <v>16</v>
      </c>
      <c r="J195" s="4">
        <v>11</v>
      </c>
      <c r="K195" s="4">
        <v>0.1</v>
      </c>
      <c r="L195" s="12">
        <v>22</v>
      </c>
      <c r="M195" s="12">
        <v>41</v>
      </c>
      <c r="N195" s="12">
        <v>1.6</v>
      </c>
      <c r="P195" s="22" t="str">
        <f t="shared" si="45"/>
        <v>07</v>
      </c>
      <c r="Q195" s="22">
        <f t="shared" si="46"/>
        <v>12</v>
      </c>
      <c r="R195" s="6" t="str">
        <f t="shared" si="47"/>
        <v>02</v>
      </c>
      <c r="S195" s="6">
        <f t="shared" si="48"/>
        <v>10</v>
      </c>
      <c r="T195" s="9" t="str">
        <f t="shared" si="49"/>
        <v>08</v>
      </c>
      <c r="U195" s="9">
        <f t="shared" si="50"/>
        <v>27</v>
      </c>
      <c r="V195" s="11">
        <f t="shared" si="51"/>
        <v>16</v>
      </c>
      <c r="W195" s="11">
        <f t="shared" si="52"/>
        <v>11</v>
      </c>
      <c r="X195" s="13">
        <f t="shared" si="53"/>
        <v>22</v>
      </c>
      <c r="Y195" s="13">
        <f t="shared" si="54"/>
        <v>41</v>
      </c>
      <c r="Z195" s="14" t="str">
        <f t="shared" si="55"/>
        <v>07/12/2018</v>
      </c>
      <c r="AA195" s="2" t="str">
        <f t="shared" si="57"/>
        <v>02:10:00</v>
      </c>
      <c r="AB195">
        <f t="shared" si="58"/>
        <v>1</v>
      </c>
      <c r="AC195" t="str">
        <f t="shared" si="59"/>
        <v>08:27:00</v>
      </c>
      <c r="AD195">
        <f t="shared" si="60"/>
        <v>2.6</v>
      </c>
      <c r="AE195" t="str">
        <f t="shared" si="61"/>
        <v>16:11:00</v>
      </c>
      <c r="AF195">
        <f t="shared" si="62"/>
        <v>0.1</v>
      </c>
      <c r="AG195" s="14" t="str">
        <f t="shared" si="56"/>
        <v>22:41:00</v>
      </c>
      <c r="AH195">
        <f t="shared" si="63"/>
        <v>1.6</v>
      </c>
    </row>
    <row r="196" spans="1:34" x14ac:dyDescent="0.25">
      <c r="A196">
        <v>7</v>
      </c>
      <c r="B196">
        <v>13</v>
      </c>
      <c r="C196" s="3">
        <v>3</v>
      </c>
      <c r="D196" s="3">
        <v>0</v>
      </c>
      <c r="E196" s="3">
        <v>1</v>
      </c>
      <c r="F196" s="5">
        <v>9</v>
      </c>
      <c r="G196" s="5">
        <v>12</v>
      </c>
      <c r="H196" s="5">
        <v>2.7</v>
      </c>
      <c r="I196" s="4">
        <v>17</v>
      </c>
      <c r="J196" s="4">
        <v>1</v>
      </c>
      <c r="K196" s="4">
        <v>0</v>
      </c>
      <c r="L196" s="12">
        <v>23</v>
      </c>
      <c r="M196" s="12">
        <v>31</v>
      </c>
      <c r="N196" s="12">
        <v>1.6</v>
      </c>
      <c r="P196" s="22" t="str">
        <f t="shared" ref="P196:P259" si="64">IF(LEN(A196) =1, CONCATENATE("0", A196), A196)</f>
        <v>07</v>
      </c>
      <c r="Q196" s="22">
        <f t="shared" ref="Q196:Q259" si="65">IF(LEN(B196) =1, CONCATENATE("0", B196), B196)</f>
        <v>13</v>
      </c>
      <c r="R196" s="6" t="str">
        <f t="shared" ref="R196:R259" si="66">IF(LEN(C196) =1, CONCATENATE("0", C196), C196)</f>
        <v>03</v>
      </c>
      <c r="S196" s="6" t="str">
        <f t="shared" ref="S196:S259" si="67">IF(LEN(D196) =1, CONCATENATE("0", D196), D196)</f>
        <v>00</v>
      </c>
      <c r="T196" s="9" t="str">
        <f t="shared" ref="T196:T259" si="68">IF(LEN(F196) =1, CONCATENATE("0", F196), F196)</f>
        <v>09</v>
      </c>
      <c r="U196" s="9">
        <f t="shared" ref="U196:U259" si="69">IF(LEN(G196) =1, CONCATENATE("0", G196), G196)</f>
        <v>12</v>
      </c>
      <c r="V196" s="11">
        <f t="shared" ref="V196:V259" si="70">IF(LEN(I196) =1, CONCATENATE("0", I196), I196)</f>
        <v>17</v>
      </c>
      <c r="W196" s="11" t="str">
        <f t="shared" ref="W196:W259" si="71">IF(LEN(J196) =1, CONCATENATE("0", J196), J196)</f>
        <v>01</v>
      </c>
      <c r="X196" s="13">
        <f t="shared" ref="X196:X259" si="72">IF(LEN(L196) =1, CONCATENATE("0", L196), L196)</f>
        <v>23</v>
      </c>
      <c r="Y196" s="13">
        <f t="shared" ref="Y196:Y259" si="73">IF(LEN(M196) =1, CONCATENATE("0", M196), M196)</f>
        <v>31</v>
      </c>
      <c r="Z196" s="14" t="str">
        <f t="shared" ref="Z196:Z259" si="74">CONCATENATE(P196, "/", Q196, "/2018")</f>
        <v>07/13/2018</v>
      </c>
      <c r="AA196" s="2" t="str">
        <f t="shared" si="57"/>
        <v>03:00:00</v>
      </c>
      <c r="AB196">
        <f t="shared" si="58"/>
        <v>1</v>
      </c>
      <c r="AC196" t="str">
        <f t="shared" si="59"/>
        <v>09:12:00</v>
      </c>
      <c r="AD196">
        <f t="shared" si="60"/>
        <v>2.7</v>
      </c>
      <c r="AE196" t="str">
        <f t="shared" si="61"/>
        <v>17:01:00</v>
      </c>
      <c r="AF196">
        <f t="shared" si="62"/>
        <v>0</v>
      </c>
      <c r="AG196" s="14" t="str">
        <f t="shared" ref="AG196:AG259" si="75">CONCATENATE(X196, ":", Y196, ":00")</f>
        <v>23:31:00</v>
      </c>
      <c r="AH196">
        <f t="shared" si="63"/>
        <v>1.6</v>
      </c>
    </row>
    <row r="197" spans="1:34" x14ac:dyDescent="0.25">
      <c r="A197">
        <v>7</v>
      </c>
      <c r="B197">
        <v>14</v>
      </c>
      <c r="C197" s="3">
        <v>3</v>
      </c>
      <c r="D197" s="3">
        <v>49</v>
      </c>
      <c r="E197" s="3">
        <v>1</v>
      </c>
      <c r="F197" s="5">
        <v>10</v>
      </c>
      <c r="G197" s="5">
        <v>1</v>
      </c>
      <c r="H197" s="5">
        <v>2.8</v>
      </c>
      <c r="I197" s="4">
        <v>17</v>
      </c>
      <c r="J197" s="4">
        <v>50</v>
      </c>
      <c r="K197" s="4">
        <v>0</v>
      </c>
      <c r="P197" s="22" t="str">
        <f t="shared" si="64"/>
        <v>07</v>
      </c>
      <c r="Q197" s="22">
        <f t="shared" si="65"/>
        <v>14</v>
      </c>
      <c r="R197" s="6" t="str">
        <f t="shared" si="66"/>
        <v>03</v>
      </c>
      <c r="S197" s="6">
        <f t="shared" si="67"/>
        <v>49</v>
      </c>
      <c r="T197" s="9">
        <f t="shared" si="68"/>
        <v>10</v>
      </c>
      <c r="U197" s="9" t="str">
        <f t="shared" si="69"/>
        <v>01</v>
      </c>
      <c r="V197" s="11">
        <f t="shared" si="70"/>
        <v>17</v>
      </c>
      <c r="W197" s="11">
        <f t="shared" si="71"/>
        <v>50</v>
      </c>
      <c r="X197" s="13">
        <f t="shared" si="72"/>
        <v>0</v>
      </c>
      <c r="Y197" s="13">
        <f t="shared" si="73"/>
        <v>0</v>
      </c>
      <c r="Z197" s="14" t="str">
        <f t="shared" si="74"/>
        <v>07/14/2018</v>
      </c>
      <c r="AA197" s="2" t="str">
        <f t="shared" si="57"/>
        <v>03:49:00</v>
      </c>
      <c r="AB197">
        <f t="shared" si="58"/>
        <v>1</v>
      </c>
      <c r="AC197" t="str">
        <f t="shared" si="59"/>
        <v>10:01:00</v>
      </c>
      <c r="AD197">
        <f t="shared" si="60"/>
        <v>2.8</v>
      </c>
      <c r="AE197" t="str">
        <f t="shared" si="61"/>
        <v>17:50:00</v>
      </c>
      <c r="AF197">
        <f t="shared" si="62"/>
        <v>0</v>
      </c>
      <c r="AG197" s="14" t="str">
        <f t="shared" si="75"/>
        <v>0:0:00</v>
      </c>
      <c r="AH197">
        <f t="shared" si="63"/>
        <v>0</v>
      </c>
    </row>
    <row r="198" spans="1:34" x14ac:dyDescent="0.25">
      <c r="A198">
        <v>7</v>
      </c>
      <c r="B198">
        <v>15</v>
      </c>
      <c r="C198" s="3">
        <v>0</v>
      </c>
      <c r="D198" s="3">
        <v>18</v>
      </c>
      <c r="E198" s="3">
        <v>1.7</v>
      </c>
      <c r="F198" s="5">
        <v>4</v>
      </c>
      <c r="G198" s="5">
        <v>38</v>
      </c>
      <c r="H198" s="5">
        <v>1</v>
      </c>
      <c r="I198" s="4">
        <v>10</v>
      </c>
      <c r="J198" s="4">
        <v>51</v>
      </c>
      <c r="K198" s="4">
        <v>2.7</v>
      </c>
      <c r="L198" s="12">
        <v>18</v>
      </c>
      <c r="M198" s="12">
        <v>36</v>
      </c>
      <c r="N198" s="12">
        <v>0</v>
      </c>
      <c r="P198" s="22" t="str">
        <f t="shared" si="64"/>
        <v>07</v>
      </c>
      <c r="Q198" s="22">
        <f t="shared" si="65"/>
        <v>15</v>
      </c>
      <c r="R198" s="6" t="str">
        <f t="shared" si="66"/>
        <v>00</v>
      </c>
      <c r="S198" s="6">
        <f t="shared" si="67"/>
        <v>18</v>
      </c>
      <c r="T198" s="9" t="str">
        <f t="shared" si="68"/>
        <v>04</v>
      </c>
      <c r="U198" s="9">
        <f t="shared" si="69"/>
        <v>38</v>
      </c>
      <c r="V198" s="11">
        <f t="shared" si="70"/>
        <v>10</v>
      </c>
      <c r="W198" s="11">
        <f t="shared" si="71"/>
        <v>51</v>
      </c>
      <c r="X198" s="13">
        <f t="shared" si="72"/>
        <v>18</v>
      </c>
      <c r="Y198" s="13">
        <f t="shared" si="73"/>
        <v>36</v>
      </c>
      <c r="Z198" s="14" t="str">
        <f t="shared" si="74"/>
        <v>07/15/2018</v>
      </c>
      <c r="AA198" s="2" t="str">
        <f t="shared" si="57"/>
        <v>00:18:00</v>
      </c>
      <c r="AB198">
        <f t="shared" si="58"/>
        <v>1.7</v>
      </c>
      <c r="AC198" t="str">
        <f t="shared" si="59"/>
        <v>04:38:00</v>
      </c>
      <c r="AD198">
        <f t="shared" si="60"/>
        <v>1</v>
      </c>
      <c r="AE198" t="str">
        <f t="shared" si="61"/>
        <v>10:51:00</v>
      </c>
      <c r="AF198">
        <f t="shared" si="62"/>
        <v>2.7</v>
      </c>
      <c r="AG198" s="14" t="str">
        <f t="shared" si="75"/>
        <v>18:36:00</v>
      </c>
      <c r="AH198">
        <f t="shared" si="63"/>
        <v>0</v>
      </c>
    </row>
    <row r="199" spans="1:34" x14ac:dyDescent="0.25">
      <c r="A199">
        <v>7</v>
      </c>
      <c r="B199">
        <v>16</v>
      </c>
      <c r="C199" s="3">
        <v>1</v>
      </c>
      <c r="D199" s="3">
        <v>4</v>
      </c>
      <c r="E199" s="3">
        <v>1.7</v>
      </c>
      <c r="F199" s="5">
        <v>5</v>
      </c>
      <c r="G199" s="5">
        <v>28</v>
      </c>
      <c r="H199" s="5">
        <v>1</v>
      </c>
      <c r="I199" s="4">
        <v>11</v>
      </c>
      <c r="J199" s="4">
        <v>43</v>
      </c>
      <c r="K199" s="4">
        <v>2.6</v>
      </c>
      <c r="L199" s="12">
        <v>19</v>
      </c>
      <c r="M199" s="12">
        <v>21</v>
      </c>
      <c r="N199" s="12">
        <v>0.1</v>
      </c>
      <c r="P199" s="22" t="str">
        <f t="shared" si="64"/>
        <v>07</v>
      </c>
      <c r="Q199" s="22">
        <f t="shared" si="65"/>
        <v>16</v>
      </c>
      <c r="R199" s="6" t="str">
        <f t="shared" si="66"/>
        <v>01</v>
      </c>
      <c r="S199" s="6" t="str">
        <f t="shared" si="67"/>
        <v>04</v>
      </c>
      <c r="T199" s="9" t="str">
        <f t="shared" si="68"/>
        <v>05</v>
      </c>
      <c r="U199" s="9">
        <f t="shared" si="69"/>
        <v>28</v>
      </c>
      <c r="V199" s="11">
        <f t="shared" si="70"/>
        <v>11</v>
      </c>
      <c r="W199" s="11">
        <f t="shared" si="71"/>
        <v>43</v>
      </c>
      <c r="X199" s="13">
        <f t="shared" si="72"/>
        <v>19</v>
      </c>
      <c r="Y199" s="13">
        <f t="shared" si="73"/>
        <v>21</v>
      </c>
      <c r="Z199" s="14" t="str">
        <f t="shared" si="74"/>
        <v>07/16/2018</v>
      </c>
      <c r="AA199" s="2" t="str">
        <f t="shared" si="57"/>
        <v>01:04:00</v>
      </c>
      <c r="AB199">
        <f t="shared" si="58"/>
        <v>1.7</v>
      </c>
      <c r="AC199" t="str">
        <f t="shared" si="59"/>
        <v>05:28:00</v>
      </c>
      <c r="AD199">
        <f t="shared" si="60"/>
        <v>1</v>
      </c>
      <c r="AE199" t="str">
        <f t="shared" si="61"/>
        <v>11:43:00</v>
      </c>
      <c r="AF199">
        <f t="shared" si="62"/>
        <v>2.6</v>
      </c>
      <c r="AG199" s="14" t="str">
        <f t="shared" si="75"/>
        <v>19:21:00</v>
      </c>
      <c r="AH199">
        <f t="shared" si="63"/>
        <v>0.1</v>
      </c>
    </row>
    <row r="200" spans="1:34" x14ac:dyDescent="0.25">
      <c r="A200">
        <v>7</v>
      </c>
      <c r="B200">
        <v>17</v>
      </c>
      <c r="C200" s="3">
        <v>1</v>
      </c>
      <c r="D200" s="3">
        <v>49</v>
      </c>
      <c r="E200" s="3">
        <v>1.7</v>
      </c>
      <c r="F200" s="5">
        <v>6</v>
      </c>
      <c r="G200" s="5">
        <v>21</v>
      </c>
      <c r="H200" s="5">
        <v>1.1000000000000001</v>
      </c>
      <c r="I200" s="4">
        <v>12</v>
      </c>
      <c r="J200" s="4">
        <v>38</v>
      </c>
      <c r="K200" s="4">
        <v>2.4</v>
      </c>
      <c r="L200" s="12">
        <v>20</v>
      </c>
      <c r="M200" s="12">
        <v>4</v>
      </c>
      <c r="N200" s="12">
        <v>0.3</v>
      </c>
      <c r="P200" s="22" t="str">
        <f t="shared" si="64"/>
        <v>07</v>
      </c>
      <c r="Q200" s="22">
        <f t="shared" si="65"/>
        <v>17</v>
      </c>
      <c r="R200" s="6" t="str">
        <f t="shared" si="66"/>
        <v>01</v>
      </c>
      <c r="S200" s="6">
        <f t="shared" si="67"/>
        <v>49</v>
      </c>
      <c r="T200" s="9" t="str">
        <f t="shared" si="68"/>
        <v>06</v>
      </c>
      <c r="U200" s="9">
        <f t="shared" si="69"/>
        <v>21</v>
      </c>
      <c r="V200" s="11">
        <f t="shared" si="70"/>
        <v>12</v>
      </c>
      <c r="W200" s="11">
        <f t="shared" si="71"/>
        <v>38</v>
      </c>
      <c r="X200" s="13">
        <f t="shared" si="72"/>
        <v>20</v>
      </c>
      <c r="Y200" s="13" t="str">
        <f t="shared" si="73"/>
        <v>04</v>
      </c>
      <c r="Z200" s="14" t="str">
        <f t="shared" si="74"/>
        <v>07/17/2018</v>
      </c>
      <c r="AA200" s="2" t="str">
        <f t="shared" si="57"/>
        <v>01:49:00</v>
      </c>
      <c r="AB200">
        <f t="shared" si="58"/>
        <v>1.7</v>
      </c>
      <c r="AC200" t="str">
        <f t="shared" si="59"/>
        <v>06:21:00</v>
      </c>
      <c r="AD200">
        <f t="shared" si="60"/>
        <v>1.1000000000000001</v>
      </c>
      <c r="AE200" t="str">
        <f t="shared" si="61"/>
        <v>12:38:00</v>
      </c>
      <c r="AF200">
        <f t="shared" si="62"/>
        <v>2.4</v>
      </c>
      <c r="AG200" s="14" t="str">
        <f t="shared" si="75"/>
        <v>20:04:00</v>
      </c>
      <c r="AH200">
        <f t="shared" si="63"/>
        <v>0.3</v>
      </c>
    </row>
    <row r="201" spans="1:34" x14ac:dyDescent="0.25">
      <c r="A201">
        <v>7</v>
      </c>
      <c r="B201">
        <v>18</v>
      </c>
      <c r="C201" s="3">
        <v>2</v>
      </c>
      <c r="D201" s="3">
        <v>35</v>
      </c>
      <c r="E201" s="3">
        <v>1.7</v>
      </c>
      <c r="F201" s="5">
        <v>7</v>
      </c>
      <c r="G201" s="5">
        <v>22</v>
      </c>
      <c r="H201" s="5">
        <v>1.1000000000000001</v>
      </c>
      <c r="I201" s="4">
        <v>13</v>
      </c>
      <c r="J201" s="4">
        <v>36</v>
      </c>
      <c r="K201" s="4">
        <v>2.2000000000000002</v>
      </c>
      <c r="L201" s="12">
        <v>20</v>
      </c>
      <c r="M201" s="12">
        <v>48</v>
      </c>
      <c r="N201" s="12">
        <v>0.5</v>
      </c>
      <c r="P201" s="22" t="str">
        <f t="shared" si="64"/>
        <v>07</v>
      </c>
      <c r="Q201" s="22">
        <f t="shared" si="65"/>
        <v>18</v>
      </c>
      <c r="R201" s="6" t="str">
        <f t="shared" si="66"/>
        <v>02</v>
      </c>
      <c r="S201" s="6">
        <f t="shared" si="67"/>
        <v>35</v>
      </c>
      <c r="T201" s="9" t="str">
        <f t="shared" si="68"/>
        <v>07</v>
      </c>
      <c r="U201" s="9">
        <f t="shared" si="69"/>
        <v>22</v>
      </c>
      <c r="V201" s="11">
        <f t="shared" si="70"/>
        <v>13</v>
      </c>
      <c r="W201" s="11">
        <f t="shared" si="71"/>
        <v>36</v>
      </c>
      <c r="X201" s="13">
        <f t="shared" si="72"/>
        <v>20</v>
      </c>
      <c r="Y201" s="13">
        <f t="shared" si="73"/>
        <v>48</v>
      </c>
      <c r="Z201" s="14" t="str">
        <f t="shared" si="74"/>
        <v>07/18/2018</v>
      </c>
      <c r="AA201" s="2" t="str">
        <f t="shared" si="57"/>
        <v>02:35:00</v>
      </c>
      <c r="AB201">
        <f t="shared" si="58"/>
        <v>1.7</v>
      </c>
      <c r="AC201" t="str">
        <f t="shared" si="59"/>
        <v>07:22:00</v>
      </c>
      <c r="AD201">
        <f t="shared" si="60"/>
        <v>1.1000000000000001</v>
      </c>
      <c r="AE201" t="str">
        <f t="shared" si="61"/>
        <v>13:36:00</v>
      </c>
      <c r="AF201">
        <f t="shared" si="62"/>
        <v>2.2000000000000002</v>
      </c>
      <c r="AG201" s="14" t="str">
        <f t="shared" si="75"/>
        <v>20:48:00</v>
      </c>
      <c r="AH201">
        <f t="shared" si="63"/>
        <v>0.5</v>
      </c>
    </row>
    <row r="202" spans="1:34" x14ac:dyDescent="0.25">
      <c r="A202">
        <v>7</v>
      </c>
      <c r="B202">
        <v>19</v>
      </c>
      <c r="C202" s="3">
        <v>3</v>
      </c>
      <c r="D202" s="3">
        <v>24</v>
      </c>
      <c r="E202" s="3">
        <v>1.8</v>
      </c>
      <c r="F202" s="5">
        <v>8</v>
      </c>
      <c r="G202" s="5">
        <v>40</v>
      </c>
      <c r="H202" s="5">
        <v>1.1000000000000001</v>
      </c>
      <c r="I202" s="4">
        <v>14</v>
      </c>
      <c r="J202" s="4">
        <v>43</v>
      </c>
      <c r="K202" s="4">
        <v>1.9</v>
      </c>
      <c r="L202" s="12">
        <v>21</v>
      </c>
      <c r="M202" s="12">
        <v>31</v>
      </c>
      <c r="N202" s="12">
        <v>0.7</v>
      </c>
      <c r="P202" s="22" t="str">
        <f t="shared" si="64"/>
        <v>07</v>
      </c>
      <c r="Q202" s="22">
        <f t="shared" si="65"/>
        <v>19</v>
      </c>
      <c r="R202" s="6" t="str">
        <f t="shared" si="66"/>
        <v>03</v>
      </c>
      <c r="S202" s="6">
        <f t="shared" si="67"/>
        <v>24</v>
      </c>
      <c r="T202" s="9" t="str">
        <f t="shared" si="68"/>
        <v>08</v>
      </c>
      <c r="U202" s="9">
        <f t="shared" si="69"/>
        <v>40</v>
      </c>
      <c r="V202" s="11">
        <f t="shared" si="70"/>
        <v>14</v>
      </c>
      <c r="W202" s="11">
        <f t="shared" si="71"/>
        <v>43</v>
      </c>
      <c r="X202" s="13">
        <f t="shared" si="72"/>
        <v>21</v>
      </c>
      <c r="Y202" s="13">
        <f t="shared" si="73"/>
        <v>31</v>
      </c>
      <c r="Z202" s="14" t="str">
        <f t="shared" si="74"/>
        <v>07/19/2018</v>
      </c>
      <c r="AA202" s="2" t="str">
        <f t="shared" si="57"/>
        <v>03:24:00</v>
      </c>
      <c r="AB202">
        <f t="shared" si="58"/>
        <v>1.8</v>
      </c>
      <c r="AC202" t="str">
        <f t="shared" si="59"/>
        <v>08:40:00</v>
      </c>
      <c r="AD202">
        <f t="shared" si="60"/>
        <v>1.1000000000000001</v>
      </c>
      <c r="AE202" t="str">
        <f t="shared" si="61"/>
        <v>14:43:00</v>
      </c>
      <c r="AF202">
        <f t="shared" si="62"/>
        <v>1.9</v>
      </c>
      <c r="AG202" s="14" t="str">
        <f t="shared" si="75"/>
        <v>21:31:00</v>
      </c>
      <c r="AH202">
        <f t="shared" si="63"/>
        <v>0.7</v>
      </c>
    </row>
    <row r="203" spans="1:34" x14ac:dyDescent="0.25">
      <c r="A203">
        <v>7</v>
      </c>
      <c r="B203">
        <v>20</v>
      </c>
      <c r="C203" s="3">
        <v>4</v>
      </c>
      <c r="D203" s="3">
        <v>16</v>
      </c>
      <c r="E203" s="3">
        <v>1.8</v>
      </c>
      <c r="F203" s="5">
        <v>10</v>
      </c>
      <c r="G203" s="5">
        <v>4</v>
      </c>
      <c r="H203" s="5">
        <v>1.1000000000000001</v>
      </c>
      <c r="I203" s="4">
        <v>16</v>
      </c>
      <c r="J203" s="4">
        <v>6</v>
      </c>
      <c r="K203" s="4">
        <v>1.7</v>
      </c>
      <c r="L203" s="12">
        <v>22</v>
      </c>
      <c r="M203" s="12">
        <v>16</v>
      </c>
      <c r="N203" s="12">
        <v>0.8</v>
      </c>
      <c r="P203" s="22" t="str">
        <f t="shared" si="64"/>
        <v>07</v>
      </c>
      <c r="Q203" s="22">
        <f t="shared" si="65"/>
        <v>20</v>
      </c>
      <c r="R203" s="6" t="str">
        <f t="shared" si="66"/>
        <v>04</v>
      </c>
      <c r="S203" s="6">
        <f t="shared" si="67"/>
        <v>16</v>
      </c>
      <c r="T203" s="9">
        <f t="shared" si="68"/>
        <v>10</v>
      </c>
      <c r="U203" s="9" t="str">
        <f t="shared" si="69"/>
        <v>04</v>
      </c>
      <c r="V203" s="11">
        <f t="shared" si="70"/>
        <v>16</v>
      </c>
      <c r="W203" s="11" t="str">
        <f t="shared" si="71"/>
        <v>06</v>
      </c>
      <c r="X203" s="13">
        <f t="shared" si="72"/>
        <v>22</v>
      </c>
      <c r="Y203" s="13">
        <f t="shared" si="73"/>
        <v>16</v>
      </c>
      <c r="Z203" s="14" t="str">
        <f t="shared" si="74"/>
        <v>07/20/2018</v>
      </c>
      <c r="AA203" s="2" t="str">
        <f t="shared" si="57"/>
        <v>04:16:00</v>
      </c>
      <c r="AB203">
        <f t="shared" si="58"/>
        <v>1.8</v>
      </c>
      <c r="AC203" t="str">
        <f t="shared" si="59"/>
        <v>10:04:00</v>
      </c>
      <c r="AD203">
        <f t="shared" si="60"/>
        <v>1.1000000000000001</v>
      </c>
      <c r="AE203" t="str">
        <f t="shared" si="61"/>
        <v>16:06:00</v>
      </c>
      <c r="AF203">
        <f t="shared" si="62"/>
        <v>1.7</v>
      </c>
      <c r="AG203" s="14" t="str">
        <f t="shared" si="75"/>
        <v>22:16:00</v>
      </c>
      <c r="AH203">
        <f t="shared" si="63"/>
        <v>0.8</v>
      </c>
    </row>
    <row r="204" spans="1:34" x14ac:dyDescent="0.25">
      <c r="A204">
        <v>7</v>
      </c>
      <c r="B204">
        <v>21</v>
      </c>
      <c r="C204" s="3">
        <v>5</v>
      </c>
      <c r="D204" s="3">
        <v>8</v>
      </c>
      <c r="E204" s="3">
        <v>1.9</v>
      </c>
      <c r="F204" s="5">
        <v>11</v>
      </c>
      <c r="G204" s="5">
        <v>31</v>
      </c>
      <c r="H204" s="5">
        <v>1.1000000000000001</v>
      </c>
      <c r="I204" s="4">
        <v>17</v>
      </c>
      <c r="J204" s="4">
        <v>42</v>
      </c>
      <c r="K204" s="4">
        <v>1.5</v>
      </c>
      <c r="L204" s="12">
        <v>23</v>
      </c>
      <c r="M204" s="12">
        <v>4</v>
      </c>
      <c r="N204" s="12">
        <v>1</v>
      </c>
      <c r="P204" s="22" t="str">
        <f t="shared" si="64"/>
        <v>07</v>
      </c>
      <c r="Q204" s="22">
        <f t="shared" si="65"/>
        <v>21</v>
      </c>
      <c r="R204" s="6" t="str">
        <f t="shared" si="66"/>
        <v>05</v>
      </c>
      <c r="S204" s="6" t="str">
        <f t="shared" si="67"/>
        <v>08</v>
      </c>
      <c r="T204" s="9">
        <f t="shared" si="68"/>
        <v>11</v>
      </c>
      <c r="U204" s="9">
        <f t="shared" si="69"/>
        <v>31</v>
      </c>
      <c r="V204" s="11">
        <f t="shared" si="70"/>
        <v>17</v>
      </c>
      <c r="W204" s="11">
        <f t="shared" si="71"/>
        <v>42</v>
      </c>
      <c r="X204" s="13">
        <f t="shared" si="72"/>
        <v>23</v>
      </c>
      <c r="Y204" s="13" t="str">
        <f t="shared" si="73"/>
        <v>04</v>
      </c>
      <c r="Z204" s="14" t="str">
        <f t="shared" si="74"/>
        <v>07/21/2018</v>
      </c>
      <c r="AA204" s="2" t="str">
        <f t="shared" si="57"/>
        <v>05:08:00</v>
      </c>
      <c r="AB204">
        <f t="shared" si="58"/>
        <v>1.9</v>
      </c>
      <c r="AC204" t="str">
        <f t="shared" si="59"/>
        <v>11:31:00</v>
      </c>
      <c r="AD204">
        <f t="shared" si="60"/>
        <v>1.1000000000000001</v>
      </c>
      <c r="AE204" t="str">
        <f t="shared" si="61"/>
        <v>17:42:00</v>
      </c>
      <c r="AF204">
        <f t="shared" si="62"/>
        <v>1.5</v>
      </c>
      <c r="AG204" s="14" t="str">
        <f t="shared" si="75"/>
        <v>23:04:00</v>
      </c>
      <c r="AH204">
        <f t="shared" si="63"/>
        <v>1</v>
      </c>
    </row>
    <row r="205" spans="1:34" x14ac:dyDescent="0.25">
      <c r="A205">
        <v>7</v>
      </c>
      <c r="B205">
        <v>22</v>
      </c>
      <c r="C205" s="3">
        <v>5</v>
      </c>
      <c r="D205" s="3">
        <v>55</v>
      </c>
      <c r="E205" s="3">
        <v>2</v>
      </c>
      <c r="F205" s="5">
        <v>13</v>
      </c>
      <c r="G205" s="5">
        <v>1</v>
      </c>
      <c r="H205" s="5">
        <v>0.9</v>
      </c>
      <c r="I205" s="4">
        <v>19</v>
      </c>
      <c r="J205" s="4">
        <v>20</v>
      </c>
      <c r="K205" s="4">
        <v>1.4</v>
      </c>
      <c r="L205" s="12">
        <v>23</v>
      </c>
      <c r="M205" s="12">
        <v>54</v>
      </c>
      <c r="N205" s="12">
        <v>1.1000000000000001</v>
      </c>
      <c r="P205" s="22" t="str">
        <f t="shared" si="64"/>
        <v>07</v>
      </c>
      <c r="Q205" s="22">
        <f t="shared" si="65"/>
        <v>22</v>
      </c>
      <c r="R205" s="6" t="str">
        <f t="shared" si="66"/>
        <v>05</v>
      </c>
      <c r="S205" s="6">
        <f t="shared" si="67"/>
        <v>55</v>
      </c>
      <c r="T205" s="9">
        <f t="shared" si="68"/>
        <v>13</v>
      </c>
      <c r="U205" s="9" t="str">
        <f t="shared" si="69"/>
        <v>01</v>
      </c>
      <c r="V205" s="11">
        <f t="shared" si="70"/>
        <v>19</v>
      </c>
      <c r="W205" s="11">
        <f t="shared" si="71"/>
        <v>20</v>
      </c>
      <c r="X205" s="13">
        <f t="shared" si="72"/>
        <v>23</v>
      </c>
      <c r="Y205" s="13">
        <f t="shared" si="73"/>
        <v>54</v>
      </c>
      <c r="Z205" s="14" t="str">
        <f t="shared" si="74"/>
        <v>07/22/2018</v>
      </c>
      <c r="AA205" s="2" t="str">
        <f t="shared" si="57"/>
        <v>05:55:00</v>
      </c>
      <c r="AB205">
        <f t="shared" si="58"/>
        <v>2</v>
      </c>
      <c r="AC205" t="str">
        <f t="shared" si="59"/>
        <v>13:01:00</v>
      </c>
      <c r="AD205">
        <f t="shared" si="60"/>
        <v>0.9</v>
      </c>
      <c r="AE205" t="str">
        <f t="shared" si="61"/>
        <v>19:20:00</v>
      </c>
      <c r="AF205">
        <f t="shared" si="62"/>
        <v>1.4</v>
      </c>
      <c r="AG205" s="14" t="str">
        <f t="shared" si="75"/>
        <v>23:54:00</v>
      </c>
      <c r="AH205">
        <f t="shared" si="63"/>
        <v>1.1000000000000001</v>
      </c>
    </row>
    <row r="206" spans="1:34" x14ac:dyDescent="0.25">
      <c r="A206">
        <v>7</v>
      </c>
      <c r="B206">
        <v>23</v>
      </c>
      <c r="C206" s="3">
        <v>6</v>
      </c>
      <c r="D206" s="3">
        <v>36</v>
      </c>
      <c r="E206" s="3">
        <v>2.1</v>
      </c>
      <c r="F206" s="5">
        <v>14</v>
      </c>
      <c r="G206" s="5">
        <v>10</v>
      </c>
      <c r="H206" s="5">
        <v>0.7</v>
      </c>
      <c r="I206" s="4">
        <v>20</v>
      </c>
      <c r="J206" s="4">
        <v>46</v>
      </c>
      <c r="K206" s="4">
        <v>1.4</v>
      </c>
      <c r="P206" s="22" t="str">
        <f t="shared" si="64"/>
        <v>07</v>
      </c>
      <c r="Q206" s="22">
        <f t="shared" si="65"/>
        <v>23</v>
      </c>
      <c r="R206" s="6" t="str">
        <f t="shared" si="66"/>
        <v>06</v>
      </c>
      <c r="S206" s="6">
        <f t="shared" si="67"/>
        <v>36</v>
      </c>
      <c r="T206" s="9">
        <f t="shared" si="68"/>
        <v>14</v>
      </c>
      <c r="U206" s="9">
        <f t="shared" si="69"/>
        <v>10</v>
      </c>
      <c r="V206" s="11">
        <f t="shared" si="70"/>
        <v>20</v>
      </c>
      <c r="W206" s="11">
        <f t="shared" si="71"/>
        <v>46</v>
      </c>
      <c r="X206" s="13">
        <f t="shared" si="72"/>
        <v>0</v>
      </c>
      <c r="Y206" s="13">
        <f t="shared" si="73"/>
        <v>0</v>
      </c>
      <c r="Z206" s="14" t="str">
        <f t="shared" si="74"/>
        <v>07/23/2018</v>
      </c>
      <c r="AA206" s="2" t="str">
        <f t="shared" si="57"/>
        <v>06:36:00</v>
      </c>
      <c r="AB206">
        <f t="shared" si="58"/>
        <v>2.1</v>
      </c>
      <c r="AC206" t="str">
        <f t="shared" si="59"/>
        <v>14:10:00</v>
      </c>
      <c r="AD206">
        <f t="shared" si="60"/>
        <v>0.7</v>
      </c>
      <c r="AE206" t="str">
        <f t="shared" si="61"/>
        <v>20:46:00</v>
      </c>
      <c r="AF206">
        <f t="shared" si="62"/>
        <v>1.4</v>
      </c>
      <c r="AG206" s="14" t="str">
        <f t="shared" si="75"/>
        <v>0:0:00</v>
      </c>
      <c r="AH206">
        <f t="shared" si="63"/>
        <v>0</v>
      </c>
    </row>
    <row r="207" spans="1:34" x14ac:dyDescent="0.25">
      <c r="A207">
        <v>7</v>
      </c>
      <c r="B207">
        <v>24</v>
      </c>
      <c r="C207" s="3">
        <v>0</v>
      </c>
      <c r="D207" s="3">
        <v>44</v>
      </c>
      <c r="E207" s="3">
        <v>1.2</v>
      </c>
      <c r="F207" s="5">
        <v>7</v>
      </c>
      <c r="G207" s="5">
        <v>13</v>
      </c>
      <c r="H207" s="5">
        <v>2.2000000000000002</v>
      </c>
      <c r="I207" s="4">
        <v>15</v>
      </c>
      <c r="J207" s="4">
        <v>1</v>
      </c>
      <c r="K207" s="4">
        <v>0.6</v>
      </c>
      <c r="L207" s="12">
        <v>21</v>
      </c>
      <c r="M207" s="12">
        <v>37</v>
      </c>
      <c r="N207" s="12">
        <v>1.5</v>
      </c>
      <c r="P207" s="22" t="str">
        <f t="shared" si="64"/>
        <v>07</v>
      </c>
      <c r="Q207" s="22">
        <f t="shared" si="65"/>
        <v>24</v>
      </c>
      <c r="R207" s="6" t="str">
        <f t="shared" si="66"/>
        <v>00</v>
      </c>
      <c r="S207" s="6">
        <f t="shared" si="67"/>
        <v>44</v>
      </c>
      <c r="T207" s="9" t="str">
        <f t="shared" si="68"/>
        <v>07</v>
      </c>
      <c r="U207" s="9">
        <f t="shared" si="69"/>
        <v>13</v>
      </c>
      <c r="V207" s="11">
        <f t="shared" si="70"/>
        <v>15</v>
      </c>
      <c r="W207" s="11" t="str">
        <f t="shared" si="71"/>
        <v>01</v>
      </c>
      <c r="X207" s="13">
        <f t="shared" si="72"/>
        <v>21</v>
      </c>
      <c r="Y207" s="13">
        <f t="shared" si="73"/>
        <v>37</v>
      </c>
      <c r="Z207" s="14" t="str">
        <f t="shared" si="74"/>
        <v>07/24/2018</v>
      </c>
      <c r="AA207" s="2" t="str">
        <f t="shared" si="57"/>
        <v>00:44:00</v>
      </c>
      <c r="AB207">
        <f t="shared" si="58"/>
        <v>1.2</v>
      </c>
      <c r="AC207" t="str">
        <f t="shared" si="59"/>
        <v>07:13:00</v>
      </c>
      <c r="AD207">
        <f t="shared" si="60"/>
        <v>2.2000000000000002</v>
      </c>
      <c r="AE207" t="str">
        <f t="shared" si="61"/>
        <v>15:01:00</v>
      </c>
      <c r="AF207">
        <f t="shared" si="62"/>
        <v>0.6</v>
      </c>
      <c r="AG207" s="14" t="str">
        <f t="shared" si="75"/>
        <v>21:37:00</v>
      </c>
      <c r="AH207">
        <f t="shared" si="63"/>
        <v>1.5</v>
      </c>
    </row>
    <row r="208" spans="1:34" x14ac:dyDescent="0.25">
      <c r="A208">
        <v>7</v>
      </c>
      <c r="B208">
        <v>25</v>
      </c>
      <c r="C208" s="3">
        <v>1</v>
      </c>
      <c r="D208" s="3">
        <v>30</v>
      </c>
      <c r="E208" s="3">
        <v>1.2</v>
      </c>
      <c r="F208" s="5">
        <v>7</v>
      </c>
      <c r="G208" s="5">
        <v>48</v>
      </c>
      <c r="H208" s="5">
        <v>2.2999999999999998</v>
      </c>
      <c r="I208" s="4">
        <v>15</v>
      </c>
      <c r="J208" s="4">
        <v>43</v>
      </c>
      <c r="K208" s="4">
        <v>0.5</v>
      </c>
      <c r="L208" s="12">
        <v>22</v>
      </c>
      <c r="M208" s="12">
        <v>14</v>
      </c>
      <c r="N208" s="12">
        <v>1.5</v>
      </c>
      <c r="P208" s="22" t="str">
        <f t="shared" si="64"/>
        <v>07</v>
      </c>
      <c r="Q208" s="22">
        <f t="shared" si="65"/>
        <v>25</v>
      </c>
      <c r="R208" s="6" t="str">
        <f t="shared" si="66"/>
        <v>01</v>
      </c>
      <c r="S208" s="6">
        <f t="shared" si="67"/>
        <v>30</v>
      </c>
      <c r="T208" s="9" t="str">
        <f t="shared" si="68"/>
        <v>07</v>
      </c>
      <c r="U208" s="9">
        <f t="shared" si="69"/>
        <v>48</v>
      </c>
      <c r="V208" s="11">
        <f t="shared" si="70"/>
        <v>15</v>
      </c>
      <c r="W208" s="11">
        <f t="shared" si="71"/>
        <v>43</v>
      </c>
      <c r="X208" s="13">
        <f t="shared" si="72"/>
        <v>22</v>
      </c>
      <c r="Y208" s="13">
        <f t="shared" si="73"/>
        <v>14</v>
      </c>
      <c r="Z208" s="14" t="str">
        <f t="shared" si="74"/>
        <v>07/25/2018</v>
      </c>
      <c r="AA208" s="2" t="str">
        <f t="shared" si="57"/>
        <v>01:30:00</v>
      </c>
      <c r="AB208">
        <f t="shared" si="58"/>
        <v>1.2</v>
      </c>
      <c r="AC208" t="str">
        <f t="shared" si="59"/>
        <v>07:48:00</v>
      </c>
      <c r="AD208">
        <f t="shared" si="60"/>
        <v>2.2999999999999998</v>
      </c>
      <c r="AE208" t="str">
        <f t="shared" si="61"/>
        <v>15:43:00</v>
      </c>
      <c r="AF208">
        <f t="shared" si="62"/>
        <v>0.5</v>
      </c>
      <c r="AG208" s="14" t="str">
        <f t="shared" si="75"/>
        <v>22:14:00</v>
      </c>
      <c r="AH208">
        <f t="shared" si="63"/>
        <v>1.5</v>
      </c>
    </row>
    <row r="209" spans="1:34" x14ac:dyDescent="0.25">
      <c r="A209">
        <v>7</v>
      </c>
      <c r="B209">
        <v>26</v>
      </c>
      <c r="C209" s="3">
        <v>2</v>
      </c>
      <c r="D209" s="3">
        <v>12</v>
      </c>
      <c r="E209" s="3">
        <v>1.2</v>
      </c>
      <c r="F209" s="5">
        <v>8</v>
      </c>
      <c r="G209" s="5">
        <v>24</v>
      </c>
      <c r="H209" s="5">
        <v>2.4</v>
      </c>
      <c r="I209" s="4">
        <v>16</v>
      </c>
      <c r="J209" s="4">
        <v>20</v>
      </c>
      <c r="K209" s="4">
        <v>0.4</v>
      </c>
      <c r="L209" s="12">
        <v>22</v>
      </c>
      <c r="M209" s="12">
        <v>47</v>
      </c>
      <c r="N209" s="12">
        <v>1.5</v>
      </c>
      <c r="P209" s="22" t="str">
        <f t="shared" si="64"/>
        <v>07</v>
      </c>
      <c r="Q209" s="22">
        <f t="shared" si="65"/>
        <v>26</v>
      </c>
      <c r="R209" s="6" t="str">
        <f t="shared" si="66"/>
        <v>02</v>
      </c>
      <c r="S209" s="6">
        <f t="shared" si="67"/>
        <v>12</v>
      </c>
      <c r="T209" s="9" t="str">
        <f t="shared" si="68"/>
        <v>08</v>
      </c>
      <c r="U209" s="9">
        <f t="shared" si="69"/>
        <v>24</v>
      </c>
      <c r="V209" s="11">
        <f t="shared" si="70"/>
        <v>16</v>
      </c>
      <c r="W209" s="11">
        <f t="shared" si="71"/>
        <v>20</v>
      </c>
      <c r="X209" s="13">
        <f t="shared" si="72"/>
        <v>22</v>
      </c>
      <c r="Y209" s="13">
        <f t="shared" si="73"/>
        <v>47</v>
      </c>
      <c r="Z209" s="14" t="str">
        <f t="shared" si="74"/>
        <v>07/26/2018</v>
      </c>
      <c r="AA209" s="2" t="str">
        <f t="shared" si="57"/>
        <v>02:12:00</v>
      </c>
      <c r="AB209">
        <f t="shared" si="58"/>
        <v>1.2</v>
      </c>
      <c r="AC209" t="str">
        <f t="shared" si="59"/>
        <v>08:24:00</v>
      </c>
      <c r="AD209">
        <f t="shared" si="60"/>
        <v>2.4</v>
      </c>
      <c r="AE209" t="str">
        <f t="shared" si="61"/>
        <v>16:20:00</v>
      </c>
      <c r="AF209">
        <f t="shared" si="62"/>
        <v>0.4</v>
      </c>
      <c r="AG209" s="14" t="str">
        <f t="shared" si="75"/>
        <v>22:47:00</v>
      </c>
      <c r="AH209">
        <f t="shared" si="63"/>
        <v>1.5</v>
      </c>
    </row>
    <row r="210" spans="1:34" x14ac:dyDescent="0.25">
      <c r="A210">
        <v>7</v>
      </c>
      <c r="B210">
        <v>27</v>
      </c>
      <c r="C210" s="3">
        <v>2</v>
      </c>
      <c r="D210" s="3">
        <v>51</v>
      </c>
      <c r="E210" s="3">
        <v>1.2</v>
      </c>
      <c r="F210" s="5">
        <v>9</v>
      </c>
      <c r="G210" s="5">
        <v>0</v>
      </c>
      <c r="H210" s="5">
        <v>2.5</v>
      </c>
      <c r="I210" s="4">
        <v>16</v>
      </c>
      <c r="J210" s="4">
        <v>55</v>
      </c>
      <c r="K210" s="4">
        <v>0.3</v>
      </c>
      <c r="L210" s="12">
        <v>23</v>
      </c>
      <c r="M210" s="12">
        <v>18</v>
      </c>
      <c r="N210" s="12">
        <v>1.6</v>
      </c>
      <c r="P210" s="22" t="str">
        <f t="shared" si="64"/>
        <v>07</v>
      </c>
      <c r="Q210" s="22">
        <f t="shared" si="65"/>
        <v>27</v>
      </c>
      <c r="R210" s="6" t="str">
        <f t="shared" si="66"/>
        <v>02</v>
      </c>
      <c r="S210" s="6">
        <f t="shared" si="67"/>
        <v>51</v>
      </c>
      <c r="T210" s="9" t="str">
        <f t="shared" si="68"/>
        <v>09</v>
      </c>
      <c r="U210" s="9" t="str">
        <f t="shared" si="69"/>
        <v>00</v>
      </c>
      <c r="V210" s="11">
        <f t="shared" si="70"/>
        <v>16</v>
      </c>
      <c r="W210" s="11">
        <f t="shared" si="71"/>
        <v>55</v>
      </c>
      <c r="X210" s="13">
        <f t="shared" si="72"/>
        <v>23</v>
      </c>
      <c r="Y210" s="13">
        <f t="shared" si="73"/>
        <v>18</v>
      </c>
      <c r="Z210" s="14" t="str">
        <f t="shared" si="74"/>
        <v>07/27/2018</v>
      </c>
      <c r="AA210" s="2" t="str">
        <f t="shared" si="57"/>
        <v>02:51:00</v>
      </c>
      <c r="AB210">
        <f t="shared" si="58"/>
        <v>1.2</v>
      </c>
      <c r="AC210" t="str">
        <f t="shared" si="59"/>
        <v>09:00:00</v>
      </c>
      <c r="AD210">
        <f t="shared" si="60"/>
        <v>2.5</v>
      </c>
      <c r="AE210" t="str">
        <f t="shared" si="61"/>
        <v>16:55:00</v>
      </c>
      <c r="AF210">
        <f t="shared" si="62"/>
        <v>0.3</v>
      </c>
      <c r="AG210" s="14" t="str">
        <f t="shared" si="75"/>
        <v>23:18:00</v>
      </c>
      <c r="AH210">
        <f t="shared" si="63"/>
        <v>1.6</v>
      </c>
    </row>
    <row r="211" spans="1:34" x14ac:dyDescent="0.25">
      <c r="A211">
        <v>7</v>
      </c>
      <c r="B211">
        <v>28</v>
      </c>
      <c r="C211" s="3">
        <v>3</v>
      </c>
      <c r="D211" s="3">
        <v>29</v>
      </c>
      <c r="E211" s="3">
        <v>1.1000000000000001</v>
      </c>
      <c r="F211" s="5">
        <v>9</v>
      </c>
      <c r="G211" s="5">
        <v>36</v>
      </c>
      <c r="H211" s="5">
        <v>2.5</v>
      </c>
      <c r="I211" s="4">
        <v>17</v>
      </c>
      <c r="J211" s="4">
        <v>28</v>
      </c>
      <c r="K211" s="4">
        <v>0.3</v>
      </c>
      <c r="L211" s="12">
        <v>23</v>
      </c>
      <c r="M211" s="12">
        <v>47</v>
      </c>
      <c r="N211" s="12">
        <v>1.6</v>
      </c>
      <c r="P211" s="22" t="str">
        <f t="shared" si="64"/>
        <v>07</v>
      </c>
      <c r="Q211" s="22">
        <f t="shared" si="65"/>
        <v>28</v>
      </c>
      <c r="R211" s="6" t="str">
        <f t="shared" si="66"/>
        <v>03</v>
      </c>
      <c r="S211" s="6">
        <f t="shared" si="67"/>
        <v>29</v>
      </c>
      <c r="T211" s="9" t="str">
        <f t="shared" si="68"/>
        <v>09</v>
      </c>
      <c r="U211" s="9">
        <f t="shared" si="69"/>
        <v>36</v>
      </c>
      <c r="V211" s="11">
        <f t="shared" si="70"/>
        <v>17</v>
      </c>
      <c r="W211" s="11">
        <f t="shared" si="71"/>
        <v>28</v>
      </c>
      <c r="X211" s="13">
        <f t="shared" si="72"/>
        <v>23</v>
      </c>
      <c r="Y211" s="13">
        <f t="shared" si="73"/>
        <v>47</v>
      </c>
      <c r="Z211" s="14" t="str">
        <f t="shared" si="74"/>
        <v>07/28/2018</v>
      </c>
      <c r="AA211" s="2" t="str">
        <f t="shared" si="57"/>
        <v>03:29:00</v>
      </c>
      <c r="AB211">
        <f t="shared" si="58"/>
        <v>1.1000000000000001</v>
      </c>
      <c r="AC211" t="str">
        <f t="shared" si="59"/>
        <v>09:36:00</v>
      </c>
      <c r="AD211">
        <f t="shared" si="60"/>
        <v>2.5</v>
      </c>
      <c r="AE211" t="str">
        <f t="shared" si="61"/>
        <v>17:28:00</v>
      </c>
      <c r="AF211">
        <f t="shared" si="62"/>
        <v>0.3</v>
      </c>
      <c r="AG211" s="14" t="str">
        <f t="shared" si="75"/>
        <v>23:47:00</v>
      </c>
      <c r="AH211">
        <f t="shared" si="63"/>
        <v>1.6</v>
      </c>
    </row>
    <row r="212" spans="1:34" x14ac:dyDescent="0.25">
      <c r="A212">
        <v>7</v>
      </c>
      <c r="B212">
        <v>29</v>
      </c>
      <c r="C212" s="3">
        <v>4</v>
      </c>
      <c r="D212" s="3">
        <v>7</v>
      </c>
      <c r="E212" s="3">
        <v>1.1000000000000001</v>
      </c>
      <c r="F212" s="5">
        <v>10</v>
      </c>
      <c r="G212" s="5">
        <v>12</v>
      </c>
      <c r="H212" s="5">
        <v>2.5</v>
      </c>
      <c r="I212" s="4">
        <v>17</v>
      </c>
      <c r="J212" s="4">
        <v>57</v>
      </c>
      <c r="K212" s="4">
        <v>0.4</v>
      </c>
      <c r="P212" s="22" t="str">
        <f t="shared" si="64"/>
        <v>07</v>
      </c>
      <c r="Q212" s="22">
        <f t="shared" si="65"/>
        <v>29</v>
      </c>
      <c r="R212" s="6" t="str">
        <f t="shared" si="66"/>
        <v>04</v>
      </c>
      <c r="S212" s="6" t="str">
        <f t="shared" si="67"/>
        <v>07</v>
      </c>
      <c r="T212" s="9">
        <f t="shared" si="68"/>
        <v>10</v>
      </c>
      <c r="U212" s="9">
        <f t="shared" si="69"/>
        <v>12</v>
      </c>
      <c r="V212" s="11">
        <f t="shared" si="70"/>
        <v>17</v>
      </c>
      <c r="W212" s="11">
        <f t="shared" si="71"/>
        <v>57</v>
      </c>
      <c r="X212" s="13">
        <f t="shared" si="72"/>
        <v>0</v>
      </c>
      <c r="Y212" s="13">
        <f t="shared" si="73"/>
        <v>0</v>
      </c>
      <c r="Z212" s="14" t="str">
        <f t="shared" si="74"/>
        <v>07/29/2018</v>
      </c>
      <c r="AA212" s="2" t="str">
        <f t="shared" si="57"/>
        <v>04:07:00</v>
      </c>
      <c r="AB212">
        <f t="shared" si="58"/>
        <v>1.1000000000000001</v>
      </c>
      <c r="AC212" t="str">
        <f t="shared" si="59"/>
        <v>10:12:00</v>
      </c>
      <c r="AD212">
        <f t="shared" si="60"/>
        <v>2.5</v>
      </c>
      <c r="AE212" t="str">
        <f t="shared" si="61"/>
        <v>17:57:00</v>
      </c>
      <c r="AF212">
        <f t="shared" si="62"/>
        <v>0.4</v>
      </c>
      <c r="AG212" s="14" t="str">
        <f t="shared" si="75"/>
        <v>0:0:00</v>
      </c>
      <c r="AH212">
        <f t="shared" si="63"/>
        <v>0</v>
      </c>
    </row>
    <row r="213" spans="1:34" x14ac:dyDescent="0.25">
      <c r="A213">
        <v>7</v>
      </c>
      <c r="B213">
        <v>30</v>
      </c>
      <c r="C213" s="3">
        <v>0</v>
      </c>
      <c r="D213" s="3">
        <v>15</v>
      </c>
      <c r="E213" s="3">
        <v>1.6</v>
      </c>
      <c r="F213" s="5">
        <v>4</v>
      </c>
      <c r="G213" s="5">
        <v>46</v>
      </c>
      <c r="H213" s="5">
        <v>1.1000000000000001</v>
      </c>
      <c r="I213" s="4">
        <v>10</v>
      </c>
      <c r="J213" s="4">
        <v>49</v>
      </c>
      <c r="K213" s="4">
        <v>2.4</v>
      </c>
      <c r="L213" s="12">
        <v>18</v>
      </c>
      <c r="M213" s="12">
        <v>24</v>
      </c>
      <c r="N213" s="12">
        <v>0.4</v>
      </c>
      <c r="P213" s="22" t="str">
        <f t="shared" si="64"/>
        <v>07</v>
      </c>
      <c r="Q213" s="22">
        <f t="shared" si="65"/>
        <v>30</v>
      </c>
      <c r="R213" s="6" t="str">
        <f t="shared" si="66"/>
        <v>00</v>
      </c>
      <c r="S213" s="6">
        <f t="shared" si="67"/>
        <v>15</v>
      </c>
      <c r="T213" s="9" t="str">
        <f t="shared" si="68"/>
        <v>04</v>
      </c>
      <c r="U213" s="9">
        <f t="shared" si="69"/>
        <v>46</v>
      </c>
      <c r="V213" s="11">
        <f t="shared" si="70"/>
        <v>10</v>
      </c>
      <c r="W213" s="11">
        <f t="shared" si="71"/>
        <v>49</v>
      </c>
      <c r="X213" s="13">
        <f t="shared" si="72"/>
        <v>18</v>
      </c>
      <c r="Y213" s="13">
        <f t="shared" si="73"/>
        <v>24</v>
      </c>
      <c r="Z213" s="14" t="str">
        <f t="shared" si="74"/>
        <v>07/30/2018</v>
      </c>
      <c r="AA213" s="2" t="str">
        <f t="shared" si="57"/>
        <v>00:15:00</v>
      </c>
      <c r="AB213">
        <f t="shared" si="58"/>
        <v>1.6</v>
      </c>
      <c r="AC213" t="str">
        <f t="shared" si="59"/>
        <v>04:46:00</v>
      </c>
      <c r="AD213">
        <f t="shared" si="60"/>
        <v>1.1000000000000001</v>
      </c>
      <c r="AE213" t="str">
        <f t="shared" si="61"/>
        <v>10:49:00</v>
      </c>
      <c r="AF213">
        <f t="shared" si="62"/>
        <v>2.4</v>
      </c>
      <c r="AG213" s="14" t="str">
        <f t="shared" si="75"/>
        <v>18:24:00</v>
      </c>
      <c r="AH213">
        <f t="shared" si="63"/>
        <v>0.4</v>
      </c>
    </row>
    <row r="214" spans="1:34" x14ac:dyDescent="0.25">
      <c r="A214">
        <v>7</v>
      </c>
      <c r="B214">
        <v>31</v>
      </c>
      <c r="C214" s="3">
        <v>0</v>
      </c>
      <c r="D214" s="3">
        <v>41</v>
      </c>
      <c r="E214" s="3">
        <v>1.6</v>
      </c>
      <c r="F214" s="5">
        <v>5</v>
      </c>
      <c r="G214" s="5">
        <v>26</v>
      </c>
      <c r="H214" s="5">
        <v>1.1000000000000001</v>
      </c>
      <c r="I214" s="4">
        <v>11</v>
      </c>
      <c r="J214" s="4">
        <v>26</v>
      </c>
      <c r="K214" s="4">
        <v>2.4</v>
      </c>
      <c r="L214" s="12">
        <v>18</v>
      </c>
      <c r="M214" s="12">
        <v>50</v>
      </c>
      <c r="N214" s="12">
        <v>0.5</v>
      </c>
      <c r="P214" s="22" t="str">
        <f t="shared" si="64"/>
        <v>07</v>
      </c>
      <c r="Q214" s="22">
        <f t="shared" si="65"/>
        <v>31</v>
      </c>
      <c r="R214" s="6" t="str">
        <f t="shared" si="66"/>
        <v>00</v>
      </c>
      <c r="S214" s="6">
        <f t="shared" si="67"/>
        <v>41</v>
      </c>
      <c r="T214" s="9" t="str">
        <f t="shared" si="68"/>
        <v>05</v>
      </c>
      <c r="U214" s="9">
        <f t="shared" si="69"/>
        <v>26</v>
      </c>
      <c r="V214" s="11">
        <f t="shared" si="70"/>
        <v>11</v>
      </c>
      <c r="W214" s="11">
        <f t="shared" si="71"/>
        <v>26</v>
      </c>
      <c r="X214" s="13">
        <f t="shared" si="72"/>
        <v>18</v>
      </c>
      <c r="Y214" s="13">
        <f t="shared" si="73"/>
        <v>50</v>
      </c>
      <c r="Z214" s="14" t="str">
        <f t="shared" si="74"/>
        <v>07/31/2018</v>
      </c>
      <c r="AA214" s="2" t="str">
        <f t="shared" si="57"/>
        <v>00:41:00</v>
      </c>
      <c r="AB214">
        <f t="shared" si="58"/>
        <v>1.6</v>
      </c>
      <c r="AC214" t="str">
        <f t="shared" si="59"/>
        <v>05:26:00</v>
      </c>
      <c r="AD214">
        <f t="shared" si="60"/>
        <v>1.1000000000000001</v>
      </c>
      <c r="AE214" t="str">
        <f t="shared" si="61"/>
        <v>11:26:00</v>
      </c>
      <c r="AF214">
        <f t="shared" si="62"/>
        <v>2.4</v>
      </c>
      <c r="AG214" s="14" t="str">
        <f t="shared" si="75"/>
        <v>18:50:00</v>
      </c>
      <c r="AH214">
        <f t="shared" si="63"/>
        <v>0.5</v>
      </c>
    </row>
    <row r="215" spans="1:34" x14ac:dyDescent="0.25">
      <c r="A215">
        <v>8</v>
      </c>
      <c r="B215">
        <v>1</v>
      </c>
      <c r="C215" s="3">
        <v>1</v>
      </c>
      <c r="D215" s="3">
        <v>10</v>
      </c>
      <c r="E215" s="3">
        <v>1.7</v>
      </c>
      <c r="F215" s="5">
        <v>6</v>
      </c>
      <c r="G215" s="5">
        <v>8</v>
      </c>
      <c r="H215" s="5">
        <v>1.1000000000000001</v>
      </c>
      <c r="I215" s="4">
        <v>12</v>
      </c>
      <c r="J215" s="4">
        <v>5</v>
      </c>
      <c r="K215" s="4">
        <v>2.2999999999999998</v>
      </c>
      <c r="L215" s="12">
        <v>19</v>
      </c>
      <c r="M215" s="12">
        <v>17</v>
      </c>
      <c r="N215" s="12">
        <v>0.5</v>
      </c>
      <c r="P215" s="22" t="str">
        <f t="shared" si="64"/>
        <v>08</v>
      </c>
      <c r="Q215" s="22" t="str">
        <f t="shared" si="65"/>
        <v>01</v>
      </c>
      <c r="R215" s="6" t="str">
        <f t="shared" si="66"/>
        <v>01</v>
      </c>
      <c r="S215" s="6">
        <f t="shared" si="67"/>
        <v>10</v>
      </c>
      <c r="T215" s="9" t="str">
        <f t="shared" si="68"/>
        <v>06</v>
      </c>
      <c r="U215" s="9" t="str">
        <f t="shared" si="69"/>
        <v>08</v>
      </c>
      <c r="V215" s="11">
        <f t="shared" si="70"/>
        <v>12</v>
      </c>
      <c r="W215" s="11" t="str">
        <f t="shared" si="71"/>
        <v>05</v>
      </c>
      <c r="X215" s="13">
        <f t="shared" si="72"/>
        <v>19</v>
      </c>
      <c r="Y215" s="13">
        <f t="shared" si="73"/>
        <v>17</v>
      </c>
      <c r="Z215" s="14" t="str">
        <f t="shared" si="74"/>
        <v>08/01/2018</v>
      </c>
      <c r="AA215" s="2" t="str">
        <f t="shared" si="57"/>
        <v>01:10:00</v>
      </c>
      <c r="AB215">
        <f t="shared" si="58"/>
        <v>1.7</v>
      </c>
      <c r="AC215" t="str">
        <f t="shared" si="59"/>
        <v>06:08:00</v>
      </c>
      <c r="AD215">
        <f t="shared" si="60"/>
        <v>1.1000000000000001</v>
      </c>
      <c r="AE215" t="str">
        <f t="shared" si="61"/>
        <v>12:05:00</v>
      </c>
      <c r="AF215">
        <f t="shared" si="62"/>
        <v>2.2999999999999998</v>
      </c>
      <c r="AG215" s="14" t="str">
        <f t="shared" si="75"/>
        <v>19:17:00</v>
      </c>
      <c r="AH215">
        <f t="shared" si="63"/>
        <v>0.5</v>
      </c>
    </row>
    <row r="216" spans="1:34" x14ac:dyDescent="0.25">
      <c r="A216">
        <v>8</v>
      </c>
      <c r="B216">
        <v>2</v>
      </c>
      <c r="C216" s="3">
        <v>1</v>
      </c>
      <c r="D216" s="3">
        <v>42</v>
      </c>
      <c r="E216" s="3">
        <v>1.7</v>
      </c>
      <c r="F216" s="5">
        <v>6</v>
      </c>
      <c r="G216" s="5">
        <v>56</v>
      </c>
      <c r="H216" s="5">
        <v>1.1000000000000001</v>
      </c>
      <c r="I216" s="4">
        <v>12</v>
      </c>
      <c r="J216" s="4">
        <v>46</v>
      </c>
      <c r="K216" s="4">
        <v>2.1</v>
      </c>
      <c r="L216" s="12">
        <v>19</v>
      </c>
      <c r="M216" s="12">
        <v>47</v>
      </c>
      <c r="N216" s="12">
        <v>0.6</v>
      </c>
      <c r="P216" s="22" t="str">
        <f t="shared" si="64"/>
        <v>08</v>
      </c>
      <c r="Q216" s="22" t="str">
        <f t="shared" si="65"/>
        <v>02</v>
      </c>
      <c r="R216" s="6" t="str">
        <f t="shared" si="66"/>
        <v>01</v>
      </c>
      <c r="S216" s="6">
        <f t="shared" si="67"/>
        <v>42</v>
      </c>
      <c r="T216" s="9" t="str">
        <f t="shared" si="68"/>
        <v>06</v>
      </c>
      <c r="U216" s="9">
        <f t="shared" si="69"/>
        <v>56</v>
      </c>
      <c r="V216" s="11">
        <f t="shared" si="70"/>
        <v>12</v>
      </c>
      <c r="W216" s="11">
        <f t="shared" si="71"/>
        <v>46</v>
      </c>
      <c r="X216" s="13">
        <f t="shared" si="72"/>
        <v>19</v>
      </c>
      <c r="Y216" s="13">
        <f t="shared" si="73"/>
        <v>47</v>
      </c>
      <c r="Z216" s="14" t="str">
        <f t="shared" si="74"/>
        <v>08/02/2018</v>
      </c>
      <c r="AA216" s="2" t="str">
        <f t="shared" si="57"/>
        <v>01:42:00</v>
      </c>
      <c r="AB216">
        <f t="shared" si="58"/>
        <v>1.7</v>
      </c>
      <c r="AC216" t="str">
        <f t="shared" si="59"/>
        <v>06:56:00</v>
      </c>
      <c r="AD216">
        <f t="shared" si="60"/>
        <v>1.1000000000000001</v>
      </c>
      <c r="AE216" t="str">
        <f t="shared" si="61"/>
        <v>12:46:00</v>
      </c>
      <c r="AF216">
        <f t="shared" si="62"/>
        <v>2.1</v>
      </c>
      <c r="AG216" s="14" t="str">
        <f t="shared" si="75"/>
        <v>19:47:00</v>
      </c>
      <c r="AH216">
        <f t="shared" si="63"/>
        <v>0.6</v>
      </c>
    </row>
    <row r="217" spans="1:34" x14ac:dyDescent="0.25">
      <c r="A217">
        <v>8</v>
      </c>
      <c r="B217">
        <v>3</v>
      </c>
      <c r="C217" s="3">
        <v>2</v>
      </c>
      <c r="D217" s="3">
        <v>20</v>
      </c>
      <c r="E217" s="3">
        <v>1.8</v>
      </c>
      <c r="F217" s="5">
        <v>7</v>
      </c>
      <c r="G217" s="5">
        <v>54</v>
      </c>
      <c r="H217" s="5">
        <v>1.1000000000000001</v>
      </c>
      <c r="I217" s="4">
        <v>13</v>
      </c>
      <c r="J217" s="4">
        <v>32</v>
      </c>
      <c r="K217" s="4">
        <v>2</v>
      </c>
      <c r="L217" s="12">
        <v>20</v>
      </c>
      <c r="M217" s="12">
        <v>20</v>
      </c>
      <c r="N217" s="12">
        <v>0.8</v>
      </c>
      <c r="P217" s="22" t="str">
        <f t="shared" si="64"/>
        <v>08</v>
      </c>
      <c r="Q217" s="22" t="str">
        <f t="shared" si="65"/>
        <v>03</v>
      </c>
      <c r="R217" s="6" t="str">
        <f t="shared" si="66"/>
        <v>02</v>
      </c>
      <c r="S217" s="6">
        <f t="shared" si="67"/>
        <v>20</v>
      </c>
      <c r="T217" s="9" t="str">
        <f t="shared" si="68"/>
        <v>07</v>
      </c>
      <c r="U217" s="9">
        <f t="shared" si="69"/>
        <v>54</v>
      </c>
      <c r="V217" s="11">
        <f t="shared" si="70"/>
        <v>13</v>
      </c>
      <c r="W217" s="11">
        <f t="shared" si="71"/>
        <v>32</v>
      </c>
      <c r="X217" s="13">
        <f t="shared" si="72"/>
        <v>20</v>
      </c>
      <c r="Y217" s="13">
        <f t="shared" si="73"/>
        <v>20</v>
      </c>
      <c r="Z217" s="14" t="str">
        <f t="shared" si="74"/>
        <v>08/03/2018</v>
      </c>
      <c r="AA217" s="2" t="str">
        <f t="shared" si="57"/>
        <v>02:20:00</v>
      </c>
      <c r="AB217">
        <f t="shared" si="58"/>
        <v>1.8</v>
      </c>
      <c r="AC217" t="str">
        <f t="shared" si="59"/>
        <v>07:54:00</v>
      </c>
      <c r="AD217">
        <f t="shared" si="60"/>
        <v>1.1000000000000001</v>
      </c>
      <c r="AE217" t="str">
        <f t="shared" si="61"/>
        <v>13:32:00</v>
      </c>
      <c r="AF217">
        <f t="shared" si="62"/>
        <v>2</v>
      </c>
      <c r="AG217" s="14" t="str">
        <f t="shared" si="75"/>
        <v>20:20:00</v>
      </c>
      <c r="AH217">
        <f t="shared" si="63"/>
        <v>0.8</v>
      </c>
    </row>
    <row r="218" spans="1:34" x14ac:dyDescent="0.25">
      <c r="A218">
        <v>8</v>
      </c>
      <c r="B218">
        <v>4</v>
      </c>
      <c r="C218" s="3">
        <v>3</v>
      </c>
      <c r="D218" s="3">
        <v>2</v>
      </c>
      <c r="E218" s="3">
        <v>1.8</v>
      </c>
      <c r="F218" s="5">
        <v>9</v>
      </c>
      <c r="G218" s="5">
        <v>8</v>
      </c>
      <c r="H218" s="5">
        <v>1.1000000000000001</v>
      </c>
      <c r="I218" s="4">
        <v>14</v>
      </c>
      <c r="J218" s="4">
        <v>33</v>
      </c>
      <c r="K218" s="4">
        <v>1.8</v>
      </c>
      <c r="L218" s="12">
        <v>20</v>
      </c>
      <c r="M218" s="12">
        <v>58</v>
      </c>
      <c r="N218" s="12">
        <v>0.9</v>
      </c>
      <c r="P218" s="22" t="str">
        <f t="shared" si="64"/>
        <v>08</v>
      </c>
      <c r="Q218" s="22" t="str">
        <f t="shared" si="65"/>
        <v>04</v>
      </c>
      <c r="R218" s="6" t="str">
        <f t="shared" si="66"/>
        <v>03</v>
      </c>
      <c r="S218" s="6" t="str">
        <f t="shared" si="67"/>
        <v>02</v>
      </c>
      <c r="T218" s="9" t="str">
        <f t="shared" si="68"/>
        <v>09</v>
      </c>
      <c r="U218" s="9" t="str">
        <f t="shared" si="69"/>
        <v>08</v>
      </c>
      <c r="V218" s="11">
        <f t="shared" si="70"/>
        <v>14</v>
      </c>
      <c r="W218" s="11">
        <f t="shared" si="71"/>
        <v>33</v>
      </c>
      <c r="X218" s="13">
        <f t="shared" si="72"/>
        <v>20</v>
      </c>
      <c r="Y218" s="13">
        <f t="shared" si="73"/>
        <v>58</v>
      </c>
      <c r="Z218" s="14" t="str">
        <f t="shared" si="74"/>
        <v>08/04/2018</v>
      </c>
      <c r="AA218" s="2" t="str">
        <f t="shared" si="57"/>
        <v>03:02:00</v>
      </c>
      <c r="AB218">
        <f t="shared" si="58"/>
        <v>1.8</v>
      </c>
      <c r="AC218" t="str">
        <f t="shared" si="59"/>
        <v>09:08:00</v>
      </c>
      <c r="AD218">
        <f t="shared" si="60"/>
        <v>1.1000000000000001</v>
      </c>
      <c r="AE218" t="str">
        <f t="shared" si="61"/>
        <v>14:33:00</v>
      </c>
      <c r="AF218">
        <f t="shared" si="62"/>
        <v>1.8</v>
      </c>
      <c r="AG218" s="14" t="str">
        <f t="shared" si="75"/>
        <v>20:58:00</v>
      </c>
      <c r="AH218">
        <f t="shared" si="63"/>
        <v>0.9</v>
      </c>
    </row>
    <row r="219" spans="1:34" x14ac:dyDescent="0.25">
      <c r="A219">
        <v>8</v>
      </c>
      <c r="B219">
        <v>5</v>
      </c>
      <c r="C219" s="3">
        <v>3</v>
      </c>
      <c r="D219" s="3">
        <v>49</v>
      </c>
      <c r="E219" s="3">
        <v>1.9</v>
      </c>
      <c r="F219" s="5">
        <v>10</v>
      </c>
      <c r="G219" s="5">
        <v>26</v>
      </c>
      <c r="H219" s="5">
        <v>1</v>
      </c>
      <c r="I219" s="4">
        <v>16</v>
      </c>
      <c r="J219" s="4">
        <v>6</v>
      </c>
      <c r="K219" s="4">
        <v>1.6</v>
      </c>
      <c r="L219" s="12">
        <v>21</v>
      </c>
      <c r="M219" s="12">
        <v>43</v>
      </c>
      <c r="N219" s="12">
        <v>1</v>
      </c>
      <c r="P219" s="22" t="str">
        <f t="shared" si="64"/>
        <v>08</v>
      </c>
      <c r="Q219" s="22" t="str">
        <f t="shared" si="65"/>
        <v>05</v>
      </c>
      <c r="R219" s="6" t="str">
        <f t="shared" si="66"/>
        <v>03</v>
      </c>
      <c r="S219" s="6">
        <f t="shared" si="67"/>
        <v>49</v>
      </c>
      <c r="T219" s="9">
        <f t="shared" si="68"/>
        <v>10</v>
      </c>
      <c r="U219" s="9">
        <f t="shared" si="69"/>
        <v>26</v>
      </c>
      <c r="V219" s="11">
        <f t="shared" si="70"/>
        <v>16</v>
      </c>
      <c r="W219" s="11" t="str">
        <f t="shared" si="71"/>
        <v>06</v>
      </c>
      <c r="X219" s="13">
        <f t="shared" si="72"/>
        <v>21</v>
      </c>
      <c r="Y219" s="13">
        <f t="shared" si="73"/>
        <v>43</v>
      </c>
      <c r="Z219" s="14" t="str">
        <f t="shared" si="74"/>
        <v>08/05/2018</v>
      </c>
      <c r="AA219" s="2" t="str">
        <f t="shared" si="57"/>
        <v>03:49:00</v>
      </c>
      <c r="AB219">
        <f t="shared" si="58"/>
        <v>1.9</v>
      </c>
      <c r="AC219" t="str">
        <f t="shared" si="59"/>
        <v>10:26:00</v>
      </c>
      <c r="AD219">
        <f t="shared" si="60"/>
        <v>1</v>
      </c>
      <c r="AE219" t="str">
        <f t="shared" si="61"/>
        <v>16:06:00</v>
      </c>
      <c r="AF219">
        <f t="shared" si="62"/>
        <v>1.6</v>
      </c>
      <c r="AG219" s="14" t="str">
        <f t="shared" si="75"/>
        <v>21:43:00</v>
      </c>
      <c r="AH219">
        <f t="shared" si="63"/>
        <v>1</v>
      </c>
    </row>
    <row r="220" spans="1:34" x14ac:dyDescent="0.25">
      <c r="A220">
        <v>8</v>
      </c>
      <c r="B220">
        <v>6</v>
      </c>
      <c r="C220" s="3">
        <v>4</v>
      </c>
      <c r="D220" s="3">
        <v>39</v>
      </c>
      <c r="E220" s="3">
        <v>2</v>
      </c>
      <c r="F220" s="5">
        <v>11</v>
      </c>
      <c r="G220" s="5">
        <v>45</v>
      </c>
      <c r="H220" s="5">
        <v>0.9</v>
      </c>
      <c r="I220" s="4">
        <v>17</v>
      </c>
      <c r="J220" s="4">
        <v>52</v>
      </c>
      <c r="K220" s="4">
        <v>1.5</v>
      </c>
      <c r="L220" s="12">
        <v>22</v>
      </c>
      <c r="M220" s="12">
        <v>40</v>
      </c>
      <c r="N220" s="12">
        <v>1.2</v>
      </c>
      <c r="P220" s="22" t="str">
        <f t="shared" si="64"/>
        <v>08</v>
      </c>
      <c r="Q220" s="22" t="str">
        <f t="shared" si="65"/>
        <v>06</v>
      </c>
      <c r="R220" s="6" t="str">
        <f t="shared" si="66"/>
        <v>04</v>
      </c>
      <c r="S220" s="6">
        <f t="shared" si="67"/>
        <v>39</v>
      </c>
      <c r="T220" s="9">
        <f t="shared" si="68"/>
        <v>11</v>
      </c>
      <c r="U220" s="9">
        <f t="shared" si="69"/>
        <v>45</v>
      </c>
      <c r="V220" s="11">
        <f t="shared" si="70"/>
        <v>17</v>
      </c>
      <c r="W220" s="11">
        <f t="shared" si="71"/>
        <v>52</v>
      </c>
      <c r="X220" s="13">
        <f t="shared" si="72"/>
        <v>22</v>
      </c>
      <c r="Y220" s="13">
        <f t="shared" si="73"/>
        <v>40</v>
      </c>
      <c r="Z220" s="14" t="str">
        <f t="shared" si="74"/>
        <v>08/06/2018</v>
      </c>
      <c r="AA220" s="2" t="str">
        <f t="shared" si="57"/>
        <v>04:39:00</v>
      </c>
      <c r="AB220">
        <f t="shared" si="58"/>
        <v>2</v>
      </c>
      <c r="AC220" t="str">
        <f t="shared" si="59"/>
        <v>11:45:00</v>
      </c>
      <c r="AD220">
        <f t="shared" si="60"/>
        <v>0.9</v>
      </c>
      <c r="AE220" t="str">
        <f t="shared" si="61"/>
        <v>17:52:00</v>
      </c>
      <c r="AF220">
        <f t="shared" si="62"/>
        <v>1.5</v>
      </c>
      <c r="AG220" s="14" t="str">
        <f t="shared" si="75"/>
        <v>22:40:00</v>
      </c>
      <c r="AH220">
        <f t="shared" si="63"/>
        <v>1.2</v>
      </c>
    </row>
    <row r="221" spans="1:34" x14ac:dyDescent="0.25">
      <c r="A221">
        <v>8</v>
      </c>
      <c r="B221">
        <v>7</v>
      </c>
      <c r="C221" s="3">
        <v>5</v>
      </c>
      <c r="D221" s="3">
        <v>33</v>
      </c>
      <c r="E221" s="3">
        <v>2.2000000000000002</v>
      </c>
      <c r="F221" s="5">
        <v>13</v>
      </c>
      <c r="G221" s="5">
        <v>5</v>
      </c>
      <c r="H221" s="5">
        <v>0.7</v>
      </c>
      <c r="I221" s="4">
        <v>19</v>
      </c>
      <c r="J221" s="4">
        <v>38</v>
      </c>
      <c r="K221" s="4">
        <v>1.5</v>
      </c>
      <c r="L221" s="12">
        <v>23</v>
      </c>
      <c r="M221" s="12">
        <v>47</v>
      </c>
      <c r="N221" s="12">
        <v>1.2</v>
      </c>
      <c r="P221" s="22" t="str">
        <f t="shared" si="64"/>
        <v>08</v>
      </c>
      <c r="Q221" s="22" t="str">
        <f t="shared" si="65"/>
        <v>07</v>
      </c>
      <c r="R221" s="6" t="str">
        <f t="shared" si="66"/>
        <v>05</v>
      </c>
      <c r="S221" s="6">
        <f t="shared" si="67"/>
        <v>33</v>
      </c>
      <c r="T221" s="9">
        <f t="shared" si="68"/>
        <v>13</v>
      </c>
      <c r="U221" s="9" t="str">
        <f t="shared" si="69"/>
        <v>05</v>
      </c>
      <c r="V221" s="11">
        <f t="shared" si="70"/>
        <v>19</v>
      </c>
      <c r="W221" s="11">
        <f t="shared" si="71"/>
        <v>38</v>
      </c>
      <c r="X221" s="13">
        <f t="shared" si="72"/>
        <v>23</v>
      </c>
      <c r="Y221" s="13">
        <f t="shared" si="73"/>
        <v>47</v>
      </c>
      <c r="Z221" s="14" t="str">
        <f t="shared" si="74"/>
        <v>08/07/2018</v>
      </c>
      <c r="AA221" s="2" t="str">
        <f t="shared" si="57"/>
        <v>05:33:00</v>
      </c>
      <c r="AB221">
        <f t="shared" si="58"/>
        <v>2.2000000000000002</v>
      </c>
      <c r="AC221" t="str">
        <f t="shared" si="59"/>
        <v>13:05:00</v>
      </c>
      <c r="AD221">
        <f t="shared" si="60"/>
        <v>0.7</v>
      </c>
      <c r="AE221" t="str">
        <f t="shared" si="61"/>
        <v>19:38:00</v>
      </c>
      <c r="AF221">
        <f t="shared" si="62"/>
        <v>1.5</v>
      </c>
      <c r="AG221" s="14" t="str">
        <f t="shared" si="75"/>
        <v>23:47:00</v>
      </c>
      <c r="AH221">
        <f t="shared" si="63"/>
        <v>1.2</v>
      </c>
    </row>
    <row r="222" spans="1:34" x14ac:dyDescent="0.25">
      <c r="A222">
        <v>8</v>
      </c>
      <c r="B222">
        <v>8</v>
      </c>
      <c r="C222" s="3">
        <v>6</v>
      </c>
      <c r="D222" s="3">
        <v>27</v>
      </c>
      <c r="E222" s="3">
        <v>2.2999999999999998</v>
      </c>
      <c r="F222" s="5">
        <v>14</v>
      </c>
      <c r="G222" s="5">
        <v>11</v>
      </c>
      <c r="H222" s="5">
        <v>0.5</v>
      </c>
      <c r="I222" s="4">
        <v>20</v>
      </c>
      <c r="J222" s="4">
        <v>52</v>
      </c>
      <c r="K222" s="4">
        <v>1.5</v>
      </c>
      <c r="P222" s="22" t="str">
        <f t="shared" si="64"/>
        <v>08</v>
      </c>
      <c r="Q222" s="22" t="str">
        <f t="shared" si="65"/>
        <v>08</v>
      </c>
      <c r="R222" s="6" t="str">
        <f t="shared" si="66"/>
        <v>06</v>
      </c>
      <c r="S222" s="6">
        <f t="shared" si="67"/>
        <v>27</v>
      </c>
      <c r="T222" s="9">
        <f t="shared" si="68"/>
        <v>14</v>
      </c>
      <c r="U222" s="9">
        <f t="shared" si="69"/>
        <v>11</v>
      </c>
      <c r="V222" s="11">
        <f t="shared" si="70"/>
        <v>20</v>
      </c>
      <c r="W222" s="11">
        <f t="shared" si="71"/>
        <v>52</v>
      </c>
      <c r="X222" s="13">
        <f t="shared" si="72"/>
        <v>0</v>
      </c>
      <c r="Y222" s="13">
        <f t="shared" si="73"/>
        <v>0</v>
      </c>
      <c r="Z222" s="14" t="str">
        <f t="shared" si="74"/>
        <v>08/08/2018</v>
      </c>
      <c r="AA222" s="2" t="str">
        <f t="shared" si="57"/>
        <v>06:27:00</v>
      </c>
      <c r="AB222">
        <f t="shared" si="58"/>
        <v>2.2999999999999998</v>
      </c>
      <c r="AC222" t="str">
        <f t="shared" si="59"/>
        <v>14:11:00</v>
      </c>
      <c r="AD222">
        <f t="shared" si="60"/>
        <v>0.5</v>
      </c>
      <c r="AE222" t="str">
        <f t="shared" si="61"/>
        <v>20:52:00</v>
      </c>
      <c r="AF222">
        <f t="shared" si="62"/>
        <v>1.5</v>
      </c>
      <c r="AG222" s="14" t="str">
        <f t="shared" si="75"/>
        <v>0:0:00</v>
      </c>
      <c r="AH222">
        <f t="shared" si="63"/>
        <v>0</v>
      </c>
    </row>
    <row r="223" spans="1:34" x14ac:dyDescent="0.25">
      <c r="A223">
        <v>8</v>
      </c>
      <c r="B223">
        <v>9</v>
      </c>
      <c r="C223" s="3">
        <v>0</v>
      </c>
      <c r="D223" s="3">
        <v>54</v>
      </c>
      <c r="E223" s="3">
        <v>1.2</v>
      </c>
      <c r="F223" s="5">
        <v>7</v>
      </c>
      <c r="G223" s="5">
        <v>20</v>
      </c>
      <c r="H223" s="5">
        <v>2.5</v>
      </c>
      <c r="I223" s="4">
        <v>15</v>
      </c>
      <c r="J223" s="4">
        <v>7</v>
      </c>
      <c r="K223" s="4">
        <v>0.3</v>
      </c>
      <c r="L223" s="12">
        <v>21</v>
      </c>
      <c r="M223" s="12">
        <v>46</v>
      </c>
      <c r="N223" s="12">
        <v>1.6</v>
      </c>
      <c r="P223" s="22" t="str">
        <f t="shared" si="64"/>
        <v>08</v>
      </c>
      <c r="Q223" s="22" t="str">
        <f t="shared" si="65"/>
        <v>09</v>
      </c>
      <c r="R223" s="6" t="str">
        <f t="shared" si="66"/>
        <v>00</v>
      </c>
      <c r="S223" s="6">
        <f t="shared" si="67"/>
        <v>54</v>
      </c>
      <c r="T223" s="9" t="str">
        <f t="shared" si="68"/>
        <v>07</v>
      </c>
      <c r="U223" s="9">
        <f t="shared" si="69"/>
        <v>20</v>
      </c>
      <c r="V223" s="11">
        <f t="shared" si="70"/>
        <v>15</v>
      </c>
      <c r="W223" s="11" t="str">
        <f t="shared" si="71"/>
        <v>07</v>
      </c>
      <c r="X223" s="13">
        <f t="shared" si="72"/>
        <v>21</v>
      </c>
      <c r="Y223" s="13">
        <f t="shared" si="73"/>
        <v>46</v>
      </c>
      <c r="Z223" s="14" t="str">
        <f t="shared" si="74"/>
        <v>08/09/2018</v>
      </c>
      <c r="AA223" s="2" t="str">
        <f t="shared" si="57"/>
        <v>00:54:00</v>
      </c>
      <c r="AB223">
        <f t="shared" si="58"/>
        <v>1.2</v>
      </c>
      <c r="AC223" t="str">
        <f t="shared" si="59"/>
        <v>07:20:00</v>
      </c>
      <c r="AD223">
        <f t="shared" si="60"/>
        <v>2.5</v>
      </c>
      <c r="AE223" t="str">
        <f t="shared" si="61"/>
        <v>15:07:00</v>
      </c>
      <c r="AF223">
        <f t="shared" si="62"/>
        <v>0.3</v>
      </c>
      <c r="AG223" s="14" t="str">
        <f t="shared" si="75"/>
        <v>21:46:00</v>
      </c>
      <c r="AH223">
        <f t="shared" si="63"/>
        <v>1.6</v>
      </c>
    </row>
    <row r="224" spans="1:34" x14ac:dyDescent="0.25">
      <c r="A224">
        <v>8</v>
      </c>
      <c r="B224">
        <v>10</v>
      </c>
      <c r="C224" s="3">
        <v>1</v>
      </c>
      <c r="D224" s="3">
        <v>56</v>
      </c>
      <c r="E224" s="3">
        <v>1.2</v>
      </c>
      <c r="F224" s="5">
        <v>8</v>
      </c>
      <c r="G224" s="5">
        <v>12</v>
      </c>
      <c r="H224" s="5">
        <v>2.7</v>
      </c>
      <c r="I224" s="4">
        <v>15</v>
      </c>
      <c r="J224" s="4">
        <v>58</v>
      </c>
      <c r="K224" s="4">
        <v>0.1</v>
      </c>
      <c r="L224" s="12">
        <v>22</v>
      </c>
      <c r="M224" s="12">
        <v>30</v>
      </c>
      <c r="N224" s="12">
        <v>1.7</v>
      </c>
      <c r="P224" s="22" t="str">
        <f t="shared" si="64"/>
        <v>08</v>
      </c>
      <c r="Q224" s="22">
        <f t="shared" si="65"/>
        <v>10</v>
      </c>
      <c r="R224" s="6" t="str">
        <f t="shared" si="66"/>
        <v>01</v>
      </c>
      <c r="S224" s="6">
        <f t="shared" si="67"/>
        <v>56</v>
      </c>
      <c r="T224" s="9" t="str">
        <f t="shared" si="68"/>
        <v>08</v>
      </c>
      <c r="U224" s="9">
        <f t="shared" si="69"/>
        <v>12</v>
      </c>
      <c r="V224" s="11">
        <f t="shared" si="70"/>
        <v>15</v>
      </c>
      <c r="W224" s="11">
        <f t="shared" si="71"/>
        <v>58</v>
      </c>
      <c r="X224" s="13">
        <f t="shared" si="72"/>
        <v>22</v>
      </c>
      <c r="Y224" s="13">
        <f t="shared" si="73"/>
        <v>30</v>
      </c>
      <c r="Z224" s="14" t="str">
        <f t="shared" si="74"/>
        <v>08/10/2018</v>
      </c>
      <c r="AA224" s="2" t="str">
        <f t="shared" si="57"/>
        <v>01:56:00</v>
      </c>
      <c r="AB224">
        <f t="shared" si="58"/>
        <v>1.2</v>
      </c>
      <c r="AC224" t="str">
        <f t="shared" si="59"/>
        <v>08:12:00</v>
      </c>
      <c r="AD224">
        <f t="shared" si="60"/>
        <v>2.7</v>
      </c>
      <c r="AE224" t="str">
        <f t="shared" si="61"/>
        <v>15:58:00</v>
      </c>
      <c r="AF224">
        <f t="shared" si="62"/>
        <v>0.1</v>
      </c>
      <c r="AG224" s="14" t="str">
        <f t="shared" si="75"/>
        <v>22:30:00</v>
      </c>
      <c r="AH224">
        <f t="shared" si="63"/>
        <v>1.7</v>
      </c>
    </row>
    <row r="225" spans="1:34" x14ac:dyDescent="0.25">
      <c r="A225">
        <v>8</v>
      </c>
      <c r="B225">
        <v>11</v>
      </c>
      <c r="C225" s="3">
        <v>2</v>
      </c>
      <c r="D225" s="3">
        <v>51</v>
      </c>
      <c r="E225" s="3">
        <v>1.1000000000000001</v>
      </c>
      <c r="F225" s="5">
        <v>9</v>
      </c>
      <c r="G225" s="5">
        <v>4</v>
      </c>
      <c r="H225" s="5">
        <v>2.8</v>
      </c>
      <c r="I225" s="4">
        <v>16</v>
      </c>
      <c r="J225" s="4">
        <v>45</v>
      </c>
      <c r="K225" s="4">
        <v>0.1</v>
      </c>
      <c r="L225" s="12">
        <v>23</v>
      </c>
      <c r="M225" s="12">
        <v>11</v>
      </c>
      <c r="N225" s="12">
        <v>1.7</v>
      </c>
      <c r="P225" s="22" t="str">
        <f t="shared" si="64"/>
        <v>08</v>
      </c>
      <c r="Q225" s="22">
        <f t="shared" si="65"/>
        <v>11</v>
      </c>
      <c r="R225" s="6" t="str">
        <f t="shared" si="66"/>
        <v>02</v>
      </c>
      <c r="S225" s="6">
        <f t="shared" si="67"/>
        <v>51</v>
      </c>
      <c r="T225" s="9" t="str">
        <f t="shared" si="68"/>
        <v>09</v>
      </c>
      <c r="U225" s="9" t="str">
        <f t="shared" si="69"/>
        <v>04</v>
      </c>
      <c r="V225" s="11">
        <f t="shared" si="70"/>
        <v>16</v>
      </c>
      <c r="W225" s="11">
        <f t="shared" si="71"/>
        <v>45</v>
      </c>
      <c r="X225" s="13">
        <f t="shared" si="72"/>
        <v>23</v>
      </c>
      <c r="Y225" s="13">
        <f t="shared" si="73"/>
        <v>11</v>
      </c>
      <c r="Z225" s="14" t="str">
        <f t="shared" si="74"/>
        <v>08/11/2018</v>
      </c>
      <c r="AA225" s="2" t="str">
        <f t="shared" si="57"/>
        <v>02:51:00</v>
      </c>
      <c r="AB225">
        <f t="shared" si="58"/>
        <v>1.1000000000000001</v>
      </c>
      <c r="AC225" t="str">
        <f t="shared" si="59"/>
        <v>09:04:00</v>
      </c>
      <c r="AD225">
        <f t="shared" si="60"/>
        <v>2.8</v>
      </c>
      <c r="AE225" t="str">
        <f t="shared" si="61"/>
        <v>16:45:00</v>
      </c>
      <c r="AF225">
        <f t="shared" si="62"/>
        <v>0.1</v>
      </c>
      <c r="AG225" s="14" t="str">
        <f t="shared" si="75"/>
        <v>23:11:00</v>
      </c>
      <c r="AH225">
        <f t="shared" si="63"/>
        <v>1.7</v>
      </c>
    </row>
    <row r="226" spans="1:34" x14ac:dyDescent="0.25">
      <c r="A226">
        <v>8</v>
      </c>
      <c r="B226">
        <v>12</v>
      </c>
      <c r="C226" s="3">
        <v>3</v>
      </c>
      <c r="D226" s="3">
        <v>44</v>
      </c>
      <c r="E226" s="3">
        <v>1</v>
      </c>
      <c r="F226" s="5">
        <v>9</v>
      </c>
      <c r="G226" s="5">
        <v>56</v>
      </c>
      <c r="H226" s="5">
        <v>2.8</v>
      </c>
      <c r="I226" s="4">
        <v>17</v>
      </c>
      <c r="J226" s="4">
        <v>29</v>
      </c>
      <c r="K226" s="4">
        <v>0.1</v>
      </c>
      <c r="L226" s="12">
        <v>23</v>
      </c>
      <c r="M226" s="12">
        <v>49</v>
      </c>
      <c r="N226" s="12">
        <v>1.8</v>
      </c>
      <c r="P226" s="22" t="str">
        <f t="shared" si="64"/>
        <v>08</v>
      </c>
      <c r="Q226" s="22">
        <f t="shared" si="65"/>
        <v>12</v>
      </c>
      <c r="R226" s="6" t="str">
        <f t="shared" si="66"/>
        <v>03</v>
      </c>
      <c r="S226" s="6">
        <f t="shared" si="67"/>
        <v>44</v>
      </c>
      <c r="T226" s="9" t="str">
        <f t="shared" si="68"/>
        <v>09</v>
      </c>
      <c r="U226" s="9">
        <f t="shared" si="69"/>
        <v>56</v>
      </c>
      <c r="V226" s="11">
        <f t="shared" si="70"/>
        <v>17</v>
      </c>
      <c r="W226" s="11">
        <f t="shared" si="71"/>
        <v>29</v>
      </c>
      <c r="X226" s="13">
        <f t="shared" si="72"/>
        <v>23</v>
      </c>
      <c r="Y226" s="13">
        <f t="shared" si="73"/>
        <v>49</v>
      </c>
      <c r="Z226" s="14" t="str">
        <f t="shared" si="74"/>
        <v>08/12/2018</v>
      </c>
      <c r="AA226" s="2" t="str">
        <f t="shared" ref="AA226:AA289" si="76">CONCATENATE(R226, ":", S226, ":00")</f>
        <v>03:44:00</v>
      </c>
      <c r="AB226">
        <f t="shared" ref="AB226:AB289" si="77">E226</f>
        <v>1</v>
      </c>
      <c r="AC226" t="str">
        <f t="shared" ref="AC226:AC289" si="78">CONCATENATE(T226, ":", U226, ":00")</f>
        <v>09:56:00</v>
      </c>
      <c r="AD226">
        <f t="shared" ref="AD226:AD289" si="79">H226</f>
        <v>2.8</v>
      </c>
      <c r="AE226" t="str">
        <f t="shared" ref="AE226:AE289" si="80">CONCATENATE(V226, ":", W226, ":00")</f>
        <v>17:29:00</v>
      </c>
      <c r="AF226">
        <f t="shared" ref="AF226:AF289" si="81">K226</f>
        <v>0.1</v>
      </c>
      <c r="AG226" s="14" t="str">
        <f t="shared" si="75"/>
        <v>23:49:00</v>
      </c>
      <c r="AH226">
        <f t="shared" ref="AH226:AH289" si="82">N226</f>
        <v>1.8</v>
      </c>
    </row>
    <row r="227" spans="1:34" x14ac:dyDescent="0.25">
      <c r="A227">
        <v>8</v>
      </c>
      <c r="B227">
        <v>13</v>
      </c>
      <c r="C227" s="3">
        <v>4</v>
      </c>
      <c r="D227" s="3">
        <v>34</v>
      </c>
      <c r="E227" s="3">
        <v>1</v>
      </c>
      <c r="F227" s="5">
        <v>10</v>
      </c>
      <c r="G227" s="5">
        <v>47</v>
      </c>
      <c r="H227" s="5">
        <v>2.7</v>
      </c>
      <c r="I227" s="4">
        <v>18</v>
      </c>
      <c r="J227" s="4">
        <v>11</v>
      </c>
      <c r="K227" s="4">
        <v>0.2</v>
      </c>
      <c r="P227" s="22" t="str">
        <f t="shared" si="64"/>
        <v>08</v>
      </c>
      <c r="Q227" s="22">
        <f t="shared" si="65"/>
        <v>13</v>
      </c>
      <c r="R227" s="6" t="str">
        <f t="shared" si="66"/>
        <v>04</v>
      </c>
      <c r="S227" s="6">
        <f t="shared" si="67"/>
        <v>34</v>
      </c>
      <c r="T227" s="9">
        <f t="shared" si="68"/>
        <v>10</v>
      </c>
      <c r="U227" s="9">
        <f t="shared" si="69"/>
        <v>47</v>
      </c>
      <c r="V227" s="11">
        <f t="shared" si="70"/>
        <v>18</v>
      </c>
      <c r="W227" s="11">
        <f t="shared" si="71"/>
        <v>11</v>
      </c>
      <c r="X227" s="13">
        <f t="shared" si="72"/>
        <v>0</v>
      </c>
      <c r="Y227" s="13">
        <f t="shared" si="73"/>
        <v>0</v>
      </c>
      <c r="Z227" s="14" t="str">
        <f t="shared" si="74"/>
        <v>08/13/2018</v>
      </c>
      <c r="AA227" s="2" t="str">
        <f t="shared" si="76"/>
        <v>04:34:00</v>
      </c>
      <c r="AB227">
        <f t="shared" si="77"/>
        <v>1</v>
      </c>
      <c r="AC227" t="str">
        <f t="shared" si="78"/>
        <v>10:47:00</v>
      </c>
      <c r="AD227">
        <f t="shared" si="79"/>
        <v>2.7</v>
      </c>
      <c r="AE227" t="str">
        <f t="shared" si="80"/>
        <v>18:11:00</v>
      </c>
      <c r="AF227">
        <f t="shared" si="81"/>
        <v>0.2</v>
      </c>
      <c r="AG227" s="14" t="str">
        <f t="shared" si="75"/>
        <v>0:0:00</v>
      </c>
      <c r="AH227">
        <f t="shared" si="82"/>
        <v>0</v>
      </c>
    </row>
    <row r="228" spans="1:34" x14ac:dyDescent="0.25">
      <c r="A228">
        <v>8</v>
      </c>
      <c r="B228">
        <v>14</v>
      </c>
      <c r="C228" s="3">
        <v>0</v>
      </c>
      <c r="D228" s="3">
        <v>26</v>
      </c>
      <c r="E228" s="3">
        <v>1.9</v>
      </c>
      <c r="F228" s="5">
        <v>5</v>
      </c>
      <c r="G228" s="5">
        <v>24</v>
      </c>
      <c r="H228" s="5">
        <v>0.9</v>
      </c>
      <c r="I228" s="4">
        <v>11</v>
      </c>
      <c r="J228" s="4">
        <v>39</v>
      </c>
      <c r="K228" s="4">
        <v>2.6</v>
      </c>
      <c r="L228" s="12">
        <v>18</v>
      </c>
      <c r="M228" s="12">
        <v>49</v>
      </c>
      <c r="N228" s="12">
        <v>0.3</v>
      </c>
      <c r="P228" s="22" t="str">
        <f t="shared" si="64"/>
        <v>08</v>
      </c>
      <c r="Q228" s="22">
        <f t="shared" si="65"/>
        <v>14</v>
      </c>
      <c r="R228" s="6" t="str">
        <f t="shared" si="66"/>
        <v>00</v>
      </c>
      <c r="S228" s="6">
        <f t="shared" si="67"/>
        <v>26</v>
      </c>
      <c r="T228" s="9" t="str">
        <f t="shared" si="68"/>
        <v>05</v>
      </c>
      <c r="U228" s="9">
        <f t="shared" si="69"/>
        <v>24</v>
      </c>
      <c r="V228" s="11">
        <f t="shared" si="70"/>
        <v>11</v>
      </c>
      <c r="W228" s="11">
        <f t="shared" si="71"/>
        <v>39</v>
      </c>
      <c r="X228" s="13">
        <f t="shared" si="72"/>
        <v>18</v>
      </c>
      <c r="Y228" s="13">
        <f t="shared" si="73"/>
        <v>49</v>
      </c>
      <c r="Z228" s="14" t="str">
        <f t="shared" si="74"/>
        <v>08/14/2018</v>
      </c>
      <c r="AA228" s="2" t="str">
        <f t="shared" si="76"/>
        <v>00:26:00</v>
      </c>
      <c r="AB228">
        <f t="shared" si="77"/>
        <v>1.9</v>
      </c>
      <c r="AC228" t="str">
        <f t="shared" si="78"/>
        <v>05:24:00</v>
      </c>
      <c r="AD228">
        <f t="shared" si="79"/>
        <v>0.9</v>
      </c>
      <c r="AE228" t="str">
        <f t="shared" si="80"/>
        <v>11:39:00</v>
      </c>
      <c r="AF228">
        <f t="shared" si="81"/>
        <v>2.6</v>
      </c>
      <c r="AG228" s="14" t="str">
        <f t="shared" si="75"/>
        <v>18:49:00</v>
      </c>
      <c r="AH228">
        <f t="shared" si="82"/>
        <v>0.3</v>
      </c>
    </row>
    <row r="229" spans="1:34" x14ac:dyDescent="0.25">
      <c r="A229">
        <v>8</v>
      </c>
      <c r="B229">
        <v>15</v>
      </c>
      <c r="C229" s="3">
        <v>1</v>
      </c>
      <c r="D229" s="3">
        <v>2</v>
      </c>
      <c r="E229" s="3">
        <v>1.9</v>
      </c>
      <c r="F229" s="5">
        <v>6</v>
      </c>
      <c r="G229" s="5">
        <v>15</v>
      </c>
      <c r="H229" s="5">
        <v>0.9</v>
      </c>
      <c r="I229" s="4">
        <v>12</v>
      </c>
      <c r="J229" s="4">
        <v>31</v>
      </c>
      <c r="K229" s="4">
        <v>2.4</v>
      </c>
      <c r="L229" s="12">
        <v>19</v>
      </c>
      <c r="M229" s="12">
        <v>25</v>
      </c>
      <c r="N229" s="12">
        <v>0.5</v>
      </c>
      <c r="P229" s="22" t="str">
        <f t="shared" si="64"/>
        <v>08</v>
      </c>
      <c r="Q229" s="22">
        <f t="shared" si="65"/>
        <v>15</v>
      </c>
      <c r="R229" s="6" t="str">
        <f t="shared" si="66"/>
        <v>01</v>
      </c>
      <c r="S229" s="6" t="str">
        <f t="shared" si="67"/>
        <v>02</v>
      </c>
      <c r="T229" s="9" t="str">
        <f t="shared" si="68"/>
        <v>06</v>
      </c>
      <c r="U229" s="9">
        <f t="shared" si="69"/>
        <v>15</v>
      </c>
      <c r="V229" s="11">
        <f t="shared" si="70"/>
        <v>12</v>
      </c>
      <c r="W229" s="11">
        <f t="shared" si="71"/>
        <v>31</v>
      </c>
      <c r="X229" s="13">
        <f t="shared" si="72"/>
        <v>19</v>
      </c>
      <c r="Y229" s="13">
        <f t="shared" si="73"/>
        <v>25</v>
      </c>
      <c r="Z229" s="14" t="str">
        <f t="shared" si="74"/>
        <v>08/15/2018</v>
      </c>
      <c r="AA229" s="2" t="str">
        <f t="shared" si="76"/>
        <v>01:02:00</v>
      </c>
      <c r="AB229">
        <f t="shared" si="77"/>
        <v>1.9</v>
      </c>
      <c r="AC229" t="str">
        <f t="shared" si="78"/>
        <v>06:15:00</v>
      </c>
      <c r="AD229">
        <f t="shared" si="79"/>
        <v>0.9</v>
      </c>
      <c r="AE229" t="str">
        <f t="shared" si="80"/>
        <v>12:31:00</v>
      </c>
      <c r="AF229">
        <f t="shared" si="81"/>
        <v>2.4</v>
      </c>
      <c r="AG229" s="14" t="str">
        <f t="shared" si="75"/>
        <v>19:25:00</v>
      </c>
      <c r="AH229">
        <f t="shared" si="82"/>
        <v>0.5</v>
      </c>
    </row>
    <row r="230" spans="1:34" x14ac:dyDescent="0.25">
      <c r="A230">
        <v>8</v>
      </c>
      <c r="B230">
        <v>16</v>
      </c>
      <c r="C230" s="3">
        <v>1</v>
      </c>
      <c r="D230" s="3">
        <v>38</v>
      </c>
      <c r="E230" s="3">
        <v>2</v>
      </c>
      <c r="F230" s="5">
        <v>7</v>
      </c>
      <c r="G230" s="5">
        <v>12</v>
      </c>
      <c r="H230" s="5">
        <v>1</v>
      </c>
      <c r="I230" s="4">
        <v>13</v>
      </c>
      <c r="J230" s="4">
        <v>23</v>
      </c>
      <c r="K230" s="4">
        <v>2.1</v>
      </c>
      <c r="L230" s="12">
        <v>19</v>
      </c>
      <c r="M230" s="12">
        <v>59</v>
      </c>
      <c r="N230" s="12">
        <v>0.7</v>
      </c>
      <c r="P230" s="22" t="str">
        <f t="shared" si="64"/>
        <v>08</v>
      </c>
      <c r="Q230" s="22">
        <f t="shared" si="65"/>
        <v>16</v>
      </c>
      <c r="R230" s="6" t="str">
        <f t="shared" si="66"/>
        <v>01</v>
      </c>
      <c r="S230" s="6">
        <f t="shared" si="67"/>
        <v>38</v>
      </c>
      <c r="T230" s="9" t="str">
        <f t="shared" si="68"/>
        <v>07</v>
      </c>
      <c r="U230" s="9">
        <f t="shared" si="69"/>
        <v>12</v>
      </c>
      <c r="V230" s="11">
        <f t="shared" si="70"/>
        <v>13</v>
      </c>
      <c r="W230" s="11">
        <f t="shared" si="71"/>
        <v>23</v>
      </c>
      <c r="X230" s="13">
        <f t="shared" si="72"/>
        <v>19</v>
      </c>
      <c r="Y230" s="13">
        <f t="shared" si="73"/>
        <v>59</v>
      </c>
      <c r="Z230" s="14" t="str">
        <f t="shared" si="74"/>
        <v>08/16/2018</v>
      </c>
      <c r="AA230" s="2" t="str">
        <f t="shared" si="76"/>
        <v>01:38:00</v>
      </c>
      <c r="AB230">
        <f t="shared" si="77"/>
        <v>2</v>
      </c>
      <c r="AC230" t="str">
        <f t="shared" si="78"/>
        <v>07:12:00</v>
      </c>
      <c r="AD230">
        <f t="shared" si="79"/>
        <v>1</v>
      </c>
      <c r="AE230" t="str">
        <f t="shared" si="80"/>
        <v>13:23:00</v>
      </c>
      <c r="AF230">
        <f t="shared" si="81"/>
        <v>2.1</v>
      </c>
      <c r="AG230" s="14" t="str">
        <f t="shared" si="75"/>
        <v>19:59:00</v>
      </c>
      <c r="AH230">
        <f t="shared" si="82"/>
        <v>0.7</v>
      </c>
    </row>
    <row r="231" spans="1:34" x14ac:dyDescent="0.25">
      <c r="A231">
        <v>8</v>
      </c>
      <c r="B231">
        <v>17</v>
      </c>
      <c r="C231" s="3">
        <v>2</v>
      </c>
      <c r="D231" s="3">
        <v>14</v>
      </c>
      <c r="E231" s="3">
        <v>2</v>
      </c>
      <c r="F231" s="5">
        <v>8</v>
      </c>
      <c r="G231" s="5">
        <v>18</v>
      </c>
      <c r="H231" s="5">
        <v>1</v>
      </c>
      <c r="I231" s="4">
        <v>14</v>
      </c>
      <c r="J231" s="4">
        <v>23</v>
      </c>
      <c r="K231" s="4">
        <v>1.9</v>
      </c>
      <c r="L231" s="12">
        <v>20</v>
      </c>
      <c r="M231" s="12">
        <v>31</v>
      </c>
      <c r="N231" s="12">
        <v>0.9</v>
      </c>
      <c r="P231" s="22" t="str">
        <f t="shared" si="64"/>
        <v>08</v>
      </c>
      <c r="Q231" s="22">
        <f t="shared" si="65"/>
        <v>17</v>
      </c>
      <c r="R231" s="6" t="str">
        <f t="shared" si="66"/>
        <v>02</v>
      </c>
      <c r="S231" s="6">
        <f t="shared" si="67"/>
        <v>14</v>
      </c>
      <c r="T231" s="9" t="str">
        <f t="shared" si="68"/>
        <v>08</v>
      </c>
      <c r="U231" s="9">
        <f t="shared" si="69"/>
        <v>18</v>
      </c>
      <c r="V231" s="11">
        <f t="shared" si="70"/>
        <v>14</v>
      </c>
      <c r="W231" s="11">
        <f t="shared" si="71"/>
        <v>23</v>
      </c>
      <c r="X231" s="13">
        <f t="shared" si="72"/>
        <v>20</v>
      </c>
      <c r="Y231" s="13">
        <f t="shared" si="73"/>
        <v>31</v>
      </c>
      <c r="Z231" s="14" t="str">
        <f t="shared" si="74"/>
        <v>08/17/2018</v>
      </c>
      <c r="AA231" s="2" t="str">
        <f t="shared" si="76"/>
        <v>02:14:00</v>
      </c>
      <c r="AB231">
        <f t="shared" si="77"/>
        <v>2</v>
      </c>
      <c r="AC231" t="str">
        <f t="shared" si="78"/>
        <v>08:18:00</v>
      </c>
      <c r="AD231">
        <f t="shared" si="79"/>
        <v>1</v>
      </c>
      <c r="AE231" t="str">
        <f t="shared" si="80"/>
        <v>14:23:00</v>
      </c>
      <c r="AF231">
        <f t="shared" si="81"/>
        <v>1.9</v>
      </c>
      <c r="AG231" s="14" t="str">
        <f t="shared" si="75"/>
        <v>20:31:00</v>
      </c>
      <c r="AH231">
        <f t="shared" si="82"/>
        <v>0.9</v>
      </c>
    </row>
    <row r="232" spans="1:34" x14ac:dyDescent="0.25">
      <c r="A232">
        <v>8</v>
      </c>
      <c r="B232">
        <v>18</v>
      </c>
      <c r="C232" s="3">
        <v>2</v>
      </c>
      <c r="D232" s="3">
        <v>54</v>
      </c>
      <c r="E232" s="3">
        <v>2</v>
      </c>
      <c r="F232" s="5">
        <v>9</v>
      </c>
      <c r="G232" s="5">
        <v>33</v>
      </c>
      <c r="H232" s="5">
        <v>1</v>
      </c>
      <c r="I232" s="4">
        <v>15</v>
      </c>
      <c r="J232" s="4">
        <v>49</v>
      </c>
      <c r="K232" s="4">
        <v>1.6</v>
      </c>
      <c r="L232" s="12">
        <v>21</v>
      </c>
      <c r="M232" s="12">
        <v>4</v>
      </c>
      <c r="N232" s="12">
        <v>1.1000000000000001</v>
      </c>
      <c r="P232" s="22" t="str">
        <f t="shared" si="64"/>
        <v>08</v>
      </c>
      <c r="Q232" s="22">
        <f t="shared" si="65"/>
        <v>18</v>
      </c>
      <c r="R232" s="6" t="str">
        <f t="shared" si="66"/>
        <v>02</v>
      </c>
      <c r="S232" s="6">
        <f t="shared" si="67"/>
        <v>54</v>
      </c>
      <c r="T232" s="9" t="str">
        <f t="shared" si="68"/>
        <v>09</v>
      </c>
      <c r="U232" s="9">
        <f t="shared" si="69"/>
        <v>33</v>
      </c>
      <c r="V232" s="11">
        <f t="shared" si="70"/>
        <v>15</v>
      </c>
      <c r="W232" s="11">
        <f t="shared" si="71"/>
        <v>49</v>
      </c>
      <c r="X232" s="13">
        <f t="shared" si="72"/>
        <v>21</v>
      </c>
      <c r="Y232" s="13" t="str">
        <f t="shared" si="73"/>
        <v>04</v>
      </c>
      <c r="Z232" s="14" t="str">
        <f t="shared" si="74"/>
        <v>08/18/2018</v>
      </c>
      <c r="AA232" s="2" t="str">
        <f t="shared" si="76"/>
        <v>02:54:00</v>
      </c>
      <c r="AB232">
        <f t="shared" si="77"/>
        <v>2</v>
      </c>
      <c r="AC232" t="str">
        <f t="shared" si="78"/>
        <v>09:33:00</v>
      </c>
      <c r="AD232">
        <f t="shared" si="79"/>
        <v>1</v>
      </c>
      <c r="AE232" t="str">
        <f t="shared" si="80"/>
        <v>15:49:00</v>
      </c>
      <c r="AF232">
        <f t="shared" si="81"/>
        <v>1.6</v>
      </c>
      <c r="AG232" s="14" t="str">
        <f t="shared" si="75"/>
        <v>21:04:00</v>
      </c>
      <c r="AH232">
        <f t="shared" si="82"/>
        <v>1.1000000000000001</v>
      </c>
    </row>
    <row r="233" spans="1:34" x14ac:dyDescent="0.25">
      <c r="A233">
        <v>8</v>
      </c>
      <c r="B233">
        <v>19</v>
      </c>
      <c r="C233" s="3">
        <v>3</v>
      </c>
      <c r="D233" s="3">
        <v>44</v>
      </c>
      <c r="E233" s="3">
        <v>2</v>
      </c>
      <c r="F233" s="5">
        <v>10</v>
      </c>
      <c r="G233" s="5">
        <v>59</v>
      </c>
      <c r="H233" s="5">
        <v>1</v>
      </c>
      <c r="I233" s="4">
        <v>17</v>
      </c>
      <c r="J233" s="4">
        <v>40</v>
      </c>
      <c r="K233" s="4">
        <v>1.4</v>
      </c>
      <c r="L233" s="12">
        <v>21</v>
      </c>
      <c r="M233" s="12">
        <v>44</v>
      </c>
      <c r="N233" s="12">
        <v>1.3</v>
      </c>
      <c r="P233" s="22" t="str">
        <f t="shared" si="64"/>
        <v>08</v>
      </c>
      <c r="Q233" s="22">
        <f t="shared" si="65"/>
        <v>19</v>
      </c>
      <c r="R233" s="6" t="str">
        <f t="shared" si="66"/>
        <v>03</v>
      </c>
      <c r="S233" s="6">
        <f t="shared" si="67"/>
        <v>44</v>
      </c>
      <c r="T233" s="9">
        <f t="shared" si="68"/>
        <v>10</v>
      </c>
      <c r="U233" s="9">
        <f t="shared" si="69"/>
        <v>59</v>
      </c>
      <c r="V233" s="11">
        <f t="shared" si="70"/>
        <v>17</v>
      </c>
      <c r="W233" s="11">
        <f t="shared" si="71"/>
        <v>40</v>
      </c>
      <c r="X233" s="13">
        <f t="shared" si="72"/>
        <v>21</v>
      </c>
      <c r="Y233" s="13">
        <f t="shared" si="73"/>
        <v>44</v>
      </c>
      <c r="Z233" s="14" t="str">
        <f t="shared" si="74"/>
        <v>08/19/2018</v>
      </c>
      <c r="AA233" s="2" t="str">
        <f t="shared" si="76"/>
        <v>03:44:00</v>
      </c>
      <c r="AB233">
        <f t="shared" si="77"/>
        <v>2</v>
      </c>
      <c r="AC233" t="str">
        <f t="shared" si="78"/>
        <v>10:59:00</v>
      </c>
      <c r="AD233">
        <f t="shared" si="79"/>
        <v>1</v>
      </c>
      <c r="AE233" t="str">
        <f t="shared" si="80"/>
        <v>17:40:00</v>
      </c>
      <c r="AF233">
        <f t="shared" si="81"/>
        <v>1.4</v>
      </c>
      <c r="AG233" s="14" t="str">
        <f t="shared" si="75"/>
        <v>21:44:00</v>
      </c>
      <c r="AH233">
        <f t="shared" si="82"/>
        <v>1.3</v>
      </c>
    </row>
    <row r="234" spans="1:34" x14ac:dyDescent="0.25">
      <c r="A234">
        <v>8</v>
      </c>
      <c r="B234">
        <v>20</v>
      </c>
      <c r="C234" s="3">
        <v>4</v>
      </c>
      <c r="D234" s="3">
        <v>45</v>
      </c>
      <c r="E234" s="3">
        <v>2.1</v>
      </c>
      <c r="F234" s="5">
        <v>12</v>
      </c>
      <c r="G234" s="5">
        <v>41</v>
      </c>
      <c r="H234" s="5">
        <v>0.9</v>
      </c>
      <c r="I234" s="4">
        <v>19</v>
      </c>
      <c r="J234" s="4">
        <v>58</v>
      </c>
      <c r="K234" s="4">
        <v>1.4</v>
      </c>
      <c r="L234" s="12">
        <v>22</v>
      </c>
      <c r="M234" s="12">
        <v>46</v>
      </c>
      <c r="N234" s="12">
        <v>1.4</v>
      </c>
      <c r="P234" s="22" t="str">
        <f t="shared" si="64"/>
        <v>08</v>
      </c>
      <c r="Q234" s="22">
        <f t="shared" si="65"/>
        <v>20</v>
      </c>
      <c r="R234" s="6" t="str">
        <f t="shared" si="66"/>
        <v>04</v>
      </c>
      <c r="S234" s="6">
        <f t="shared" si="67"/>
        <v>45</v>
      </c>
      <c r="T234" s="9">
        <f t="shared" si="68"/>
        <v>12</v>
      </c>
      <c r="U234" s="9">
        <f t="shared" si="69"/>
        <v>41</v>
      </c>
      <c r="V234" s="11">
        <f t="shared" si="70"/>
        <v>19</v>
      </c>
      <c r="W234" s="11">
        <f t="shared" si="71"/>
        <v>58</v>
      </c>
      <c r="X234" s="13">
        <f t="shared" si="72"/>
        <v>22</v>
      </c>
      <c r="Y234" s="13">
        <f t="shared" si="73"/>
        <v>46</v>
      </c>
      <c r="Z234" s="14" t="str">
        <f t="shared" si="74"/>
        <v>08/20/2018</v>
      </c>
      <c r="AA234" s="2" t="str">
        <f t="shared" si="76"/>
        <v>04:45:00</v>
      </c>
      <c r="AB234">
        <f t="shared" si="77"/>
        <v>2.1</v>
      </c>
      <c r="AC234" t="str">
        <f t="shared" si="78"/>
        <v>12:41:00</v>
      </c>
      <c r="AD234">
        <f t="shared" si="79"/>
        <v>0.9</v>
      </c>
      <c r="AE234" t="str">
        <f t="shared" si="80"/>
        <v>19:58:00</v>
      </c>
      <c r="AF234">
        <f t="shared" si="81"/>
        <v>1.4</v>
      </c>
      <c r="AG234" s="14" t="str">
        <f t="shared" si="75"/>
        <v>22:46:00</v>
      </c>
      <c r="AH234">
        <f t="shared" si="82"/>
        <v>1.4</v>
      </c>
    </row>
    <row r="235" spans="1:34" x14ac:dyDescent="0.25">
      <c r="A235">
        <v>8</v>
      </c>
      <c r="B235">
        <v>21</v>
      </c>
      <c r="C235" s="3">
        <v>5</v>
      </c>
      <c r="D235" s="3">
        <v>47</v>
      </c>
      <c r="E235" s="3">
        <v>2.1</v>
      </c>
      <c r="F235" s="5">
        <v>13</v>
      </c>
      <c r="G235" s="5">
        <v>56</v>
      </c>
      <c r="H235" s="5">
        <v>0.8</v>
      </c>
      <c r="I235" s="4">
        <v>21</v>
      </c>
      <c r="J235" s="4">
        <v>1</v>
      </c>
      <c r="K235" s="4">
        <v>1.5</v>
      </c>
      <c r="P235" s="22" t="str">
        <f t="shared" si="64"/>
        <v>08</v>
      </c>
      <c r="Q235" s="22">
        <f t="shared" si="65"/>
        <v>21</v>
      </c>
      <c r="R235" s="6" t="str">
        <f t="shared" si="66"/>
        <v>05</v>
      </c>
      <c r="S235" s="6">
        <f t="shared" si="67"/>
        <v>47</v>
      </c>
      <c r="T235" s="9">
        <f t="shared" si="68"/>
        <v>13</v>
      </c>
      <c r="U235" s="9">
        <f t="shared" si="69"/>
        <v>56</v>
      </c>
      <c r="V235" s="11">
        <f t="shared" si="70"/>
        <v>21</v>
      </c>
      <c r="W235" s="11" t="str">
        <f t="shared" si="71"/>
        <v>01</v>
      </c>
      <c r="X235" s="13">
        <f t="shared" si="72"/>
        <v>0</v>
      </c>
      <c r="Y235" s="13">
        <f t="shared" si="73"/>
        <v>0</v>
      </c>
      <c r="Z235" s="14" t="str">
        <f t="shared" si="74"/>
        <v>08/21/2018</v>
      </c>
      <c r="AA235" s="2" t="str">
        <f t="shared" si="76"/>
        <v>05:47:00</v>
      </c>
      <c r="AB235">
        <f t="shared" si="77"/>
        <v>2.1</v>
      </c>
      <c r="AC235" t="str">
        <f t="shared" si="78"/>
        <v>13:56:00</v>
      </c>
      <c r="AD235">
        <f t="shared" si="79"/>
        <v>0.8</v>
      </c>
      <c r="AE235" t="str">
        <f t="shared" si="80"/>
        <v>21:01:00</v>
      </c>
      <c r="AF235">
        <f t="shared" si="81"/>
        <v>1.5</v>
      </c>
      <c r="AG235" s="14" t="str">
        <f t="shared" si="75"/>
        <v>0:0:00</v>
      </c>
      <c r="AH235">
        <f t="shared" si="82"/>
        <v>0</v>
      </c>
    </row>
    <row r="236" spans="1:34" x14ac:dyDescent="0.25">
      <c r="A236">
        <v>8</v>
      </c>
      <c r="B236">
        <v>22</v>
      </c>
      <c r="C236" s="3">
        <v>0</v>
      </c>
      <c r="D236" s="3">
        <v>8</v>
      </c>
      <c r="E236" s="3">
        <v>1.4</v>
      </c>
      <c r="F236" s="5">
        <v>6</v>
      </c>
      <c r="G236" s="5">
        <v>39</v>
      </c>
      <c r="H236" s="5">
        <v>2.2000000000000002</v>
      </c>
      <c r="I236" s="4">
        <v>14</v>
      </c>
      <c r="J236" s="4">
        <v>43</v>
      </c>
      <c r="K236" s="4">
        <v>0.6</v>
      </c>
      <c r="L236" s="12">
        <v>21</v>
      </c>
      <c r="M236" s="12">
        <v>35</v>
      </c>
      <c r="N236" s="12">
        <v>1.6</v>
      </c>
      <c r="P236" s="22" t="str">
        <f t="shared" si="64"/>
        <v>08</v>
      </c>
      <c r="Q236" s="22">
        <f t="shared" si="65"/>
        <v>22</v>
      </c>
      <c r="R236" s="6" t="str">
        <f t="shared" si="66"/>
        <v>00</v>
      </c>
      <c r="S236" s="6" t="str">
        <f t="shared" si="67"/>
        <v>08</v>
      </c>
      <c r="T236" s="9" t="str">
        <f t="shared" si="68"/>
        <v>06</v>
      </c>
      <c r="U236" s="9">
        <f t="shared" si="69"/>
        <v>39</v>
      </c>
      <c r="V236" s="11">
        <f t="shared" si="70"/>
        <v>14</v>
      </c>
      <c r="W236" s="11">
        <f t="shared" si="71"/>
        <v>43</v>
      </c>
      <c r="X236" s="13">
        <f t="shared" si="72"/>
        <v>21</v>
      </c>
      <c r="Y236" s="13">
        <f t="shared" si="73"/>
        <v>35</v>
      </c>
      <c r="Z236" s="14" t="str">
        <f t="shared" si="74"/>
        <v>08/22/2018</v>
      </c>
      <c r="AA236" s="2" t="str">
        <f t="shared" si="76"/>
        <v>00:08:00</v>
      </c>
      <c r="AB236">
        <f t="shared" si="77"/>
        <v>1.4</v>
      </c>
      <c r="AC236" t="str">
        <f t="shared" si="78"/>
        <v>06:39:00</v>
      </c>
      <c r="AD236">
        <f t="shared" si="79"/>
        <v>2.2000000000000002</v>
      </c>
      <c r="AE236" t="str">
        <f t="shared" si="80"/>
        <v>14:43:00</v>
      </c>
      <c r="AF236">
        <f t="shared" si="81"/>
        <v>0.6</v>
      </c>
      <c r="AG236" s="14" t="str">
        <f t="shared" si="75"/>
        <v>21:35:00</v>
      </c>
      <c r="AH236">
        <f t="shared" si="82"/>
        <v>1.6</v>
      </c>
    </row>
    <row r="237" spans="1:34" x14ac:dyDescent="0.25">
      <c r="A237">
        <v>8</v>
      </c>
      <c r="B237">
        <v>23</v>
      </c>
      <c r="C237" s="3">
        <v>1</v>
      </c>
      <c r="D237" s="3">
        <v>11</v>
      </c>
      <c r="E237" s="3">
        <v>1.4</v>
      </c>
      <c r="F237" s="5">
        <v>7</v>
      </c>
      <c r="G237" s="5">
        <v>24</v>
      </c>
      <c r="H237" s="5">
        <v>2.2999999999999998</v>
      </c>
      <c r="I237" s="4">
        <v>15</v>
      </c>
      <c r="J237" s="4">
        <v>21</v>
      </c>
      <c r="K237" s="4">
        <v>0.5</v>
      </c>
      <c r="L237" s="12">
        <v>21</v>
      </c>
      <c r="M237" s="12">
        <v>59</v>
      </c>
      <c r="N237" s="12">
        <v>1.6</v>
      </c>
      <c r="P237" s="22" t="str">
        <f t="shared" si="64"/>
        <v>08</v>
      </c>
      <c r="Q237" s="22">
        <f t="shared" si="65"/>
        <v>23</v>
      </c>
      <c r="R237" s="6" t="str">
        <f t="shared" si="66"/>
        <v>01</v>
      </c>
      <c r="S237" s="6">
        <f t="shared" si="67"/>
        <v>11</v>
      </c>
      <c r="T237" s="9" t="str">
        <f t="shared" si="68"/>
        <v>07</v>
      </c>
      <c r="U237" s="9">
        <f t="shared" si="69"/>
        <v>24</v>
      </c>
      <c r="V237" s="11">
        <f t="shared" si="70"/>
        <v>15</v>
      </c>
      <c r="W237" s="11">
        <f t="shared" si="71"/>
        <v>21</v>
      </c>
      <c r="X237" s="13">
        <f t="shared" si="72"/>
        <v>21</v>
      </c>
      <c r="Y237" s="13">
        <f t="shared" si="73"/>
        <v>59</v>
      </c>
      <c r="Z237" s="14" t="str">
        <f t="shared" si="74"/>
        <v>08/23/2018</v>
      </c>
      <c r="AA237" s="2" t="str">
        <f t="shared" si="76"/>
        <v>01:11:00</v>
      </c>
      <c r="AB237">
        <f t="shared" si="77"/>
        <v>1.4</v>
      </c>
      <c r="AC237" t="str">
        <f t="shared" si="78"/>
        <v>07:24:00</v>
      </c>
      <c r="AD237">
        <f t="shared" si="79"/>
        <v>2.2999999999999998</v>
      </c>
      <c r="AE237" t="str">
        <f t="shared" si="80"/>
        <v>15:21:00</v>
      </c>
      <c r="AF237">
        <f t="shared" si="81"/>
        <v>0.5</v>
      </c>
      <c r="AG237" s="14" t="str">
        <f t="shared" si="75"/>
        <v>21:59:00</v>
      </c>
      <c r="AH237">
        <f t="shared" si="82"/>
        <v>1.6</v>
      </c>
    </row>
    <row r="238" spans="1:34" x14ac:dyDescent="0.25">
      <c r="A238">
        <v>8</v>
      </c>
      <c r="B238">
        <v>24</v>
      </c>
      <c r="C238" s="3">
        <v>2</v>
      </c>
      <c r="D238" s="3">
        <v>0</v>
      </c>
      <c r="E238" s="3">
        <v>1.3</v>
      </c>
      <c r="F238" s="5">
        <v>8</v>
      </c>
      <c r="G238" s="5">
        <v>4</v>
      </c>
      <c r="H238" s="5">
        <v>2.4</v>
      </c>
      <c r="I238" s="4">
        <v>15</v>
      </c>
      <c r="J238" s="4">
        <v>55</v>
      </c>
      <c r="K238" s="4">
        <v>0.5</v>
      </c>
      <c r="L238" s="12">
        <v>22</v>
      </c>
      <c r="M238" s="12">
        <v>22</v>
      </c>
      <c r="N238" s="12">
        <v>1.7</v>
      </c>
      <c r="P238" s="22" t="str">
        <f t="shared" si="64"/>
        <v>08</v>
      </c>
      <c r="Q238" s="22">
        <f t="shared" si="65"/>
        <v>24</v>
      </c>
      <c r="R238" s="6" t="str">
        <f t="shared" si="66"/>
        <v>02</v>
      </c>
      <c r="S238" s="6" t="str">
        <f t="shared" si="67"/>
        <v>00</v>
      </c>
      <c r="T238" s="9" t="str">
        <f t="shared" si="68"/>
        <v>08</v>
      </c>
      <c r="U238" s="9" t="str">
        <f t="shared" si="69"/>
        <v>04</v>
      </c>
      <c r="V238" s="11">
        <f t="shared" si="70"/>
        <v>15</v>
      </c>
      <c r="W238" s="11">
        <f t="shared" si="71"/>
        <v>55</v>
      </c>
      <c r="X238" s="13">
        <f t="shared" si="72"/>
        <v>22</v>
      </c>
      <c r="Y238" s="13">
        <f t="shared" si="73"/>
        <v>22</v>
      </c>
      <c r="Z238" s="14" t="str">
        <f t="shared" si="74"/>
        <v>08/24/2018</v>
      </c>
      <c r="AA238" s="2" t="str">
        <f t="shared" si="76"/>
        <v>02:00:00</v>
      </c>
      <c r="AB238">
        <f t="shared" si="77"/>
        <v>1.3</v>
      </c>
      <c r="AC238" t="str">
        <f t="shared" si="78"/>
        <v>08:04:00</v>
      </c>
      <c r="AD238">
        <f t="shared" si="79"/>
        <v>2.4</v>
      </c>
      <c r="AE238" t="str">
        <f t="shared" si="80"/>
        <v>15:55:00</v>
      </c>
      <c r="AF238">
        <f t="shared" si="81"/>
        <v>0.5</v>
      </c>
      <c r="AG238" s="14" t="str">
        <f t="shared" si="75"/>
        <v>22:22:00</v>
      </c>
      <c r="AH238">
        <f t="shared" si="82"/>
        <v>1.7</v>
      </c>
    </row>
    <row r="239" spans="1:34" x14ac:dyDescent="0.25">
      <c r="A239">
        <v>8</v>
      </c>
      <c r="B239">
        <v>25</v>
      </c>
      <c r="C239" s="3">
        <v>2</v>
      </c>
      <c r="D239" s="3">
        <v>42</v>
      </c>
      <c r="E239" s="3">
        <v>1.2</v>
      </c>
      <c r="F239" s="5">
        <v>8</v>
      </c>
      <c r="G239" s="5">
        <v>43</v>
      </c>
      <c r="H239" s="5">
        <v>2.4</v>
      </c>
      <c r="I239" s="4">
        <v>16</v>
      </c>
      <c r="J239" s="4">
        <v>27</v>
      </c>
      <c r="K239" s="4">
        <v>0.5</v>
      </c>
      <c r="L239" s="12">
        <v>22</v>
      </c>
      <c r="M239" s="12">
        <v>45</v>
      </c>
      <c r="N239" s="12">
        <v>1.7</v>
      </c>
      <c r="P239" s="22" t="str">
        <f t="shared" si="64"/>
        <v>08</v>
      </c>
      <c r="Q239" s="22">
        <f t="shared" si="65"/>
        <v>25</v>
      </c>
      <c r="R239" s="6" t="str">
        <f t="shared" si="66"/>
        <v>02</v>
      </c>
      <c r="S239" s="6">
        <f t="shared" si="67"/>
        <v>42</v>
      </c>
      <c r="T239" s="9" t="str">
        <f t="shared" si="68"/>
        <v>08</v>
      </c>
      <c r="U239" s="9">
        <f t="shared" si="69"/>
        <v>43</v>
      </c>
      <c r="V239" s="11">
        <f t="shared" si="70"/>
        <v>16</v>
      </c>
      <c r="W239" s="11">
        <f t="shared" si="71"/>
        <v>27</v>
      </c>
      <c r="X239" s="13">
        <f t="shared" si="72"/>
        <v>22</v>
      </c>
      <c r="Y239" s="13">
        <f t="shared" si="73"/>
        <v>45</v>
      </c>
      <c r="Z239" s="14" t="str">
        <f t="shared" si="74"/>
        <v>08/25/2018</v>
      </c>
      <c r="AA239" s="2" t="str">
        <f t="shared" si="76"/>
        <v>02:42:00</v>
      </c>
      <c r="AB239">
        <f t="shared" si="77"/>
        <v>1.2</v>
      </c>
      <c r="AC239" t="str">
        <f t="shared" si="78"/>
        <v>08:43:00</v>
      </c>
      <c r="AD239">
        <f t="shared" si="79"/>
        <v>2.4</v>
      </c>
      <c r="AE239" t="str">
        <f t="shared" si="80"/>
        <v>16:27:00</v>
      </c>
      <c r="AF239">
        <f t="shared" si="81"/>
        <v>0.5</v>
      </c>
      <c r="AG239" s="14" t="str">
        <f t="shared" si="75"/>
        <v>22:45:00</v>
      </c>
      <c r="AH239">
        <f t="shared" si="82"/>
        <v>1.7</v>
      </c>
    </row>
    <row r="240" spans="1:34" x14ac:dyDescent="0.25">
      <c r="A240">
        <v>8</v>
      </c>
      <c r="B240">
        <v>26</v>
      </c>
      <c r="C240" s="3">
        <v>3</v>
      </c>
      <c r="D240" s="3">
        <v>21</v>
      </c>
      <c r="E240" s="3">
        <v>1.1000000000000001</v>
      </c>
      <c r="F240" s="5">
        <v>9</v>
      </c>
      <c r="G240" s="5">
        <v>21</v>
      </c>
      <c r="H240" s="5">
        <v>2.5</v>
      </c>
      <c r="I240" s="4">
        <v>16</v>
      </c>
      <c r="J240" s="4">
        <v>56</v>
      </c>
      <c r="K240" s="4">
        <v>0.5</v>
      </c>
      <c r="L240" s="12">
        <v>23</v>
      </c>
      <c r="M240" s="12">
        <v>7</v>
      </c>
      <c r="N240" s="12">
        <v>1.8</v>
      </c>
      <c r="P240" s="22" t="str">
        <f t="shared" si="64"/>
        <v>08</v>
      </c>
      <c r="Q240" s="22">
        <f t="shared" si="65"/>
        <v>26</v>
      </c>
      <c r="R240" s="6" t="str">
        <f t="shared" si="66"/>
        <v>03</v>
      </c>
      <c r="S240" s="6">
        <f t="shared" si="67"/>
        <v>21</v>
      </c>
      <c r="T240" s="9" t="str">
        <f t="shared" si="68"/>
        <v>09</v>
      </c>
      <c r="U240" s="9">
        <f t="shared" si="69"/>
        <v>21</v>
      </c>
      <c r="V240" s="11">
        <f t="shared" si="70"/>
        <v>16</v>
      </c>
      <c r="W240" s="11">
        <f t="shared" si="71"/>
        <v>56</v>
      </c>
      <c r="X240" s="13">
        <f t="shared" si="72"/>
        <v>23</v>
      </c>
      <c r="Y240" s="13" t="str">
        <f t="shared" si="73"/>
        <v>07</v>
      </c>
      <c r="Z240" s="14" t="str">
        <f t="shared" si="74"/>
        <v>08/26/2018</v>
      </c>
      <c r="AA240" s="2" t="str">
        <f t="shared" si="76"/>
        <v>03:21:00</v>
      </c>
      <c r="AB240">
        <f t="shared" si="77"/>
        <v>1.1000000000000001</v>
      </c>
      <c r="AC240" t="str">
        <f t="shared" si="78"/>
        <v>09:21:00</v>
      </c>
      <c r="AD240">
        <f t="shared" si="79"/>
        <v>2.5</v>
      </c>
      <c r="AE240" t="str">
        <f t="shared" si="80"/>
        <v>16:56:00</v>
      </c>
      <c r="AF240">
        <f t="shared" si="81"/>
        <v>0.5</v>
      </c>
      <c r="AG240" s="14" t="str">
        <f t="shared" si="75"/>
        <v>23:07:00</v>
      </c>
      <c r="AH240">
        <f t="shared" si="82"/>
        <v>1.8</v>
      </c>
    </row>
    <row r="241" spans="1:34" x14ac:dyDescent="0.25">
      <c r="A241">
        <v>8</v>
      </c>
      <c r="B241">
        <v>27</v>
      </c>
      <c r="C241" s="3">
        <v>4</v>
      </c>
      <c r="D241" s="3">
        <v>0</v>
      </c>
      <c r="E241" s="3">
        <v>1.1000000000000001</v>
      </c>
      <c r="F241" s="5">
        <v>9</v>
      </c>
      <c r="G241" s="5">
        <v>59</v>
      </c>
      <c r="H241" s="5">
        <v>2.5</v>
      </c>
      <c r="I241" s="4">
        <v>17</v>
      </c>
      <c r="J241" s="4">
        <v>21</v>
      </c>
      <c r="K241" s="4">
        <v>0.5</v>
      </c>
      <c r="L241" s="12">
        <v>23</v>
      </c>
      <c r="M241" s="12">
        <v>26</v>
      </c>
      <c r="N241" s="12">
        <v>1.8</v>
      </c>
      <c r="P241" s="22" t="str">
        <f t="shared" si="64"/>
        <v>08</v>
      </c>
      <c r="Q241" s="22">
        <f t="shared" si="65"/>
        <v>27</v>
      </c>
      <c r="R241" s="6" t="str">
        <f t="shared" si="66"/>
        <v>04</v>
      </c>
      <c r="S241" s="6" t="str">
        <f t="shared" si="67"/>
        <v>00</v>
      </c>
      <c r="T241" s="9" t="str">
        <f t="shared" si="68"/>
        <v>09</v>
      </c>
      <c r="U241" s="9">
        <f t="shared" si="69"/>
        <v>59</v>
      </c>
      <c r="V241" s="11">
        <f t="shared" si="70"/>
        <v>17</v>
      </c>
      <c r="W241" s="11">
        <f t="shared" si="71"/>
        <v>21</v>
      </c>
      <c r="X241" s="13">
        <f t="shared" si="72"/>
        <v>23</v>
      </c>
      <c r="Y241" s="13">
        <f t="shared" si="73"/>
        <v>26</v>
      </c>
      <c r="Z241" s="14" t="str">
        <f t="shared" si="74"/>
        <v>08/27/2018</v>
      </c>
      <c r="AA241" s="2" t="str">
        <f t="shared" si="76"/>
        <v>04:00:00</v>
      </c>
      <c r="AB241">
        <f t="shared" si="77"/>
        <v>1.1000000000000001</v>
      </c>
      <c r="AC241" t="str">
        <f t="shared" si="78"/>
        <v>09:59:00</v>
      </c>
      <c r="AD241">
        <f t="shared" si="79"/>
        <v>2.5</v>
      </c>
      <c r="AE241" t="str">
        <f t="shared" si="80"/>
        <v>17:21:00</v>
      </c>
      <c r="AF241">
        <f t="shared" si="81"/>
        <v>0.5</v>
      </c>
      <c r="AG241" s="14" t="str">
        <f t="shared" si="75"/>
        <v>23:26:00</v>
      </c>
      <c r="AH241">
        <f t="shared" si="82"/>
        <v>1.8</v>
      </c>
    </row>
    <row r="242" spans="1:34" x14ac:dyDescent="0.25">
      <c r="A242">
        <v>8</v>
      </c>
      <c r="B242">
        <v>28</v>
      </c>
      <c r="C242" s="3">
        <v>4</v>
      </c>
      <c r="D242" s="3">
        <v>38</v>
      </c>
      <c r="E242" s="3">
        <v>1</v>
      </c>
      <c r="F242" s="5">
        <v>10</v>
      </c>
      <c r="G242" s="5">
        <v>38</v>
      </c>
      <c r="H242" s="5">
        <v>2.4</v>
      </c>
      <c r="I242" s="4">
        <v>17</v>
      </c>
      <c r="J242" s="4">
        <v>43</v>
      </c>
      <c r="K242" s="4">
        <v>0.6</v>
      </c>
      <c r="L242" s="12">
        <v>23</v>
      </c>
      <c r="M242" s="12">
        <v>46</v>
      </c>
      <c r="N242" s="12">
        <v>1.9</v>
      </c>
      <c r="P242" s="22" t="str">
        <f t="shared" si="64"/>
        <v>08</v>
      </c>
      <c r="Q242" s="22">
        <f t="shared" si="65"/>
        <v>28</v>
      </c>
      <c r="R242" s="6" t="str">
        <f t="shared" si="66"/>
        <v>04</v>
      </c>
      <c r="S242" s="6">
        <f t="shared" si="67"/>
        <v>38</v>
      </c>
      <c r="T242" s="9">
        <f t="shared" si="68"/>
        <v>10</v>
      </c>
      <c r="U242" s="9">
        <f t="shared" si="69"/>
        <v>38</v>
      </c>
      <c r="V242" s="11">
        <f t="shared" si="70"/>
        <v>17</v>
      </c>
      <c r="W242" s="11">
        <f t="shared" si="71"/>
        <v>43</v>
      </c>
      <c r="X242" s="13">
        <f t="shared" si="72"/>
        <v>23</v>
      </c>
      <c r="Y242" s="13">
        <f t="shared" si="73"/>
        <v>46</v>
      </c>
      <c r="Z242" s="14" t="str">
        <f t="shared" si="74"/>
        <v>08/28/2018</v>
      </c>
      <c r="AA242" s="2" t="str">
        <f t="shared" si="76"/>
        <v>04:38:00</v>
      </c>
      <c r="AB242">
        <f t="shared" si="77"/>
        <v>1</v>
      </c>
      <c r="AC242" t="str">
        <f t="shared" si="78"/>
        <v>10:38:00</v>
      </c>
      <c r="AD242">
        <f t="shared" si="79"/>
        <v>2.4</v>
      </c>
      <c r="AE242" t="str">
        <f t="shared" si="80"/>
        <v>17:43:00</v>
      </c>
      <c r="AF242">
        <f t="shared" si="81"/>
        <v>0.6</v>
      </c>
      <c r="AG242" s="14" t="str">
        <f t="shared" si="75"/>
        <v>23:46:00</v>
      </c>
      <c r="AH242">
        <f t="shared" si="82"/>
        <v>1.9</v>
      </c>
    </row>
    <row r="243" spans="1:34" x14ac:dyDescent="0.25">
      <c r="A243">
        <v>8</v>
      </c>
      <c r="B243">
        <v>29</v>
      </c>
      <c r="C243" s="3">
        <v>5</v>
      </c>
      <c r="D243" s="3">
        <v>18</v>
      </c>
      <c r="E243" s="3">
        <v>1</v>
      </c>
      <c r="F243" s="5">
        <v>11</v>
      </c>
      <c r="G243" s="5">
        <v>17</v>
      </c>
      <c r="H243" s="5">
        <v>2.4</v>
      </c>
      <c r="I243" s="4">
        <v>18</v>
      </c>
      <c r="J243" s="4">
        <v>4</v>
      </c>
      <c r="K243" s="4">
        <v>0.6</v>
      </c>
      <c r="P243" s="22" t="str">
        <f t="shared" si="64"/>
        <v>08</v>
      </c>
      <c r="Q243" s="22">
        <f t="shared" si="65"/>
        <v>29</v>
      </c>
      <c r="R243" s="6" t="str">
        <f t="shared" si="66"/>
        <v>05</v>
      </c>
      <c r="S243" s="6">
        <f t="shared" si="67"/>
        <v>18</v>
      </c>
      <c r="T243" s="9">
        <f t="shared" si="68"/>
        <v>11</v>
      </c>
      <c r="U243" s="9">
        <f t="shared" si="69"/>
        <v>17</v>
      </c>
      <c r="V243" s="11">
        <f t="shared" si="70"/>
        <v>18</v>
      </c>
      <c r="W243" s="11" t="str">
        <f t="shared" si="71"/>
        <v>04</v>
      </c>
      <c r="X243" s="13">
        <f t="shared" si="72"/>
        <v>0</v>
      </c>
      <c r="Y243" s="13">
        <f t="shared" si="73"/>
        <v>0</v>
      </c>
      <c r="Z243" s="14" t="str">
        <f t="shared" si="74"/>
        <v>08/29/2018</v>
      </c>
      <c r="AA243" s="2" t="str">
        <f t="shared" si="76"/>
        <v>05:18:00</v>
      </c>
      <c r="AB243">
        <f t="shared" si="77"/>
        <v>1</v>
      </c>
      <c r="AC243" t="str">
        <f t="shared" si="78"/>
        <v>11:17:00</v>
      </c>
      <c r="AD243">
        <f t="shared" si="79"/>
        <v>2.4</v>
      </c>
      <c r="AE243" t="str">
        <f t="shared" si="80"/>
        <v>18:04:00</v>
      </c>
      <c r="AF243">
        <f t="shared" si="81"/>
        <v>0.6</v>
      </c>
      <c r="AG243" s="14" t="str">
        <f t="shared" si="75"/>
        <v>0:0:00</v>
      </c>
      <c r="AH243">
        <f t="shared" si="82"/>
        <v>0</v>
      </c>
    </row>
    <row r="244" spans="1:34" x14ac:dyDescent="0.25">
      <c r="A244">
        <v>8</v>
      </c>
      <c r="B244">
        <v>30</v>
      </c>
      <c r="C244" s="3">
        <v>0</v>
      </c>
      <c r="D244" s="3">
        <v>8</v>
      </c>
      <c r="E244" s="3">
        <v>1.9</v>
      </c>
      <c r="F244" s="5">
        <v>6</v>
      </c>
      <c r="G244" s="5">
        <v>0</v>
      </c>
      <c r="H244" s="5">
        <v>0.9</v>
      </c>
      <c r="I244" s="4">
        <v>11</v>
      </c>
      <c r="J244" s="4">
        <v>57</v>
      </c>
      <c r="K244" s="4">
        <v>2.2999999999999998</v>
      </c>
      <c r="L244" s="12">
        <v>18</v>
      </c>
      <c r="M244" s="12">
        <v>29</v>
      </c>
      <c r="N244" s="12">
        <v>0.7</v>
      </c>
      <c r="P244" s="22" t="str">
        <f t="shared" si="64"/>
        <v>08</v>
      </c>
      <c r="Q244" s="22">
        <f t="shared" si="65"/>
        <v>30</v>
      </c>
      <c r="R244" s="6" t="str">
        <f t="shared" si="66"/>
        <v>00</v>
      </c>
      <c r="S244" s="6" t="str">
        <f t="shared" si="67"/>
        <v>08</v>
      </c>
      <c r="T244" s="9" t="str">
        <f t="shared" si="68"/>
        <v>06</v>
      </c>
      <c r="U244" s="9" t="str">
        <f t="shared" si="69"/>
        <v>00</v>
      </c>
      <c r="V244" s="11">
        <f t="shared" si="70"/>
        <v>11</v>
      </c>
      <c r="W244" s="11">
        <f t="shared" si="71"/>
        <v>57</v>
      </c>
      <c r="X244" s="13">
        <f t="shared" si="72"/>
        <v>18</v>
      </c>
      <c r="Y244" s="13">
        <f t="shared" si="73"/>
        <v>29</v>
      </c>
      <c r="Z244" s="14" t="str">
        <f t="shared" si="74"/>
        <v>08/30/2018</v>
      </c>
      <c r="AA244" s="2" t="str">
        <f t="shared" si="76"/>
        <v>00:08:00</v>
      </c>
      <c r="AB244">
        <f t="shared" si="77"/>
        <v>1.9</v>
      </c>
      <c r="AC244" t="str">
        <f t="shared" si="78"/>
        <v>06:00:00</v>
      </c>
      <c r="AD244">
        <f t="shared" si="79"/>
        <v>0.9</v>
      </c>
      <c r="AE244" t="str">
        <f t="shared" si="80"/>
        <v>11:57:00</v>
      </c>
      <c r="AF244">
        <f t="shared" si="81"/>
        <v>2.2999999999999998</v>
      </c>
      <c r="AG244" s="14" t="str">
        <f t="shared" si="75"/>
        <v>18:29:00</v>
      </c>
      <c r="AH244">
        <f t="shared" si="82"/>
        <v>0.7</v>
      </c>
    </row>
    <row r="245" spans="1:34" x14ac:dyDescent="0.25">
      <c r="A245">
        <v>8</v>
      </c>
      <c r="B245">
        <v>31</v>
      </c>
      <c r="C245" s="3">
        <v>0</v>
      </c>
      <c r="D245" s="3">
        <v>33</v>
      </c>
      <c r="E245" s="3">
        <v>2</v>
      </c>
      <c r="F245" s="5">
        <v>6</v>
      </c>
      <c r="G245" s="5">
        <v>45</v>
      </c>
      <c r="H245" s="5">
        <v>0.9</v>
      </c>
      <c r="I245" s="4">
        <v>12</v>
      </c>
      <c r="J245" s="4">
        <v>40</v>
      </c>
      <c r="K245" s="4">
        <v>2.1</v>
      </c>
      <c r="L245" s="12">
        <v>18</v>
      </c>
      <c r="M245" s="12">
        <v>57</v>
      </c>
      <c r="N245" s="12">
        <v>0.9</v>
      </c>
      <c r="P245" s="22" t="str">
        <f t="shared" si="64"/>
        <v>08</v>
      </c>
      <c r="Q245" s="22">
        <f t="shared" si="65"/>
        <v>31</v>
      </c>
      <c r="R245" s="6" t="str">
        <f t="shared" si="66"/>
        <v>00</v>
      </c>
      <c r="S245" s="6">
        <f t="shared" si="67"/>
        <v>33</v>
      </c>
      <c r="T245" s="9" t="str">
        <f t="shared" si="68"/>
        <v>06</v>
      </c>
      <c r="U245" s="9">
        <f t="shared" si="69"/>
        <v>45</v>
      </c>
      <c r="V245" s="11">
        <f t="shared" si="70"/>
        <v>12</v>
      </c>
      <c r="W245" s="11">
        <f t="shared" si="71"/>
        <v>40</v>
      </c>
      <c r="X245" s="13">
        <f t="shared" si="72"/>
        <v>18</v>
      </c>
      <c r="Y245" s="13">
        <f t="shared" si="73"/>
        <v>57</v>
      </c>
      <c r="Z245" s="14" t="str">
        <f t="shared" si="74"/>
        <v>08/31/2018</v>
      </c>
      <c r="AA245" s="2" t="str">
        <f t="shared" si="76"/>
        <v>00:33:00</v>
      </c>
      <c r="AB245">
        <f t="shared" si="77"/>
        <v>2</v>
      </c>
      <c r="AC245" t="str">
        <f t="shared" si="78"/>
        <v>06:45:00</v>
      </c>
      <c r="AD245">
        <f t="shared" si="79"/>
        <v>0.9</v>
      </c>
      <c r="AE245" t="str">
        <f t="shared" si="80"/>
        <v>12:40:00</v>
      </c>
      <c r="AF245">
        <f t="shared" si="81"/>
        <v>2.1</v>
      </c>
      <c r="AG245" s="14" t="str">
        <f t="shared" si="75"/>
        <v>18:57:00</v>
      </c>
      <c r="AH245">
        <f t="shared" si="82"/>
        <v>0.9</v>
      </c>
    </row>
    <row r="246" spans="1:34" x14ac:dyDescent="0.25">
      <c r="A246">
        <v>9</v>
      </c>
      <c r="B246">
        <v>1</v>
      </c>
      <c r="C246" s="3">
        <v>1</v>
      </c>
      <c r="D246" s="3">
        <v>1</v>
      </c>
      <c r="E246" s="3">
        <v>2</v>
      </c>
      <c r="F246" s="5">
        <v>7</v>
      </c>
      <c r="G246" s="5">
        <v>39</v>
      </c>
      <c r="H246" s="5">
        <v>0.9</v>
      </c>
      <c r="I246" s="4">
        <v>13</v>
      </c>
      <c r="J246" s="4">
        <v>30</v>
      </c>
      <c r="K246" s="4">
        <v>1.9</v>
      </c>
      <c r="L246" s="12">
        <v>19</v>
      </c>
      <c r="M246" s="12">
        <v>28</v>
      </c>
      <c r="N246" s="12">
        <v>1</v>
      </c>
      <c r="P246" s="22" t="str">
        <f t="shared" si="64"/>
        <v>09</v>
      </c>
      <c r="Q246" s="22" t="str">
        <f t="shared" si="65"/>
        <v>01</v>
      </c>
      <c r="R246" s="6" t="str">
        <f t="shared" si="66"/>
        <v>01</v>
      </c>
      <c r="S246" s="6" t="str">
        <f t="shared" si="67"/>
        <v>01</v>
      </c>
      <c r="T246" s="9" t="str">
        <f t="shared" si="68"/>
        <v>07</v>
      </c>
      <c r="U246" s="9">
        <f t="shared" si="69"/>
        <v>39</v>
      </c>
      <c r="V246" s="11">
        <f t="shared" si="70"/>
        <v>13</v>
      </c>
      <c r="W246" s="11">
        <f t="shared" si="71"/>
        <v>30</v>
      </c>
      <c r="X246" s="13">
        <f t="shared" si="72"/>
        <v>19</v>
      </c>
      <c r="Y246" s="13">
        <f t="shared" si="73"/>
        <v>28</v>
      </c>
      <c r="Z246" s="14" t="str">
        <f t="shared" si="74"/>
        <v>09/01/2018</v>
      </c>
      <c r="AA246" s="2" t="str">
        <f t="shared" si="76"/>
        <v>01:01:00</v>
      </c>
      <c r="AB246">
        <f t="shared" si="77"/>
        <v>2</v>
      </c>
      <c r="AC246" t="str">
        <f t="shared" si="78"/>
        <v>07:39:00</v>
      </c>
      <c r="AD246">
        <f t="shared" si="79"/>
        <v>0.9</v>
      </c>
      <c r="AE246" t="str">
        <f t="shared" si="80"/>
        <v>13:30:00</v>
      </c>
      <c r="AF246">
        <f t="shared" si="81"/>
        <v>1.9</v>
      </c>
      <c r="AG246" s="14" t="str">
        <f t="shared" si="75"/>
        <v>19:28:00</v>
      </c>
      <c r="AH246">
        <f t="shared" si="82"/>
        <v>1</v>
      </c>
    </row>
    <row r="247" spans="1:34" x14ac:dyDescent="0.25">
      <c r="A247">
        <v>9</v>
      </c>
      <c r="B247">
        <v>2</v>
      </c>
      <c r="C247" s="3">
        <v>1</v>
      </c>
      <c r="D247" s="3">
        <v>33</v>
      </c>
      <c r="E247" s="3">
        <v>2.1</v>
      </c>
      <c r="F247" s="5">
        <v>8</v>
      </c>
      <c r="G247" s="5">
        <v>46</v>
      </c>
      <c r="H247" s="5">
        <v>0.9</v>
      </c>
      <c r="I247" s="4">
        <v>14</v>
      </c>
      <c r="J247" s="4">
        <v>41</v>
      </c>
      <c r="K247" s="4">
        <v>1.7</v>
      </c>
      <c r="L247" s="12">
        <v>20</v>
      </c>
      <c r="M247" s="12">
        <v>0</v>
      </c>
      <c r="N247" s="12">
        <v>1.1000000000000001</v>
      </c>
      <c r="P247" s="22" t="str">
        <f t="shared" si="64"/>
        <v>09</v>
      </c>
      <c r="Q247" s="22" t="str">
        <f t="shared" si="65"/>
        <v>02</v>
      </c>
      <c r="R247" s="6" t="str">
        <f t="shared" si="66"/>
        <v>01</v>
      </c>
      <c r="S247" s="6">
        <f t="shared" si="67"/>
        <v>33</v>
      </c>
      <c r="T247" s="9" t="str">
        <f t="shared" si="68"/>
        <v>08</v>
      </c>
      <c r="U247" s="9">
        <f t="shared" si="69"/>
        <v>46</v>
      </c>
      <c r="V247" s="11">
        <f t="shared" si="70"/>
        <v>14</v>
      </c>
      <c r="W247" s="11">
        <f t="shared" si="71"/>
        <v>41</v>
      </c>
      <c r="X247" s="13">
        <f t="shared" si="72"/>
        <v>20</v>
      </c>
      <c r="Y247" s="13" t="str">
        <f t="shared" si="73"/>
        <v>00</v>
      </c>
      <c r="Z247" s="14" t="str">
        <f t="shared" si="74"/>
        <v>09/02/2018</v>
      </c>
      <c r="AA247" s="2" t="str">
        <f t="shared" si="76"/>
        <v>01:33:00</v>
      </c>
      <c r="AB247">
        <f t="shared" si="77"/>
        <v>2.1</v>
      </c>
      <c r="AC247" t="str">
        <f t="shared" si="78"/>
        <v>08:46:00</v>
      </c>
      <c r="AD247">
        <f t="shared" si="79"/>
        <v>0.9</v>
      </c>
      <c r="AE247" t="str">
        <f t="shared" si="80"/>
        <v>14:41:00</v>
      </c>
      <c r="AF247">
        <f t="shared" si="81"/>
        <v>1.7</v>
      </c>
      <c r="AG247" s="14" t="str">
        <f t="shared" si="75"/>
        <v>20:00:00</v>
      </c>
      <c r="AH247">
        <f t="shared" si="82"/>
        <v>1.1000000000000001</v>
      </c>
    </row>
    <row r="248" spans="1:34" x14ac:dyDescent="0.25">
      <c r="A248">
        <v>9</v>
      </c>
      <c r="B248">
        <v>3</v>
      </c>
      <c r="C248" s="3">
        <v>2</v>
      </c>
      <c r="D248" s="3">
        <v>15</v>
      </c>
      <c r="E248" s="3">
        <v>2.1</v>
      </c>
      <c r="F248" s="5">
        <v>10</v>
      </c>
      <c r="G248" s="5">
        <v>2</v>
      </c>
      <c r="H248" s="5">
        <v>0.9</v>
      </c>
      <c r="I248" s="4">
        <v>16</v>
      </c>
      <c r="J248" s="4">
        <v>21</v>
      </c>
      <c r="K248" s="4">
        <v>1.6</v>
      </c>
      <c r="L248" s="12">
        <v>20</v>
      </c>
      <c r="M248" s="12">
        <v>39</v>
      </c>
      <c r="N248" s="12">
        <v>1.3</v>
      </c>
      <c r="P248" s="22" t="str">
        <f t="shared" si="64"/>
        <v>09</v>
      </c>
      <c r="Q248" s="22" t="str">
        <f t="shared" si="65"/>
        <v>03</v>
      </c>
      <c r="R248" s="6" t="str">
        <f t="shared" si="66"/>
        <v>02</v>
      </c>
      <c r="S248" s="6">
        <f t="shared" si="67"/>
        <v>15</v>
      </c>
      <c r="T248" s="9">
        <f t="shared" si="68"/>
        <v>10</v>
      </c>
      <c r="U248" s="9" t="str">
        <f t="shared" si="69"/>
        <v>02</v>
      </c>
      <c r="V248" s="11">
        <f t="shared" si="70"/>
        <v>16</v>
      </c>
      <c r="W248" s="11">
        <f t="shared" si="71"/>
        <v>21</v>
      </c>
      <c r="X248" s="13">
        <f t="shared" si="72"/>
        <v>20</v>
      </c>
      <c r="Y248" s="13">
        <f t="shared" si="73"/>
        <v>39</v>
      </c>
      <c r="Z248" s="14" t="str">
        <f t="shared" si="74"/>
        <v>09/03/2018</v>
      </c>
      <c r="AA248" s="2" t="str">
        <f t="shared" si="76"/>
        <v>02:15:00</v>
      </c>
      <c r="AB248">
        <f t="shared" si="77"/>
        <v>2.1</v>
      </c>
      <c r="AC248" t="str">
        <f t="shared" si="78"/>
        <v>10:02:00</v>
      </c>
      <c r="AD248">
        <f t="shared" si="79"/>
        <v>0.9</v>
      </c>
      <c r="AE248" t="str">
        <f t="shared" si="80"/>
        <v>16:21:00</v>
      </c>
      <c r="AF248">
        <f t="shared" si="81"/>
        <v>1.6</v>
      </c>
      <c r="AG248" s="14" t="str">
        <f t="shared" si="75"/>
        <v>20:39:00</v>
      </c>
      <c r="AH248">
        <f t="shared" si="82"/>
        <v>1.3</v>
      </c>
    </row>
    <row r="249" spans="1:34" x14ac:dyDescent="0.25">
      <c r="A249">
        <v>9</v>
      </c>
      <c r="B249">
        <v>4</v>
      </c>
      <c r="C249" s="3">
        <v>3</v>
      </c>
      <c r="D249" s="3">
        <v>19</v>
      </c>
      <c r="E249" s="3">
        <v>2.2000000000000002</v>
      </c>
      <c r="F249" s="5">
        <v>11</v>
      </c>
      <c r="G249" s="5">
        <v>23</v>
      </c>
      <c r="H249" s="5">
        <v>0.8</v>
      </c>
      <c r="I249" s="4">
        <v>18</v>
      </c>
      <c r="J249" s="4">
        <v>35</v>
      </c>
      <c r="K249" s="4">
        <v>1.5</v>
      </c>
      <c r="L249" s="12">
        <v>21</v>
      </c>
      <c r="M249" s="12">
        <v>41</v>
      </c>
      <c r="N249" s="12">
        <v>1.4</v>
      </c>
      <c r="P249" s="22" t="str">
        <f t="shared" si="64"/>
        <v>09</v>
      </c>
      <c r="Q249" s="22" t="str">
        <f t="shared" si="65"/>
        <v>04</v>
      </c>
      <c r="R249" s="6" t="str">
        <f t="shared" si="66"/>
        <v>03</v>
      </c>
      <c r="S249" s="6">
        <f t="shared" si="67"/>
        <v>19</v>
      </c>
      <c r="T249" s="9">
        <f t="shared" si="68"/>
        <v>11</v>
      </c>
      <c r="U249" s="9">
        <f t="shared" si="69"/>
        <v>23</v>
      </c>
      <c r="V249" s="11">
        <f t="shared" si="70"/>
        <v>18</v>
      </c>
      <c r="W249" s="11">
        <f t="shared" si="71"/>
        <v>35</v>
      </c>
      <c r="X249" s="13">
        <f t="shared" si="72"/>
        <v>21</v>
      </c>
      <c r="Y249" s="13">
        <f t="shared" si="73"/>
        <v>41</v>
      </c>
      <c r="Z249" s="14" t="str">
        <f t="shared" si="74"/>
        <v>09/04/2018</v>
      </c>
      <c r="AA249" s="2" t="str">
        <f t="shared" si="76"/>
        <v>03:19:00</v>
      </c>
      <c r="AB249">
        <f t="shared" si="77"/>
        <v>2.2000000000000002</v>
      </c>
      <c r="AC249" t="str">
        <f t="shared" si="78"/>
        <v>11:23:00</v>
      </c>
      <c r="AD249">
        <f t="shared" si="79"/>
        <v>0.8</v>
      </c>
      <c r="AE249" t="str">
        <f t="shared" si="80"/>
        <v>18:35:00</v>
      </c>
      <c r="AF249">
        <f t="shared" si="81"/>
        <v>1.5</v>
      </c>
      <c r="AG249" s="14" t="str">
        <f t="shared" si="75"/>
        <v>21:41:00</v>
      </c>
      <c r="AH249">
        <f t="shared" si="82"/>
        <v>1.4</v>
      </c>
    </row>
    <row r="250" spans="1:34" x14ac:dyDescent="0.25">
      <c r="A250">
        <v>9</v>
      </c>
      <c r="B250">
        <v>5</v>
      </c>
      <c r="C250" s="3">
        <v>4</v>
      </c>
      <c r="D250" s="3">
        <v>46</v>
      </c>
      <c r="E250" s="3">
        <v>2.2999999999999998</v>
      </c>
      <c r="F250" s="5">
        <v>12</v>
      </c>
      <c r="G250" s="5">
        <v>46</v>
      </c>
      <c r="H250" s="5">
        <v>0.6</v>
      </c>
      <c r="I250" s="4">
        <v>20</v>
      </c>
      <c r="J250" s="4">
        <v>8</v>
      </c>
      <c r="K250" s="4">
        <v>1.6</v>
      </c>
      <c r="L250" s="12">
        <v>23</v>
      </c>
      <c r="M250" s="12">
        <v>27</v>
      </c>
      <c r="N250" s="12">
        <v>1.5</v>
      </c>
      <c r="P250" s="22" t="str">
        <f t="shared" si="64"/>
        <v>09</v>
      </c>
      <c r="Q250" s="22" t="str">
        <f t="shared" si="65"/>
        <v>05</v>
      </c>
      <c r="R250" s="6" t="str">
        <f t="shared" si="66"/>
        <v>04</v>
      </c>
      <c r="S250" s="6">
        <f t="shared" si="67"/>
        <v>46</v>
      </c>
      <c r="T250" s="9">
        <f t="shared" si="68"/>
        <v>12</v>
      </c>
      <c r="U250" s="9">
        <f t="shared" si="69"/>
        <v>46</v>
      </c>
      <c r="V250" s="11">
        <f t="shared" si="70"/>
        <v>20</v>
      </c>
      <c r="W250" s="11" t="str">
        <f t="shared" si="71"/>
        <v>08</v>
      </c>
      <c r="X250" s="13">
        <f t="shared" si="72"/>
        <v>23</v>
      </c>
      <c r="Y250" s="13">
        <f t="shared" si="73"/>
        <v>27</v>
      </c>
      <c r="Z250" s="14" t="str">
        <f t="shared" si="74"/>
        <v>09/05/2018</v>
      </c>
      <c r="AA250" s="2" t="str">
        <f t="shared" si="76"/>
        <v>04:46:00</v>
      </c>
      <c r="AB250">
        <f t="shared" si="77"/>
        <v>2.2999999999999998</v>
      </c>
      <c r="AC250" t="str">
        <f t="shared" si="78"/>
        <v>12:46:00</v>
      </c>
      <c r="AD250">
        <f t="shared" si="79"/>
        <v>0.6</v>
      </c>
      <c r="AE250" t="str">
        <f t="shared" si="80"/>
        <v>20:08:00</v>
      </c>
      <c r="AF250">
        <f t="shared" si="81"/>
        <v>1.6</v>
      </c>
      <c r="AG250" s="14" t="str">
        <f t="shared" si="75"/>
        <v>23:27:00</v>
      </c>
      <c r="AH250">
        <f t="shared" si="82"/>
        <v>1.5</v>
      </c>
    </row>
    <row r="251" spans="1:34" x14ac:dyDescent="0.25">
      <c r="A251">
        <v>9</v>
      </c>
      <c r="B251">
        <v>6</v>
      </c>
      <c r="C251" s="3">
        <v>6</v>
      </c>
      <c r="D251" s="3">
        <v>3</v>
      </c>
      <c r="E251" s="3">
        <v>2.4</v>
      </c>
      <c r="F251" s="5">
        <v>13</v>
      </c>
      <c r="G251" s="5">
        <v>54</v>
      </c>
      <c r="H251" s="5">
        <v>0.5</v>
      </c>
      <c r="I251" s="4">
        <v>20</v>
      </c>
      <c r="J251" s="4">
        <v>57</v>
      </c>
      <c r="K251" s="4">
        <v>1.7</v>
      </c>
      <c r="P251" s="22" t="str">
        <f t="shared" si="64"/>
        <v>09</v>
      </c>
      <c r="Q251" s="22" t="str">
        <f t="shared" si="65"/>
        <v>06</v>
      </c>
      <c r="R251" s="6" t="str">
        <f t="shared" si="66"/>
        <v>06</v>
      </c>
      <c r="S251" s="6" t="str">
        <f t="shared" si="67"/>
        <v>03</v>
      </c>
      <c r="T251" s="9">
        <f t="shared" si="68"/>
        <v>13</v>
      </c>
      <c r="U251" s="9">
        <f t="shared" si="69"/>
        <v>54</v>
      </c>
      <c r="V251" s="11">
        <f t="shared" si="70"/>
        <v>20</v>
      </c>
      <c r="W251" s="11">
        <f t="shared" si="71"/>
        <v>57</v>
      </c>
      <c r="X251" s="13">
        <f t="shared" si="72"/>
        <v>0</v>
      </c>
      <c r="Y251" s="13">
        <f t="shared" si="73"/>
        <v>0</v>
      </c>
      <c r="Z251" s="14" t="str">
        <f t="shared" si="74"/>
        <v>09/06/2018</v>
      </c>
      <c r="AA251" s="2" t="str">
        <f t="shared" si="76"/>
        <v>06:03:00</v>
      </c>
      <c r="AB251">
        <f t="shared" si="77"/>
        <v>2.4</v>
      </c>
      <c r="AC251" t="str">
        <f t="shared" si="78"/>
        <v>13:54:00</v>
      </c>
      <c r="AD251">
        <f t="shared" si="79"/>
        <v>0.5</v>
      </c>
      <c r="AE251" t="str">
        <f t="shared" si="80"/>
        <v>20:57:00</v>
      </c>
      <c r="AF251">
        <f t="shared" si="81"/>
        <v>1.7</v>
      </c>
      <c r="AG251" s="14" t="str">
        <f t="shared" si="75"/>
        <v>0:0:00</v>
      </c>
      <c r="AH251">
        <f t="shared" si="82"/>
        <v>0</v>
      </c>
    </row>
    <row r="252" spans="1:34" x14ac:dyDescent="0.25">
      <c r="A252">
        <v>9</v>
      </c>
      <c r="B252">
        <v>7</v>
      </c>
      <c r="C252" s="3">
        <v>0</v>
      </c>
      <c r="D252" s="3">
        <v>51</v>
      </c>
      <c r="E252" s="3">
        <v>1.4</v>
      </c>
      <c r="F252" s="5">
        <v>7</v>
      </c>
      <c r="G252" s="5">
        <v>9</v>
      </c>
      <c r="H252" s="5">
        <v>2.5</v>
      </c>
      <c r="I252" s="4">
        <v>14</v>
      </c>
      <c r="J252" s="4">
        <v>48</v>
      </c>
      <c r="K252" s="4">
        <v>0.3</v>
      </c>
      <c r="L252" s="12">
        <v>21</v>
      </c>
      <c r="M252" s="12">
        <v>34</v>
      </c>
      <c r="N252" s="12">
        <v>1.8</v>
      </c>
      <c r="P252" s="22" t="str">
        <f t="shared" si="64"/>
        <v>09</v>
      </c>
      <c r="Q252" s="22" t="str">
        <f t="shared" si="65"/>
        <v>07</v>
      </c>
      <c r="R252" s="6" t="str">
        <f t="shared" si="66"/>
        <v>00</v>
      </c>
      <c r="S252" s="6">
        <f t="shared" si="67"/>
        <v>51</v>
      </c>
      <c r="T252" s="9" t="str">
        <f t="shared" si="68"/>
        <v>07</v>
      </c>
      <c r="U252" s="9" t="str">
        <f t="shared" si="69"/>
        <v>09</v>
      </c>
      <c r="V252" s="11">
        <f t="shared" si="70"/>
        <v>14</v>
      </c>
      <c r="W252" s="11">
        <f t="shared" si="71"/>
        <v>48</v>
      </c>
      <c r="X252" s="13">
        <f t="shared" si="72"/>
        <v>21</v>
      </c>
      <c r="Y252" s="13">
        <f t="shared" si="73"/>
        <v>34</v>
      </c>
      <c r="Z252" s="14" t="str">
        <f t="shared" si="74"/>
        <v>09/07/2018</v>
      </c>
      <c r="AA252" s="2" t="str">
        <f t="shared" si="76"/>
        <v>00:51:00</v>
      </c>
      <c r="AB252">
        <f t="shared" si="77"/>
        <v>1.4</v>
      </c>
      <c r="AC252" t="str">
        <f t="shared" si="78"/>
        <v>07:09:00</v>
      </c>
      <c r="AD252">
        <f t="shared" si="79"/>
        <v>2.5</v>
      </c>
      <c r="AE252" t="str">
        <f t="shared" si="80"/>
        <v>14:48:00</v>
      </c>
      <c r="AF252">
        <f t="shared" si="81"/>
        <v>0.3</v>
      </c>
      <c r="AG252" s="14" t="str">
        <f t="shared" si="75"/>
        <v>21:34:00</v>
      </c>
      <c r="AH252">
        <f t="shared" si="82"/>
        <v>1.8</v>
      </c>
    </row>
    <row r="253" spans="1:34" x14ac:dyDescent="0.25">
      <c r="A253">
        <v>9</v>
      </c>
      <c r="B253">
        <v>8</v>
      </c>
      <c r="C253" s="3">
        <v>1</v>
      </c>
      <c r="D253" s="3">
        <v>56</v>
      </c>
      <c r="E253" s="3">
        <v>1.3</v>
      </c>
      <c r="F253" s="5">
        <v>8</v>
      </c>
      <c r="G253" s="5">
        <v>7</v>
      </c>
      <c r="H253" s="5">
        <v>2.6</v>
      </c>
      <c r="I253" s="4">
        <v>15</v>
      </c>
      <c r="J253" s="4">
        <v>35</v>
      </c>
      <c r="K253" s="4">
        <v>0.2</v>
      </c>
      <c r="L253" s="12">
        <v>22</v>
      </c>
      <c r="M253" s="12">
        <v>6</v>
      </c>
      <c r="N253" s="12">
        <v>1.9</v>
      </c>
      <c r="P253" s="22" t="str">
        <f t="shared" si="64"/>
        <v>09</v>
      </c>
      <c r="Q253" s="22" t="str">
        <f t="shared" si="65"/>
        <v>08</v>
      </c>
      <c r="R253" s="6" t="str">
        <f t="shared" si="66"/>
        <v>01</v>
      </c>
      <c r="S253" s="6">
        <f t="shared" si="67"/>
        <v>56</v>
      </c>
      <c r="T253" s="9" t="str">
        <f t="shared" si="68"/>
        <v>08</v>
      </c>
      <c r="U253" s="9" t="str">
        <f t="shared" si="69"/>
        <v>07</v>
      </c>
      <c r="V253" s="11">
        <f t="shared" si="70"/>
        <v>15</v>
      </c>
      <c r="W253" s="11">
        <f t="shared" si="71"/>
        <v>35</v>
      </c>
      <c r="X253" s="13">
        <f t="shared" si="72"/>
        <v>22</v>
      </c>
      <c r="Y253" s="13" t="str">
        <f t="shared" si="73"/>
        <v>06</v>
      </c>
      <c r="Z253" s="14" t="str">
        <f t="shared" si="74"/>
        <v>09/08/2018</v>
      </c>
      <c r="AA253" s="2" t="str">
        <f t="shared" si="76"/>
        <v>01:56:00</v>
      </c>
      <c r="AB253">
        <f t="shared" si="77"/>
        <v>1.3</v>
      </c>
      <c r="AC253" t="str">
        <f t="shared" si="78"/>
        <v>08:07:00</v>
      </c>
      <c r="AD253">
        <f t="shared" si="79"/>
        <v>2.6</v>
      </c>
      <c r="AE253" t="str">
        <f t="shared" si="80"/>
        <v>15:35:00</v>
      </c>
      <c r="AF253">
        <f t="shared" si="81"/>
        <v>0.2</v>
      </c>
      <c r="AG253" s="14" t="str">
        <f t="shared" si="75"/>
        <v>22:06:00</v>
      </c>
      <c r="AH253">
        <f t="shared" si="82"/>
        <v>1.9</v>
      </c>
    </row>
    <row r="254" spans="1:34" x14ac:dyDescent="0.25">
      <c r="A254">
        <v>9</v>
      </c>
      <c r="B254">
        <v>9</v>
      </c>
      <c r="C254" s="3">
        <v>2</v>
      </c>
      <c r="D254" s="3">
        <v>51</v>
      </c>
      <c r="E254" s="3">
        <v>1.1000000000000001</v>
      </c>
      <c r="F254" s="5">
        <v>9</v>
      </c>
      <c r="G254" s="5">
        <v>0</v>
      </c>
      <c r="H254" s="5">
        <v>2.7</v>
      </c>
      <c r="I254" s="4">
        <v>16</v>
      </c>
      <c r="J254" s="4">
        <v>19</v>
      </c>
      <c r="K254" s="4">
        <v>0.2</v>
      </c>
      <c r="L254" s="12">
        <v>22</v>
      </c>
      <c r="M254" s="12">
        <v>36</v>
      </c>
      <c r="N254" s="12">
        <v>2</v>
      </c>
      <c r="P254" s="22" t="str">
        <f t="shared" si="64"/>
        <v>09</v>
      </c>
      <c r="Q254" s="22" t="str">
        <f t="shared" si="65"/>
        <v>09</v>
      </c>
      <c r="R254" s="6" t="str">
        <f t="shared" si="66"/>
        <v>02</v>
      </c>
      <c r="S254" s="6">
        <f t="shared" si="67"/>
        <v>51</v>
      </c>
      <c r="T254" s="9" t="str">
        <f t="shared" si="68"/>
        <v>09</v>
      </c>
      <c r="U254" s="9" t="str">
        <f t="shared" si="69"/>
        <v>00</v>
      </c>
      <c r="V254" s="11">
        <f t="shared" si="70"/>
        <v>16</v>
      </c>
      <c r="W254" s="11">
        <f t="shared" si="71"/>
        <v>19</v>
      </c>
      <c r="X254" s="13">
        <f t="shared" si="72"/>
        <v>22</v>
      </c>
      <c r="Y254" s="13">
        <f t="shared" si="73"/>
        <v>36</v>
      </c>
      <c r="Z254" s="14" t="str">
        <f t="shared" si="74"/>
        <v>09/09/2018</v>
      </c>
      <c r="AA254" s="2" t="str">
        <f t="shared" si="76"/>
        <v>02:51:00</v>
      </c>
      <c r="AB254">
        <f t="shared" si="77"/>
        <v>1.1000000000000001</v>
      </c>
      <c r="AC254" t="str">
        <f t="shared" si="78"/>
        <v>09:00:00</v>
      </c>
      <c r="AD254">
        <f t="shared" si="79"/>
        <v>2.7</v>
      </c>
      <c r="AE254" t="str">
        <f t="shared" si="80"/>
        <v>16:19:00</v>
      </c>
      <c r="AF254">
        <f t="shared" si="81"/>
        <v>0.2</v>
      </c>
      <c r="AG254" s="14" t="str">
        <f t="shared" si="75"/>
        <v>22:36:00</v>
      </c>
      <c r="AH254">
        <f t="shared" si="82"/>
        <v>2</v>
      </c>
    </row>
    <row r="255" spans="1:34" x14ac:dyDescent="0.25">
      <c r="A255">
        <v>9</v>
      </c>
      <c r="B255">
        <v>10</v>
      </c>
      <c r="C255" s="3">
        <v>3</v>
      </c>
      <c r="D255" s="3">
        <v>43</v>
      </c>
      <c r="E255" s="3">
        <v>1</v>
      </c>
      <c r="F255" s="5">
        <v>9</v>
      </c>
      <c r="G255" s="5">
        <v>53</v>
      </c>
      <c r="H255" s="5">
        <v>2.7</v>
      </c>
      <c r="I255" s="4">
        <v>16</v>
      </c>
      <c r="J255" s="4">
        <v>58</v>
      </c>
      <c r="K255" s="4">
        <v>0.3</v>
      </c>
      <c r="L255" s="12">
        <v>23</v>
      </c>
      <c r="M255" s="12">
        <v>3</v>
      </c>
      <c r="N255" s="12">
        <v>2</v>
      </c>
      <c r="P255" s="22" t="str">
        <f t="shared" si="64"/>
        <v>09</v>
      </c>
      <c r="Q255" s="22">
        <f t="shared" si="65"/>
        <v>10</v>
      </c>
      <c r="R255" s="6" t="str">
        <f t="shared" si="66"/>
        <v>03</v>
      </c>
      <c r="S255" s="6">
        <f t="shared" si="67"/>
        <v>43</v>
      </c>
      <c r="T255" s="9" t="str">
        <f t="shared" si="68"/>
        <v>09</v>
      </c>
      <c r="U255" s="9">
        <f t="shared" si="69"/>
        <v>53</v>
      </c>
      <c r="V255" s="11">
        <f t="shared" si="70"/>
        <v>16</v>
      </c>
      <c r="W255" s="11">
        <f t="shared" si="71"/>
        <v>58</v>
      </c>
      <c r="X255" s="13">
        <f t="shared" si="72"/>
        <v>23</v>
      </c>
      <c r="Y255" s="13" t="str">
        <f t="shared" si="73"/>
        <v>03</v>
      </c>
      <c r="Z255" s="14" t="str">
        <f t="shared" si="74"/>
        <v>09/10/2018</v>
      </c>
      <c r="AA255" s="2" t="str">
        <f t="shared" si="76"/>
        <v>03:43:00</v>
      </c>
      <c r="AB255">
        <f t="shared" si="77"/>
        <v>1</v>
      </c>
      <c r="AC255" t="str">
        <f t="shared" si="78"/>
        <v>09:53:00</v>
      </c>
      <c r="AD255">
        <f t="shared" si="79"/>
        <v>2.7</v>
      </c>
      <c r="AE255" t="str">
        <f t="shared" si="80"/>
        <v>16:58:00</v>
      </c>
      <c r="AF255">
        <f t="shared" si="81"/>
        <v>0.3</v>
      </c>
      <c r="AG255" s="14" t="str">
        <f t="shared" si="75"/>
        <v>23:03:00</v>
      </c>
      <c r="AH255">
        <f t="shared" si="82"/>
        <v>2</v>
      </c>
    </row>
    <row r="256" spans="1:34" x14ac:dyDescent="0.25">
      <c r="A256">
        <v>9</v>
      </c>
      <c r="B256">
        <v>11</v>
      </c>
      <c r="C256" s="3">
        <v>4</v>
      </c>
      <c r="D256" s="3">
        <v>32</v>
      </c>
      <c r="E256" s="3">
        <v>0.8</v>
      </c>
      <c r="F256" s="5">
        <v>10</v>
      </c>
      <c r="G256" s="5">
        <v>44</v>
      </c>
      <c r="H256" s="5">
        <v>2.6</v>
      </c>
      <c r="I256" s="4">
        <v>17</v>
      </c>
      <c r="J256" s="4">
        <v>34</v>
      </c>
      <c r="K256" s="4">
        <v>0.4</v>
      </c>
      <c r="L256" s="12">
        <v>23</v>
      </c>
      <c r="M256" s="12">
        <v>27</v>
      </c>
      <c r="N256" s="12">
        <v>2.1</v>
      </c>
      <c r="P256" s="22" t="str">
        <f t="shared" si="64"/>
        <v>09</v>
      </c>
      <c r="Q256" s="22">
        <f t="shared" si="65"/>
        <v>11</v>
      </c>
      <c r="R256" s="6" t="str">
        <f t="shared" si="66"/>
        <v>04</v>
      </c>
      <c r="S256" s="6">
        <f t="shared" si="67"/>
        <v>32</v>
      </c>
      <c r="T256" s="9">
        <f t="shared" si="68"/>
        <v>10</v>
      </c>
      <c r="U256" s="9">
        <f t="shared" si="69"/>
        <v>44</v>
      </c>
      <c r="V256" s="11">
        <f t="shared" si="70"/>
        <v>17</v>
      </c>
      <c r="W256" s="11">
        <f t="shared" si="71"/>
        <v>34</v>
      </c>
      <c r="X256" s="13">
        <f t="shared" si="72"/>
        <v>23</v>
      </c>
      <c r="Y256" s="13">
        <f t="shared" si="73"/>
        <v>27</v>
      </c>
      <c r="Z256" s="14" t="str">
        <f t="shared" si="74"/>
        <v>09/11/2018</v>
      </c>
      <c r="AA256" s="2" t="str">
        <f t="shared" si="76"/>
        <v>04:32:00</v>
      </c>
      <c r="AB256">
        <f t="shared" si="77"/>
        <v>0.8</v>
      </c>
      <c r="AC256" t="str">
        <f t="shared" si="78"/>
        <v>10:44:00</v>
      </c>
      <c r="AD256">
        <f t="shared" si="79"/>
        <v>2.6</v>
      </c>
      <c r="AE256" t="str">
        <f t="shared" si="80"/>
        <v>17:34:00</v>
      </c>
      <c r="AF256">
        <f t="shared" si="81"/>
        <v>0.4</v>
      </c>
      <c r="AG256" s="14" t="str">
        <f t="shared" si="75"/>
        <v>23:27:00</v>
      </c>
      <c r="AH256">
        <f t="shared" si="82"/>
        <v>2.1</v>
      </c>
    </row>
    <row r="257" spans="1:34" x14ac:dyDescent="0.25">
      <c r="A257">
        <v>9</v>
      </c>
      <c r="B257">
        <v>12</v>
      </c>
      <c r="C257" s="3">
        <v>5</v>
      </c>
      <c r="D257" s="3">
        <v>20</v>
      </c>
      <c r="E257" s="3">
        <v>0.8</v>
      </c>
      <c r="F257" s="5">
        <v>11</v>
      </c>
      <c r="G257" s="5">
        <v>34</v>
      </c>
      <c r="H257" s="5">
        <v>2.4</v>
      </c>
      <c r="I257" s="4">
        <v>18</v>
      </c>
      <c r="J257" s="4">
        <v>6</v>
      </c>
      <c r="K257" s="4">
        <v>0.6</v>
      </c>
      <c r="L257" s="12">
        <v>23</v>
      </c>
      <c r="M257" s="12">
        <v>54</v>
      </c>
      <c r="N257" s="12">
        <v>2.2000000000000002</v>
      </c>
      <c r="P257" s="22" t="str">
        <f t="shared" si="64"/>
        <v>09</v>
      </c>
      <c r="Q257" s="22">
        <f t="shared" si="65"/>
        <v>12</v>
      </c>
      <c r="R257" s="6" t="str">
        <f t="shared" si="66"/>
        <v>05</v>
      </c>
      <c r="S257" s="6">
        <f t="shared" si="67"/>
        <v>20</v>
      </c>
      <c r="T257" s="9">
        <f t="shared" si="68"/>
        <v>11</v>
      </c>
      <c r="U257" s="9">
        <f t="shared" si="69"/>
        <v>34</v>
      </c>
      <c r="V257" s="11">
        <f t="shared" si="70"/>
        <v>18</v>
      </c>
      <c r="W257" s="11" t="str">
        <f t="shared" si="71"/>
        <v>06</v>
      </c>
      <c r="X257" s="13">
        <f t="shared" si="72"/>
        <v>23</v>
      </c>
      <c r="Y257" s="13">
        <f t="shared" si="73"/>
        <v>54</v>
      </c>
      <c r="Z257" s="14" t="str">
        <f t="shared" si="74"/>
        <v>09/12/2018</v>
      </c>
      <c r="AA257" s="2" t="str">
        <f t="shared" si="76"/>
        <v>05:20:00</v>
      </c>
      <c r="AB257">
        <f t="shared" si="77"/>
        <v>0.8</v>
      </c>
      <c r="AC257" t="str">
        <f t="shared" si="78"/>
        <v>11:34:00</v>
      </c>
      <c r="AD257">
        <f t="shared" si="79"/>
        <v>2.4</v>
      </c>
      <c r="AE257" t="str">
        <f t="shared" si="80"/>
        <v>18:06:00</v>
      </c>
      <c r="AF257">
        <f t="shared" si="81"/>
        <v>0.6</v>
      </c>
      <c r="AG257" s="14" t="str">
        <f t="shared" si="75"/>
        <v>23:54:00</v>
      </c>
      <c r="AH257">
        <f t="shared" si="82"/>
        <v>2.2000000000000002</v>
      </c>
    </row>
    <row r="258" spans="1:34" x14ac:dyDescent="0.25">
      <c r="A258">
        <v>9</v>
      </c>
      <c r="B258">
        <v>13</v>
      </c>
      <c r="C258" s="3">
        <v>6</v>
      </c>
      <c r="D258" s="3">
        <v>8</v>
      </c>
      <c r="E258" s="3">
        <v>0.8</v>
      </c>
      <c r="F258" s="5">
        <v>12</v>
      </c>
      <c r="G258" s="5">
        <v>24</v>
      </c>
      <c r="H258" s="5">
        <v>2.2000000000000002</v>
      </c>
      <c r="I258" s="4">
        <v>18</v>
      </c>
      <c r="J258" s="4">
        <v>34</v>
      </c>
      <c r="K258" s="4">
        <v>0.8</v>
      </c>
      <c r="P258" s="22" t="str">
        <f t="shared" si="64"/>
        <v>09</v>
      </c>
      <c r="Q258" s="22">
        <f t="shared" si="65"/>
        <v>13</v>
      </c>
      <c r="R258" s="6" t="str">
        <f t="shared" si="66"/>
        <v>06</v>
      </c>
      <c r="S258" s="6" t="str">
        <f t="shared" si="67"/>
        <v>08</v>
      </c>
      <c r="T258" s="9">
        <f t="shared" si="68"/>
        <v>12</v>
      </c>
      <c r="U258" s="9">
        <f t="shared" si="69"/>
        <v>24</v>
      </c>
      <c r="V258" s="11">
        <f t="shared" si="70"/>
        <v>18</v>
      </c>
      <c r="W258" s="11">
        <f t="shared" si="71"/>
        <v>34</v>
      </c>
      <c r="X258" s="13">
        <f t="shared" si="72"/>
        <v>0</v>
      </c>
      <c r="Y258" s="13">
        <f t="shared" si="73"/>
        <v>0</v>
      </c>
      <c r="Z258" s="14" t="str">
        <f t="shared" si="74"/>
        <v>09/13/2018</v>
      </c>
      <c r="AA258" s="2" t="str">
        <f t="shared" si="76"/>
        <v>06:08:00</v>
      </c>
      <c r="AB258">
        <f t="shared" si="77"/>
        <v>0.8</v>
      </c>
      <c r="AC258" t="str">
        <f t="shared" si="78"/>
        <v>12:24:00</v>
      </c>
      <c r="AD258">
        <f t="shared" si="79"/>
        <v>2.2000000000000002</v>
      </c>
      <c r="AE258" t="str">
        <f t="shared" si="80"/>
        <v>18:34:00</v>
      </c>
      <c r="AF258">
        <f t="shared" si="81"/>
        <v>0.8</v>
      </c>
      <c r="AG258" s="14" t="str">
        <f t="shared" si="75"/>
        <v>0:0:00</v>
      </c>
      <c r="AH258">
        <f t="shared" si="82"/>
        <v>0</v>
      </c>
    </row>
    <row r="259" spans="1:34" x14ac:dyDescent="0.25">
      <c r="A259">
        <v>9</v>
      </c>
      <c r="B259">
        <v>14</v>
      </c>
      <c r="C259" s="3">
        <v>0</v>
      </c>
      <c r="D259" s="3">
        <v>23</v>
      </c>
      <c r="E259" s="3">
        <v>2.2000000000000002</v>
      </c>
      <c r="F259" s="5">
        <v>6</v>
      </c>
      <c r="G259" s="5">
        <v>58</v>
      </c>
      <c r="H259" s="5">
        <v>0.8</v>
      </c>
      <c r="I259" s="4">
        <v>13</v>
      </c>
      <c r="J259" s="4">
        <v>16</v>
      </c>
      <c r="K259" s="4">
        <v>2</v>
      </c>
      <c r="L259" s="12">
        <v>18</v>
      </c>
      <c r="M259" s="12">
        <v>59</v>
      </c>
      <c r="N259" s="12">
        <v>1</v>
      </c>
      <c r="P259" s="22" t="str">
        <f t="shared" si="64"/>
        <v>09</v>
      </c>
      <c r="Q259" s="22">
        <f t="shared" si="65"/>
        <v>14</v>
      </c>
      <c r="R259" s="6" t="str">
        <f t="shared" si="66"/>
        <v>00</v>
      </c>
      <c r="S259" s="6">
        <f t="shared" si="67"/>
        <v>23</v>
      </c>
      <c r="T259" s="9" t="str">
        <f t="shared" si="68"/>
        <v>06</v>
      </c>
      <c r="U259" s="9">
        <f t="shared" si="69"/>
        <v>58</v>
      </c>
      <c r="V259" s="11">
        <f t="shared" si="70"/>
        <v>13</v>
      </c>
      <c r="W259" s="11">
        <f t="shared" si="71"/>
        <v>16</v>
      </c>
      <c r="X259" s="13">
        <f t="shared" si="72"/>
        <v>18</v>
      </c>
      <c r="Y259" s="13">
        <f t="shared" si="73"/>
        <v>59</v>
      </c>
      <c r="Z259" s="14" t="str">
        <f t="shared" si="74"/>
        <v>09/14/2018</v>
      </c>
      <c r="AA259" s="2" t="str">
        <f t="shared" si="76"/>
        <v>00:23:00</v>
      </c>
      <c r="AB259">
        <f t="shared" si="77"/>
        <v>2.2000000000000002</v>
      </c>
      <c r="AC259" t="str">
        <f t="shared" si="78"/>
        <v>06:58:00</v>
      </c>
      <c r="AD259">
        <f t="shared" si="79"/>
        <v>0.8</v>
      </c>
      <c r="AE259" t="str">
        <f t="shared" si="80"/>
        <v>13:16:00</v>
      </c>
      <c r="AF259">
        <f t="shared" si="81"/>
        <v>2</v>
      </c>
      <c r="AG259" s="14" t="str">
        <f t="shared" si="75"/>
        <v>18:59:00</v>
      </c>
      <c r="AH259">
        <f t="shared" si="82"/>
        <v>1</v>
      </c>
    </row>
    <row r="260" spans="1:34" x14ac:dyDescent="0.25">
      <c r="A260">
        <v>9</v>
      </c>
      <c r="B260">
        <v>15</v>
      </c>
      <c r="C260" s="3">
        <v>0</v>
      </c>
      <c r="D260" s="3">
        <v>55</v>
      </c>
      <c r="E260" s="3">
        <v>2.2000000000000002</v>
      </c>
      <c r="F260" s="5">
        <v>7</v>
      </c>
      <c r="G260" s="5">
        <v>55</v>
      </c>
      <c r="H260" s="5">
        <v>0.9</v>
      </c>
      <c r="I260" s="4">
        <v>14</v>
      </c>
      <c r="J260" s="4">
        <v>19</v>
      </c>
      <c r="K260" s="4">
        <v>1.8</v>
      </c>
      <c r="L260" s="12">
        <v>19</v>
      </c>
      <c r="M260" s="12">
        <v>25</v>
      </c>
      <c r="N260" s="12">
        <v>1.2</v>
      </c>
      <c r="P260" s="22" t="str">
        <f t="shared" ref="P260:P323" si="83">IF(LEN(A260) =1, CONCATENATE("0", A260), A260)</f>
        <v>09</v>
      </c>
      <c r="Q260" s="22">
        <f t="shared" ref="Q260:Q323" si="84">IF(LEN(B260) =1, CONCATENATE("0", B260), B260)</f>
        <v>15</v>
      </c>
      <c r="R260" s="6" t="str">
        <f t="shared" ref="R260:R323" si="85">IF(LEN(C260) =1, CONCATENATE("0", C260), C260)</f>
        <v>00</v>
      </c>
      <c r="S260" s="6">
        <f t="shared" ref="S260:S323" si="86">IF(LEN(D260) =1, CONCATENATE("0", D260), D260)</f>
        <v>55</v>
      </c>
      <c r="T260" s="9" t="str">
        <f t="shared" ref="T260:T323" si="87">IF(LEN(F260) =1, CONCATENATE("0", F260), F260)</f>
        <v>07</v>
      </c>
      <c r="U260" s="9">
        <f t="shared" ref="U260:U323" si="88">IF(LEN(G260) =1, CONCATENATE("0", G260), G260)</f>
        <v>55</v>
      </c>
      <c r="V260" s="11">
        <f t="shared" ref="V260:V323" si="89">IF(LEN(I260) =1, CONCATENATE("0", I260), I260)</f>
        <v>14</v>
      </c>
      <c r="W260" s="11">
        <f t="shared" ref="W260:W323" si="90">IF(LEN(J260) =1, CONCATENATE("0", J260), J260)</f>
        <v>19</v>
      </c>
      <c r="X260" s="13">
        <f t="shared" ref="X260:X323" si="91">IF(LEN(L260) =1, CONCATENATE("0", L260), L260)</f>
        <v>19</v>
      </c>
      <c r="Y260" s="13">
        <f t="shared" ref="Y260:Y323" si="92">IF(LEN(M260) =1, CONCATENATE("0", M260), M260)</f>
        <v>25</v>
      </c>
      <c r="Z260" s="14" t="str">
        <f t="shared" ref="Z260:Z323" si="93">CONCATENATE(P260, "/", Q260, "/2018")</f>
        <v>09/15/2018</v>
      </c>
      <c r="AA260" s="2" t="str">
        <f t="shared" si="76"/>
        <v>00:55:00</v>
      </c>
      <c r="AB260">
        <f t="shared" si="77"/>
        <v>2.2000000000000002</v>
      </c>
      <c r="AC260" t="str">
        <f t="shared" si="78"/>
        <v>07:55:00</v>
      </c>
      <c r="AD260">
        <f t="shared" si="79"/>
        <v>0.9</v>
      </c>
      <c r="AE260" t="str">
        <f t="shared" si="80"/>
        <v>14:19:00</v>
      </c>
      <c r="AF260">
        <f t="shared" si="81"/>
        <v>1.8</v>
      </c>
      <c r="AG260" s="14" t="str">
        <f t="shared" ref="AG260:AG323" si="94">CONCATENATE(X260, ":", Y260, ":00")</f>
        <v>19:25:00</v>
      </c>
      <c r="AH260">
        <f t="shared" si="82"/>
        <v>1.2</v>
      </c>
    </row>
    <row r="261" spans="1:34" x14ac:dyDescent="0.25">
      <c r="A261">
        <v>9</v>
      </c>
      <c r="B261">
        <v>16</v>
      </c>
      <c r="C261" s="3">
        <v>1</v>
      </c>
      <c r="D261" s="3">
        <v>32</v>
      </c>
      <c r="E261" s="3">
        <v>2.2000000000000002</v>
      </c>
      <c r="F261" s="5">
        <v>9</v>
      </c>
      <c r="G261" s="5">
        <v>1</v>
      </c>
      <c r="H261" s="5">
        <v>0.9</v>
      </c>
      <c r="I261" s="4">
        <v>15</v>
      </c>
      <c r="J261" s="4">
        <v>46</v>
      </c>
      <c r="K261" s="4">
        <v>1.6</v>
      </c>
      <c r="L261" s="12">
        <v>19</v>
      </c>
      <c r="M261" s="12">
        <v>52</v>
      </c>
      <c r="N261" s="12">
        <v>1.4</v>
      </c>
      <c r="P261" s="22" t="str">
        <f t="shared" si="83"/>
        <v>09</v>
      </c>
      <c r="Q261" s="22">
        <f t="shared" si="84"/>
        <v>16</v>
      </c>
      <c r="R261" s="6" t="str">
        <f t="shared" si="85"/>
        <v>01</v>
      </c>
      <c r="S261" s="6">
        <f t="shared" si="86"/>
        <v>32</v>
      </c>
      <c r="T261" s="9" t="str">
        <f t="shared" si="87"/>
        <v>09</v>
      </c>
      <c r="U261" s="9" t="str">
        <f t="shared" si="88"/>
        <v>01</v>
      </c>
      <c r="V261" s="11">
        <f t="shared" si="89"/>
        <v>15</v>
      </c>
      <c r="W261" s="11">
        <f t="shared" si="90"/>
        <v>46</v>
      </c>
      <c r="X261" s="13">
        <f t="shared" si="91"/>
        <v>19</v>
      </c>
      <c r="Y261" s="13">
        <f t="shared" si="92"/>
        <v>52</v>
      </c>
      <c r="Z261" s="14" t="str">
        <f t="shared" si="93"/>
        <v>09/16/2018</v>
      </c>
      <c r="AA261" s="2" t="str">
        <f t="shared" si="76"/>
        <v>01:32:00</v>
      </c>
      <c r="AB261">
        <f t="shared" si="77"/>
        <v>2.2000000000000002</v>
      </c>
      <c r="AC261" t="str">
        <f t="shared" si="78"/>
        <v>09:01:00</v>
      </c>
      <c r="AD261">
        <f t="shared" si="79"/>
        <v>0.9</v>
      </c>
      <c r="AE261" t="str">
        <f t="shared" si="80"/>
        <v>15:46:00</v>
      </c>
      <c r="AF261">
        <f t="shared" si="81"/>
        <v>1.6</v>
      </c>
      <c r="AG261" s="14" t="str">
        <f t="shared" si="94"/>
        <v>19:52:00</v>
      </c>
      <c r="AH261">
        <f t="shared" si="82"/>
        <v>1.4</v>
      </c>
    </row>
    <row r="262" spans="1:34" x14ac:dyDescent="0.25">
      <c r="A262">
        <v>9</v>
      </c>
      <c r="B262">
        <v>17</v>
      </c>
      <c r="C262" s="3">
        <v>2</v>
      </c>
      <c r="D262" s="3">
        <v>16</v>
      </c>
      <c r="E262" s="3">
        <v>2.2000000000000002</v>
      </c>
      <c r="F262" s="5">
        <v>10</v>
      </c>
      <c r="G262" s="5">
        <v>20</v>
      </c>
      <c r="H262" s="5">
        <v>1</v>
      </c>
      <c r="I262" s="4">
        <v>18</v>
      </c>
      <c r="J262" s="4">
        <v>13</v>
      </c>
      <c r="K262" s="4">
        <v>1.5</v>
      </c>
      <c r="L262" s="12">
        <v>20</v>
      </c>
      <c r="M262" s="12">
        <v>22</v>
      </c>
      <c r="N262" s="12">
        <v>1.5</v>
      </c>
      <c r="P262" s="22" t="str">
        <f t="shared" si="83"/>
        <v>09</v>
      </c>
      <c r="Q262" s="22">
        <f t="shared" si="84"/>
        <v>17</v>
      </c>
      <c r="R262" s="6" t="str">
        <f t="shared" si="85"/>
        <v>02</v>
      </c>
      <c r="S262" s="6">
        <f t="shared" si="86"/>
        <v>16</v>
      </c>
      <c r="T262" s="9">
        <f t="shared" si="87"/>
        <v>10</v>
      </c>
      <c r="U262" s="9">
        <f t="shared" si="88"/>
        <v>20</v>
      </c>
      <c r="V262" s="11">
        <f t="shared" si="89"/>
        <v>18</v>
      </c>
      <c r="W262" s="11">
        <f t="shared" si="90"/>
        <v>13</v>
      </c>
      <c r="X262" s="13">
        <f t="shared" si="91"/>
        <v>20</v>
      </c>
      <c r="Y262" s="13">
        <f t="shared" si="92"/>
        <v>22</v>
      </c>
      <c r="Z262" s="14" t="str">
        <f t="shared" si="93"/>
        <v>09/17/2018</v>
      </c>
      <c r="AA262" s="2" t="str">
        <f t="shared" si="76"/>
        <v>02:16:00</v>
      </c>
      <c r="AB262">
        <f t="shared" si="77"/>
        <v>2.2000000000000002</v>
      </c>
      <c r="AC262" t="str">
        <f t="shared" si="78"/>
        <v>10:20:00</v>
      </c>
      <c r="AD262">
        <f t="shared" si="79"/>
        <v>1</v>
      </c>
      <c r="AE262" t="str">
        <f t="shared" si="80"/>
        <v>18:13:00</v>
      </c>
      <c r="AF262">
        <f t="shared" si="81"/>
        <v>1.5</v>
      </c>
      <c r="AG262" s="14" t="str">
        <f t="shared" si="94"/>
        <v>20:22:00</v>
      </c>
      <c r="AH262">
        <f t="shared" si="82"/>
        <v>1.5</v>
      </c>
    </row>
    <row r="263" spans="1:34" x14ac:dyDescent="0.25">
      <c r="A263">
        <v>9</v>
      </c>
      <c r="B263">
        <v>18</v>
      </c>
      <c r="C263" s="3">
        <v>3</v>
      </c>
      <c r="D263" s="3">
        <v>15</v>
      </c>
      <c r="E263" s="3">
        <v>2.1</v>
      </c>
      <c r="F263" s="5">
        <v>11</v>
      </c>
      <c r="G263" s="5">
        <v>57</v>
      </c>
      <c r="H263" s="5">
        <v>0.9</v>
      </c>
      <c r="P263" s="22" t="str">
        <f t="shared" si="83"/>
        <v>09</v>
      </c>
      <c r="Q263" s="22">
        <f t="shared" si="84"/>
        <v>18</v>
      </c>
      <c r="R263" s="6" t="str">
        <f t="shared" si="85"/>
        <v>03</v>
      </c>
      <c r="S263" s="6">
        <f t="shared" si="86"/>
        <v>15</v>
      </c>
      <c r="T263" s="9">
        <f t="shared" si="87"/>
        <v>11</v>
      </c>
      <c r="U263" s="9">
        <f t="shared" si="88"/>
        <v>57</v>
      </c>
      <c r="V263" s="11">
        <f t="shared" si="89"/>
        <v>0</v>
      </c>
      <c r="W263" s="11">
        <f t="shared" si="90"/>
        <v>0</v>
      </c>
      <c r="X263" s="13">
        <f t="shared" si="91"/>
        <v>0</v>
      </c>
      <c r="Y263" s="13">
        <f t="shared" si="92"/>
        <v>0</v>
      </c>
      <c r="Z263" s="14" t="str">
        <f t="shared" si="93"/>
        <v>09/18/2018</v>
      </c>
      <c r="AA263" s="2" t="str">
        <f t="shared" si="76"/>
        <v>03:15:00</v>
      </c>
      <c r="AB263">
        <f t="shared" si="77"/>
        <v>2.1</v>
      </c>
      <c r="AC263" t="str">
        <f t="shared" si="78"/>
        <v>11:57:00</v>
      </c>
      <c r="AD263">
        <f t="shared" si="79"/>
        <v>0.9</v>
      </c>
      <c r="AE263" t="str">
        <f t="shared" si="80"/>
        <v>0:0:00</v>
      </c>
      <c r="AF263">
        <f t="shared" si="81"/>
        <v>0</v>
      </c>
      <c r="AG263" s="14" t="str">
        <f t="shared" si="94"/>
        <v>0:0:00</v>
      </c>
      <c r="AH263">
        <f t="shared" si="82"/>
        <v>0</v>
      </c>
    </row>
    <row r="264" spans="1:34" x14ac:dyDescent="0.25">
      <c r="A264">
        <v>9</v>
      </c>
      <c r="B264">
        <v>19</v>
      </c>
      <c r="C264" s="3">
        <v>4</v>
      </c>
      <c r="D264" s="3">
        <v>35</v>
      </c>
      <c r="E264" s="3">
        <v>2.1</v>
      </c>
      <c r="F264" s="5">
        <v>13</v>
      </c>
      <c r="G264" s="5">
        <v>16</v>
      </c>
      <c r="H264" s="5">
        <v>0.8</v>
      </c>
      <c r="I264" s="4">
        <v>21</v>
      </c>
      <c r="J264" s="4">
        <v>0</v>
      </c>
      <c r="K264" s="4">
        <v>1.7</v>
      </c>
      <c r="L264" s="12">
        <v>23</v>
      </c>
      <c r="M264" s="12">
        <v>52</v>
      </c>
      <c r="N264" s="12">
        <v>1.6</v>
      </c>
      <c r="P264" s="22" t="str">
        <f t="shared" si="83"/>
        <v>09</v>
      </c>
      <c r="Q264" s="22">
        <f t="shared" si="84"/>
        <v>19</v>
      </c>
      <c r="R264" s="6" t="str">
        <f t="shared" si="85"/>
        <v>04</v>
      </c>
      <c r="S264" s="6">
        <f t="shared" si="86"/>
        <v>35</v>
      </c>
      <c r="T264" s="9">
        <f t="shared" si="87"/>
        <v>13</v>
      </c>
      <c r="U264" s="9">
        <f t="shared" si="88"/>
        <v>16</v>
      </c>
      <c r="V264" s="11">
        <f t="shared" si="89"/>
        <v>21</v>
      </c>
      <c r="W264" s="11" t="str">
        <f t="shared" si="90"/>
        <v>00</v>
      </c>
      <c r="X264" s="13">
        <f t="shared" si="91"/>
        <v>23</v>
      </c>
      <c r="Y264" s="13">
        <f t="shared" si="92"/>
        <v>52</v>
      </c>
      <c r="Z264" s="14" t="str">
        <f t="shared" si="93"/>
        <v>09/19/2018</v>
      </c>
      <c r="AA264" s="2" t="str">
        <f t="shared" si="76"/>
        <v>04:35:00</v>
      </c>
      <c r="AB264">
        <f t="shared" si="77"/>
        <v>2.1</v>
      </c>
      <c r="AC264" t="str">
        <f t="shared" si="78"/>
        <v>13:16:00</v>
      </c>
      <c r="AD264">
        <f t="shared" si="79"/>
        <v>0.8</v>
      </c>
      <c r="AE264" t="str">
        <f t="shared" si="80"/>
        <v>21:00:00</v>
      </c>
      <c r="AF264">
        <f t="shared" si="81"/>
        <v>1.7</v>
      </c>
      <c r="AG264" s="14" t="str">
        <f t="shared" si="94"/>
        <v>23:52:00</v>
      </c>
      <c r="AH264">
        <f t="shared" si="82"/>
        <v>1.6</v>
      </c>
    </row>
    <row r="265" spans="1:34" x14ac:dyDescent="0.25">
      <c r="A265">
        <v>9</v>
      </c>
      <c r="B265">
        <v>20</v>
      </c>
      <c r="C265" s="3">
        <v>5</v>
      </c>
      <c r="D265" s="3">
        <v>57</v>
      </c>
      <c r="E265" s="3">
        <v>2.1</v>
      </c>
      <c r="F265" s="5">
        <v>14</v>
      </c>
      <c r="G265" s="5">
        <v>5</v>
      </c>
      <c r="H265" s="5">
        <v>0.7</v>
      </c>
      <c r="I265" s="4">
        <v>21</v>
      </c>
      <c r="J265" s="4">
        <v>17</v>
      </c>
      <c r="K265" s="4">
        <v>1.7</v>
      </c>
      <c r="P265" s="22" t="str">
        <f t="shared" si="83"/>
        <v>09</v>
      </c>
      <c r="Q265" s="22">
        <f t="shared" si="84"/>
        <v>20</v>
      </c>
      <c r="R265" s="6" t="str">
        <f t="shared" si="85"/>
        <v>05</v>
      </c>
      <c r="S265" s="6">
        <f t="shared" si="86"/>
        <v>57</v>
      </c>
      <c r="T265" s="9">
        <f t="shared" si="87"/>
        <v>14</v>
      </c>
      <c r="U265" s="9" t="str">
        <f t="shared" si="88"/>
        <v>05</v>
      </c>
      <c r="V265" s="11">
        <f t="shared" si="89"/>
        <v>21</v>
      </c>
      <c r="W265" s="11">
        <f t="shared" si="90"/>
        <v>17</v>
      </c>
      <c r="X265" s="13">
        <f t="shared" si="91"/>
        <v>0</v>
      </c>
      <c r="Y265" s="13">
        <f t="shared" si="92"/>
        <v>0</v>
      </c>
      <c r="Z265" s="14" t="str">
        <f t="shared" si="93"/>
        <v>09/20/2018</v>
      </c>
      <c r="AA265" s="2" t="str">
        <f t="shared" si="76"/>
        <v>05:57:00</v>
      </c>
      <c r="AB265">
        <f t="shared" si="77"/>
        <v>2.1</v>
      </c>
      <c r="AC265" t="str">
        <f t="shared" si="78"/>
        <v>14:05:00</v>
      </c>
      <c r="AD265">
        <f t="shared" si="79"/>
        <v>0.7</v>
      </c>
      <c r="AE265" t="str">
        <f t="shared" si="80"/>
        <v>21:17:00</v>
      </c>
      <c r="AF265">
        <f t="shared" si="81"/>
        <v>1.7</v>
      </c>
      <c r="AG265" s="14" t="str">
        <f t="shared" si="94"/>
        <v>0:0:00</v>
      </c>
      <c r="AH265">
        <f t="shared" si="82"/>
        <v>0</v>
      </c>
    </row>
    <row r="266" spans="1:34" x14ac:dyDescent="0.25">
      <c r="A266">
        <v>9</v>
      </c>
      <c r="B266">
        <v>21</v>
      </c>
      <c r="C266" s="3">
        <v>1</v>
      </c>
      <c r="D266" s="3">
        <v>8</v>
      </c>
      <c r="E266" s="3">
        <v>1.5</v>
      </c>
      <c r="F266" s="5">
        <v>6</v>
      </c>
      <c r="G266" s="5">
        <v>56</v>
      </c>
      <c r="H266" s="5">
        <v>2.2000000000000002</v>
      </c>
      <c r="I266" s="4">
        <v>14</v>
      </c>
      <c r="J266" s="4">
        <v>43</v>
      </c>
      <c r="K266" s="4">
        <v>0.7</v>
      </c>
      <c r="L266" s="12">
        <v>21</v>
      </c>
      <c r="M266" s="12">
        <v>30</v>
      </c>
      <c r="N266" s="12">
        <v>1.8</v>
      </c>
      <c r="P266" s="22" t="str">
        <f t="shared" si="83"/>
        <v>09</v>
      </c>
      <c r="Q266" s="22">
        <f t="shared" si="84"/>
        <v>21</v>
      </c>
      <c r="R266" s="6" t="str">
        <f t="shared" si="85"/>
        <v>01</v>
      </c>
      <c r="S266" s="6" t="str">
        <f t="shared" si="86"/>
        <v>08</v>
      </c>
      <c r="T266" s="9" t="str">
        <f t="shared" si="87"/>
        <v>06</v>
      </c>
      <c r="U266" s="9">
        <f t="shared" si="88"/>
        <v>56</v>
      </c>
      <c r="V266" s="11">
        <f t="shared" si="89"/>
        <v>14</v>
      </c>
      <c r="W266" s="11">
        <f t="shared" si="90"/>
        <v>43</v>
      </c>
      <c r="X266" s="13">
        <f t="shared" si="91"/>
        <v>21</v>
      </c>
      <c r="Y266" s="13">
        <f t="shared" si="92"/>
        <v>30</v>
      </c>
      <c r="Z266" s="14" t="str">
        <f t="shared" si="93"/>
        <v>09/21/2018</v>
      </c>
      <c r="AA266" s="2" t="str">
        <f t="shared" si="76"/>
        <v>01:08:00</v>
      </c>
      <c r="AB266">
        <f t="shared" si="77"/>
        <v>1.5</v>
      </c>
      <c r="AC266" t="str">
        <f t="shared" si="78"/>
        <v>06:56:00</v>
      </c>
      <c r="AD266">
        <f t="shared" si="79"/>
        <v>2.2000000000000002</v>
      </c>
      <c r="AE266" t="str">
        <f t="shared" si="80"/>
        <v>14:43:00</v>
      </c>
      <c r="AF266">
        <f t="shared" si="81"/>
        <v>0.7</v>
      </c>
      <c r="AG266" s="14" t="str">
        <f t="shared" si="94"/>
        <v>21:30:00</v>
      </c>
      <c r="AH266">
        <f t="shared" si="82"/>
        <v>1.8</v>
      </c>
    </row>
    <row r="267" spans="1:34" x14ac:dyDescent="0.25">
      <c r="A267">
        <v>9</v>
      </c>
      <c r="B267">
        <v>22</v>
      </c>
      <c r="C267" s="3">
        <v>1</v>
      </c>
      <c r="D267" s="3">
        <v>57</v>
      </c>
      <c r="E267" s="3">
        <v>1.4</v>
      </c>
      <c r="F267" s="5">
        <v>7</v>
      </c>
      <c r="G267" s="5">
        <v>43</v>
      </c>
      <c r="H267" s="5">
        <v>2.2999999999999998</v>
      </c>
      <c r="I267" s="4">
        <v>15</v>
      </c>
      <c r="J267" s="4">
        <v>16</v>
      </c>
      <c r="K267" s="4">
        <v>0.6</v>
      </c>
      <c r="L267" s="12">
        <v>21</v>
      </c>
      <c r="M267" s="12">
        <v>45</v>
      </c>
      <c r="N267" s="12">
        <v>1.9</v>
      </c>
      <c r="P267" s="22" t="str">
        <f t="shared" si="83"/>
        <v>09</v>
      </c>
      <c r="Q267" s="22">
        <f t="shared" si="84"/>
        <v>22</v>
      </c>
      <c r="R267" s="6" t="str">
        <f t="shared" si="85"/>
        <v>01</v>
      </c>
      <c r="S267" s="6">
        <f t="shared" si="86"/>
        <v>57</v>
      </c>
      <c r="T267" s="9" t="str">
        <f t="shared" si="87"/>
        <v>07</v>
      </c>
      <c r="U267" s="9">
        <f t="shared" si="88"/>
        <v>43</v>
      </c>
      <c r="V267" s="11">
        <f t="shared" si="89"/>
        <v>15</v>
      </c>
      <c r="W267" s="11">
        <f t="shared" si="90"/>
        <v>16</v>
      </c>
      <c r="X267" s="13">
        <f t="shared" si="91"/>
        <v>21</v>
      </c>
      <c r="Y267" s="13">
        <f t="shared" si="92"/>
        <v>45</v>
      </c>
      <c r="Z267" s="14" t="str">
        <f t="shared" si="93"/>
        <v>09/22/2018</v>
      </c>
      <c r="AA267" s="2" t="str">
        <f t="shared" si="76"/>
        <v>01:57:00</v>
      </c>
      <c r="AB267">
        <f t="shared" si="77"/>
        <v>1.4</v>
      </c>
      <c r="AC267" t="str">
        <f t="shared" si="78"/>
        <v>07:43:00</v>
      </c>
      <c r="AD267">
        <f t="shared" si="79"/>
        <v>2.2999999999999998</v>
      </c>
      <c r="AE267" t="str">
        <f t="shared" si="80"/>
        <v>15:16:00</v>
      </c>
      <c r="AF267">
        <f t="shared" si="81"/>
        <v>0.6</v>
      </c>
      <c r="AG267" s="14" t="str">
        <f t="shared" si="94"/>
        <v>21:45:00</v>
      </c>
      <c r="AH267">
        <f t="shared" si="82"/>
        <v>1.9</v>
      </c>
    </row>
    <row r="268" spans="1:34" x14ac:dyDescent="0.25">
      <c r="A268">
        <v>9</v>
      </c>
      <c r="B268">
        <v>23</v>
      </c>
      <c r="C268" s="3">
        <v>2</v>
      </c>
      <c r="D268" s="3">
        <v>38</v>
      </c>
      <c r="E268" s="3">
        <v>1.2</v>
      </c>
      <c r="F268" s="5">
        <v>8</v>
      </c>
      <c r="G268" s="5">
        <v>25</v>
      </c>
      <c r="H268" s="5">
        <v>2.2999999999999998</v>
      </c>
      <c r="I268" s="4">
        <v>15</v>
      </c>
      <c r="J268" s="4">
        <v>45</v>
      </c>
      <c r="K268" s="4">
        <v>0.6</v>
      </c>
      <c r="L268" s="12">
        <v>22</v>
      </c>
      <c r="M268" s="12">
        <v>2</v>
      </c>
      <c r="N268" s="12">
        <v>1.9</v>
      </c>
      <c r="P268" s="22" t="str">
        <f t="shared" si="83"/>
        <v>09</v>
      </c>
      <c r="Q268" s="22">
        <f t="shared" si="84"/>
        <v>23</v>
      </c>
      <c r="R268" s="6" t="str">
        <f t="shared" si="85"/>
        <v>02</v>
      </c>
      <c r="S268" s="6">
        <f t="shared" si="86"/>
        <v>38</v>
      </c>
      <c r="T268" s="9" t="str">
        <f t="shared" si="87"/>
        <v>08</v>
      </c>
      <c r="U268" s="9">
        <f t="shared" si="88"/>
        <v>25</v>
      </c>
      <c r="V268" s="11">
        <f t="shared" si="89"/>
        <v>15</v>
      </c>
      <c r="W268" s="11">
        <f t="shared" si="90"/>
        <v>45</v>
      </c>
      <c r="X268" s="13">
        <f t="shared" si="91"/>
        <v>22</v>
      </c>
      <c r="Y268" s="13" t="str">
        <f t="shared" si="92"/>
        <v>02</v>
      </c>
      <c r="Z268" s="14" t="str">
        <f t="shared" si="93"/>
        <v>09/23/2018</v>
      </c>
      <c r="AA268" s="2" t="str">
        <f t="shared" si="76"/>
        <v>02:38:00</v>
      </c>
      <c r="AB268">
        <f t="shared" si="77"/>
        <v>1.2</v>
      </c>
      <c r="AC268" t="str">
        <f t="shared" si="78"/>
        <v>08:25:00</v>
      </c>
      <c r="AD268">
        <f t="shared" si="79"/>
        <v>2.2999999999999998</v>
      </c>
      <c r="AE268" t="str">
        <f t="shared" si="80"/>
        <v>15:45:00</v>
      </c>
      <c r="AF268">
        <f t="shared" si="81"/>
        <v>0.6</v>
      </c>
      <c r="AG268" s="14" t="str">
        <f t="shared" si="94"/>
        <v>22:02:00</v>
      </c>
      <c r="AH268">
        <f t="shared" si="82"/>
        <v>1.9</v>
      </c>
    </row>
    <row r="269" spans="1:34" x14ac:dyDescent="0.25">
      <c r="A269">
        <v>9</v>
      </c>
      <c r="B269">
        <v>24</v>
      </c>
      <c r="C269" s="3">
        <v>3</v>
      </c>
      <c r="D269" s="3">
        <v>16</v>
      </c>
      <c r="E269" s="3">
        <v>1.1000000000000001</v>
      </c>
      <c r="F269" s="5">
        <v>9</v>
      </c>
      <c r="G269" s="5">
        <v>6</v>
      </c>
      <c r="H269" s="5">
        <v>2.4</v>
      </c>
      <c r="I269" s="4">
        <v>16</v>
      </c>
      <c r="J269" s="4">
        <v>11</v>
      </c>
      <c r="K269" s="4">
        <v>0.7</v>
      </c>
      <c r="L269" s="12">
        <v>22</v>
      </c>
      <c r="M269" s="12">
        <v>17</v>
      </c>
      <c r="N269" s="12">
        <v>2</v>
      </c>
      <c r="P269" s="22" t="str">
        <f t="shared" si="83"/>
        <v>09</v>
      </c>
      <c r="Q269" s="22">
        <f t="shared" si="84"/>
        <v>24</v>
      </c>
      <c r="R269" s="6" t="str">
        <f t="shared" si="85"/>
        <v>03</v>
      </c>
      <c r="S269" s="6">
        <f t="shared" si="86"/>
        <v>16</v>
      </c>
      <c r="T269" s="9" t="str">
        <f t="shared" si="87"/>
        <v>09</v>
      </c>
      <c r="U269" s="9" t="str">
        <f t="shared" si="88"/>
        <v>06</v>
      </c>
      <c r="V269" s="11">
        <f t="shared" si="89"/>
        <v>16</v>
      </c>
      <c r="W269" s="11">
        <f t="shared" si="90"/>
        <v>11</v>
      </c>
      <c r="X269" s="13">
        <f t="shared" si="91"/>
        <v>22</v>
      </c>
      <c r="Y269" s="13">
        <f t="shared" si="92"/>
        <v>17</v>
      </c>
      <c r="Z269" s="14" t="str">
        <f t="shared" si="93"/>
        <v>09/24/2018</v>
      </c>
      <c r="AA269" s="2" t="str">
        <f t="shared" si="76"/>
        <v>03:16:00</v>
      </c>
      <c r="AB269">
        <f t="shared" si="77"/>
        <v>1.1000000000000001</v>
      </c>
      <c r="AC269" t="str">
        <f t="shared" si="78"/>
        <v>09:06:00</v>
      </c>
      <c r="AD269">
        <f t="shared" si="79"/>
        <v>2.4</v>
      </c>
      <c r="AE269" t="str">
        <f t="shared" si="80"/>
        <v>16:11:00</v>
      </c>
      <c r="AF269">
        <f t="shared" si="81"/>
        <v>0.7</v>
      </c>
      <c r="AG269" s="14" t="str">
        <f t="shared" si="94"/>
        <v>22:17:00</v>
      </c>
      <c r="AH269">
        <f t="shared" si="82"/>
        <v>2</v>
      </c>
    </row>
    <row r="270" spans="1:34" x14ac:dyDescent="0.25">
      <c r="A270">
        <v>9</v>
      </c>
      <c r="B270">
        <v>25</v>
      </c>
      <c r="C270" s="3">
        <v>3</v>
      </c>
      <c r="D270" s="3">
        <v>53</v>
      </c>
      <c r="E270" s="3">
        <v>1</v>
      </c>
      <c r="F270" s="5">
        <v>9</v>
      </c>
      <c r="G270" s="5">
        <v>47</v>
      </c>
      <c r="H270" s="5">
        <v>2.4</v>
      </c>
      <c r="I270" s="4">
        <v>16</v>
      </c>
      <c r="J270" s="4">
        <v>33</v>
      </c>
      <c r="K270" s="4">
        <v>0.7</v>
      </c>
      <c r="L270" s="12">
        <v>22</v>
      </c>
      <c r="M270" s="12">
        <v>33</v>
      </c>
      <c r="N270" s="12">
        <v>2.1</v>
      </c>
      <c r="P270" s="22" t="str">
        <f t="shared" si="83"/>
        <v>09</v>
      </c>
      <c r="Q270" s="22">
        <f t="shared" si="84"/>
        <v>25</v>
      </c>
      <c r="R270" s="6" t="str">
        <f t="shared" si="85"/>
        <v>03</v>
      </c>
      <c r="S270" s="6">
        <f t="shared" si="86"/>
        <v>53</v>
      </c>
      <c r="T270" s="9" t="str">
        <f t="shared" si="87"/>
        <v>09</v>
      </c>
      <c r="U270" s="9">
        <f t="shared" si="88"/>
        <v>47</v>
      </c>
      <c r="V270" s="11">
        <f t="shared" si="89"/>
        <v>16</v>
      </c>
      <c r="W270" s="11">
        <f t="shared" si="90"/>
        <v>33</v>
      </c>
      <c r="X270" s="13">
        <f t="shared" si="91"/>
        <v>22</v>
      </c>
      <c r="Y270" s="13">
        <f t="shared" si="92"/>
        <v>33</v>
      </c>
      <c r="Z270" s="14" t="str">
        <f t="shared" si="93"/>
        <v>09/25/2018</v>
      </c>
      <c r="AA270" s="2" t="str">
        <f t="shared" si="76"/>
        <v>03:53:00</v>
      </c>
      <c r="AB270">
        <f t="shared" si="77"/>
        <v>1</v>
      </c>
      <c r="AC270" t="str">
        <f t="shared" si="78"/>
        <v>09:47:00</v>
      </c>
      <c r="AD270">
        <f t="shared" si="79"/>
        <v>2.4</v>
      </c>
      <c r="AE270" t="str">
        <f t="shared" si="80"/>
        <v>16:33:00</v>
      </c>
      <c r="AF270">
        <f t="shared" si="81"/>
        <v>0.7</v>
      </c>
      <c r="AG270" s="14" t="str">
        <f t="shared" si="94"/>
        <v>22:33:00</v>
      </c>
      <c r="AH270">
        <f t="shared" si="82"/>
        <v>2.1</v>
      </c>
    </row>
    <row r="271" spans="1:34" x14ac:dyDescent="0.25">
      <c r="A271">
        <v>9</v>
      </c>
      <c r="B271">
        <v>26</v>
      </c>
      <c r="C271" s="3">
        <v>4</v>
      </c>
      <c r="D271" s="3">
        <v>30</v>
      </c>
      <c r="E271" s="3">
        <v>0.9</v>
      </c>
      <c r="F271" s="5">
        <v>10</v>
      </c>
      <c r="G271" s="5">
        <v>28</v>
      </c>
      <c r="H271" s="5">
        <v>2.4</v>
      </c>
      <c r="I271" s="4">
        <v>16</v>
      </c>
      <c r="J271" s="4">
        <v>54</v>
      </c>
      <c r="K271" s="4">
        <v>0.8</v>
      </c>
      <c r="L271" s="12">
        <v>22</v>
      </c>
      <c r="M271" s="12">
        <v>52</v>
      </c>
      <c r="N271" s="12">
        <v>2.2000000000000002</v>
      </c>
      <c r="P271" s="22" t="str">
        <f t="shared" si="83"/>
        <v>09</v>
      </c>
      <c r="Q271" s="22">
        <f t="shared" si="84"/>
        <v>26</v>
      </c>
      <c r="R271" s="6" t="str">
        <f t="shared" si="85"/>
        <v>04</v>
      </c>
      <c r="S271" s="6">
        <f t="shared" si="86"/>
        <v>30</v>
      </c>
      <c r="T271" s="9">
        <f t="shared" si="87"/>
        <v>10</v>
      </c>
      <c r="U271" s="9">
        <f t="shared" si="88"/>
        <v>28</v>
      </c>
      <c r="V271" s="11">
        <f t="shared" si="89"/>
        <v>16</v>
      </c>
      <c r="W271" s="11">
        <f t="shared" si="90"/>
        <v>54</v>
      </c>
      <c r="X271" s="13">
        <f t="shared" si="91"/>
        <v>22</v>
      </c>
      <c r="Y271" s="13">
        <f t="shared" si="92"/>
        <v>52</v>
      </c>
      <c r="Z271" s="14" t="str">
        <f t="shared" si="93"/>
        <v>09/26/2018</v>
      </c>
      <c r="AA271" s="2" t="str">
        <f t="shared" si="76"/>
        <v>04:30:00</v>
      </c>
      <c r="AB271">
        <f t="shared" si="77"/>
        <v>0.9</v>
      </c>
      <c r="AC271" t="str">
        <f t="shared" si="78"/>
        <v>10:28:00</v>
      </c>
      <c r="AD271">
        <f t="shared" si="79"/>
        <v>2.4</v>
      </c>
      <c r="AE271" t="str">
        <f t="shared" si="80"/>
        <v>16:54:00</v>
      </c>
      <c r="AF271">
        <f t="shared" si="81"/>
        <v>0.8</v>
      </c>
      <c r="AG271" s="14" t="str">
        <f t="shared" si="94"/>
        <v>22:52:00</v>
      </c>
      <c r="AH271">
        <f t="shared" si="82"/>
        <v>2.2000000000000002</v>
      </c>
    </row>
    <row r="272" spans="1:34" x14ac:dyDescent="0.25">
      <c r="A272">
        <v>9</v>
      </c>
      <c r="B272">
        <v>27</v>
      </c>
      <c r="C272" s="3">
        <v>5</v>
      </c>
      <c r="D272" s="3">
        <v>9</v>
      </c>
      <c r="E272" s="3">
        <v>0.8</v>
      </c>
      <c r="F272" s="5">
        <v>11</v>
      </c>
      <c r="G272" s="5">
        <v>11</v>
      </c>
      <c r="H272" s="5">
        <v>2.2999999999999998</v>
      </c>
      <c r="I272" s="4">
        <v>17</v>
      </c>
      <c r="J272" s="4">
        <v>19</v>
      </c>
      <c r="K272" s="4">
        <v>0.9</v>
      </c>
      <c r="L272" s="12">
        <v>23</v>
      </c>
      <c r="M272" s="12">
        <v>15</v>
      </c>
      <c r="N272" s="12">
        <v>2.2999999999999998</v>
      </c>
      <c r="P272" s="22" t="str">
        <f t="shared" si="83"/>
        <v>09</v>
      </c>
      <c r="Q272" s="22">
        <f t="shared" si="84"/>
        <v>27</v>
      </c>
      <c r="R272" s="6" t="str">
        <f t="shared" si="85"/>
        <v>05</v>
      </c>
      <c r="S272" s="6" t="str">
        <f t="shared" si="86"/>
        <v>09</v>
      </c>
      <c r="T272" s="9">
        <f t="shared" si="87"/>
        <v>11</v>
      </c>
      <c r="U272" s="9">
        <f t="shared" si="88"/>
        <v>11</v>
      </c>
      <c r="V272" s="11">
        <f t="shared" si="89"/>
        <v>17</v>
      </c>
      <c r="W272" s="11">
        <f t="shared" si="90"/>
        <v>19</v>
      </c>
      <c r="X272" s="13">
        <f t="shared" si="91"/>
        <v>23</v>
      </c>
      <c r="Y272" s="13">
        <f t="shared" si="92"/>
        <v>15</v>
      </c>
      <c r="Z272" s="14" t="str">
        <f t="shared" si="93"/>
        <v>09/27/2018</v>
      </c>
      <c r="AA272" s="2" t="str">
        <f t="shared" si="76"/>
        <v>05:09:00</v>
      </c>
      <c r="AB272">
        <f t="shared" si="77"/>
        <v>0.8</v>
      </c>
      <c r="AC272" t="str">
        <f t="shared" si="78"/>
        <v>11:11:00</v>
      </c>
      <c r="AD272">
        <f t="shared" si="79"/>
        <v>2.2999999999999998</v>
      </c>
      <c r="AE272" t="str">
        <f t="shared" si="80"/>
        <v>17:19:00</v>
      </c>
      <c r="AF272">
        <f t="shared" si="81"/>
        <v>0.9</v>
      </c>
      <c r="AG272" s="14" t="str">
        <f t="shared" si="94"/>
        <v>23:15:00</v>
      </c>
      <c r="AH272">
        <f t="shared" si="82"/>
        <v>2.2999999999999998</v>
      </c>
    </row>
    <row r="273" spans="1:34" x14ac:dyDescent="0.25">
      <c r="A273">
        <v>9</v>
      </c>
      <c r="B273">
        <v>28</v>
      </c>
      <c r="C273" s="3">
        <v>5</v>
      </c>
      <c r="D273" s="3">
        <v>50</v>
      </c>
      <c r="E273" s="3">
        <v>0.7</v>
      </c>
      <c r="F273" s="5">
        <v>11</v>
      </c>
      <c r="G273" s="5">
        <v>55</v>
      </c>
      <c r="H273" s="5">
        <v>2.2000000000000002</v>
      </c>
      <c r="I273" s="4">
        <v>17</v>
      </c>
      <c r="J273" s="4">
        <v>46</v>
      </c>
      <c r="K273" s="4">
        <v>1</v>
      </c>
      <c r="L273" s="12">
        <v>23</v>
      </c>
      <c r="M273" s="12">
        <v>40</v>
      </c>
      <c r="N273" s="12">
        <v>2.2999999999999998</v>
      </c>
      <c r="P273" s="22" t="str">
        <f t="shared" si="83"/>
        <v>09</v>
      </c>
      <c r="Q273" s="22">
        <f t="shared" si="84"/>
        <v>28</v>
      </c>
      <c r="R273" s="6" t="str">
        <f t="shared" si="85"/>
        <v>05</v>
      </c>
      <c r="S273" s="6">
        <f t="shared" si="86"/>
        <v>50</v>
      </c>
      <c r="T273" s="9">
        <f t="shared" si="87"/>
        <v>11</v>
      </c>
      <c r="U273" s="9">
        <f t="shared" si="88"/>
        <v>55</v>
      </c>
      <c r="V273" s="11">
        <f t="shared" si="89"/>
        <v>17</v>
      </c>
      <c r="W273" s="11">
        <f t="shared" si="90"/>
        <v>46</v>
      </c>
      <c r="X273" s="13">
        <f t="shared" si="91"/>
        <v>23</v>
      </c>
      <c r="Y273" s="13">
        <f t="shared" si="92"/>
        <v>40</v>
      </c>
      <c r="Z273" s="14" t="str">
        <f t="shared" si="93"/>
        <v>09/28/2018</v>
      </c>
      <c r="AA273" s="2" t="str">
        <f t="shared" si="76"/>
        <v>05:50:00</v>
      </c>
      <c r="AB273">
        <f t="shared" si="77"/>
        <v>0.7</v>
      </c>
      <c r="AC273" t="str">
        <f t="shared" si="78"/>
        <v>11:55:00</v>
      </c>
      <c r="AD273">
        <f t="shared" si="79"/>
        <v>2.2000000000000002</v>
      </c>
      <c r="AE273" t="str">
        <f t="shared" si="80"/>
        <v>17:46:00</v>
      </c>
      <c r="AF273">
        <f t="shared" si="81"/>
        <v>1</v>
      </c>
      <c r="AG273" s="14" t="str">
        <f t="shared" si="94"/>
        <v>23:40:00</v>
      </c>
      <c r="AH273">
        <f t="shared" si="82"/>
        <v>2.2999999999999998</v>
      </c>
    </row>
    <row r="274" spans="1:34" x14ac:dyDescent="0.25">
      <c r="A274">
        <v>9</v>
      </c>
      <c r="B274">
        <v>29</v>
      </c>
      <c r="C274" s="3">
        <v>6</v>
      </c>
      <c r="D274" s="3">
        <v>36</v>
      </c>
      <c r="E274" s="3">
        <v>0.7</v>
      </c>
      <c r="F274" s="5">
        <v>12</v>
      </c>
      <c r="G274" s="5">
        <v>44</v>
      </c>
      <c r="H274" s="5">
        <v>2</v>
      </c>
      <c r="I274" s="4">
        <v>18</v>
      </c>
      <c r="J274" s="4">
        <v>15</v>
      </c>
      <c r="K274" s="4">
        <v>1.1000000000000001</v>
      </c>
      <c r="P274" s="22" t="str">
        <f t="shared" si="83"/>
        <v>09</v>
      </c>
      <c r="Q274" s="22">
        <f t="shared" si="84"/>
        <v>29</v>
      </c>
      <c r="R274" s="6" t="str">
        <f t="shared" si="85"/>
        <v>06</v>
      </c>
      <c r="S274" s="6">
        <f t="shared" si="86"/>
        <v>36</v>
      </c>
      <c r="T274" s="9">
        <f t="shared" si="87"/>
        <v>12</v>
      </c>
      <c r="U274" s="9">
        <f t="shared" si="88"/>
        <v>44</v>
      </c>
      <c r="V274" s="11">
        <f t="shared" si="89"/>
        <v>18</v>
      </c>
      <c r="W274" s="11">
        <f t="shared" si="90"/>
        <v>15</v>
      </c>
      <c r="X274" s="13">
        <f t="shared" si="91"/>
        <v>0</v>
      </c>
      <c r="Y274" s="13">
        <f t="shared" si="92"/>
        <v>0</v>
      </c>
      <c r="Z274" s="14" t="str">
        <f t="shared" si="93"/>
        <v>09/29/2018</v>
      </c>
      <c r="AA274" s="2" t="str">
        <f t="shared" si="76"/>
        <v>06:36:00</v>
      </c>
      <c r="AB274">
        <f t="shared" si="77"/>
        <v>0.7</v>
      </c>
      <c r="AC274" t="str">
        <f t="shared" si="78"/>
        <v>12:44:00</v>
      </c>
      <c r="AD274">
        <f t="shared" si="79"/>
        <v>2</v>
      </c>
      <c r="AE274" t="str">
        <f t="shared" si="80"/>
        <v>18:15:00</v>
      </c>
      <c r="AF274">
        <f t="shared" si="81"/>
        <v>1.1000000000000001</v>
      </c>
      <c r="AG274" s="14" t="str">
        <f t="shared" si="94"/>
        <v>0:0:00</v>
      </c>
      <c r="AH274">
        <f t="shared" si="82"/>
        <v>0</v>
      </c>
    </row>
    <row r="275" spans="1:34" x14ac:dyDescent="0.25">
      <c r="A275">
        <v>9</v>
      </c>
      <c r="B275">
        <v>30</v>
      </c>
      <c r="C275" s="3">
        <v>0</v>
      </c>
      <c r="D275" s="3">
        <v>8</v>
      </c>
      <c r="E275" s="3">
        <v>2.4</v>
      </c>
      <c r="F275" s="5">
        <v>7</v>
      </c>
      <c r="G275" s="5">
        <v>29</v>
      </c>
      <c r="H275" s="5">
        <v>0.7</v>
      </c>
      <c r="I275" s="4">
        <v>13</v>
      </c>
      <c r="J275" s="4">
        <v>46</v>
      </c>
      <c r="K275" s="4">
        <v>1.8</v>
      </c>
      <c r="L275" s="12">
        <v>18</v>
      </c>
      <c r="M275" s="12">
        <v>45</v>
      </c>
      <c r="N275" s="12">
        <v>1.2</v>
      </c>
      <c r="P275" s="22" t="str">
        <f t="shared" si="83"/>
        <v>09</v>
      </c>
      <c r="Q275" s="22">
        <f t="shared" si="84"/>
        <v>30</v>
      </c>
      <c r="R275" s="6" t="str">
        <f t="shared" si="85"/>
        <v>00</v>
      </c>
      <c r="S275" s="6" t="str">
        <f t="shared" si="86"/>
        <v>08</v>
      </c>
      <c r="T275" s="9" t="str">
        <f t="shared" si="87"/>
        <v>07</v>
      </c>
      <c r="U275" s="9">
        <f t="shared" si="88"/>
        <v>29</v>
      </c>
      <c r="V275" s="11">
        <f t="shared" si="89"/>
        <v>13</v>
      </c>
      <c r="W275" s="11">
        <f t="shared" si="90"/>
        <v>46</v>
      </c>
      <c r="X275" s="13">
        <f t="shared" si="91"/>
        <v>18</v>
      </c>
      <c r="Y275" s="13">
        <f t="shared" si="92"/>
        <v>45</v>
      </c>
      <c r="Z275" s="14" t="str">
        <f t="shared" si="93"/>
        <v>09/30/2018</v>
      </c>
      <c r="AA275" s="2" t="str">
        <f t="shared" si="76"/>
        <v>00:08:00</v>
      </c>
      <c r="AB275">
        <f t="shared" si="77"/>
        <v>2.4</v>
      </c>
      <c r="AC275" t="str">
        <f t="shared" si="78"/>
        <v>07:29:00</v>
      </c>
      <c r="AD275">
        <f t="shared" si="79"/>
        <v>0.7</v>
      </c>
      <c r="AE275" t="str">
        <f t="shared" si="80"/>
        <v>13:46:00</v>
      </c>
      <c r="AF275">
        <f t="shared" si="81"/>
        <v>1.8</v>
      </c>
      <c r="AG275" s="14" t="str">
        <f t="shared" si="94"/>
        <v>18:45:00</v>
      </c>
      <c r="AH275">
        <f t="shared" si="82"/>
        <v>1.2</v>
      </c>
    </row>
    <row r="276" spans="1:34" x14ac:dyDescent="0.25">
      <c r="A276">
        <v>10</v>
      </c>
      <c r="B276">
        <v>1</v>
      </c>
      <c r="C276" s="3">
        <v>0</v>
      </c>
      <c r="D276" s="3">
        <v>40</v>
      </c>
      <c r="E276" s="3">
        <v>2.4</v>
      </c>
      <c r="F276" s="5">
        <v>8</v>
      </c>
      <c r="G276" s="5">
        <v>34</v>
      </c>
      <c r="H276" s="5">
        <v>0.7</v>
      </c>
      <c r="I276" s="4">
        <v>15</v>
      </c>
      <c r="J276" s="4">
        <v>8</v>
      </c>
      <c r="K276" s="4">
        <v>1.7</v>
      </c>
      <c r="L276" s="12">
        <v>19</v>
      </c>
      <c r="M276" s="12">
        <v>16</v>
      </c>
      <c r="N276" s="12">
        <v>1.4</v>
      </c>
      <c r="P276" s="22">
        <f t="shared" si="83"/>
        <v>10</v>
      </c>
      <c r="Q276" s="22" t="str">
        <f t="shared" si="84"/>
        <v>01</v>
      </c>
      <c r="R276" s="6" t="str">
        <f t="shared" si="85"/>
        <v>00</v>
      </c>
      <c r="S276" s="6">
        <f t="shared" si="86"/>
        <v>40</v>
      </c>
      <c r="T276" s="9" t="str">
        <f t="shared" si="87"/>
        <v>08</v>
      </c>
      <c r="U276" s="9">
        <f t="shared" si="88"/>
        <v>34</v>
      </c>
      <c r="V276" s="11">
        <f t="shared" si="89"/>
        <v>15</v>
      </c>
      <c r="W276" s="11" t="str">
        <f t="shared" si="90"/>
        <v>08</v>
      </c>
      <c r="X276" s="13">
        <f t="shared" si="91"/>
        <v>19</v>
      </c>
      <c r="Y276" s="13">
        <f t="shared" si="92"/>
        <v>16</v>
      </c>
      <c r="Z276" s="14" t="str">
        <f t="shared" si="93"/>
        <v>10/01/2018</v>
      </c>
      <c r="AA276" s="2" t="str">
        <f t="shared" si="76"/>
        <v>00:40:00</v>
      </c>
      <c r="AB276">
        <f t="shared" si="77"/>
        <v>2.4</v>
      </c>
      <c r="AC276" t="str">
        <f t="shared" si="78"/>
        <v>08:34:00</v>
      </c>
      <c r="AD276">
        <f t="shared" si="79"/>
        <v>0.7</v>
      </c>
      <c r="AE276" t="str">
        <f t="shared" si="80"/>
        <v>15:08:00</v>
      </c>
      <c r="AF276">
        <f t="shared" si="81"/>
        <v>1.7</v>
      </c>
      <c r="AG276" s="14" t="str">
        <f t="shared" si="94"/>
        <v>19:16:00</v>
      </c>
      <c r="AH276">
        <f t="shared" si="82"/>
        <v>1.4</v>
      </c>
    </row>
    <row r="277" spans="1:34" x14ac:dyDescent="0.25">
      <c r="A277">
        <v>10</v>
      </c>
      <c r="B277">
        <v>2</v>
      </c>
      <c r="C277" s="3">
        <v>1</v>
      </c>
      <c r="D277" s="3">
        <v>21</v>
      </c>
      <c r="E277" s="3">
        <v>2.4</v>
      </c>
      <c r="F277" s="5">
        <v>9</v>
      </c>
      <c r="G277" s="5">
        <v>46</v>
      </c>
      <c r="H277" s="5">
        <v>0.7</v>
      </c>
      <c r="I277" s="4">
        <v>16</v>
      </c>
      <c r="J277" s="4">
        <v>53</v>
      </c>
      <c r="K277" s="4">
        <v>1.6</v>
      </c>
      <c r="L277" s="12">
        <v>19</v>
      </c>
      <c r="M277" s="12">
        <v>54</v>
      </c>
      <c r="N277" s="12">
        <v>1.5</v>
      </c>
      <c r="P277" s="22">
        <f t="shared" si="83"/>
        <v>10</v>
      </c>
      <c r="Q277" s="22" t="str">
        <f t="shared" si="84"/>
        <v>02</v>
      </c>
      <c r="R277" s="6" t="str">
        <f t="shared" si="85"/>
        <v>01</v>
      </c>
      <c r="S277" s="6">
        <f t="shared" si="86"/>
        <v>21</v>
      </c>
      <c r="T277" s="9" t="str">
        <f t="shared" si="87"/>
        <v>09</v>
      </c>
      <c r="U277" s="9">
        <f t="shared" si="88"/>
        <v>46</v>
      </c>
      <c r="V277" s="11">
        <f t="shared" si="89"/>
        <v>16</v>
      </c>
      <c r="W277" s="11">
        <f t="shared" si="90"/>
        <v>53</v>
      </c>
      <c r="X277" s="13">
        <f t="shared" si="91"/>
        <v>19</v>
      </c>
      <c r="Y277" s="13">
        <f t="shared" si="92"/>
        <v>54</v>
      </c>
      <c r="Z277" s="14" t="str">
        <f t="shared" si="93"/>
        <v>10/02/2018</v>
      </c>
      <c r="AA277" s="2" t="str">
        <f t="shared" si="76"/>
        <v>01:21:00</v>
      </c>
      <c r="AB277">
        <f t="shared" si="77"/>
        <v>2.4</v>
      </c>
      <c r="AC277" t="str">
        <f t="shared" si="78"/>
        <v>09:46:00</v>
      </c>
      <c r="AD277">
        <f t="shared" si="79"/>
        <v>0.7</v>
      </c>
      <c r="AE277" t="str">
        <f t="shared" si="80"/>
        <v>16:53:00</v>
      </c>
      <c r="AF277">
        <f t="shared" si="81"/>
        <v>1.6</v>
      </c>
      <c r="AG277" s="14" t="str">
        <f t="shared" si="94"/>
        <v>19:54:00</v>
      </c>
      <c r="AH277">
        <f t="shared" si="82"/>
        <v>1.5</v>
      </c>
    </row>
    <row r="278" spans="1:34" x14ac:dyDescent="0.25">
      <c r="A278">
        <v>10</v>
      </c>
      <c r="B278">
        <v>3</v>
      </c>
      <c r="C278" s="3">
        <v>2</v>
      </c>
      <c r="D278" s="3">
        <v>21</v>
      </c>
      <c r="E278" s="3">
        <v>2.2999999999999998</v>
      </c>
      <c r="F278" s="5">
        <v>11</v>
      </c>
      <c r="G278" s="5">
        <v>4</v>
      </c>
      <c r="H278" s="5">
        <v>0.7</v>
      </c>
      <c r="I278" s="4">
        <v>19</v>
      </c>
      <c r="J278" s="4">
        <v>19</v>
      </c>
      <c r="K278" s="4">
        <v>1.7</v>
      </c>
      <c r="L278" s="12">
        <v>21</v>
      </c>
      <c r="M278" s="12">
        <v>14</v>
      </c>
      <c r="N278" s="12">
        <v>1.6</v>
      </c>
      <c r="P278" s="22">
        <f t="shared" si="83"/>
        <v>10</v>
      </c>
      <c r="Q278" s="22" t="str">
        <f t="shared" si="84"/>
        <v>03</v>
      </c>
      <c r="R278" s="6" t="str">
        <f t="shared" si="85"/>
        <v>02</v>
      </c>
      <c r="S278" s="6">
        <f t="shared" si="86"/>
        <v>21</v>
      </c>
      <c r="T278" s="9">
        <f t="shared" si="87"/>
        <v>11</v>
      </c>
      <c r="U278" s="9" t="str">
        <f t="shared" si="88"/>
        <v>04</v>
      </c>
      <c r="V278" s="11">
        <f t="shared" si="89"/>
        <v>19</v>
      </c>
      <c r="W278" s="11">
        <f t="shared" si="90"/>
        <v>19</v>
      </c>
      <c r="X278" s="13">
        <f t="shared" si="91"/>
        <v>21</v>
      </c>
      <c r="Y278" s="13">
        <f t="shared" si="92"/>
        <v>14</v>
      </c>
      <c r="Z278" s="14" t="str">
        <f t="shared" si="93"/>
        <v>10/03/2018</v>
      </c>
      <c r="AA278" s="2" t="str">
        <f t="shared" si="76"/>
        <v>02:21:00</v>
      </c>
      <c r="AB278">
        <f t="shared" si="77"/>
        <v>2.2999999999999998</v>
      </c>
      <c r="AC278" t="str">
        <f t="shared" si="78"/>
        <v>11:04:00</v>
      </c>
      <c r="AD278">
        <f t="shared" si="79"/>
        <v>0.7</v>
      </c>
      <c r="AE278" t="str">
        <f t="shared" si="80"/>
        <v>19:19:00</v>
      </c>
      <c r="AF278">
        <f t="shared" si="81"/>
        <v>1.7</v>
      </c>
      <c r="AG278" s="14" t="str">
        <f t="shared" si="94"/>
        <v>21:14:00</v>
      </c>
      <c r="AH278">
        <f t="shared" si="82"/>
        <v>1.6</v>
      </c>
    </row>
    <row r="279" spans="1:34" x14ac:dyDescent="0.25">
      <c r="A279">
        <v>10</v>
      </c>
      <c r="B279">
        <v>4</v>
      </c>
      <c r="C279" s="3">
        <v>4</v>
      </c>
      <c r="D279" s="3">
        <v>12</v>
      </c>
      <c r="E279" s="3">
        <v>2.2999999999999998</v>
      </c>
      <c r="F279" s="5">
        <v>12</v>
      </c>
      <c r="G279" s="5">
        <v>23</v>
      </c>
      <c r="H279" s="5">
        <v>0.6</v>
      </c>
      <c r="I279" s="4">
        <v>20</v>
      </c>
      <c r="J279" s="4">
        <v>9</v>
      </c>
      <c r="K279" s="4">
        <v>1.8</v>
      </c>
      <c r="L279" s="12">
        <v>23</v>
      </c>
      <c r="M279" s="12">
        <v>39</v>
      </c>
      <c r="N279" s="12">
        <v>1.6</v>
      </c>
      <c r="P279" s="22">
        <f t="shared" si="83"/>
        <v>10</v>
      </c>
      <c r="Q279" s="22" t="str">
        <f t="shared" si="84"/>
        <v>04</v>
      </c>
      <c r="R279" s="6" t="str">
        <f t="shared" si="85"/>
        <v>04</v>
      </c>
      <c r="S279" s="6">
        <f t="shared" si="86"/>
        <v>12</v>
      </c>
      <c r="T279" s="9">
        <f t="shared" si="87"/>
        <v>12</v>
      </c>
      <c r="U279" s="9">
        <f t="shared" si="88"/>
        <v>23</v>
      </c>
      <c r="V279" s="11">
        <f t="shared" si="89"/>
        <v>20</v>
      </c>
      <c r="W279" s="11" t="str">
        <f t="shared" si="90"/>
        <v>09</v>
      </c>
      <c r="X279" s="13">
        <f t="shared" si="91"/>
        <v>23</v>
      </c>
      <c r="Y279" s="13">
        <f t="shared" si="92"/>
        <v>39</v>
      </c>
      <c r="Z279" s="14" t="str">
        <f t="shared" si="93"/>
        <v>10/04/2018</v>
      </c>
      <c r="AA279" s="2" t="str">
        <f t="shared" si="76"/>
        <v>04:12:00</v>
      </c>
      <c r="AB279">
        <f t="shared" si="77"/>
        <v>2.2999999999999998</v>
      </c>
      <c r="AC279" t="str">
        <f t="shared" si="78"/>
        <v>12:23:00</v>
      </c>
      <c r="AD279">
        <f t="shared" si="79"/>
        <v>0.6</v>
      </c>
      <c r="AE279" t="str">
        <f t="shared" si="80"/>
        <v>20:09:00</v>
      </c>
      <c r="AF279">
        <f t="shared" si="81"/>
        <v>1.8</v>
      </c>
      <c r="AG279" s="14" t="str">
        <f t="shared" si="94"/>
        <v>23:39:00</v>
      </c>
      <c r="AH279">
        <f t="shared" si="82"/>
        <v>1.6</v>
      </c>
    </row>
    <row r="280" spans="1:34" x14ac:dyDescent="0.25">
      <c r="A280">
        <v>10</v>
      </c>
      <c r="B280">
        <v>5</v>
      </c>
      <c r="C280" s="3">
        <v>5</v>
      </c>
      <c r="D280" s="3">
        <v>53</v>
      </c>
      <c r="E280" s="3">
        <v>2.2999999999999998</v>
      </c>
      <c r="F280" s="5">
        <v>13</v>
      </c>
      <c r="G280" s="5">
        <v>27</v>
      </c>
      <c r="H280" s="5">
        <v>0.5</v>
      </c>
      <c r="I280" s="4">
        <v>20</v>
      </c>
      <c r="J280" s="4">
        <v>40</v>
      </c>
      <c r="K280" s="4">
        <v>1.9</v>
      </c>
      <c r="P280" s="22">
        <f t="shared" si="83"/>
        <v>10</v>
      </c>
      <c r="Q280" s="22" t="str">
        <f t="shared" si="84"/>
        <v>05</v>
      </c>
      <c r="R280" s="6" t="str">
        <f t="shared" si="85"/>
        <v>05</v>
      </c>
      <c r="S280" s="6">
        <f t="shared" si="86"/>
        <v>53</v>
      </c>
      <c r="T280" s="9">
        <f t="shared" si="87"/>
        <v>13</v>
      </c>
      <c r="U280" s="9">
        <f t="shared" si="88"/>
        <v>27</v>
      </c>
      <c r="V280" s="11">
        <f t="shared" si="89"/>
        <v>20</v>
      </c>
      <c r="W280" s="11">
        <f t="shared" si="90"/>
        <v>40</v>
      </c>
      <c r="X280" s="13">
        <f t="shared" si="91"/>
        <v>0</v>
      </c>
      <c r="Y280" s="13">
        <f t="shared" si="92"/>
        <v>0</v>
      </c>
      <c r="Z280" s="14" t="str">
        <f t="shared" si="93"/>
        <v>10/05/2018</v>
      </c>
      <c r="AA280" s="2" t="str">
        <f t="shared" si="76"/>
        <v>05:53:00</v>
      </c>
      <c r="AB280">
        <f t="shared" si="77"/>
        <v>2.2999999999999998</v>
      </c>
      <c r="AC280" t="str">
        <f t="shared" si="78"/>
        <v>13:27:00</v>
      </c>
      <c r="AD280">
        <f t="shared" si="79"/>
        <v>0.5</v>
      </c>
      <c r="AE280" t="str">
        <f t="shared" si="80"/>
        <v>20:40:00</v>
      </c>
      <c r="AF280">
        <f t="shared" si="81"/>
        <v>1.9</v>
      </c>
      <c r="AG280" s="14" t="str">
        <f t="shared" si="94"/>
        <v>0:0:00</v>
      </c>
      <c r="AH280">
        <f t="shared" si="82"/>
        <v>0</v>
      </c>
    </row>
    <row r="281" spans="1:34" x14ac:dyDescent="0.25">
      <c r="A281">
        <v>10</v>
      </c>
      <c r="B281">
        <v>6</v>
      </c>
      <c r="C281" s="3">
        <v>0</v>
      </c>
      <c r="D281" s="3">
        <v>59</v>
      </c>
      <c r="E281" s="3">
        <v>1.5</v>
      </c>
      <c r="F281" s="5">
        <v>7</v>
      </c>
      <c r="G281" s="5">
        <v>6</v>
      </c>
      <c r="H281" s="5">
        <v>2.4</v>
      </c>
      <c r="I281" s="4">
        <v>14</v>
      </c>
      <c r="J281" s="4">
        <v>19</v>
      </c>
      <c r="K281" s="4">
        <v>0.5</v>
      </c>
      <c r="L281" s="12">
        <v>21</v>
      </c>
      <c r="M281" s="12">
        <v>7</v>
      </c>
      <c r="N281" s="12">
        <v>2</v>
      </c>
      <c r="P281" s="22">
        <f t="shared" si="83"/>
        <v>10</v>
      </c>
      <c r="Q281" s="22" t="str">
        <f t="shared" si="84"/>
        <v>06</v>
      </c>
      <c r="R281" s="6" t="str">
        <f t="shared" si="85"/>
        <v>00</v>
      </c>
      <c r="S281" s="6">
        <f t="shared" si="86"/>
        <v>59</v>
      </c>
      <c r="T281" s="9" t="str">
        <f t="shared" si="87"/>
        <v>07</v>
      </c>
      <c r="U281" s="9" t="str">
        <f t="shared" si="88"/>
        <v>06</v>
      </c>
      <c r="V281" s="11">
        <f t="shared" si="89"/>
        <v>14</v>
      </c>
      <c r="W281" s="11">
        <f t="shared" si="90"/>
        <v>19</v>
      </c>
      <c r="X281" s="13">
        <f t="shared" si="91"/>
        <v>21</v>
      </c>
      <c r="Y281" s="13" t="str">
        <f t="shared" si="92"/>
        <v>07</v>
      </c>
      <c r="Z281" s="14" t="str">
        <f t="shared" si="93"/>
        <v>10/06/2018</v>
      </c>
      <c r="AA281" s="2" t="str">
        <f t="shared" si="76"/>
        <v>00:59:00</v>
      </c>
      <c r="AB281">
        <f t="shared" si="77"/>
        <v>1.5</v>
      </c>
      <c r="AC281" t="str">
        <f t="shared" si="78"/>
        <v>07:06:00</v>
      </c>
      <c r="AD281">
        <f t="shared" si="79"/>
        <v>2.4</v>
      </c>
      <c r="AE281" t="str">
        <f t="shared" si="80"/>
        <v>14:19:00</v>
      </c>
      <c r="AF281">
        <f t="shared" si="81"/>
        <v>0.5</v>
      </c>
      <c r="AG281" s="14" t="str">
        <f t="shared" si="94"/>
        <v>21:07:00</v>
      </c>
      <c r="AH281">
        <f t="shared" si="82"/>
        <v>2</v>
      </c>
    </row>
    <row r="282" spans="1:34" x14ac:dyDescent="0.25">
      <c r="A282">
        <v>10</v>
      </c>
      <c r="B282">
        <v>7</v>
      </c>
      <c r="C282" s="3">
        <v>2</v>
      </c>
      <c r="D282" s="3">
        <v>0</v>
      </c>
      <c r="E282" s="3">
        <v>1.2</v>
      </c>
      <c r="F282" s="5">
        <v>8</v>
      </c>
      <c r="G282" s="5">
        <v>5</v>
      </c>
      <c r="H282" s="5">
        <v>2.5</v>
      </c>
      <c r="I282" s="4">
        <v>15</v>
      </c>
      <c r="J282" s="4">
        <v>3</v>
      </c>
      <c r="K282" s="4">
        <v>0.5</v>
      </c>
      <c r="L282" s="12">
        <v>21</v>
      </c>
      <c r="M282" s="12">
        <v>30</v>
      </c>
      <c r="N282" s="12">
        <v>2.1</v>
      </c>
      <c r="P282" s="22">
        <f t="shared" si="83"/>
        <v>10</v>
      </c>
      <c r="Q282" s="22" t="str">
        <f t="shared" si="84"/>
        <v>07</v>
      </c>
      <c r="R282" s="6" t="str">
        <f t="shared" si="85"/>
        <v>02</v>
      </c>
      <c r="S282" s="6" t="str">
        <f t="shared" si="86"/>
        <v>00</v>
      </c>
      <c r="T282" s="9" t="str">
        <f t="shared" si="87"/>
        <v>08</v>
      </c>
      <c r="U282" s="9" t="str">
        <f t="shared" si="88"/>
        <v>05</v>
      </c>
      <c r="V282" s="11">
        <f t="shared" si="89"/>
        <v>15</v>
      </c>
      <c r="W282" s="11" t="str">
        <f t="shared" si="90"/>
        <v>03</v>
      </c>
      <c r="X282" s="13">
        <f t="shared" si="91"/>
        <v>21</v>
      </c>
      <c r="Y282" s="13">
        <f t="shared" si="92"/>
        <v>30</v>
      </c>
      <c r="Z282" s="14" t="str">
        <f t="shared" si="93"/>
        <v>10/07/2018</v>
      </c>
      <c r="AA282" s="2" t="str">
        <f t="shared" si="76"/>
        <v>02:00:00</v>
      </c>
      <c r="AB282">
        <f t="shared" si="77"/>
        <v>1.2</v>
      </c>
      <c r="AC282" t="str">
        <f t="shared" si="78"/>
        <v>08:05:00</v>
      </c>
      <c r="AD282">
        <f t="shared" si="79"/>
        <v>2.5</v>
      </c>
      <c r="AE282" t="str">
        <f t="shared" si="80"/>
        <v>15:03:00</v>
      </c>
      <c r="AF282">
        <f t="shared" si="81"/>
        <v>0.5</v>
      </c>
      <c r="AG282" s="14" t="str">
        <f t="shared" si="94"/>
        <v>21:30:00</v>
      </c>
      <c r="AH282">
        <f t="shared" si="82"/>
        <v>2.1</v>
      </c>
    </row>
    <row r="283" spans="1:34" x14ac:dyDescent="0.25">
      <c r="A283">
        <v>10</v>
      </c>
      <c r="B283">
        <v>8</v>
      </c>
      <c r="C283" s="3">
        <v>2</v>
      </c>
      <c r="D283" s="3">
        <v>53</v>
      </c>
      <c r="E283" s="3">
        <v>1</v>
      </c>
      <c r="F283" s="5">
        <v>8</v>
      </c>
      <c r="G283" s="5">
        <v>59</v>
      </c>
      <c r="H283" s="5">
        <v>2.5</v>
      </c>
      <c r="I283" s="4">
        <v>15</v>
      </c>
      <c r="J283" s="4">
        <v>43</v>
      </c>
      <c r="K283" s="4">
        <v>0.5</v>
      </c>
      <c r="L283" s="12">
        <v>21</v>
      </c>
      <c r="M283" s="12">
        <v>49</v>
      </c>
      <c r="N283" s="12">
        <v>2.2000000000000002</v>
      </c>
      <c r="P283" s="22">
        <f t="shared" si="83"/>
        <v>10</v>
      </c>
      <c r="Q283" s="22" t="str">
        <f t="shared" si="84"/>
        <v>08</v>
      </c>
      <c r="R283" s="6" t="str">
        <f t="shared" si="85"/>
        <v>02</v>
      </c>
      <c r="S283" s="6">
        <f t="shared" si="86"/>
        <v>53</v>
      </c>
      <c r="T283" s="9" t="str">
        <f t="shared" si="87"/>
        <v>08</v>
      </c>
      <c r="U283" s="9">
        <f t="shared" si="88"/>
        <v>59</v>
      </c>
      <c r="V283" s="11">
        <f t="shared" si="89"/>
        <v>15</v>
      </c>
      <c r="W283" s="11">
        <f t="shared" si="90"/>
        <v>43</v>
      </c>
      <c r="X283" s="13">
        <f t="shared" si="91"/>
        <v>21</v>
      </c>
      <c r="Y283" s="13">
        <f t="shared" si="92"/>
        <v>49</v>
      </c>
      <c r="Z283" s="14" t="str">
        <f t="shared" si="93"/>
        <v>10/08/2018</v>
      </c>
      <c r="AA283" s="2" t="str">
        <f t="shared" si="76"/>
        <v>02:53:00</v>
      </c>
      <c r="AB283">
        <f t="shared" si="77"/>
        <v>1</v>
      </c>
      <c r="AC283" t="str">
        <f t="shared" si="78"/>
        <v>08:59:00</v>
      </c>
      <c r="AD283">
        <f t="shared" si="79"/>
        <v>2.5</v>
      </c>
      <c r="AE283" t="str">
        <f t="shared" si="80"/>
        <v>15:43:00</v>
      </c>
      <c r="AF283">
        <f t="shared" si="81"/>
        <v>0.5</v>
      </c>
      <c r="AG283" s="14" t="str">
        <f t="shared" si="94"/>
        <v>21:49:00</v>
      </c>
      <c r="AH283">
        <f t="shared" si="82"/>
        <v>2.2000000000000002</v>
      </c>
    </row>
    <row r="284" spans="1:34" x14ac:dyDescent="0.25">
      <c r="A284">
        <v>10</v>
      </c>
      <c r="B284">
        <v>9</v>
      </c>
      <c r="C284" s="3">
        <v>3</v>
      </c>
      <c r="D284" s="3">
        <v>43</v>
      </c>
      <c r="E284" s="3">
        <v>0.8</v>
      </c>
      <c r="F284" s="5">
        <v>9</v>
      </c>
      <c r="G284" s="5">
        <v>51</v>
      </c>
      <c r="H284" s="5">
        <v>2.4</v>
      </c>
      <c r="I284" s="4">
        <v>16</v>
      </c>
      <c r="J284" s="4">
        <v>19</v>
      </c>
      <c r="K284" s="4">
        <v>0.6</v>
      </c>
      <c r="L284" s="12">
        <v>22</v>
      </c>
      <c r="M284" s="12">
        <v>9</v>
      </c>
      <c r="N284" s="12">
        <v>2.2999999999999998</v>
      </c>
      <c r="P284" s="22">
        <f t="shared" si="83"/>
        <v>10</v>
      </c>
      <c r="Q284" s="22" t="str">
        <f t="shared" si="84"/>
        <v>09</v>
      </c>
      <c r="R284" s="6" t="str">
        <f t="shared" si="85"/>
        <v>03</v>
      </c>
      <c r="S284" s="6">
        <f t="shared" si="86"/>
        <v>43</v>
      </c>
      <c r="T284" s="9" t="str">
        <f t="shared" si="87"/>
        <v>09</v>
      </c>
      <c r="U284" s="9">
        <f t="shared" si="88"/>
        <v>51</v>
      </c>
      <c r="V284" s="11">
        <f t="shared" si="89"/>
        <v>16</v>
      </c>
      <c r="W284" s="11">
        <f t="shared" si="90"/>
        <v>19</v>
      </c>
      <c r="X284" s="13">
        <f t="shared" si="91"/>
        <v>22</v>
      </c>
      <c r="Y284" s="13" t="str">
        <f t="shared" si="92"/>
        <v>09</v>
      </c>
      <c r="Z284" s="14" t="str">
        <f t="shared" si="93"/>
        <v>10/09/2018</v>
      </c>
      <c r="AA284" s="2" t="str">
        <f t="shared" si="76"/>
        <v>03:43:00</v>
      </c>
      <c r="AB284">
        <f t="shared" si="77"/>
        <v>0.8</v>
      </c>
      <c r="AC284" t="str">
        <f t="shared" si="78"/>
        <v>09:51:00</v>
      </c>
      <c r="AD284">
        <f t="shared" si="79"/>
        <v>2.4</v>
      </c>
      <c r="AE284" t="str">
        <f t="shared" si="80"/>
        <v>16:19:00</v>
      </c>
      <c r="AF284">
        <f t="shared" si="81"/>
        <v>0.6</v>
      </c>
      <c r="AG284" s="14" t="str">
        <f t="shared" si="94"/>
        <v>22:09:00</v>
      </c>
      <c r="AH284">
        <f t="shared" si="82"/>
        <v>2.2999999999999998</v>
      </c>
    </row>
    <row r="285" spans="1:34" x14ac:dyDescent="0.25">
      <c r="A285">
        <v>10</v>
      </c>
      <c r="B285">
        <v>10</v>
      </c>
      <c r="C285" s="3">
        <v>4</v>
      </c>
      <c r="D285" s="3">
        <v>30</v>
      </c>
      <c r="E285" s="3">
        <v>0.7</v>
      </c>
      <c r="F285" s="5">
        <v>10</v>
      </c>
      <c r="G285" s="5">
        <v>42</v>
      </c>
      <c r="H285" s="5">
        <v>2.2999999999999998</v>
      </c>
      <c r="I285" s="4">
        <v>16</v>
      </c>
      <c r="J285" s="4">
        <v>50</v>
      </c>
      <c r="K285" s="4">
        <v>0.8</v>
      </c>
      <c r="L285" s="12">
        <v>22</v>
      </c>
      <c r="M285" s="12">
        <v>34</v>
      </c>
      <c r="N285" s="12">
        <v>2.4</v>
      </c>
      <c r="P285" s="22">
        <f t="shared" si="83"/>
        <v>10</v>
      </c>
      <c r="Q285" s="22">
        <f t="shared" si="84"/>
        <v>10</v>
      </c>
      <c r="R285" s="6" t="str">
        <f t="shared" si="85"/>
        <v>04</v>
      </c>
      <c r="S285" s="6">
        <f t="shared" si="86"/>
        <v>30</v>
      </c>
      <c r="T285" s="9">
        <f t="shared" si="87"/>
        <v>10</v>
      </c>
      <c r="U285" s="9">
        <f t="shared" si="88"/>
        <v>42</v>
      </c>
      <c r="V285" s="11">
        <f t="shared" si="89"/>
        <v>16</v>
      </c>
      <c r="W285" s="11">
        <f t="shared" si="90"/>
        <v>50</v>
      </c>
      <c r="X285" s="13">
        <f t="shared" si="91"/>
        <v>22</v>
      </c>
      <c r="Y285" s="13">
        <f t="shared" si="92"/>
        <v>34</v>
      </c>
      <c r="Z285" s="14" t="str">
        <f t="shared" si="93"/>
        <v>10/10/2018</v>
      </c>
      <c r="AA285" s="2" t="str">
        <f t="shared" si="76"/>
        <v>04:30:00</v>
      </c>
      <c r="AB285">
        <f t="shared" si="77"/>
        <v>0.7</v>
      </c>
      <c r="AC285" t="str">
        <f t="shared" si="78"/>
        <v>10:42:00</v>
      </c>
      <c r="AD285">
        <f t="shared" si="79"/>
        <v>2.2999999999999998</v>
      </c>
      <c r="AE285" t="str">
        <f t="shared" si="80"/>
        <v>16:50:00</v>
      </c>
      <c r="AF285">
        <f t="shared" si="81"/>
        <v>0.8</v>
      </c>
      <c r="AG285" s="14" t="str">
        <f t="shared" si="94"/>
        <v>22:34:00</v>
      </c>
      <c r="AH285">
        <f t="shared" si="82"/>
        <v>2.4</v>
      </c>
    </row>
    <row r="286" spans="1:34" x14ac:dyDescent="0.25">
      <c r="A286">
        <v>10</v>
      </c>
      <c r="B286">
        <v>11</v>
      </c>
      <c r="C286" s="3">
        <v>5</v>
      </c>
      <c r="D286" s="3">
        <v>15</v>
      </c>
      <c r="E286" s="3">
        <v>0.7</v>
      </c>
      <c r="F286" s="5">
        <v>11</v>
      </c>
      <c r="G286" s="5">
        <v>34</v>
      </c>
      <c r="H286" s="5">
        <v>2.2000000000000002</v>
      </c>
      <c r="I286" s="4">
        <v>17</v>
      </c>
      <c r="J286" s="4">
        <v>17</v>
      </c>
      <c r="K286" s="4">
        <v>0.9</v>
      </c>
      <c r="L286" s="12">
        <v>23</v>
      </c>
      <c r="M286" s="12">
        <v>3</v>
      </c>
      <c r="N286" s="12">
        <v>2.5</v>
      </c>
      <c r="P286" s="22">
        <f t="shared" si="83"/>
        <v>10</v>
      </c>
      <c r="Q286" s="22">
        <f t="shared" si="84"/>
        <v>11</v>
      </c>
      <c r="R286" s="6" t="str">
        <f t="shared" si="85"/>
        <v>05</v>
      </c>
      <c r="S286" s="6">
        <f t="shared" si="86"/>
        <v>15</v>
      </c>
      <c r="T286" s="9">
        <f t="shared" si="87"/>
        <v>11</v>
      </c>
      <c r="U286" s="9">
        <f t="shared" si="88"/>
        <v>34</v>
      </c>
      <c r="V286" s="11">
        <f t="shared" si="89"/>
        <v>17</v>
      </c>
      <c r="W286" s="11">
        <f t="shared" si="90"/>
        <v>17</v>
      </c>
      <c r="X286" s="13">
        <f t="shared" si="91"/>
        <v>23</v>
      </c>
      <c r="Y286" s="13" t="str">
        <f t="shared" si="92"/>
        <v>03</v>
      </c>
      <c r="Z286" s="14" t="str">
        <f t="shared" si="93"/>
        <v>10/11/2018</v>
      </c>
      <c r="AA286" s="2" t="str">
        <f t="shared" si="76"/>
        <v>05:15:00</v>
      </c>
      <c r="AB286">
        <f t="shared" si="77"/>
        <v>0.7</v>
      </c>
      <c r="AC286" t="str">
        <f t="shared" si="78"/>
        <v>11:34:00</v>
      </c>
      <c r="AD286">
        <f t="shared" si="79"/>
        <v>2.2000000000000002</v>
      </c>
      <c r="AE286" t="str">
        <f t="shared" si="80"/>
        <v>17:17:00</v>
      </c>
      <c r="AF286">
        <f t="shared" si="81"/>
        <v>0.9</v>
      </c>
      <c r="AG286" s="14" t="str">
        <f t="shared" si="94"/>
        <v>23:03:00</v>
      </c>
      <c r="AH286">
        <f t="shared" si="82"/>
        <v>2.5</v>
      </c>
    </row>
    <row r="287" spans="1:34" x14ac:dyDescent="0.25">
      <c r="A287">
        <v>10</v>
      </c>
      <c r="B287">
        <v>12</v>
      </c>
      <c r="C287" s="3">
        <v>6</v>
      </c>
      <c r="D287" s="3">
        <v>0</v>
      </c>
      <c r="E287" s="3">
        <v>0.6</v>
      </c>
      <c r="F287" s="5">
        <v>12</v>
      </c>
      <c r="G287" s="5">
        <v>25</v>
      </c>
      <c r="H287" s="5">
        <v>2</v>
      </c>
      <c r="I287" s="4">
        <v>17</v>
      </c>
      <c r="J287" s="4">
        <v>43</v>
      </c>
      <c r="K287" s="4">
        <v>1.1000000000000001</v>
      </c>
      <c r="L287" s="12">
        <v>23</v>
      </c>
      <c r="M287" s="12">
        <v>33</v>
      </c>
      <c r="N287" s="12">
        <v>2.5</v>
      </c>
      <c r="P287" s="22">
        <f t="shared" si="83"/>
        <v>10</v>
      </c>
      <c r="Q287" s="22">
        <f t="shared" si="84"/>
        <v>12</v>
      </c>
      <c r="R287" s="6" t="str">
        <f t="shared" si="85"/>
        <v>06</v>
      </c>
      <c r="S287" s="6" t="str">
        <f t="shared" si="86"/>
        <v>00</v>
      </c>
      <c r="T287" s="9">
        <f t="shared" si="87"/>
        <v>12</v>
      </c>
      <c r="U287" s="9">
        <f t="shared" si="88"/>
        <v>25</v>
      </c>
      <c r="V287" s="11">
        <f t="shared" si="89"/>
        <v>17</v>
      </c>
      <c r="W287" s="11">
        <f t="shared" si="90"/>
        <v>43</v>
      </c>
      <c r="X287" s="13">
        <f t="shared" si="91"/>
        <v>23</v>
      </c>
      <c r="Y287" s="13">
        <f t="shared" si="92"/>
        <v>33</v>
      </c>
      <c r="Z287" s="14" t="str">
        <f t="shared" si="93"/>
        <v>10/12/2018</v>
      </c>
      <c r="AA287" s="2" t="str">
        <f t="shared" si="76"/>
        <v>06:00:00</v>
      </c>
      <c r="AB287">
        <f t="shared" si="77"/>
        <v>0.6</v>
      </c>
      <c r="AC287" t="str">
        <f t="shared" si="78"/>
        <v>12:25:00</v>
      </c>
      <c r="AD287">
        <f t="shared" si="79"/>
        <v>2</v>
      </c>
      <c r="AE287" t="str">
        <f t="shared" si="80"/>
        <v>17:43:00</v>
      </c>
      <c r="AF287">
        <f t="shared" si="81"/>
        <v>1.1000000000000001</v>
      </c>
      <c r="AG287" s="14" t="str">
        <f t="shared" si="94"/>
        <v>23:33:00</v>
      </c>
      <c r="AH287">
        <f t="shared" si="82"/>
        <v>2.5</v>
      </c>
    </row>
    <row r="288" spans="1:34" x14ac:dyDescent="0.25">
      <c r="A288">
        <v>10</v>
      </c>
      <c r="B288">
        <v>13</v>
      </c>
      <c r="C288" s="3">
        <v>6</v>
      </c>
      <c r="D288" s="3">
        <v>46</v>
      </c>
      <c r="E288" s="3">
        <v>0.7</v>
      </c>
      <c r="F288" s="5">
        <v>13</v>
      </c>
      <c r="G288" s="5">
        <v>20</v>
      </c>
      <c r="H288" s="5">
        <v>1.9</v>
      </c>
      <c r="I288" s="4">
        <v>18</v>
      </c>
      <c r="J288" s="4">
        <v>8</v>
      </c>
      <c r="K288" s="4">
        <v>1.2</v>
      </c>
      <c r="P288" s="22">
        <f t="shared" si="83"/>
        <v>10</v>
      </c>
      <c r="Q288" s="22">
        <f t="shared" si="84"/>
        <v>13</v>
      </c>
      <c r="R288" s="6" t="str">
        <f t="shared" si="85"/>
        <v>06</v>
      </c>
      <c r="S288" s="6">
        <f t="shared" si="86"/>
        <v>46</v>
      </c>
      <c r="T288" s="9">
        <f t="shared" si="87"/>
        <v>13</v>
      </c>
      <c r="U288" s="9">
        <f t="shared" si="88"/>
        <v>20</v>
      </c>
      <c r="V288" s="11">
        <f t="shared" si="89"/>
        <v>18</v>
      </c>
      <c r="W288" s="11" t="str">
        <f t="shared" si="90"/>
        <v>08</v>
      </c>
      <c r="X288" s="13">
        <f t="shared" si="91"/>
        <v>0</v>
      </c>
      <c r="Y288" s="13">
        <f t="shared" si="92"/>
        <v>0</v>
      </c>
      <c r="Z288" s="14" t="str">
        <f t="shared" si="93"/>
        <v>10/13/2018</v>
      </c>
      <c r="AA288" s="2" t="str">
        <f t="shared" si="76"/>
        <v>06:46:00</v>
      </c>
      <c r="AB288">
        <f t="shared" si="77"/>
        <v>0.7</v>
      </c>
      <c r="AC288" t="str">
        <f t="shared" si="78"/>
        <v>13:20:00</v>
      </c>
      <c r="AD288">
        <f t="shared" si="79"/>
        <v>1.9</v>
      </c>
      <c r="AE288" t="str">
        <f t="shared" si="80"/>
        <v>18:08:00</v>
      </c>
      <c r="AF288">
        <f t="shared" si="81"/>
        <v>1.2</v>
      </c>
      <c r="AG288" s="14" t="str">
        <f t="shared" si="94"/>
        <v>0:0:00</v>
      </c>
      <c r="AH288">
        <f t="shared" si="82"/>
        <v>0</v>
      </c>
    </row>
    <row r="289" spans="1:34" x14ac:dyDescent="0.25">
      <c r="A289">
        <v>10</v>
      </c>
      <c r="B289">
        <v>14</v>
      </c>
      <c r="C289" s="3">
        <v>0</v>
      </c>
      <c r="D289" s="3">
        <v>3</v>
      </c>
      <c r="E289" s="3">
        <v>2.4</v>
      </c>
      <c r="F289" s="5">
        <v>7</v>
      </c>
      <c r="G289" s="5">
        <v>36</v>
      </c>
      <c r="H289" s="5">
        <v>0.7</v>
      </c>
      <c r="I289" s="4">
        <v>14</v>
      </c>
      <c r="J289" s="4">
        <v>22</v>
      </c>
      <c r="K289" s="4">
        <v>1.7</v>
      </c>
      <c r="L289" s="12">
        <v>18</v>
      </c>
      <c r="M289" s="12">
        <v>33</v>
      </c>
      <c r="N289" s="12">
        <v>1.4</v>
      </c>
      <c r="P289" s="22">
        <f t="shared" si="83"/>
        <v>10</v>
      </c>
      <c r="Q289" s="22">
        <f t="shared" si="84"/>
        <v>14</v>
      </c>
      <c r="R289" s="6" t="str">
        <f t="shared" si="85"/>
        <v>00</v>
      </c>
      <c r="S289" s="6" t="str">
        <f t="shared" si="86"/>
        <v>03</v>
      </c>
      <c r="T289" s="9" t="str">
        <f t="shared" si="87"/>
        <v>07</v>
      </c>
      <c r="U289" s="9">
        <f t="shared" si="88"/>
        <v>36</v>
      </c>
      <c r="V289" s="11">
        <f t="shared" si="89"/>
        <v>14</v>
      </c>
      <c r="W289" s="11">
        <f t="shared" si="90"/>
        <v>22</v>
      </c>
      <c r="X289" s="13">
        <f t="shared" si="91"/>
        <v>18</v>
      </c>
      <c r="Y289" s="13">
        <f t="shared" si="92"/>
        <v>33</v>
      </c>
      <c r="Z289" s="14" t="str">
        <f t="shared" si="93"/>
        <v>10/14/2018</v>
      </c>
      <c r="AA289" s="2" t="str">
        <f t="shared" si="76"/>
        <v>00:03:00</v>
      </c>
      <c r="AB289">
        <f t="shared" si="77"/>
        <v>2.4</v>
      </c>
      <c r="AC289" t="str">
        <f t="shared" si="78"/>
        <v>07:36:00</v>
      </c>
      <c r="AD289">
        <f t="shared" si="79"/>
        <v>0.7</v>
      </c>
      <c r="AE289" t="str">
        <f t="shared" si="80"/>
        <v>14:22:00</v>
      </c>
      <c r="AF289">
        <f t="shared" si="81"/>
        <v>1.7</v>
      </c>
      <c r="AG289" s="14" t="str">
        <f t="shared" si="94"/>
        <v>18:33:00</v>
      </c>
      <c r="AH289">
        <f t="shared" si="82"/>
        <v>1.4</v>
      </c>
    </row>
    <row r="290" spans="1:34" x14ac:dyDescent="0.25">
      <c r="A290">
        <v>10</v>
      </c>
      <c r="B290">
        <v>15</v>
      </c>
      <c r="C290" s="3">
        <v>0</v>
      </c>
      <c r="D290" s="3">
        <v>36</v>
      </c>
      <c r="E290" s="3">
        <v>2.4</v>
      </c>
      <c r="F290" s="5">
        <v>8</v>
      </c>
      <c r="G290" s="5">
        <v>32</v>
      </c>
      <c r="H290" s="5">
        <v>0.8</v>
      </c>
      <c r="I290" s="4">
        <v>15</v>
      </c>
      <c r="J290" s="4">
        <v>41</v>
      </c>
      <c r="K290" s="4">
        <v>1.6</v>
      </c>
      <c r="L290" s="12">
        <v>18</v>
      </c>
      <c r="M290" s="12">
        <v>53</v>
      </c>
      <c r="N290" s="12">
        <v>1.5</v>
      </c>
      <c r="P290" s="22">
        <f t="shared" si="83"/>
        <v>10</v>
      </c>
      <c r="Q290" s="22">
        <f t="shared" si="84"/>
        <v>15</v>
      </c>
      <c r="R290" s="6" t="str">
        <f t="shared" si="85"/>
        <v>00</v>
      </c>
      <c r="S290" s="6">
        <f t="shared" si="86"/>
        <v>36</v>
      </c>
      <c r="T290" s="9" t="str">
        <f t="shared" si="87"/>
        <v>08</v>
      </c>
      <c r="U290" s="9">
        <f t="shared" si="88"/>
        <v>32</v>
      </c>
      <c r="V290" s="11">
        <f t="shared" si="89"/>
        <v>15</v>
      </c>
      <c r="W290" s="11">
        <f t="shared" si="90"/>
        <v>41</v>
      </c>
      <c r="X290" s="13">
        <f t="shared" si="91"/>
        <v>18</v>
      </c>
      <c r="Y290" s="13">
        <f t="shared" si="92"/>
        <v>53</v>
      </c>
      <c r="Z290" s="14" t="str">
        <f t="shared" si="93"/>
        <v>10/15/2018</v>
      </c>
      <c r="AA290" s="2" t="str">
        <f t="shared" ref="AA290:AA353" si="95">CONCATENATE(R290, ":", S290, ":00")</f>
        <v>00:36:00</v>
      </c>
      <c r="AB290">
        <f t="shared" ref="AB290:AB353" si="96">E290</f>
        <v>2.4</v>
      </c>
      <c r="AC290" t="str">
        <f t="shared" ref="AC290:AC353" si="97">CONCATENATE(T290, ":", U290, ":00")</f>
        <v>08:32:00</v>
      </c>
      <c r="AD290">
        <f t="shared" ref="AD290:AD353" si="98">H290</f>
        <v>0.8</v>
      </c>
      <c r="AE290" t="str">
        <f t="shared" ref="AE290:AE353" si="99">CONCATENATE(V290, ":", W290, ":00")</f>
        <v>15:41:00</v>
      </c>
      <c r="AF290">
        <f t="shared" ref="AF290:AF353" si="100">K290</f>
        <v>1.6</v>
      </c>
      <c r="AG290" s="14" t="str">
        <f t="shared" si="94"/>
        <v>18:53:00</v>
      </c>
      <c r="AH290">
        <f t="shared" ref="AH290:AH353" si="101">N290</f>
        <v>1.5</v>
      </c>
    </row>
    <row r="291" spans="1:34" x14ac:dyDescent="0.25">
      <c r="A291">
        <v>10</v>
      </c>
      <c r="B291">
        <v>16</v>
      </c>
      <c r="C291" s="3">
        <v>1</v>
      </c>
      <c r="D291" s="3">
        <v>12</v>
      </c>
      <c r="E291" s="3">
        <v>2.2999999999999998</v>
      </c>
      <c r="F291" s="5">
        <v>9</v>
      </c>
      <c r="G291" s="5">
        <v>37</v>
      </c>
      <c r="H291" s="5">
        <v>0.9</v>
      </c>
      <c r="P291" s="22">
        <f t="shared" si="83"/>
        <v>10</v>
      </c>
      <c r="Q291" s="22">
        <f t="shared" si="84"/>
        <v>16</v>
      </c>
      <c r="R291" s="6" t="str">
        <f t="shared" si="85"/>
        <v>01</v>
      </c>
      <c r="S291" s="6">
        <f t="shared" si="86"/>
        <v>12</v>
      </c>
      <c r="T291" s="9" t="str">
        <f t="shared" si="87"/>
        <v>09</v>
      </c>
      <c r="U291" s="9">
        <f t="shared" si="88"/>
        <v>37</v>
      </c>
      <c r="V291" s="11">
        <f t="shared" si="89"/>
        <v>0</v>
      </c>
      <c r="W291" s="11">
        <f t="shared" si="90"/>
        <v>0</v>
      </c>
      <c r="X291" s="13">
        <f t="shared" si="91"/>
        <v>0</v>
      </c>
      <c r="Y291" s="13">
        <f t="shared" si="92"/>
        <v>0</v>
      </c>
      <c r="Z291" s="14" t="str">
        <f t="shared" si="93"/>
        <v>10/16/2018</v>
      </c>
      <c r="AA291" s="2" t="str">
        <f t="shared" si="95"/>
        <v>01:12:00</v>
      </c>
      <c r="AB291">
        <f t="shared" si="96"/>
        <v>2.2999999999999998</v>
      </c>
      <c r="AC291" t="str">
        <f t="shared" si="97"/>
        <v>09:37:00</v>
      </c>
      <c r="AD291">
        <f t="shared" si="98"/>
        <v>0.9</v>
      </c>
      <c r="AE291" t="str">
        <f>CONCATENATE(V291, ":", W291, ":00")</f>
        <v>0:0:00</v>
      </c>
      <c r="AF291">
        <f t="shared" si="100"/>
        <v>0</v>
      </c>
      <c r="AG291" s="14" t="str">
        <f t="shared" si="94"/>
        <v>0:0:00</v>
      </c>
      <c r="AH291">
        <f t="shared" si="101"/>
        <v>0</v>
      </c>
    </row>
    <row r="292" spans="1:34" x14ac:dyDescent="0.25">
      <c r="A292">
        <v>10</v>
      </c>
      <c r="B292">
        <v>17</v>
      </c>
      <c r="C292" s="3">
        <v>2</v>
      </c>
      <c r="D292" s="3">
        <v>2</v>
      </c>
      <c r="E292" s="3">
        <v>2.2000000000000002</v>
      </c>
      <c r="F292" s="5">
        <v>10</v>
      </c>
      <c r="G292" s="5">
        <v>54</v>
      </c>
      <c r="H292" s="5">
        <v>0.9</v>
      </c>
      <c r="P292" s="22">
        <f t="shared" si="83"/>
        <v>10</v>
      </c>
      <c r="Q292" s="22">
        <f t="shared" si="84"/>
        <v>17</v>
      </c>
      <c r="R292" s="6" t="str">
        <f t="shared" si="85"/>
        <v>02</v>
      </c>
      <c r="S292" s="6" t="str">
        <f t="shared" si="86"/>
        <v>02</v>
      </c>
      <c r="T292" s="9">
        <f t="shared" si="87"/>
        <v>10</v>
      </c>
      <c r="U292" s="9">
        <f t="shared" si="88"/>
        <v>54</v>
      </c>
      <c r="V292" s="11">
        <f t="shared" si="89"/>
        <v>0</v>
      </c>
      <c r="W292" s="11">
        <f t="shared" si="90"/>
        <v>0</v>
      </c>
      <c r="X292" s="13">
        <f t="shared" si="91"/>
        <v>0</v>
      </c>
      <c r="Y292" s="13">
        <f t="shared" si="92"/>
        <v>0</v>
      </c>
      <c r="Z292" s="14" t="str">
        <f t="shared" si="93"/>
        <v>10/17/2018</v>
      </c>
      <c r="AA292" s="2" t="str">
        <f t="shared" si="95"/>
        <v>02:02:00</v>
      </c>
      <c r="AB292">
        <f t="shared" si="96"/>
        <v>2.2000000000000002</v>
      </c>
      <c r="AC292" t="str">
        <f t="shared" si="97"/>
        <v>10:54:00</v>
      </c>
      <c r="AD292">
        <f t="shared" si="98"/>
        <v>0.9</v>
      </c>
      <c r="AE292" t="str">
        <f t="shared" si="99"/>
        <v>0:0:00</v>
      </c>
      <c r="AF292">
        <f t="shared" si="100"/>
        <v>0</v>
      </c>
      <c r="AG292" s="14" t="str">
        <f t="shared" si="94"/>
        <v>0:0:00</v>
      </c>
      <c r="AH292">
        <f t="shared" si="101"/>
        <v>0</v>
      </c>
    </row>
    <row r="293" spans="1:34" x14ac:dyDescent="0.25">
      <c r="A293">
        <v>10</v>
      </c>
      <c r="B293">
        <v>18</v>
      </c>
      <c r="C293" s="3">
        <v>3</v>
      </c>
      <c r="D293" s="3">
        <v>22</v>
      </c>
      <c r="E293" s="3">
        <v>2.1</v>
      </c>
      <c r="F293" s="5">
        <v>12</v>
      </c>
      <c r="G293" s="5">
        <v>13</v>
      </c>
      <c r="H293" s="5">
        <v>0.9</v>
      </c>
      <c r="I293" s="4">
        <v>20</v>
      </c>
      <c r="J293" s="4">
        <v>38</v>
      </c>
      <c r="K293" s="4">
        <v>1.8</v>
      </c>
      <c r="L293" s="12">
        <v>23</v>
      </c>
      <c r="M293" s="12">
        <v>40</v>
      </c>
      <c r="N293" s="12">
        <v>1.7</v>
      </c>
      <c r="P293" s="22">
        <f t="shared" si="83"/>
        <v>10</v>
      </c>
      <c r="Q293" s="22">
        <f t="shared" si="84"/>
        <v>18</v>
      </c>
      <c r="R293" s="6" t="str">
        <f t="shared" si="85"/>
        <v>03</v>
      </c>
      <c r="S293" s="6">
        <f t="shared" si="86"/>
        <v>22</v>
      </c>
      <c r="T293" s="9">
        <f t="shared" si="87"/>
        <v>12</v>
      </c>
      <c r="U293" s="9">
        <f t="shared" si="88"/>
        <v>13</v>
      </c>
      <c r="V293" s="11">
        <f t="shared" si="89"/>
        <v>20</v>
      </c>
      <c r="W293" s="11">
        <f t="shared" si="90"/>
        <v>38</v>
      </c>
      <c r="X293" s="13">
        <f t="shared" si="91"/>
        <v>23</v>
      </c>
      <c r="Y293" s="13">
        <f t="shared" si="92"/>
        <v>40</v>
      </c>
      <c r="Z293" s="14" t="str">
        <f t="shared" si="93"/>
        <v>10/18/2018</v>
      </c>
      <c r="AA293" s="2" t="str">
        <f t="shared" si="95"/>
        <v>03:22:00</v>
      </c>
      <c r="AB293">
        <f t="shared" si="96"/>
        <v>2.1</v>
      </c>
      <c r="AC293" t="str">
        <f t="shared" si="97"/>
        <v>12:13:00</v>
      </c>
      <c r="AD293">
        <f t="shared" si="98"/>
        <v>0.9</v>
      </c>
      <c r="AE293" t="str">
        <f t="shared" si="99"/>
        <v>20:38:00</v>
      </c>
      <c r="AF293">
        <f t="shared" si="100"/>
        <v>1.8</v>
      </c>
      <c r="AG293" s="14" t="str">
        <f t="shared" si="94"/>
        <v>23:40:00</v>
      </c>
      <c r="AH293">
        <f t="shared" si="101"/>
        <v>1.7</v>
      </c>
    </row>
    <row r="294" spans="1:34" x14ac:dyDescent="0.25">
      <c r="A294">
        <v>10</v>
      </c>
      <c r="B294">
        <v>19</v>
      </c>
      <c r="C294" s="3">
        <v>4</v>
      </c>
      <c r="D294" s="3">
        <v>52</v>
      </c>
      <c r="E294" s="3">
        <v>2</v>
      </c>
      <c r="F294" s="5">
        <v>13</v>
      </c>
      <c r="G294" s="5">
        <v>9</v>
      </c>
      <c r="H294" s="5">
        <v>0.8</v>
      </c>
      <c r="I294" s="4">
        <v>20</v>
      </c>
      <c r="J294" s="4">
        <v>42</v>
      </c>
      <c r="K294" s="4">
        <v>1.9</v>
      </c>
      <c r="P294" s="22">
        <f t="shared" si="83"/>
        <v>10</v>
      </c>
      <c r="Q294" s="22">
        <f t="shared" si="84"/>
        <v>19</v>
      </c>
      <c r="R294" s="6" t="str">
        <f t="shared" si="85"/>
        <v>04</v>
      </c>
      <c r="S294" s="6">
        <f t="shared" si="86"/>
        <v>52</v>
      </c>
      <c r="T294" s="9">
        <f t="shared" si="87"/>
        <v>13</v>
      </c>
      <c r="U294" s="9" t="str">
        <f t="shared" si="88"/>
        <v>09</v>
      </c>
      <c r="V294" s="11">
        <f t="shared" si="89"/>
        <v>20</v>
      </c>
      <c r="W294" s="11">
        <f t="shared" si="90"/>
        <v>42</v>
      </c>
      <c r="X294" s="13">
        <f t="shared" si="91"/>
        <v>0</v>
      </c>
      <c r="Y294" s="13">
        <f t="shared" si="92"/>
        <v>0</v>
      </c>
      <c r="Z294" s="14" t="str">
        <f t="shared" si="93"/>
        <v>10/19/2018</v>
      </c>
      <c r="AA294" s="2" t="str">
        <f t="shared" si="95"/>
        <v>04:52:00</v>
      </c>
      <c r="AB294">
        <f t="shared" si="96"/>
        <v>2</v>
      </c>
      <c r="AC294" t="str">
        <f t="shared" si="97"/>
        <v>13:09:00</v>
      </c>
      <c r="AD294">
        <f t="shared" si="98"/>
        <v>0.8</v>
      </c>
      <c r="AE294" t="str">
        <f t="shared" si="99"/>
        <v>20:42:00</v>
      </c>
      <c r="AF294">
        <f t="shared" si="100"/>
        <v>1.9</v>
      </c>
      <c r="AG294" s="14" t="str">
        <f t="shared" si="94"/>
        <v>0:0:00</v>
      </c>
      <c r="AH294">
        <f t="shared" si="101"/>
        <v>0</v>
      </c>
    </row>
    <row r="295" spans="1:34" x14ac:dyDescent="0.25">
      <c r="A295">
        <v>10</v>
      </c>
      <c r="B295">
        <v>20</v>
      </c>
      <c r="C295" s="3">
        <v>1</v>
      </c>
      <c r="D295" s="3">
        <v>0</v>
      </c>
      <c r="E295" s="3">
        <v>1.6</v>
      </c>
      <c r="F295" s="5">
        <v>6</v>
      </c>
      <c r="G295" s="5">
        <v>14</v>
      </c>
      <c r="H295" s="5">
        <v>2</v>
      </c>
      <c r="I295" s="4">
        <v>13</v>
      </c>
      <c r="J295" s="4">
        <v>50</v>
      </c>
      <c r="K295" s="4">
        <v>0.8</v>
      </c>
      <c r="L295" s="12">
        <v>20</v>
      </c>
      <c r="M295" s="12">
        <v>48</v>
      </c>
      <c r="N295" s="12">
        <v>1.9</v>
      </c>
      <c r="P295" s="22">
        <f t="shared" si="83"/>
        <v>10</v>
      </c>
      <c r="Q295" s="22">
        <f t="shared" si="84"/>
        <v>20</v>
      </c>
      <c r="R295" s="6" t="str">
        <f t="shared" si="85"/>
        <v>01</v>
      </c>
      <c r="S295" s="6" t="str">
        <f t="shared" si="86"/>
        <v>00</v>
      </c>
      <c r="T295" s="9" t="str">
        <f t="shared" si="87"/>
        <v>06</v>
      </c>
      <c r="U295" s="9">
        <f t="shared" si="88"/>
        <v>14</v>
      </c>
      <c r="V295" s="11">
        <f t="shared" si="89"/>
        <v>13</v>
      </c>
      <c r="W295" s="11">
        <f t="shared" si="90"/>
        <v>50</v>
      </c>
      <c r="X295" s="13">
        <f t="shared" si="91"/>
        <v>20</v>
      </c>
      <c r="Y295" s="13">
        <f t="shared" si="92"/>
        <v>48</v>
      </c>
      <c r="Z295" s="14" t="str">
        <f t="shared" si="93"/>
        <v>10/20/2018</v>
      </c>
      <c r="AA295" s="2" t="str">
        <f t="shared" si="95"/>
        <v>01:00:00</v>
      </c>
      <c r="AB295">
        <f t="shared" si="96"/>
        <v>1.6</v>
      </c>
      <c r="AC295" t="str">
        <f t="shared" si="97"/>
        <v>06:14:00</v>
      </c>
      <c r="AD295">
        <f t="shared" si="98"/>
        <v>2</v>
      </c>
      <c r="AE295" t="str">
        <f t="shared" si="99"/>
        <v>13:50:00</v>
      </c>
      <c r="AF295">
        <f t="shared" si="100"/>
        <v>0.8</v>
      </c>
      <c r="AG295" s="14" t="str">
        <f t="shared" si="94"/>
        <v>20:48:00</v>
      </c>
      <c r="AH295">
        <f t="shared" si="101"/>
        <v>1.9</v>
      </c>
    </row>
    <row r="296" spans="1:34" x14ac:dyDescent="0.25">
      <c r="A296">
        <v>10</v>
      </c>
      <c r="B296">
        <v>21</v>
      </c>
      <c r="C296" s="3">
        <v>1</v>
      </c>
      <c r="D296" s="3">
        <v>49</v>
      </c>
      <c r="E296" s="3">
        <v>1.4</v>
      </c>
      <c r="F296" s="5">
        <v>7</v>
      </c>
      <c r="G296" s="5">
        <v>14</v>
      </c>
      <c r="H296" s="5">
        <v>2.1</v>
      </c>
      <c r="I296" s="4">
        <v>14</v>
      </c>
      <c r="J296" s="4">
        <v>23</v>
      </c>
      <c r="K296" s="4">
        <v>0.8</v>
      </c>
      <c r="L296" s="12">
        <v>21</v>
      </c>
      <c r="M296" s="12">
        <v>1</v>
      </c>
      <c r="N296" s="12">
        <v>2</v>
      </c>
      <c r="P296" s="22">
        <f t="shared" si="83"/>
        <v>10</v>
      </c>
      <c r="Q296" s="22">
        <f t="shared" si="84"/>
        <v>21</v>
      </c>
      <c r="R296" s="6" t="str">
        <f t="shared" si="85"/>
        <v>01</v>
      </c>
      <c r="S296" s="6">
        <f t="shared" si="86"/>
        <v>49</v>
      </c>
      <c r="T296" s="9" t="str">
        <f t="shared" si="87"/>
        <v>07</v>
      </c>
      <c r="U296" s="9">
        <f t="shared" si="88"/>
        <v>14</v>
      </c>
      <c r="V296" s="11">
        <f t="shared" si="89"/>
        <v>14</v>
      </c>
      <c r="W296" s="11">
        <f t="shared" si="90"/>
        <v>23</v>
      </c>
      <c r="X296" s="13">
        <f t="shared" si="91"/>
        <v>21</v>
      </c>
      <c r="Y296" s="13" t="str">
        <f t="shared" si="92"/>
        <v>01</v>
      </c>
      <c r="Z296" s="14" t="str">
        <f t="shared" si="93"/>
        <v>10/21/2018</v>
      </c>
      <c r="AA296" s="2" t="str">
        <f t="shared" si="95"/>
        <v>01:49:00</v>
      </c>
      <c r="AB296">
        <f t="shared" si="96"/>
        <v>1.4</v>
      </c>
      <c r="AC296" t="str">
        <f t="shared" si="97"/>
        <v>07:14:00</v>
      </c>
      <c r="AD296">
        <f t="shared" si="98"/>
        <v>2.1</v>
      </c>
      <c r="AE296" t="str">
        <f t="shared" si="99"/>
        <v>14:23:00</v>
      </c>
      <c r="AF296">
        <f t="shared" si="100"/>
        <v>0.8</v>
      </c>
      <c r="AG296" s="14" t="str">
        <f t="shared" si="94"/>
        <v>21:01:00</v>
      </c>
      <c r="AH296">
        <f t="shared" si="101"/>
        <v>2</v>
      </c>
    </row>
    <row r="297" spans="1:34" x14ac:dyDescent="0.25">
      <c r="A297">
        <v>10</v>
      </c>
      <c r="B297">
        <v>22</v>
      </c>
      <c r="C297" s="3">
        <v>2</v>
      </c>
      <c r="D297" s="3">
        <v>28</v>
      </c>
      <c r="E297" s="3">
        <v>1.2</v>
      </c>
      <c r="F297" s="5">
        <v>8</v>
      </c>
      <c r="G297" s="5">
        <v>4</v>
      </c>
      <c r="H297" s="5">
        <v>2.1</v>
      </c>
      <c r="I297" s="4">
        <v>14</v>
      </c>
      <c r="J297" s="4">
        <v>51</v>
      </c>
      <c r="K297" s="4">
        <v>0.8</v>
      </c>
      <c r="L297" s="12">
        <v>21</v>
      </c>
      <c r="M297" s="12">
        <v>14</v>
      </c>
      <c r="N297" s="12">
        <v>2.1</v>
      </c>
      <c r="P297" s="22">
        <f t="shared" si="83"/>
        <v>10</v>
      </c>
      <c r="Q297" s="22">
        <f t="shared" si="84"/>
        <v>22</v>
      </c>
      <c r="R297" s="6" t="str">
        <f t="shared" si="85"/>
        <v>02</v>
      </c>
      <c r="S297" s="6">
        <f t="shared" si="86"/>
        <v>28</v>
      </c>
      <c r="T297" s="9" t="str">
        <f t="shared" si="87"/>
        <v>08</v>
      </c>
      <c r="U297" s="9" t="str">
        <f t="shared" si="88"/>
        <v>04</v>
      </c>
      <c r="V297" s="11">
        <f t="shared" si="89"/>
        <v>14</v>
      </c>
      <c r="W297" s="11">
        <f t="shared" si="90"/>
        <v>51</v>
      </c>
      <c r="X297" s="13">
        <f t="shared" si="91"/>
        <v>21</v>
      </c>
      <c r="Y297" s="13">
        <f t="shared" si="92"/>
        <v>14</v>
      </c>
      <c r="Z297" s="14" t="str">
        <f t="shared" si="93"/>
        <v>10/22/2018</v>
      </c>
      <c r="AA297" s="2" t="str">
        <f t="shared" si="95"/>
        <v>02:28:00</v>
      </c>
      <c r="AB297">
        <f t="shared" si="96"/>
        <v>1.2</v>
      </c>
      <c r="AC297" t="str">
        <f t="shared" si="97"/>
        <v>08:04:00</v>
      </c>
      <c r="AD297">
        <f t="shared" si="98"/>
        <v>2.1</v>
      </c>
      <c r="AE297" t="str">
        <f t="shared" si="99"/>
        <v>14:51:00</v>
      </c>
      <c r="AF297">
        <f t="shared" si="100"/>
        <v>0.8</v>
      </c>
      <c r="AG297" s="14" t="str">
        <f t="shared" si="94"/>
        <v>21:14:00</v>
      </c>
      <c r="AH297">
        <f t="shared" si="101"/>
        <v>2.1</v>
      </c>
    </row>
    <row r="298" spans="1:34" x14ac:dyDescent="0.25">
      <c r="A298">
        <v>10</v>
      </c>
      <c r="B298">
        <v>23</v>
      </c>
      <c r="C298" s="3">
        <v>3</v>
      </c>
      <c r="D298" s="3">
        <v>6</v>
      </c>
      <c r="E298" s="3">
        <v>1</v>
      </c>
      <c r="F298" s="5">
        <v>8</v>
      </c>
      <c r="G298" s="5">
        <v>49</v>
      </c>
      <c r="H298" s="5">
        <v>2.2000000000000002</v>
      </c>
      <c r="I298" s="4">
        <v>15</v>
      </c>
      <c r="J298" s="4">
        <v>16</v>
      </c>
      <c r="K298" s="4">
        <v>0.8</v>
      </c>
      <c r="L298" s="12">
        <v>21</v>
      </c>
      <c r="M298" s="12">
        <v>27</v>
      </c>
      <c r="N298" s="12">
        <v>2.2000000000000002</v>
      </c>
      <c r="P298" s="22">
        <f t="shared" si="83"/>
        <v>10</v>
      </c>
      <c r="Q298" s="22">
        <f t="shared" si="84"/>
        <v>23</v>
      </c>
      <c r="R298" s="6" t="str">
        <f t="shared" si="85"/>
        <v>03</v>
      </c>
      <c r="S298" s="6" t="str">
        <f t="shared" si="86"/>
        <v>06</v>
      </c>
      <c r="T298" s="9" t="str">
        <f t="shared" si="87"/>
        <v>08</v>
      </c>
      <c r="U298" s="9">
        <f t="shared" si="88"/>
        <v>49</v>
      </c>
      <c r="V298" s="11">
        <f t="shared" si="89"/>
        <v>15</v>
      </c>
      <c r="W298" s="11">
        <f t="shared" si="90"/>
        <v>16</v>
      </c>
      <c r="X298" s="13">
        <f t="shared" si="91"/>
        <v>21</v>
      </c>
      <c r="Y298" s="13">
        <f t="shared" si="92"/>
        <v>27</v>
      </c>
      <c r="Z298" s="14" t="str">
        <f t="shared" si="93"/>
        <v>10/23/2018</v>
      </c>
      <c r="AA298" s="2" t="str">
        <f t="shared" si="95"/>
        <v>03:06:00</v>
      </c>
      <c r="AB298">
        <f t="shared" si="96"/>
        <v>1</v>
      </c>
      <c r="AC298" t="str">
        <f t="shared" si="97"/>
        <v>08:49:00</v>
      </c>
      <c r="AD298">
        <f t="shared" si="98"/>
        <v>2.2000000000000002</v>
      </c>
      <c r="AE298" t="str">
        <f t="shared" si="99"/>
        <v>15:16:00</v>
      </c>
      <c r="AF298">
        <f t="shared" si="100"/>
        <v>0.8</v>
      </c>
      <c r="AG298" s="14" t="str">
        <f t="shared" si="94"/>
        <v>21:27:00</v>
      </c>
      <c r="AH298">
        <f t="shared" si="101"/>
        <v>2.2000000000000002</v>
      </c>
    </row>
    <row r="299" spans="1:34" x14ac:dyDescent="0.25">
      <c r="A299">
        <v>10</v>
      </c>
      <c r="B299">
        <v>24</v>
      </c>
      <c r="C299" s="3">
        <v>3</v>
      </c>
      <c r="D299" s="3">
        <v>43</v>
      </c>
      <c r="E299" s="3">
        <v>0.9</v>
      </c>
      <c r="F299" s="5">
        <v>9</v>
      </c>
      <c r="G299" s="5">
        <v>35</v>
      </c>
      <c r="H299" s="5">
        <v>2.2000000000000002</v>
      </c>
      <c r="I299" s="4">
        <v>15</v>
      </c>
      <c r="J299" s="4">
        <v>41</v>
      </c>
      <c r="K299" s="4">
        <v>0.9</v>
      </c>
      <c r="L299" s="12">
        <v>21</v>
      </c>
      <c r="M299" s="12">
        <v>45</v>
      </c>
      <c r="N299" s="12">
        <v>2.2999999999999998</v>
      </c>
      <c r="P299" s="22">
        <f t="shared" si="83"/>
        <v>10</v>
      </c>
      <c r="Q299" s="22">
        <f t="shared" si="84"/>
        <v>24</v>
      </c>
      <c r="R299" s="6" t="str">
        <f t="shared" si="85"/>
        <v>03</v>
      </c>
      <c r="S299" s="6">
        <f t="shared" si="86"/>
        <v>43</v>
      </c>
      <c r="T299" s="9" t="str">
        <f t="shared" si="87"/>
        <v>09</v>
      </c>
      <c r="U299" s="9">
        <f t="shared" si="88"/>
        <v>35</v>
      </c>
      <c r="V299" s="11">
        <f t="shared" si="89"/>
        <v>15</v>
      </c>
      <c r="W299" s="11">
        <f t="shared" si="90"/>
        <v>41</v>
      </c>
      <c r="X299" s="13">
        <f t="shared" si="91"/>
        <v>21</v>
      </c>
      <c r="Y299" s="13">
        <f t="shared" si="92"/>
        <v>45</v>
      </c>
      <c r="Z299" s="14" t="str">
        <f t="shared" si="93"/>
        <v>10/24/2018</v>
      </c>
      <c r="AA299" s="2" t="str">
        <f t="shared" si="95"/>
        <v>03:43:00</v>
      </c>
      <c r="AB299">
        <f t="shared" si="96"/>
        <v>0.9</v>
      </c>
      <c r="AC299" t="str">
        <f t="shared" si="97"/>
        <v>09:35:00</v>
      </c>
      <c r="AD299">
        <f t="shared" si="98"/>
        <v>2.2000000000000002</v>
      </c>
      <c r="AE299" t="str">
        <f t="shared" si="99"/>
        <v>15:41:00</v>
      </c>
      <c r="AF299">
        <f t="shared" si="100"/>
        <v>0.9</v>
      </c>
      <c r="AG299" s="14" t="str">
        <f t="shared" si="94"/>
        <v>21:45:00</v>
      </c>
      <c r="AH299">
        <f t="shared" si="101"/>
        <v>2.2999999999999998</v>
      </c>
    </row>
    <row r="300" spans="1:34" x14ac:dyDescent="0.25">
      <c r="A300">
        <v>10</v>
      </c>
      <c r="B300">
        <v>25</v>
      </c>
      <c r="C300" s="3">
        <v>4</v>
      </c>
      <c r="D300" s="3">
        <v>21</v>
      </c>
      <c r="E300" s="3">
        <v>0.7</v>
      </c>
      <c r="F300" s="5">
        <v>10</v>
      </c>
      <c r="G300" s="5">
        <v>21</v>
      </c>
      <c r="H300" s="5">
        <v>2.2000000000000002</v>
      </c>
      <c r="I300" s="4">
        <v>16</v>
      </c>
      <c r="J300" s="4">
        <v>8</v>
      </c>
      <c r="K300" s="4">
        <v>1</v>
      </c>
      <c r="L300" s="12">
        <v>22</v>
      </c>
      <c r="M300" s="12">
        <v>7</v>
      </c>
      <c r="N300" s="12">
        <v>2.4</v>
      </c>
      <c r="P300" s="22">
        <f t="shared" si="83"/>
        <v>10</v>
      </c>
      <c r="Q300" s="22">
        <f t="shared" si="84"/>
        <v>25</v>
      </c>
      <c r="R300" s="6" t="str">
        <f t="shared" si="85"/>
        <v>04</v>
      </c>
      <c r="S300" s="6">
        <f t="shared" si="86"/>
        <v>21</v>
      </c>
      <c r="T300" s="9">
        <f t="shared" si="87"/>
        <v>10</v>
      </c>
      <c r="U300" s="9">
        <f t="shared" si="88"/>
        <v>21</v>
      </c>
      <c r="V300" s="11">
        <f t="shared" si="89"/>
        <v>16</v>
      </c>
      <c r="W300" s="11" t="str">
        <f t="shared" si="90"/>
        <v>08</v>
      </c>
      <c r="X300" s="13">
        <f t="shared" si="91"/>
        <v>22</v>
      </c>
      <c r="Y300" s="13" t="str">
        <f t="shared" si="92"/>
        <v>07</v>
      </c>
      <c r="Z300" s="14" t="str">
        <f t="shared" si="93"/>
        <v>10/25/2018</v>
      </c>
      <c r="AA300" s="2" t="str">
        <f t="shared" si="95"/>
        <v>04:21:00</v>
      </c>
      <c r="AB300">
        <f t="shared" si="96"/>
        <v>0.7</v>
      </c>
      <c r="AC300" t="str">
        <f t="shared" si="97"/>
        <v>10:21:00</v>
      </c>
      <c r="AD300">
        <f t="shared" si="98"/>
        <v>2.2000000000000002</v>
      </c>
      <c r="AE300" t="str">
        <f t="shared" si="99"/>
        <v>16:08:00</v>
      </c>
      <c r="AF300">
        <f t="shared" si="100"/>
        <v>1</v>
      </c>
      <c r="AG300" s="14" t="str">
        <f t="shared" si="94"/>
        <v>22:07:00</v>
      </c>
      <c r="AH300">
        <f t="shared" si="101"/>
        <v>2.4</v>
      </c>
    </row>
    <row r="301" spans="1:34" x14ac:dyDescent="0.25">
      <c r="A301">
        <v>10</v>
      </c>
      <c r="B301">
        <v>26</v>
      </c>
      <c r="C301" s="3">
        <v>5</v>
      </c>
      <c r="D301" s="3">
        <v>1</v>
      </c>
      <c r="E301" s="3">
        <v>0.6</v>
      </c>
      <c r="F301" s="5">
        <v>11</v>
      </c>
      <c r="G301" s="5">
        <v>9</v>
      </c>
      <c r="H301" s="5">
        <v>2.1</v>
      </c>
      <c r="I301" s="4">
        <v>16</v>
      </c>
      <c r="J301" s="4">
        <v>37</v>
      </c>
      <c r="K301" s="4">
        <v>1</v>
      </c>
      <c r="L301" s="12">
        <v>22</v>
      </c>
      <c r="M301" s="12">
        <v>32</v>
      </c>
      <c r="N301" s="12">
        <v>2.5</v>
      </c>
      <c r="P301" s="22">
        <f t="shared" si="83"/>
        <v>10</v>
      </c>
      <c r="Q301" s="22">
        <f t="shared" si="84"/>
        <v>26</v>
      </c>
      <c r="R301" s="6" t="str">
        <f t="shared" si="85"/>
        <v>05</v>
      </c>
      <c r="S301" s="6" t="str">
        <f t="shared" si="86"/>
        <v>01</v>
      </c>
      <c r="T301" s="9">
        <f t="shared" si="87"/>
        <v>11</v>
      </c>
      <c r="U301" s="9" t="str">
        <f t="shared" si="88"/>
        <v>09</v>
      </c>
      <c r="V301" s="11">
        <f t="shared" si="89"/>
        <v>16</v>
      </c>
      <c r="W301" s="11">
        <f t="shared" si="90"/>
        <v>37</v>
      </c>
      <c r="X301" s="13">
        <f t="shared" si="91"/>
        <v>22</v>
      </c>
      <c r="Y301" s="13">
        <f t="shared" si="92"/>
        <v>32</v>
      </c>
      <c r="Z301" s="14" t="str">
        <f t="shared" si="93"/>
        <v>10/26/2018</v>
      </c>
      <c r="AA301" s="2" t="str">
        <f t="shared" si="95"/>
        <v>05:01:00</v>
      </c>
      <c r="AB301">
        <f t="shared" si="96"/>
        <v>0.6</v>
      </c>
      <c r="AC301" t="str">
        <f t="shared" si="97"/>
        <v>11:09:00</v>
      </c>
      <c r="AD301">
        <f t="shared" si="98"/>
        <v>2.1</v>
      </c>
      <c r="AE301" t="str">
        <f t="shared" si="99"/>
        <v>16:37:00</v>
      </c>
      <c r="AF301">
        <f t="shared" si="100"/>
        <v>1</v>
      </c>
      <c r="AG301" s="14" t="str">
        <f t="shared" si="94"/>
        <v>22:32:00</v>
      </c>
      <c r="AH301">
        <f t="shared" si="101"/>
        <v>2.5</v>
      </c>
    </row>
    <row r="302" spans="1:34" x14ac:dyDescent="0.25">
      <c r="A302">
        <v>10</v>
      </c>
      <c r="B302">
        <v>27</v>
      </c>
      <c r="C302" s="3">
        <v>5</v>
      </c>
      <c r="D302" s="3">
        <v>43</v>
      </c>
      <c r="E302" s="3">
        <v>0.5</v>
      </c>
      <c r="F302" s="5">
        <v>12</v>
      </c>
      <c r="G302" s="5">
        <v>0</v>
      </c>
      <c r="H302" s="5">
        <v>2</v>
      </c>
      <c r="I302" s="4">
        <v>17</v>
      </c>
      <c r="J302" s="4">
        <v>7</v>
      </c>
      <c r="K302" s="4">
        <v>1.1000000000000001</v>
      </c>
      <c r="L302" s="12">
        <v>23</v>
      </c>
      <c r="M302" s="12">
        <v>0</v>
      </c>
      <c r="N302" s="12">
        <v>2.6</v>
      </c>
      <c r="P302" s="22">
        <f t="shared" si="83"/>
        <v>10</v>
      </c>
      <c r="Q302" s="22">
        <f t="shared" si="84"/>
        <v>27</v>
      </c>
      <c r="R302" s="6" t="str">
        <f t="shared" si="85"/>
        <v>05</v>
      </c>
      <c r="S302" s="6">
        <f t="shared" si="86"/>
        <v>43</v>
      </c>
      <c r="T302" s="9">
        <f t="shared" si="87"/>
        <v>12</v>
      </c>
      <c r="U302" s="9" t="str">
        <f t="shared" si="88"/>
        <v>00</v>
      </c>
      <c r="V302" s="11">
        <f t="shared" si="89"/>
        <v>17</v>
      </c>
      <c r="W302" s="11" t="str">
        <f t="shared" si="90"/>
        <v>07</v>
      </c>
      <c r="X302" s="13">
        <f t="shared" si="91"/>
        <v>23</v>
      </c>
      <c r="Y302" s="13" t="str">
        <f t="shared" si="92"/>
        <v>00</v>
      </c>
      <c r="Z302" s="14" t="str">
        <f t="shared" si="93"/>
        <v>10/27/2018</v>
      </c>
      <c r="AA302" s="2" t="str">
        <f t="shared" si="95"/>
        <v>05:43:00</v>
      </c>
      <c r="AB302">
        <f t="shared" si="96"/>
        <v>0.5</v>
      </c>
      <c r="AC302" t="str">
        <f t="shared" si="97"/>
        <v>12:00:00</v>
      </c>
      <c r="AD302">
        <f t="shared" si="98"/>
        <v>2</v>
      </c>
      <c r="AE302" t="str">
        <f t="shared" si="99"/>
        <v>17:07:00</v>
      </c>
      <c r="AF302">
        <f t="shared" si="100"/>
        <v>1.1000000000000001</v>
      </c>
      <c r="AG302" s="14" t="str">
        <f t="shared" si="94"/>
        <v>23:00:00</v>
      </c>
      <c r="AH302">
        <f t="shared" si="101"/>
        <v>2.6</v>
      </c>
    </row>
    <row r="303" spans="1:34" x14ac:dyDescent="0.25">
      <c r="A303">
        <v>10</v>
      </c>
      <c r="B303">
        <v>28</v>
      </c>
      <c r="C303" s="3">
        <v>6</v>
      </c>
      <c r="D303" s="3">
        <v>31</v>
      </c>
      <c r="E303" s="3">
        <v>0.5</v>
      </c>
      <c r="F303" s="5">
        <v>13</v>
      </c>
      <c r="G303" s="5">
        <v>0</v>
      </c>
      <c r="H303" s="5">
        <v>1.9</v>
      </c>
      <c r="I303" s="4">
        <v>17</v>
      </c>
      <c r="J303" s="4">
        <v>39</v>
      </c>
      <c r="K303" s="4">
        <v>1.3</v>
      </c>
      <c r="L303" s="12">
        <v>23</v>
      </c>
      <c r="M303" s="12">
        <v>31</v>
      </c>
      <c r="N303" s="12">
        <v>2.6</v>
      </c>
      <c r="P303" s="22">
        <f t="shared" si="83"/>
        <v>10</v>
      </c>
      <c r="Q303" s="22">
        <f t="shared" si="84"/>
        <v>28</v>
      </c>
      <c r="R303" s="6" t="str">
        <f t="shared" si="85"/>
        <v>06</v>
      </c>
      <c r="S303" s="6">
        <f t="shared" si="86"/>
        <v>31</v>
      </c>
      <c r="T303" s="9">
        <f t="shared" si="87"/>
        <v>13</v>
      </c>
      <c r="U303" s="9" t="str">
        <f t="shared" si="88"/>
        <v>00</v>
      </c>
      <c r="V303" s="11">
        <f t="shared" si="89"/>
        <v>17</v>
      </c>
      <c r="W303" s="11">
        <f t="shared" si="90"/>
        <v>39</v>
      </c>
      <c r="X303" s="13">
        <f t="shared" si="91"/>
        <v>23</v>
      </c>
      <c r="Y303" s="13">
        <f t="shared" si="92"/>
        <v>31</v>
      </c>
      <c r="Z303" s="14" t="str">
        <f t="shared" si="93"/>
        <v>10/28/2018</v>
      </c>
      <c r="AA303" s="2" t="str">
        <f t="shared" si="95"/>
        <v>06:31:00</v>
      </c>
      <c r="AB303">
        <f t="shared" si="96"/>
        <v>0.5</v>
      </c>
      <c r="AC303" t="str">
        <f t="shared" si="97"/>
        <v>13:00:00</v>
      </c>
      <c r="AD303">
        <f t="shared" si="98"/>
        <v>1.9</v>
      </c>
      <c r="AE303" t="str">
        <f t="shared" si="99"/>
        <v>17:39:00</v>
      </c>
      <c r="AF303">
        <f t="shared" si="100"/>
        <v>1.3</v>
      </c>
      <c r="AG303" s="14" t="str">
        <f t="shared" si="94"/>
        <v>23:31:00</v>
      </c>
      <c r="AH303">
        <f t="shared" si="101"/>
        <v>2.6</v>
      </c>
    </row>
    <row r="304" spans="1:34" x14ac:dyDescent="0.25">
      <c r="A304">
        <v>10</v>
      </c>
      <c r="B304">
        <v>29</v>
      </c>
      <c r="C304" s="3">
        <v>7</v>
      </c>
      <c r="D304" s="3">
        <v>25</v>
      </c>
      <c r="E304" s="3">
        <v>0.5</v>
      </c>
      <c r="F304" s="5">
        <v>14</v>
      </c>
      <c r="G304" s="5">
        <v>8</v>
      </c>
      <c r="H304" s="5">
        <v>1.8</v>
      </c>
      <c r="I304" s="4">
        <v>18</v>
      </c>
      <c r="J304" s="4">
        <v>11</v>
      </c>
      <c r="K304" s="4">
        <v>1.4</v>
      </c>
      <c r="P304" s="22">
        <f t="shared" si="83"/>
        <v>10</v>
      </c>
      <c r="Q304" s="22">
        <f t="shared" si="84"/>
        <v>29</v>
      </c>
      <c r="R304" s="6" t="str">
        <f t="shared" si="85"/>
        <v>07</v>
      </c>
      <c r="S304" s="6">
        <f t="shared" si="86"/>
        <v>25</v>
      </c>
      <c r="T304" s="9">
        <f t="shared" si="87"/>
        <v>14</v>
      </c>
      <c r="U304" s="9" t="str">
        <f t="shared" si="88"/>
        <v>08</v>
      </c>
      <c r="V304" s="11">
        <f t="shared" si="89"/>
        <v>18</v>
      </c>
      <c r="W304" s="11">
        <f t="shared" si="90"/>
        <v>11</v>
      </c>
      <c r="X304" s="13">
        <f t="shared" si="91"/>
        <v>0</v>
      </c>
      <c r="Y304" s="13">
        <f t="shared" si="92"/>
        <v>0</v>
      </c>
      <c r="Z304" s="14" t="str">
        <f t="shared" si="93"/>
        <v>10/29/2018</v>
      </c>
      <c r="AA304" s="2" t="str">
        <f t="shared" si="95"/>
        <v>07:25:00</v>
      </c>
      <c r="AB304">
        <f t="shared" si="96"/>
        <v>0.5</v>
      </c>
      <c r="AC304" t="str">
        <f t="shared" si="97"/>
        <v>14:08:00</v>
      </c>
      <c r="AD304">
        <f t="shared" si="98"/>
        <v>1.8</v>
      </c>
      <c r="AE304" t="str">
        <f t="shared" si="99"/>
        <v>18:11:00</v>
      </c>
      <c r="AF304">
        <f t="shared" si="100"/>
        <v>1.4</v>
      </c>
      <c r="AG304" s="14" t="str">
        <f t="shared" si="94"/>
        <v>0:0:00</v>
      </c>
      <c r="AH304">
        <f t="shared" si="101"/>
        <v>0</v>
      </c>
    </row>
    <row r="305" spans="1:34" x14ac:dyDescent="0.25">
      <c r="A305">
        <v>10</v>
      </c>
      <c r="B305">
        <v>30</v>
      </c>
      <c r="C305" s="3">
        <v>0</v>
      </c>
      <c r="D305" s="3">
        <v>8</v>
      </c>
      <c r="E305" s="3">
        <v>2.6</v>
      </c>
      <c r="F305" s="5">
        <v>8</v>
      </c>
      <c r="G305" s="5">
        <v>27</v>
      </c>
      <c r="H305" s="5">
        <v>0.5</v>
      </c>
      <c r="I305" s="4">
        <v>15</v>
      </c>
      <c r="J305" s="4">
        <v>24</v>
      </c>
      <c r="K305" s="4">
        <v>1.7</v>
      </c>
      <c r="L305" s="12">
        <v>18</v>
      </c>
      <c r="M305" s="12">
        <v>47</v>
      </c>
      <c r="N305" s="12">
        <v>1.5</v>
      </c>
      <c r="P305" s="22">
        <f t="shared" si="83"/>
        <v>10</v>
      </c>
      <c r="Q305" s="22">
        <f t="shared" si="84"/>
        <v>30</v>
      </c>
      <c r="R305" s="6" t="str">
        <f t="shared" si="85"/>
        <v>00</v>
      </c>
      <c r="S305" s="6" t="str">
        <f t="shared" si="86"/>
        <v>08</v>
      </c>
      <c r="T305" s="9" t="str">
        <f t="shared" si="87"/>
        <v>08</v>
      </c>
      <c r="U305" s="9">
        <f t="shared" si="88"/>
        <v>27</v>
      </c>
      <c r="V305" s="11">
        <f t="shared" si="89"/>
        <v>15</v>
      </c>
      <c r="W305" s="11">
        <f t="shared" si="90"/>
        <v>24</v>
      </c>
      <c r="X305" s="13">
        <f t="shared" si="91"/>
        <v>18</v>
      </c>
      <c r="Y305" s="13">
        <f t="shared" si="92"/>
        <v>47</v>
      </c>
      <c r="Z305" s="14" t="str">
        <f t="shared" si="93"/>
        <v>10/30/2018</v>
      </c>
      <c r="AA305" s="2" t="str">
        <f t="shared" si="95"/>
        <v>00:08:00</v>
      </c>
      <c r="AB305">
        <f t="shared" si="96"/>
        <v>2.6</v>
      </c>
      <c r="AC305" t="str">
        <f t="shared" si="97"/>
        <v>08:27:00</v>
      </c>
      <c r="AD305">
        <f t="shared" si="98"/>
        <v>0.5</v>
      </c>
      <c r="AE305" t="str">
        <f t="shared" si="99"/>
        <v>15:24:00</v>
      </c>
      <c r="AF305">
        <f t="shared" si="100"/>
        <v>1.7</v>
      </c>
      <c r="AG305" s="14" t="str">
        <f t="shared" si="94"/>
        <v>18:47:00</v>
      </c>
      <c r="AH305">
        <f t="shared" si="101"/>
        <v>1.5</v>
      </c>
    </row>
    <row r="306" spans="1:34" x14ac:dyDescent="0.25">
      <c r="A306">
        <v>11</v>
      </c>
      <c r="B306">
        <v>1</v>
      </c>
      <c r="C306" s="3">
        <v>1</v>
      </c>
      <c r="D306" s="3">
        <v>56</v>
      </c>
      <c r="E306" s="3">
        <v>2.2999999999999998</v>
      </c>
      <c r="F306" s="5">
        <v>10</v>
      </c>
      <c r="G306" s="5">
        <v>44</v>
      </c>
      <c r="H306" s="5">
        <v>0.6</v>
      </c>
      <c r="I306" s="4">
        <v>19</v>
      </c>
      <c r="J306" s="4">
        <v>5</v>
      </c>
      <c r="K306" s="4">
        <v>1.8</v>
      </c>
      <c r="L306" s="12">
        <v>21</v>
      </c>
      <c r="M306" s="12">
        <v>52</v>
      </c>
      <c r="N306" s="12">
        <v>1.7</v>
      </c>
      <c r="P306" s="22">
        <f t="shared" si="83"/>
        <v>11</v>
      </c>
      <c r="Q306" s="22" t="str">
        <f t="shared" si="84"/>
        <v>01</v>
      </c>
      <c r="R306" s="6" t="str">
        <f t="shared" si="85"/>
        <v>01</v>
      </c>
      <c r="S306" s="6">
        <f t="shared" si="86"/>
        <v>56</v>
      </c>
      <c r="T306" s="9">
        <f t="shared" si="87"/>
        <v>10</v>
      </c>
      <c r="U306" s="9">
        <f t="shared" si="88"/>
        <v>44</v>
      </c>
      <c r="V306" s="11">
        <f t="shared" si="89"/>
        <v>19</v>
      </c>
      <c r="W306" s="11" t="str">
        <f t="shared" si="90"/>
        <v>05</v>
      </c>
      <c r="X306" s="13">
        <f t="shared" si="91"/>
        <v>21</v>
      </c>
      <c r="Y306" s="13">
        <f t="shared" si="92"/>
        <v>52</v>
      </c>
      <c r="Z306" s="14" t="str">
        <f t="shared" si="93"/>
        <v>11/01/2018</v>
      </c>
      <c r="AA306" s="2" t="str">
        <f t="shared" si="95"/>
        <v>01:56:00</v>
      </c>
      <c r="AB306">
        <f t="shared" si="96"/>
        <v>2.2999999999999998</v>
      </c>
      <c r="AC306" t="str">
        <f t="shared" si="97"/>
        <v>10:44:00</v>
      </c>
      <c r="AD306">
        <f t="shared" si="98"/>
        <v>0.6</v>
      </c>
      <c r="AE306" t="str">
        <f t="shared" si="99"/>
        <v>19:05:00</v>
      </c>
      <c r="AF306">
        <f t="shared" si="100"/>
        <v>1.8</v>
      </c>
      <c r="AG306" s="14" t="str">
        <f t="shared" si="94"/>
        <v>21:52:00</v>
      </c>
      <c r="AH306">
        <f t="shared" si="101"/>
        <v>1.7</v>
      </c>
    </row>
    <row r="307" spans="1:34" x14ac:dyDescent="0.25">
      <c r="A307">
        <v>11</v>
      </c>
      <c r="B307">
        <v>2</v>
      </c>
      <c r="C307" s="3">
        <v>3</v>
      </c>
      <c r="D307" s="3">
        <v>57</v>
      </c>
      <c r="E307" s="3">
        <v>2.2000000000000002</v>
      </c>
      <c r="F307" s="5">
        <v>11</v>
      </c>
      <c r="G307" s="5">
        <v>53</v>
      </c>
      <c r="H307" s="5">
        <v>0.6</v>
      </c>
      <c r="I307" s="4">
        <v>19</v>
      </c>
      <c r="J307" s="4">
        <v>41</v>
      </c>
      <c r="K307" s="4">
        <v>1.9</v>
      </c>
      <c r="L307" s="12">
        <v>23</v>
      </c>
      <c r="M307" s="12">
        <v>48</v>
      </c>
      <c r="N307" s="12">
        <v>1.6</v>
      </c>
      <c r="P307" s="22">
        <f t="shared" si="83"/>
        <v>11</v>
      </c>
      <c r="Q307" s="22" t="str">
        <f t="shared" si="84"/>
        <v>02</v>
      </c>
      <c r="R307" s="6" t="str">
        <f t="shared" si="85"/>
        <v>03</v>
      </c>
      <c r="S307" s="6">
        <f t="shared" si="86"/>
        <v>57</v>
      </c>
      <c r="T307" s="9">
        <f t="shared" si="87"/>
        <v>11</v>
      </c>
      <c r="U307" s="9">
        <f t="shared" si="88"/>
        <v>53</v>
      </c>
      <c r="V307" s="11">
        <f t="shared" si="89"/>
        <v>19</v>
      </c>
      <c r="W307" s="11">
        <f t="shared" si="90"/>
        <v>41</v>
      </c>
      <c r="X307" s="13">
        <f t="shared" si="91"/>
        <v>23</v>
      </c>
      <c r="Y307" s="13">
        <f t="shared" si="92"/>
        <v>48</v>
      </c>
      <c r="Z307" s="14" t="str">
        <f t="shared" si="93"/>
        <v>11/02/2018</v>
      </c>
      <c r="AA307" s="2" t="str">
        <f t="shared" si="95"/>
        <v>03:57:00</v>
      </c>
      <c r="AB307">
        <f t="shared" si="96"/>
        <v>2.2000000000000002</v>
      </c>
      <c r="AC307" t="str">
        <f t="shared" si="97"/>
        <v>11:53:00</v>
      </c>
      <c r="AD307">
        <f t="shared" si="98"/>
        <v>0.6</v>
      </c>
      <c r="AE307" t="str">
        <f t="shared" si="99"/>
        <v>19:41:00</v>
      </c>
      <c r="AF307">
        <f t="shared" si="100"/>
        <v>1.9</v>
      </c>
      <c r="AG307" s="14" t="str">
        <f t="shared" si="94"/>
        <v>23:48:00</v>
      </c>
      <c r="AH307">
        <f t="shared" si="101"/>
        <v>1.6</v>
      </c>
    </row>
    <row r="308" spans="1:34" x14ac:dyDescent="0.25">
      <c r="A308">
        <v>11</v>
      </c>
      <c r="B308">
        <v>3</v>
      </c>
      <c r="C308" s="3">
        <v>5</v>
      </c>
      <c r="D308" s="3">
        <v>48</v>
      </c>
      <c r="E308" s="3">
        <v>2.2000000000000002</v>
      </c>
      <c r="F308" s="5">
        <v>12</v>
      </c>
      <c r="G308" s="5">
        <v>53</v>
      </c>
      <c r="H308" s="5">
        <v>0.6</v>
      </c>
      <c r="I308" s="4">
        <v>20</v>
      </c>
      <c r="J308" s="4">
        <v>8</v>
      </c>
      <c r="K308" s="4">
        <v>2</v>
      </c>
      <c r="P308" s="22">
        <f t="shared" si="83"/>
        <v>11</v>
      </c>
      <c r="Q308" s="22" t="str">
        <f t="shared" si="84"/>
        <v>03</v>
      </c>
      <c r="R308" s="6" t="str">
        <f t="shared" si="85"/>
        <v>05</v>
      </c>
      <c r="S308" s="6">
        <f t="shared" si="86"/>
        <v>48</v>
      </c>
      <c r="T308" s="9">
        <f t="shared" si="87"/>
        <v>12</v>
      </c>
      <c r="U308" s="9">
        <f t="shared" si="88"/>
        <v>53</v>
      </c>
      <c r="V308" s="11">
        <f t="shared" si="89"/>
        <v>20</v>
      </c>
      <c r="W308" s="11" t="str">
        <f t="shared" si="90"/>
        <v>08</v>
      </c>
      <c r="X308" s="13">
        <f t="shared" si="91"/>
        <v>0</v>
      </c>
      <c r="Y308" s="13">
        <f t="shared" si="92"/>
        <v>0</v>
      </c>
      <c r="Z308" s="14" t="str">
        <f t="shared" si="93"/>
        <v>11/03/2018</v>
      </c>
      <c r="AA308" s="2" t="str">
        <f t="shared" si="95"/>
        <v>05:48:00</v>
      </c>
      <c r="AB308">
        <f t="shared" si="96"/>
        <v>2.2000000000000002</v>
      </c>
      <c r="AC308" t="str">
        <f t="shared" si="97"/>
        <v>12:53:00</v>
      </c>
      <c r="AD308">
        <f t="shared" si="98"/>
        <v>0.6</v>
      </c>
      <c r="AE308" t="str">
        <f t="shared" si="99"/>
        <v>20:08:00</v>
      </c>
      <c r="AF308">
        <f t="shared" si="100"/>
        <v>2</v>
      </c>
      <c r="AG308" s="14" t="str">
        <f t="shared" si="94"/>
        <v>0:0:00</v>
      </c>
      <c r="AH308">
        <f t="shared" si="101"/>
        <v>0</v>
      </c>
    </row>
    <row r="309" spans="1:34" x14ac:dyDescent="0.25">
      <c r="A309">
        <v>11</v>
      </c>
      <c r="B309">
        <v>4</v>
      </c>
      <c r="C309" s="3">
        <v>1</v>
      </c>
      <c r="D309" s="3">
        <v>3</v>
      </c>
      <c r="E309" s="3">
        <v>1.4</v>
      </c>
      <c r="F309" s="5">
        <v>7</v>
      </c>
      <c r="G309" s="5">
        <v>3</v>
      </c>
      <c r="H309" s="5">
        <v>2.2000000000000002</v>
      </c>
      <c r="I309" s="4">
        <v>13</v>
      </c>
      <c r="J309" s="4">
        <v>42</v>
      </c>
      <c r="K309" s="4">
        <v>0.6</v>
      </c>
      <c r="L309" s="12">
        <v>20</v>
      </c>
      <c r="M309" s="12">
        <v>30</v>
      </c>
      <c r="N309" s="12">
        <v>2.1</v>
      </c>
      <c r="P309" s="22">
        <f t="shared" si="83"/>
        <v>11</v>
      </c>
      <c r="Q309" s="22" t="str">
        <f t="shared" si="84"/>
        <v>04</v>
      </c>
      <c r="R309" s="6" t="str">
        <f t="shared" si="85"/>
        <v>01</v>
      </c>
      <c r="S309" s="6" t="str">
        <f t="shared" si="86"/>
        <v>03</v>
      </c>
      <c r="T309" s="9" t="str">
        <f t="shared" si="87"/>
        <v>07</v>
      </c>
      <c r="U309" s="9" t="str">
        <f t="shared" si="88"/>
        <v>03</v>
      </c>
      <c r="V309" s="11">
        <f t="shared" si="89"/>
        <v>13</v>
      </c>
      <c r="W309" s="11">
        <f t="shared" si="90"/>
        <v>42</v>
      </c>
      <c r="X309" s="13">
        <f t="shared" si="91"/>
        <v>20</v>
      </c>
      <c r="Y309" s="13">
        <f t="shared" si="92"/>
        <v>30</v>
      </c>
      <c r="Z309" s="14" t="str">
        <f t="shared" si="93"/>
        <v>11/04/2018</v>
      </c>
      <c r="AA309" s="2" t="str">
        <f t="shared" si="95"/>
        <v>01:03:00</v>
      </c>
      <c r="AB309">
        <f t="shared" si="96"/>
        <v>1.4</v>
      </c>
      <c r="AC309" t="str">
        <f t="shared" si="97"/>
        <v>07:03:00</v>
      </c>
      <c r="AD309">
        <f t="shared" si="98"/>
        <v>2.2000000000000002</v>
      </c>
      <c r="AE309" t="str">
        <f t="shared" si="99"/>
        <v>13:42:00</v>
      </c>
      <c r="AF309">
        <f t="shared" si="100"/>
        <v>0.6</v>
      </c>
      <c r="AG309" s="14" t="str">
        <f t="shared" si="94"/>
        <v>20:30:00</v>
      </c>
      <c r="AH309">
        <f t="shared" si="101"/>
        <v>2.1</v>
      </c>
    </row>
    <row r="310" spans="1:34" x14ac:dyDescent="0.25">
      <c r="A310">
        <v>11</v>
      </c>
      <c r="B310">
        <v>5</v>
      </c>
      <c r="C310" s="3">
        <v>2</v>
      </c>
      <c r="D310" s="3">
        <v>2</v>
      </c>
      <c r="E310" s="3">
        <v>1.1000000000000001</v>
      </c>
      <c r="F310" s="5">
        <v>8</v>
      </c>
      <c r="G310" s="5">
        <v>4</v>
      </c>
      <c r="H310" s="5">
        <v>2.2000000000000002</v>
      </c>
      <c r="I310" s="4">
        <v>14</v>
      </c>
      <c r="J310" s="4">
        <v>25</v>
      </c>
      <c r="K310" s="4">
        <v>0.7</v>
      </c>
      <c r="L310" s="12">
        <v>20</v>
      </c>
      <c r="M310" s="12">
        <v>47</v>
      </c>
      <c r="N310" s="12">
        <v>2.2000000000000002</v>
      </c>
      <c r="P310" s="22">
        <f t="shared" si="83"/>
        <v>11</v>
      </c>
      <c r="Q310" s="22" t="str">
        <f t="shared" si="84"/>
        <v>05</v>
      </c>
      <c r="R310" s="6" t="str">
        <f t="shared" si="85"/>
        <v>02</v>
      </c>
      <c r="S310" s="6" t="str">
        <f t="shared" si="86"/>
        <v>02</v>
      </c>
      <c r="T310" s="9" t="str">
        <f t="shared" si="87"/>
        <v>08</v>
      </c>
      <c r="U310" s="9" t="str">
        <f t="shared" si="88"/>
        <v>04</v>
      </c>
      <c r="V310" s="11">
        <f t="shared" si="89"/>
        <v>14</v>
      </c>
      <c r="W310" s="11">
        <f t="shared" si="90"/>
        <v>25</v>
      </c>
      <c r="X310" s="13">
        <f t="shared" si="91"/>
        <v>20</v>
      </c>
      <c r="Y310" s="13">
        <f t="shared" si="92"/>
        <v>47</v>
      </c>
      <c r="Z310" s="14" t="str">
        <f t="shared" si="93"/>
        <v>11/05/2018</v>
      </c>
      <c r="AA310" s="2" t="str">
        <f t="shared" si="95"/>
        <v>02:02:00</v>
      </c>
      <c r="AB310">
        <f t="shared" si="96"/>
        <v>1.1000000000000001</v>
      </c>
      <c r="AC310" t="str">
        <f t="shared" si="97"/>
        <v>08:04:00</v>
      </c>
      <c r="AD310">
        <f t="shared" si="98"/>
        <v>2.2000000000000002</v>
      </c>
      <c r="AE310" t="str">
        <f t="shared" si="99"/>
        <v>14:25:00</v>
      </c>
      <c r="AF310">
        <f t="shared" si="100"/>
        <v>0.7</v>
      </c>
      <c r="AG310" s="14" t="str">
        <f t="shared" si="94"/>
        <v>20:47:00</v>
      </c>
      <c r="AH310">
        <f t="shared" si="101"/>
        <v>2.2000000000000002</v>
      </c>
    </row>
    <row r="311" spans="1:34" x14ac:dyDescent="0.25">
      <c r="A311">
        <v>11</v>
      </c>
      <c r="B311">
        <v>6</v>
      </c>
      <c r="C311" s="3">
        <v>2</v>
      </c>
      <c r="D311" s="3">
        <v>54</v>
      </c>
      <c r="E311" s="3">
        <v>0.9</v>
      </c>
      <c r="F311" s="5">
        <v>9</v>
      </c>
      <c r="G311" s="5">
        <v>0</v>
      </c>
      <c r="H311" s="5">
        <v>2.1</v>
      </c>
      <c r="I311" s="4">
        <v>15</v>
      </c>
      <c r="J311" s="4">
        <v>2</v>
      </c>
      <c r="K311" s="4">
        <v>0.8</v>
      </c>
      <c r="L311" s="12">
        <v>21</v>
      </c>
      <c r="M311" s="12">
        <v>4</v>
      </c>
      <c r="N311" s="12">
        <v>2.4</v>
      </c>
      <c r="P311" s="22">
        <f t="shared" si="83"/>
        <v>11</v>
      </c>
      <c r="Q311" s="22" t="str">
        <f t="shared" si="84"/>
        <v>06</v>
      </c>
      <c r="R311" s="6" t="str">
        <f t="shared" si="85"/>
        <v>02</v>
      </c>
      <c r="S311" s="6">
        <f t="shared" si="86"/>
        <v>54</v>
      </c>
      <c r="T311" s="9" t="str">
        <f t="shared" si="87"/>
        <v>09</v>
      </c>
      <c r="U311" s="9" t="str">
        <f t="shared" si="88"/>
        <v>00</v>
      </c>
      <c r="V311" s="11">
        <f t="shared" si="89"/>
        <v>15</v>
      </c>
      <c r="W311" s="11" t="str">
        <f t="shared" si="90"/>
        <v>02</v>
      </c>
      <c r="X311" s="13">
        <f t="shared" si="91"/>
        <v>21</v>
      </c>
      <c r="Y311" s="13" t="str">
        <f t="shared" si="92"/>
        <v>04</v>
      </c>
      <c r="Z311" s="14" t="str">
        <f t="shared" si="93"/>
        <v>11/06/2018</v>
      </c>
      <c r="AA311" s="2" t="str">
        <f t="shared" si="95"/>
        <v>02:54:00</v>
      </c>
      <c r="AB311">
        <f t="shared" si="96"/>
        <v>0.9</v>
      </c>
      <c r="AC311" t="str">
        <f t="shared" si="97"/>
        <v>09:00:00</v>
      </c>
      <c r="AD311">
        <f t="shared" si="98"/>
        <v>2.1</v>
      </c>
      <c r="AE311" t="str">
        <f t="shared" si="99"/>
        <v>15:02:00</v>
      </c>
      <c r="AF311">
        <f t="shared" si="100"/>
        <v>0.8</v>
      </c>
      <c r="AG311" s="14" t="str">
        <f t="shared" si="94"/>
        <v>21:04:00</v>
      </c>
      <c r="AH311">
        <f t="shared" si="101"/>
        <v>2.4</v>
      </c>
    </row>
    <row r="312" spans="1:34" x14ac:dyDescent="0.25">
      <c r="A312">
        <v>11</v>
      </c>
      <c r="B312">
        <v>7</v>
      </c>
      <c r="C312" s="3">
        <v>3</v>
      </c>
      <c r="D312" s="3">
        <v>43</v>
      </c>
      <c r="E312" s="3">
        <v>0.7</v>
      </c>
      <c r="F312" s="5">
        <v>9</v>
      </c>
      <c r="G312" s="5">
        <v>56</v>
      </c>
      <c r="H312" s="5">
        <v>2.1</v>
      </c>
      <c r="I312" s="4">
        <v>15</v>
      </c>
      <c r="J312" s="4">
        <v>35</v>
      </c>
      <c r="K312" s="4">
        <v>0.9</v>
      </c>
      <c r="L312" s="12">
        <v>21</v>
      </c>
      <c r="M312" s="12">
        <v>28</v>
      </c>
      <c r="N312" s="12">
        <v>2.5</v>
      </c>
      <c r="P312" s="22">
        <f t="shared" si="83"/>
        <v>11</v>
      </c>
      <c r="Q312" s="22" t="str">
        <f t="shared" si="84"/>
        <v>07</v>
      </c>
      <c r="R312" s="6" t="str">
        <f t="shared" si="85"/>
        <v>03</v>
      </c>
      <c r="S312" s="6">
        <f t="shared" si="86"/>
        <v>43</v>
      </c>
      <c r="T312" s="9" t="str">
        <f t="shared" si="87"/>
        <v>09</v>
      </c>
      <c r="U312" s="9">
        <f t="shared" si="88"/>
        <v>56</v>
      </c>
      <c r="V312" s="11">
        <f t="shared" si="89"/>
        <v>15</v>
      </c>
      <c r="W312" s="11">
        <f t="shared" si="90"/>
        <v>35</v>
      </c>
      <c r="X312" s="13">
        <f t="shared" si="91"/>
        <v>21</v>
      </c>
      <c r="Y312" s="13">
        <f t="shared" si="92"/>
        <v>28</v>
      </c>
      <c r="Z312" s="14" t="str">
        <f t="shared" si="93"/>
        <v>11/07/2018</v>
      </c>
      <c r="AA312" s="2" t="str">
        <f t="shared" si="95"/>
        <v>03:43:00</v>
      </c>
      <c r="AB312">
        <f t="shared" si="96"/>
        <v>0.7</v>
      </c>
      <c r="AC312" t="str">
        <f t="shared" si="97"/>
        <v>09:56:00</v>
      </c>
      <c r="AD312">
        <f t="shared" si="98"/>
        <v>2.1</v>
      </c>
      <c r="AE312" t="str">
        <f t="shared" si="99"/>
        <v>15:35:00</v>
      </c>
      <c r="AF312">
        <f t="shared" si="100"/>
        <v>0.9</v>
      </c>
      <c r="AG312" s="14" t="str">
        <f t="shared" si="94"/>
        <v>21:28:00</v>
      </c>
      <c r="AH312">
        <f t="shared" si="101"/>
        <v>2.5</v>
      </c>
    </row>
    <row r="313" spans="1:34" x14ac:dyDescent="0.25">
      <c r="A313">
        <v>11</v>
      </c>
      <c r="B313">
        <v>8</v>
      </c>
      <c r="C313" s="3">
        <v>4</v>
      </c>
      <c r="D313" s="3">
        <v>28</v>
      </c>
      <c r="E313" s="3">
        <v>0.6</v>
      </c>
      <c r="F313" s="5">
        <v>10</v>
      </c>
      <c r="G313" s="5">
        <v>50</v>
      </c>
      <c r="H313" s="5">
        <v>2</v>
      </c>
      <c r="I313" s="4">
        <v>16</v>
      </c>
      <c r="J313" s="4">
        <v>5</v>
      </c>
      <c r="K313" s="4">
        <v>1</v>
      </c>
      <c r="L313" s="12">
        <v>21</v>
      </c>
      <c r="M313" s="12">
        <v>55</v>
      </c>
      <c r="N313" s="12">
        <v>2.6</v>
      </c>
      <c r="P313" s="22">
        <f t="shared" si="83"/>
        <v>11</v>
      </c>
      <c r="Q313" s="22" t="str">
        <f t="shared" si="84"/>
        <v>08</v>
      </c>
      <c r="R313" s="6" t="str">
        <f t="shared" si="85"/>
        <v>04</v>
      </c>
      <c r="S313" s="6">
        <f t="shared" si="86"/>
        <v>28</v>
      </c>
      <c r="T313" s="9">
        <f t="shared" si="87"/>
        <v>10</v>
      </c>
      <c r="U313" s="9">
        <f t="shared" si="88"/>
        <v>50</v>
      </c>
      <c r="V313" s="11">
        <f t="shared" si="89"/>
        <v>16</v>
      </c>
      <c r="W313" s="11" t="str">
        <f t="shared" si="90"/>
        <v>05</v>
      </c>
      <c r="X313" s="13">
        <f t="shared" si="91"/>
        <v>21</v>
      </c>
      <c r="Y313" s="13">
        <f t="shared" si="92"/>
        <v>55</v>
      </c>
      <c r="Z313" s="14" t="str">
        <f t="shared" si="93"/>
        <v>11/08/2018</v>
      </c>
      <c r="AA313" s="2" t="str">
        <f t="shared" si="95"/>
        <v>04:28:00</v>
      </c>
      <c r="AB313">
        <f t="shared" si="96"/>
        <v>0.6</v>
      </c>
      <c r="AC313" t="str">
        <f t="shared" si="97"/>
        <v>10:50:00</v>
      </c>
      <c r="AD313">
        <f t="shared" si="98"/>
        <v>2</v>
      </c>
      <c r="AE313" t="str">
        <f t="shared" si="99"/>
        <v>16:05:00</v>
      </c>
      <c r="AF313">
        <f t="shared" si="100"/>
        <v>1</v>
      </c>
      <c r="AG313" s="14" t="str">
        <f t="shared" si="94"/>
        <v>21:55:00</v>
      </c>
      <c r="AH313">
        <f t="shared" si="101"/>
        <v>2.6</v>
      </c>
    </row>
    <row r="314" spans="1:34" x14ac:dyDescent="0.25">
      <c r="A314">
        <v>11</v>
      </c>
      <c r="B314">
        <v>9</v>
      </c>
      <c r="C314" s="3">
        <v>5</v>
      </c>
      <c r="D314" s="3">
        <v>12</v>
      </c>
      <c r="E314" s="3">
        <v>0.5</v>
      </c>
      <c r="F314" s="5">
        <v>11</v>
      </c>
      <c r="G314" s="5">
        <v>42</v>
      </c>
      <c r="H314" s="5">
        <v>1.9</v>
      </c>
      <c r="I314" s="4">
        <v>16</v>
      </c>
      <c r="J314" s="4">
        <v>32</v>
      </c>
      <c r="K314" s="4">
        <v>1.1000000000000001</v>
      </c>
      <c r="L314" s="12">
        <v>22</v>
      </c>
      <c r="M314" s="12">
        <v>24</v>
      </c>
      <c r="N314" s="12">
        <v>2.6</v>
      </c>
      <c r="P314" s="22">
        <f t="shared" si="83"/>
        <v>11</v>
      </c>
      <c r="Q314" s="22" t="str">
        <f t="shared" si="84"/>
        <v>09</v>
      </c>
      <c r="R314" s="6" t="str">
        <f t="shared" si="85"/>
        <v>05</v>
      </c>
      <c r="S314" s="6">
        <f t="shared" si="86"/>
        <v>12</v>
      </c>
      <c r="T314" s="9">
        <f t="shared" si="87"/>
        <v>11</v>
      </c>
      <c r="U314" s="9">
        <f t="shared" si="88"/>
        <v>42</v>
      </c>
      <c r="V314" s="11">
        <f t="shared" si="89"/>
        <v>16</v>
      </c>
      <c r="W314" s="11">
        <f t="shared" si="90"/>
        <v>32</v>
      </c>
      <c r="X314" s="13">
        <f t="shared" si="91"/>
        <v>22</v>
      </c>
      <c r="Y314" s="13">
        <f t="shared" si="92"/>
        <v>24</v>
      </c>
      <c r="Z314" s="14" t="str">
        <f t="shared" si="93"/>
        <v>11/09/2018</v>
      </c>
      <c r="AA314" s="2" t="str">
        <f t="shared" si="95"/>
        <v>05:12:00</v>
      </c>
      <c r="AB314">
        <f t="shared" si="96"/>
        <v>0.5</v>
      </c>
      <c r="AC314" t="str">
        <f t="shared" si="97"/>
        <v>11:42:00</v>
      </c>
      <c r="AD314">
        <f t="shared" si="98"/>
        <v>1.9</v>
      </c>
      <c r="AE314" t="str">
        <f t="shared" si="99"/>
        <v>16:32:00</v>
      </c>
      <c r="AF314">
        <f t="shared" si="100"/>
        <v>1.1000000000000001</v>
      </c>
      <c r="AG314" s="14" t="str">
        <f t="shared" si="94"/>
        <v>22:24:00</v>
      </c>
      <c r="AH314">
        <f t="shared" si="101"/>
        <v>2.6</v>
      </c>
    </row>
    <row r="315" spans="1:34" x14ac:dyDescent="0.25">
      <c r="A315">
        <v>11</v>
      </c>
      <c r="B315">
        <v>10</v>
      </c>
      <c r="C315" s="3">
        <v>5</v>
      </c>
      <c r="D315" s="3">
        <v>55</v>
      </c>
      <c r="E315" s="3">
        <v>0.5</v>
      </c>
      <c r="F315" s="5">
        <v>12</v>
      </c>
      <c r="G315" s="5">
        <v>31</v>
      </c>
      <c r="H315" s="5">
        <v>1.8</v>
      </c>
      <c r="I315" s="4">
        <v>16</v>
      </c>
      <c r="J315" s="4">
        <v>59</v>
      </c>
      <c r="K315" s="4">
        <v>1.3</v>
      </c>
      <c r="L315" s="12">
        <v>22</v>
      </c>
      <c r="M315" s="12">
        <v>54</v>
      </c>
      <c r="N315" s="12">
        <v>2.6</v>
      </c>
      <c r="P315" s="22">
        <f t="shared" si="83"/>
        <v>11</v>
      </c>
      <c r="Q315" s="22">
        <f t="shared" si="84"/>
        <v>10</v>
      </c>
      <c r="R315" s="6" t="str">
        <f t="shared" si="85"/>
        <v>05</v>
      </c>
      <c r="S315" s="6">
        <f t="shared" si="86"/>
        <v>55</v>
      </c>
      <c r="T315" s="9">
        <f t="shared" si="87"/>
        <v>12</v>
      </c>
      <c r="U315" s="9">
        <f t="shared" si="88"/>
        <v>31</v>
      </c>
      <c r="V315" s="11">
        <f t="shared" si="89"/>
        <v>16</v>
      </c>
      <c r="W315" s="11">
        <f t="shared" si="90"/>
        <v>59</v>
      </c>
      <c r="X315" s="13">
        <f t="shared" si="91"/>
        <v>22</v>
      </c>
      <c r="Y315" s="13">
        <f t="shared" si="92"/>
        <v>54</v>
      </c>
      <c r="Z315" s="14" t="str">
        <f t="shared" si="93"/>
        <v>11/10/2018</v>
      </c>
      <c r="AA315" s="2" t="str">
        <f t="shared" si="95"/>
        <v>05:55:00</v>
      </c>
      <c r="AB315">
        <f t="shared" si="96"/>
        <v>0.5</v>
      </c>
      <c r="AC315" t="str">
        <f t="shared" si="97"/>
        <v>12:31:00</v>
      </c>
      <c r="AD315">
        <f t="shared" si="98"/>
        <v>1.8</v>
      </c>
      <c r="AE315" t="str">
        <f t="shared" si="99"/>
        <v>16:59:00</v>
      </c>
      <c r="AF315">
        <f t="shared" si="100"/>
        <v>1.3</v>
      </c>
      <c r="AG315" s="14" t="str">
        <f t="shared" si="94"/>
        <v>22:54:00</v>
      </c>
      <c r="AH315">
        <f t="shared" si="101"/>
        <v>2.6</v>
      </c>
    </row>
    <row r="316" spans="1:34" x14ac:dyDescent="0.25">
      <c r="A316">
        <v>11</v>
      </c>
      <c r="B316">
        <v>11</v>
      </c>
      <c r="C316" s="3">
        <v>6</v>
      </c>
      <c r="D316" s="3">
        <v>37</v>
      </c>
      <c r="E316" s="3">
        <v>0.5</v>
      </c>
      <c r="F316" s="5">
        <v>13</v>
      </c>
      <c r="G316" s="5">
        <v>21</v>
      </c>
      <c r="H316" s="5">
        <v>1.7</v>
      </c>
      <c r="I316" s="4">
        <v>17</v>
      </c>
      <c r="J316" s="4">
        <v>25</v>
      </c>
      <c r="K316" s="4">
        <v>1.4</v>
      </c>
      <c r="L316" s="12">
        <v>23</v>
      </c>
      <c r="M316" s="12">
        <v>23</v>
      </c>
      <c r="N316" s="12">
        <v>2.5</v>
      </c>
      <c r="P316" s="22">
        <f t="shared" si="83"/>
        <v>11</v>
      </c>
      <c r="Q316" s="22">
        <f t="shared" si="84"/>
        <v>11</v>
      </c>
      <c r="R316" s="6" t="str">
        <f t="shared" si="85"/>
        <v>06</v>
      </c>
      <c r="S316" s="6">
        <f t="shared" si="86"/>
        <v>37</v>
      </c>
      <c r="T316" s="9">
        <f t="shared" si="87"/>
        <v>13</v>
      </c>
      <c r="U316" s="9">
        <f t="shared" si="88"/>
        <v>21</v>
      </c>
      <c r="V316" s="11">
        <f t="shared" si="89"/>
        <v>17</v>
      </c>
      <c r="W316" s="11">
        <f t="shared" si="90"/>
        <v>25</v>
      </c>
      <c r="X316" s="13">
        <f t="shared" si="91"/>
        <v>23</v>
      </c>
      <c r="Y316" s="13">
        <f t="shared" si="92"/>
        <v>23</v>
      </c>
      <c r="Z316" s="14" t="str">
        <f t="shared" si="93"/>
        <v>11/11/2018</v>
      </c>
      <c r="AA316" s="2" t="str">
        <f t="shared" si="95"/>
        <v>06:37:00</v>
      </c>
      <c r="AB316">
        <f t="shared" si="96"/>
        <v>0.5</v>
      </c>
      <c r="AC316" t="str">
        <f t="shared" si="97"/>
        <v>13:21:00</v>
      </c>
      <c r="AD316">
        <f t="shared" si="98"/>
        <v>1.7</v>
      </c>
      <c r="AE316" t="str">
        <f t="shared" si="99"/>
        <v>17:25:00</v>
      </c>
      <c r="AF316">
        <f t="shared" si="100"/>
        <v>1.4</v>
      </c>
      <c r="AG316" s="14" t="str">
        <f t="shared" si="94"/>
        <v>23:23:00</v>
      </c>
      <c r="AH316">
        <f t="shared" si="101"/>
        <v>2.5</v>
      </c>
    </row>
    <row r="317" spans="1:34" x14ac:dyDescent="0.25">
      <c r="A317">
        <v>11</v>
      </c>
      <c r="B317">
        <v>12</v>
      </c>
      <c r="C317" s="3">
        <v>7</v>
      </c>
      <c r="D317" s="3">
        <v>20</v>
      </c>
      <c r="E317" s="3">
        <v>0.6</v>
      </c>
      <c r="F317" s="5">
        <v>14</v>
      </c>
      <c r="G317" s="5">
        <v>15</v>
      </c>
      <c r="H317" s="5">
        <v>1.6</v>
      </c>
      <c r="I317" s="4">
        <v>17</v>
      </c>
      <c r="J317" s="4">
        <v>49</v>
      </c>
      <c r="K317" s="4">
        <v>1.5</v>
      </c>
      <c r="L317" s="12">
        <v>23</v>
      </c>
      <c r="M317" s="12">
        <v>53</v>
      </c>
      <c r="N317" s="12">
        <v>2.4</v>
      </c>
      <c r="P317" s="22">
        <f t="shared" si="83"/>
        <v>11</v>
      </c>
      <c r="Q317" s="22">
        <f t="shared" si="84"/>
        <v>12</v>
      </c>
      <c r="R317" s="6" t="str">
        <f t="shared" si="85"/>
        <v>07</v>
      </c>
      <c r="S317" s="6">
        <f t="shared" si="86"/>
        <v>20</v>
      </c>
      <c r="T317" s="9">
        <f t="shared" si="87"/>
        <v>14</v>
      </c>
      <c r="U317" s="9">
        <f t="shared" si="88"/>
        <v>15</v>
      </c>
      <c r="V317" s="11">
        <f t="shared" si="89"/>
        <v>17</v>
      </c>
      <c r="W317" s="11">
        <f t="shared" si="90"/>
        <v>49</v>
      </c>
      <c r="X317" s="13">
        <f t="shared" si="91"/>
        <v>23</v>
      </c>
      <c r="Y317" s="13">
        <f t="shared" si="92"/>
        <v>53</v>
      </c>
      <c r="Z317" s="14" t="str">
        <f t="shared" si="93"/>
        <v>11/12/2018</v>
      </c>
      <c r="AA317" s="2" t="str">
        <f t="shared" si="95"/>
        <v>07:20:00</v>
      </c>
      <c r="AB317">
        <f t="shared" si="96"/>
        <v>0.6</v>
      </c>
      <c r="AC317" t="str">
        <f t="shared" si="97"/>
        <v>14:15:00</v>
      </c>
      <c r="AD317">
        <f t="shared" si="98"/>
        <v>1.6</v>
      </c>
      <c r="AE317" t="str">
        <f t="shared" si="99"/>
        <v>17:49:00</v>
      </c>
      <c r="AF317">
        <f t="shared" si="100"/>
        <v>1.5</v>
      </c>
      <c r="AG317" s="14" t="str">
        <f t="shared" si="94"/>
        <v>23:53:00</v>
      </c>
      <c r="AH317">
        <f t="shared" si="101"/>
        <v>2.4</v>
      </c>
    </row>
    <row r="318" spans="1:34" x14ac:dyDescent="0.25">
      <c r="A318">
        <v>11</v>
      </c>
      <c r="B318">
        <v>13</v>
      </c>
      <c r="C318" s="3">
        <v>8</v>
      </c>
      <c r="D318" s="3">
        <v>7</v>
      </c>
      <c r="E318" s="3">
        <v>0.7</v>
      </c>
      <c r="F318" s="5">
        <v>15</v>
      </c>
      <c r="G318" s="5">
        <v>23</v>
      </c>
      <c r="H318" s="5">
        <v>1.6</v>
      </c>
      <c r="I318" s="4">
        <v>17</v>
      </c>
      <c r="J318" s="4">
        <v>57</v>
      </c>
      <c r="K318" s="4">
        <v>1.5</v>
      </c>
      <c r="P318" s="22">
        <f t="shared" si="83"/>
        <v>11</v>
      </c>
      <c r="Q318" s="22">
        <f t="shared" si="84"/>
        <v>13</v>
      </c>
      <c r="R318" s="6" t="str">
        <f t="shared" si="85"/>
        <v>08</v>
      </c>
      <c r="S318" s="6" t="str">
        <f t="shared" si="86"/>
        <v>07</v>
      </c>
      <c r="T318" s="9">
        <f t="shared" si="87"/>
        <v>15</v>
      </c>
      <c r="U318" s="9">
        <f t="shared" si="88"/>
        <v>23</v>
      </c>
      <c r="V318" s="11">
        <f t="shared" si="89"/>
        <v>17</v>
      </c>
      <c r="W318" s="11">
        <f t="shared" si="90"/>
        <v>57</v>
      </c>
      <c r="X318" s="13">
        <f t="shared" si="91"/>
        <v>0</v>
      </c>
      <c r="Y318" s="13">
        <f t="shared" si="92"/>
        <v>0</v>
      </c>
      <c r="Z318" s="14" t="str">
        <f t="shared" si="93"/>
        <v>11/13/2018</v>
      </c>
      <c r="AA318" s="2" t="str">
        <f t="shared" si="95"/>
        <v>08:07:00</v>
      </c>
      <c r="AB318">
        <f t="shared" si="96"/>
        <v>0.7</v>
      </c>
      <c r="AC318" t="str">
        <f t="shared" si="97"/>
        <v>15:23:00</v>
      </c>
      <c r="AD318">
        <f t="shared" si="98"/>
        <v>1.6</v>
      </c>
      <c r="AE318" t="str">
        <f t="shared" si="99"/>
        <v>17:57:00</v>
      </c>
      <c r="AF318">
        <f t="shared" si="100"/>
        <v>1.5</v>
      </c>
      <c r="AG318" s="14" t="str">
        <f t="shared" si="94"/>
        <v>0:0:00</v>
      </c>
      <c r="AH318">
        <f t="shared" si="101"/>
        <v>0</v>
      </c>
    </row>
    <row r="319" spans="1:34" x14ac:dyDescent="0.25">
      <c r="A319">
        <v>11</v>
      </c>
      <c r="B319">
        <v>14</v>
      </c>
      <c r="C319" s="3">
        <v>0</v>
      </c>
      <c r="D319" s="3">
        <v>25</v>
      </c>
      <c r="E319" s="3">
        <v>2.2999999999999998</v>
      </c>
      <c r="F319" s="5">
        <v>8</v>
      </c>
      <c r="G319" s="5">
        <v>58</v>
      </c>
      <c r="H319" s="5">
        <v>0.7</v>
      </c>
      <c r="P319" s="22">
        <f t="shared" si="83"/>
        <v>11</v>
      </c>
      <c r="Q319" s="22">
        <f t="shared" si="84"/>
        <v>14</v>
      </c>
      <c r="R319" s="6" t="str">
        <f t="shared" si="85"/>
        <v>00</v>
      </c>
      <c r="S319" s="6">
        <f t="shared" si="86"/>
        <v>25</v>
      </c>
      <c r="T319" s="9" t="str">
        <f t="shared" si="87"/>
        <v>08</v>
      </c>
      <c r="U319" s="9">
        <f t="shared" si="88"/>
        <v>58</v>
      </c>
      <c r="V319" s="11">
        <f t="shared" si="89"/>
        <v>0</v>
      </c>
      <c r="W319" s="11">
        <f t="shared" si="90"/>
        <v>0</v>
      </c>
      <c r="X319" s="13">
        <f t="shared" si="91"/>
        <v>0</v>
      </c>
      <c r="Y319" s="13">
        <f t="shared" si="92"/>
        <v>0</v>
      </c>
      <c r="Z319" s="14" t="str">
        <f t="shared" si="93"/>
        <v>11/14/2018</v>
      </c>
      <c r="AA319" s="2" t="str">
        <f t="shared" si="95"/>
        <v>00:25:00</v>
      </c>
      <c r="AB319">
        <f t="shared" si="96"/>
        <v>2.2999999999999998</v>
      </c>
      <c r="AC319" t="str">
        <f t="shared" si="97"/>
        <v>08:58:00</v>
      </c>
      <c r="AD319">
        <f t="shared" si="98"/>
        <v>0.7</v>
      </c>
      <c r="AE319" t="str">
        <f t="shared" si="99"/>
        <v>0:0:00</v>
      </c>
      <c r="AF319">
        <f t="shared" si="100"/>
        <v>0</v>
      </c>
      <c r="AG319" s="14" t="str">
        <f t="shared" si="94"/>
        <v>0:0:00</v>
      </c>
      <c r="AH319">
        <f t="shared" si="101"/>
        <v>0</v>
      </c>
    </row>
    <row r="320" spans="1:34" x14ac:dyDescent="0.25">
      <c r="A320">
        <v>11</v>
      </c>
      <c r="B320">
        <v>15</v>
      </c>
      <c r="C320" s="3">
        <v>1</v>
      </c>
      <c r="D320" s="3">
        <v>5</v>
      </c>
      <c r="E320" s="3">
        <v>2.2000000000000002</v>
      </c>
      <c r="F320" s="5">
        <v>9</v>
      </c>
      <c r="G320" s="5">
        <v>53</v>
      </c>
      <c r="H320" s="5">
        <v>0.8</v>
      </c>
      <c r="P320" s="22">
        <f t="shared" si="83"/>
        <v>11</v>
      </c>
      <c r="Q320" s="22">
        <f t="shared" si="84"/>
        <v>15</v>
      </c>
      <c r="R320" s="6" t="str">
        <f t="shared" si="85"/>
        <v>01</v>
      </c>
      <c r="S320" s="6" t="str">
        <f t="shared" si="86"/>
        <v>05</v>
      </c>
      <c r="T320" s="9" t="str">
        <f t="shared" si="87"/>
        <v>09</v>
      </c>
      <c r="U320" s="9">
        <f t="shared" si="88"/>
        <v>53</v>
      </c>
      <c r="V320" s="11">
        <f t="shared" si="89"/>
        <v>0</v>
      </c>
      <c r="W320" s="11">
        <f t="shared" si="90"/>
        <v>0</v>
      </c>
      <c r="X320" s="13">
        <f t="shared" si="91"/>
        <v>0</v>
      </c>
      <c r="Y320" s="13">
        <f t="shared" si="92"/>
        <v>0</v>
      </c>
      <c r="Z320" s="14" t="str">
        <f t="shared" si="93"/>
        <v>11/15/2018</v>
      </c>
      <c r="AA320" s="2" t="str">
        <f t="shared" si="95"/>
        <v>01:05:00</v>
      </c>
      <c r="AB320">
        <f t="shared" si="96"/>
        <v>2.2000000000000002</v>
      </c>
      <c r="AC320" t="str">
        <f t="shared" si="97"/>
        <v>09:53:00</v>
      </c>
      <c r="AD320">
        <f t="shared" si="98"/>
        <v>0.8</v>
      </c>
      <c r="AE320" t="str">
        <f t="shared" si="99"/>
        <v>0:0:00</v>
      </c>
      <c r="AF320">
        <f t="shared" si="100"/>
        <v>0</v>
      </c>
      <c r="AG320" s="14" t="str">
        <f t="shared" si="94"/>
        <v>0:0:00</v>
      </c>
      <c r="AH320">
        <f t="shared" si="101"/>
        <v>0</v>
      </c>
    </row>
    <row r="321" spans="1:34" x14ac:dyDescent="0.25">
      <c r="A321">
        <v>11</v>
      </c>
      <c r="B321">
        <v>16</v>
      </c>
      <c r="C321" s="3">
        <v>2</v>
      </c>
      <c r="D321" s="3">
        <v>2</v>
      </c>
      <c r="E321" s="3">
        <v>2</v>
      </c>
      <c r="F321" s="5">
        <v>10</v>
      </c>
      <c r="G321" s="5">
        <v>53</v>
      </c>
      <c r="H321" s="5">
        <v>0.8</v>
      </c>
      <c r="I321" s="4">
        <v>19</v>
      </c>
      <c r="J321" s="4">
        <v>56</v>
      </c>
      <c r="K321" s="4">
        <v>1.8</v>
      </c>
      <c r="L321" s="12">
        <v>22</v>
      </c>
      <c r="M321" s="12">
        <v>54</v>
      </c>
      <c r="N321" s="12">
        <v>1.7</v>
      </c>
      <c r="P321" s="22">
        <f t="shared" si="83"/>
        <v>11</v>
      </c>
      <c r="Q321" s="22">
        <f t="shared" si="84"/>
        <v>16</v>
      </c>
      <c r="R321" s="6" t="str">
        <f t="shared" si="85"/>
        <v>02</v>
      </c>
      <c r="S321" s="6" t="str">
        <f t="shared" si="86"/>
        <v>02</v>
      </c>
      <c r="T321" s="9">
        <f t="shared" si="87"/>
        <v>10</v>
      </c>
      <c r="U321" s="9">
        <f t="shared" si="88"/>
        <v>53</v>
      </c>
      <c r="V321" s="11">
        <f t="shared" si="89"/>
        <v>19</v>
      </c>
      <c r="W321" s="11">
        <f t="shared" si="90"/>
        <v>56</v>
      </c>
      <c r="X321" s="13">
        <f t="shared" si="91"/>
        <v>22</v>
      </c>
      <c r="Y321" s="13">
        <f t="shared" si="92"/>
        <v>54</v>
      </c>
      <c r="Z321" s="14" t="str">
        <f t="shared" si="93"/>
        <v>11/16/2018</v>
      </c>
      <c r="AA321" s="2" t="str">
        <f t="shared" si="95"/>
        <v>02:02:00</v>
      </c>
      <c r="AB321">
        <f t="shared" si="96"/>
        <v>2</v>
      </c>
      <c r="AC321" t="str">
        <f t="shared" si="97"/>
        <v>10:53:00</v>
      </c>
      <c r="AD321">
        <f t="shared" si="98"/>
        <v>0.8</v>
      </c>
      <c r="AE321" t="str">
        <f t="shared" si="99"/>
        <v>19:56:00</v>
      </c>
      <c r="AF321">
        <f t="shared" si="100"/>
        <v>1.8</v>
      </c>
      <c r="AG321" s="14" t="str">
        <f t="shared" si="94"/>
        <v>22:54:00</v>
      </c>
      <c r="AH321">
        <f t="shared" si="101"/>
        <v>1.7</v>
      </c>
    </row>
    <row r="322" spans="1:34" x14ac:dyDescent="0.25">
      <c r="A322">
        <v>11</v>
      </c>
      <c r="B322">
        <v>17</v>
      </c>
      <c r="C322" s="3">
        <v>3</v>
      </c>
      <c r="D322" s="3">
        <v>42</v>
      </c>
      <c r="E322" s="3">
        <v>1.9</v>
      </c>
      <c r="F322" s="5">
        <v>11</v>
      </c>
      <c r="G322" s="5">
        <v>51</v>
      </c>
      <c r="H322" s="5">
        <v>0.8</v>
      </c>
      <c r="I322" s="4">
        <v>19</v>
      </c>
      <c r="J322" s="4">
        <v>49</v>
      </c>
      <c r="K322" s="4">
        <v>1.9</v>
      </c>
      <c r="P322" s="22">
        <f t="shared" si="83"/>
        <v>11</v>
      </c>
      <c r="Q322" s="22">
        <f t="shared" si="84"/>
        <v>17</v>
      </c>
      <c r="R322" s="6" t="str">
        <f t="shared" si="85"/>
        <v>03</v>
      </c>
      <c r="S322" s="6">
        <f t="shared" si="86"/>
        <v>42</v>
      </c>
      <c r="T322" s="9">
        <f t="shared" si="87"/>
        <v>11</v>
      </c>
      <c r="U322" s="9">
        <f t="shared" si="88"/>
        <v>51</v>
      </c>
      <c r="V322" s="11">
        <f t="shared" si="89"/>
        <v>19</v>
      </c>
      <c r="W322" s="11">
        <f t="shared" si="90"/>
        <v>49</v>
      </c>
      <c r="X322" s="13">
        <f t="shared" si="91"/>
        <v>0</v>
      </c>
      <c r="Y322" s="13">
        <f t="shared" si="92"/>
        <v>0</v>
      </c>
      <c r="Z322" s="14" t="str">
        <f t="shared" si="93"/>
        <v>11/17/2018</v>
      </c>
      <c r="AA322" s="2" t="str">
        <f t="shared" si="95"/>
        <v>03:42:00</v>
      </c>
      <c r="AB322">
        <f t="shared" si="96"/>
        <v>1.9</v>
      </c>
      <c r="AC322" t="str">
        <f t="shared" si="97"/>
        <v>11:51:00</v>
      </c>
      <c r="AD322">
        <f t="shared" si="98"/>
        <v>0.8</v>
      </c>
      <c r="AE322" t="str">
        <f t="shared" si="99"/>
        <v>19:49:00</v>
      </c>
      <c r="AF322">
        <f t="shared" si="100"/>
        <v>1.9</v>
      </c>
      <c r="AG322" s="14" t="str">
        <f t="shared" si="94"/>
        <v>0:0:00</v>
      </c>
      <c r="AH322">
        <f t="shared" si="101"/>
        <v>0</v>
      </c>
    </row>
    <row r="323" spans="1:34" x14ac:dyDescent="0.25">
      <c r="A323">
        <v>11</v>
      </c>
      <c r="B323">
        <v>18</v>
      </c>
      <c r="C323" s="3">
        <v>0</v>
      </c>
      <c r="D323" s="3">
        <v>33</v>
      </c>
      <c r="E323" s="3">
        <v>1.6</v>
      </c>
      <c r="F323" s="5">
        <v>5</v>
      </c>
      <c r="G323" s="5">
        <v>11</v>
      </c>
      <c r="H323" s="5">
        <v>1.9</v>
      </c>
      <c r="I323" s="4">
        <v>12</v>
      </c>
      <c r="J323" s="4">
        <v>39</v>
      </c>
      <c r="K323" s="4">
        <v>0.9</v>
      </c>
      <c r="L323" s="12">
        <v>19</v>
      </c>
      <c r="M323" s="12">
        <v>59</v>
      </c>
      <c r="N323" s="12">
        <v>2</v>
      </c>
      <c r="P323" s="22">
        <f t="shared" si="83"/>
        <v>11</v>
      </c>
      <c r="Q323" s="22">
        <f t="shared" si="84"/>
        <v>18</v>
      </c>
      <c r="R323" s="6" t="str">
        <f t="shared" si="85"/>
        <v>00</v>
      </c>
      <c r="S323" s="6">
        <f t="shared" si="86"/>
        <v>33</v>
      </c>
      <c r="T323" s="9" t="str">
        <f t="shared" si="87"/>
        <v>05</v>
      </c>
      <c r="U323" s="9">
        <f t="shared" si="88"/>
        <v>11</v>
      </c>
      <c r="V323" s="11">
        <f t="shared" si="89"/>
        <v>12</v>
      </c>
      <c r="W323" s="11">
        <f t="shared" si="90"/>
        <v>39</v>
      </c>
      <c r="X323" s="13">
        <f t="shared" si="91"/>
        <v>19</v>
      </c>
      <c r="Y323" s="13">
        <f t="shared" si="92"/>
        <v>59</v>
      </c>
      <c r="Z323" s="14" t="str">
        <f t="shared" si="93"/>
        <v>11/18/2018</v>
      </c>
      <c r="AA323" s="2" t="str">
        <f t="shared" si="95"/>
        <v>00:33:00</v>
      </c>
      <c r="AB323">
        <f t="shared" si="96"/>
        <v>1.6</v>
      </c>
      <c r="AC323" t="str">
        <f t="shared" si="97"/>
        <v>05:11:00</v>
      </c>
      <c r="AD323">
        <f t="shared" si="98"/>
        <v>1.9</v>
      </c>
      <c r="AE323" t="str">
        <f t="shared" si="99"/>
        <v>12:39:00</v>
      </c>
      <c r="AF323">
        <f t="shared" si="100"/>
        <v>0.9</v>
      </c>
      <c r="AG323" s="14" t="str">
        <f t="shared" si="94"/>
        <v>19:59:00</v>
      </c>
      <c r="AH323">
        <f t="shared" si="101"/>
        <v>2</v>
      </c>
    </row>
    <row r="324" spans="1:34" x14ac:dyDescent="0.25">
      <c r="A324">
        <v>11</v>
      </c>
      <c r="B324">
        <v>19</v>
      </c>
      <c r="C324" s="3">
        <v>1</v>
      </c>
      <c r="D324" s="3">
        <v>28</v>
      </c>
      <c r="E324" s="3">
        <v>1.3</v>
      </c>
      <c r="F324" s="5">
        <v>6</v>
      </c>
      <c r="G324" s="5">
        <v>31</v>
      </c>
      <c r="H324" s="5">
        <v>1.8</v>
      </c>
      <c r="I324" s="4">
        <v>13</v>
      </c>
      <c r="J324" s="4">
        <v>17</v>
      </c>
      <c r="K324" s="4">
        <v>0.9</v>
      </c>
      <c r="L324" s="12">
        <v>20</v>
      </c>
      <c r="M324" s="12">
        <v>12</v>
      </c>
      <c r="N324" s="12">
        <v>2.1</v>
      </c>
      <c r="P324" s="22">
        <f t="shared" ref="P324:P387" si="102">IF(LEN(A324) =1, CONCATENATE("0", A324), A324)</f>
        <v>11</v>
      </c>
      <c r="Q324" s="22">
        <f t="shared" ref="Q324:Q387" si="103">IF(LEN(B324) =1, CONCATENATE("0", B324), B324)</f>
        <v>19</v>
      </c>
      <c r="R324" s="6" t="str">
        <f t="shared" ref="R324:R387" si="104">IF(LEN(C324) =1, CONCATENATE("0", C324), C324)</f>
        <v>01</v>
      </c>
      <c r="S324" s="6">
        <f t="shared" ref="S324:S387" si="105">IF(LEN(D324) =1, CONCATENATE("0", D324), D324)</f>
        <v>28</v>
      </c>
      <c r="T324" s="9" t="str">
        <f t="shared" ref="T324:T387" si="106">IF(LEN(F324) =1, CONCATENATE("0", F324), F324)</f>
        <v>06</v>
      </c>
      <c r="U324" s="9">
        <f t="shared" ref="U324:U387" si="107">IF(LEN(G324) =1, CONCATENATE("0", G324), G324)</f>
        <v>31</v>
      </c>
      <c r="V324" s="11">
        <f t="shared" ref="V324:V387" si="108">IF(LEN(I324) =1, CONCATENATE("0", I324), I324)</f>
        <v>13</v>
      </c>
      <c r="W324" s="11">
        <f t="shared" ref="W324:W387" si="109">IF(LEN(J324) =1, CONCATENATE("0", J324), J324)</f>
        <v>17</v>
      </c>
      <c r="X324" s="13">
        <f t="shared" ref="X324:X387" si="110">IF(LEN(L324) =1, CONCATENATE("0", L324), L324)</f>
        <v>20</v>
      </c>
      <c r="Y324" s="13">
        <f t="shared" ref="Y324:Y387" si="111">IF(LEN(M324) =1, CONCATENATE("0", M324), M324)</f>
        <v>12</v>
      </c>
      <c r="Z324" s="14" t="str">
        <f t="shared" ref="Z324:Z387" si="112">CONCATENATE(P324, "/", Q324, "/2018")</f>
        <v>11/19/2018</v>
      </c>
      <c r="AA324" s="2" t="str">
        <f t="shared" si="95"/>
        <v>01:28:00</v>
      </c>
      <c r="AB324">
        <f t="shared" si="96"/>
        <v>1.3</v>
      </c>
      <c r="AC324" t="str">
        <f t="shared" si="97"/>
        <v>06:31:00</v>
      </c>
      <c r="AD324">
        <f t="shared" si="98"/>
        <v>1.8</v>
      </c>
      <c r="AE324" t="str">
        <f t="shared" si="99"/>
        <v>13:17:00</v>
      </c>
      <c r="AF324">
        <f t="shared" si="100"/>
        <v>0.9</v>
      </c>
      <c r="AG324" s="14" t="str">
        <f t="shared" ref="AG324:AG387" si="113">CONCATENATE(X324, ":", Y324, ":00")</f>
        <v>20:12:00</v>
      </c>
      <c r="AH324">
        <f t="shared" si="101"/>
        <v>2.1</v>
      </c>
    </row>
    <row r="325" spans="1:34" x14ac:dyDescent="0.25">
      <c r="A325">
        <v>11</v>
      </c>
      <c r="B325">
        <v>20</v>
      </c>
      <c r="C325" s="3">
        <v>2</v>
      </c>
      <c r="D325" s="3">
        <v>11</v>
      </c>
      <c r="E325" s="3">
        <v>1.1000000000000001</v>
      </c>
      <c r="F325" s="5">
        <v>7</v>
      </c>
      <c r="G325" s="5">
        <v>36</v>
      </c>
      <c r="H325" s="5">
        <v>1.9</v>
      </c>
      <c r="I325" s="4">
        <v>13</v>
      </c>
      <c r="J325" s="4">
        <v>49</v>
      </c>
      <c r="K325" s="4">
        <v>0.9</v>
      </c>
      <c r="L325" s="12">
        <v>20</v>
      </c>
      <c r="M325" s="12">
        <v>24</v>
      </c>
      <c r="N325" s="12">
        <v>2.2000000000000002</v>
      </c>
      <c r="P325" s="22">
        <f t="shared" si="102"/>
        <v>11</v>
      </c>
      <c r="Q325" s="22">
        <f t="shared" si="103"/>
        <v>20</v>
      </c>
      <c r="R325" s="6" t="str">
        <f t="shared" si="104"/>
        <v>02</v>
      </c>
      <c r="S325" s="6">
        <f t="shared" si="105"/>
        <v>11</v>
      </c>
      <c r="T325" s="9" t="str">
        <f t="shared" si="106"/>
        <v>07</v>
      </c>
      <c r="U325" s="9">
        <f t="shared" si="107"/>
        <v>36</v>
      </c>
      <c r="V325" s="11">
        <f t="shared" si="108"/>
        <v>13</v>
      </c>
      <c r="W325" s="11">
        <f t="shared" si="109"/>
        <v>49</v>
      </c>
      <c r="X325" s="13">
        <f t="shared" si="110"/>
        <v>20</v>
      </c>
      <c r="Y325" s="13">
        <f t="shared" si="111"/>
        <v>24</v>
      </c>
      <c r="Z325" s="14" t="str">
        <f t="shared" si="112"/>
        <v>11/20/2018</v>
      </c>
      <c r="AA325" s="2" t="str">
        <f t="shared" si="95"/>
        <v>02:11:00</v>
      </c>
      <c r="AB325">
        <f t="shared" si="96"/>
        <v>1.1000000000000001</v>
      </c>
      <c r="AC325" t="str">
        <f t="shared" si="97"/>
        <v>07:36:00</v>
      </c>
      <c r="AD325">
        <f t="shared" si="98"/>
        <v>1.9</v>
      </c>
      <c r="AE325" t="str">
        <f t="shared" si="99"/>
        <v>13:49:00</v>
      </c>
      <c r="AF325">
        <f t="shared" si="100"/>
        <v>0.9</v>
      </c>
      <c r="AG325" s="14" t="str">
        <f t="shared" si="113"/>
        <v>20:24:00</v>
      </c>
      <c r="AH325">
        <f t="shared" si="101"/>
        <v>2.2000000000000002</v>
      </c>
    </row>
    <row r="326" spans="1:34" x14ac:dyDescent="0.25">
      <c r="A326">
        <v>11</v>
      </c>
      <c r="B326">
        <v>21</v>
      </c>
      <c r="C326" s="3">
        <v>2</v>
      </c>
      <c r="D326" s="3">
        <v>51</v>
      </c>
      <c r="E326" s="3">
        <v>0.9</v>
      </c>
      <c r="F326" s="5">
        <v>8</v>
      </c>
      <c r="G326" s="5">
        <v>32</v>
      </c>
      <c r="H326" s="5">
        <v>1.9</v>
      </c>
      <c r="I326" s="4">
        <v>14</v>
      </c>
      <c r="J326" s="4">
        <v>20</v>
      </c>
      <c r="K326" s="4">
        <v>1</v>
      </c>
      <c r="L326" s="12">
        <v>20</v>
      </c>
      <c r="M326" s="12">
        <v>39</v>
      </c>
      <c r="N326" s="12">
        <v>2.2999999999999998</v>
      </c>
      <c r="P326" s="22">
        <f t="shared" si="102"/>
        <v>11</v>
      </c>
      <c r="Q326" s="22">
        <f t="shared" si="103"/>
        <v>21</v>
      </c>
      <c r="R326" s="6" t="str">
        <f t="shared" si="104"/>
        <v>02</v>
      </c>
      <c r="S326" s="6">
        <f t="shared" si="105"/>
        <v>51</v>
      </c>
      <c r="T326" s="9" t="str">
        <f t="shared" si="106"/>
        <v>08</v>
      </c>
      <c r="U326" s="9">
        <f t="shared" si="107"/>
        <v>32</v>
      </c>
      <c r="V326" s="11">
        <f t="shared" si="108"/>
        <v>14</v>
      </c>
      <c r="W326" s="11">
        <f t="shared" si="109"/>
        <v>20</v>
      </c>
      <c r="X326" s="13">
        <f t="shared" si="110"/>
        <v>20</v>
      </c>
      <c r="Y326" s="13">
        <f t="shared" si="111"/>
        <v>39</v>
      </c>
      <c r="Z326" s="14" t="str">
        <f t="shared" si="112"/>
        <v>11/21/2018</v>
      </c>
      <c r="AA326" s="2" t="str">
        <f t="shared" si="95"/>
        <v>02:51:00</v>
      </c>
      <c r="AB326">
        <f t="shared" si="96"/>
        <v>0.9</v>
      </c>
      <c r="AC326" t="str">
        <f t="shared" si="97"/>
        <v>08:32:00</v>
      </c>
      <c r="AD326">
        <f t="shared" si="98"/>
        <v>1.9</v>
      </c>
      <c r="AE326" t="str">
        <f t="shared" si="99"/>
        <v>14:20:00</v>
      </c>
      <c r="AF326">
        <f t="shared" si="100"/>
        <v>1</v>
      </c>
      <c r="AG326" s="14" t="str">
        <f t="shared" si="113"/>
        <v>20:39:00</v>
      </c>
      <c r="AH326">
        <f t="shared" si="101"/>
        <v>2.2999999999999998</v>
      </c>
    </row>
    <row r="327" spans="1:34" x14ac:dyDescent="0.25">
      <c r="A327">
        <v>11</v>
      </c>
      <c r="B327">
        <v>22</v>
      </c>
      <c r="C327" s="3">
        <v>3</v>
      </c>
      <c r="D327" s="3">
        <v>31</v>
      </c>
      <c r="E327" s="3">
        <v>0.7</v>
      </c>
      <c r="F327" s="5">
        <v>9</v>
      </c>
      <c r="G327" s="5">
        <v>24</v>
      </c>
      <c r="H327" s="5">
        <v>1.9</v>
      </c>
      <c r="I327" s="4">
        <v>14</v>
      </c>
      <c r="J327" s="4">
        <v>52</v>
      </c>
      <c r="K327" s="4">
        <v>1</v>
      </c>
      <c r="L327" s="12">
        <v>21</v>
      </c>
      <c r="M327" s="12">
        <v>2</v>
      </c>
      <c r="N327" s="12">
        <v>2.5</v>
      </c>
      <c r="P327" s="22">
        <f t="shared" si="102"/>
        <v>11</v>
      </c>
      <c r="Q327" s="22">
        <f t="shared" si="103"/>
        <v>22</v>
      </c>
      <c r="R327" s="6" t="str">
        <f t="shared" si="104"/>
        <v>03</v>
      </c>
      <c r="S327" s="6">
        <f t="shared" si="105"/>
        <v>31</v>
      </c>
      <c r="T327" s="9" t="str">
        <f t="shared" si="106"/>
        <v>09</v>
      </c>
      <c r="U327" s="9">
        <f t="shared" si="107"/>
        <v>24</v>
      </c>
      <c r="V327" s="11">
        <f t="shared" si="108"/>
        <v>14</v>
      </c>
      <c r="W327" s="11">
        <f t="shared" si="109"/>
        <v>52</v>
      </c>
      <c r="X327" s="13">
        <f t="shared" si="110"/>
        <v>21</v>
      </c>
      <c r="Y327" s="13" t="str">
        <f t="shared" si="111"/>
        <v>02</v>
      </c>
      <c r="Z327" s="14" t="str">
        <f t="shared" si="112"/>
        <v>11/22/2018</v>
      </c>
      <c r="AA327" s="2" t="str">
        <f t="shared" si="95"/>
        <v>03:31:00</v>
      </c>
      <c r="AB327">
        <f t="shared" si="96"/>
        <v>0.7</v>
      </c>
      <c r="AC327" t="str">
        <f t="shared" si="97"/>
        <v>09:24:00</v>
      </c>
      <c r="AD327">
        <f t="shared" si="98"/>
        <v>1.9</v>
      </c>
      <c r="AE327" t="str">
        <f t="shared" si="99"/>
        <v>14:52:00</v>
      </c>
      <c r="AF327">
        <f t="shared" si="100"/>
        <v>1</v>
      </c>
      <c r="AG327" s="14" t="str">
        <f t="shared" si="113"/>
        <v>21:02:00</v>
      </c>
      <c r="AH327">
        <f t="shared" si="101"/>
        <v>2.5</v>
      </c>
    </row>
    <row r="328" spans="1:34" x14ac:dyDescent="0.25">
      <c r="A328">
        <v>11</v>
      </c>
      <c r="B328">
        <v>23</v>
      </c>
      <c r="C328" s="3">
        <v>4</v>
      </c>
      <c r="D328" s="3">
        <v>12</v>
      </c>
      <c r="E328" s="3">
        <v>0.5</v>
      </c>
      <c r="F328" s="5">
        <v>10</v>
      </c>
      <c r="G328" s="5">
        <v>17</v>
      </c>
      <c r="H328" s="5">
        <v>1.9</v>
      </c>
      <c r="I328" s="4">
        <v>15</v>
      </c>
      <c r="J328" s="4">
        <v>26</v>
      </c>
      <c r="K328" s="4">
        <v>1.1000000000000001</v>
      </c>
      <c r="L328" s="12">
        <v>21</v>
      </c>
      <c r="M328" s="12">
        <v>29</v>
      </c>
      <c r="N328" s="12">
        <v>2.6</v>
      </c>
      <c r="P328" s="22">
        <f t="shared" si="102"/>
        <v>11</v>
      </c>
      <c r="Q328" s="22">
        <f t="shared" si="103"/>
        <v>23</v>
      </c>
      <c r="R328" s="6" t="str">
        <f t="shared" si="104"/>
        <v>04</v>
      </c>
      <c r="S328" s="6">
        <f t="shared" si="105"/>
        <v>12</v>
      </c>
      <c r="T328" s="9">
        <f t="shared" si="106"/>
        <v>10</v>
      </c>
      <c r="U328" s="9">
        <f t="shared" si="107"/>
        <v>17</v>
      </c>
      <c r="V328" s="11">
        <f t="shared" si="108"/>
        <v>15</v>
      </c>
      <c r="W328" s="11">
        <f t="shared" si="109"/>
        <v>26</v>
      </c>
      <c r="X328" s="13">
        <f t="shared" si="110"/>
        <v>21</v>
      </c>
      <c r="Y328" s="13">
        <f t="shared" si="111"/>
        <v>29</v>
      </c>
      <c r="Z328" s="14" t="str">
        <f t="shared" si="112"/>
        <v>11/23/2018</v>
      </c>
      <c r="AA328" s="2" t="str">
        <f t="shared" si="95"/>
        <v>04:12:00</v>
      </c>
      <c r="AB328">
        <f t="shared" si="96"/>
        <v>0.5</v>
      </c>
      <c r="AC328" t="str">
        <f t="shared" si="97"/>
        <v>10:17:00</v>
      </c>
      <c r="AD328">
        <f t="shared" si="98"/>
        <v>1.9</v>
      </c>
      <c r="AE328" t="str">
        <f t="shared" si="99"/>
        <v>15:26:00</v>
      </c>
      <c r="AF328">
        <f t="shared" si="100"/>
        <v>1.1000000000000001</v>
      </c>
      <c r="AG328" s="14" t="str">
        <f t="shared" si="113"/>
        <v>21:29:00</v>
      </c>
      <c r="AH328">
        <f t="shared" si="101"/>
        <v>2.6</v>
      </c>
    </row>
    <row r="329" spans="1:34" x14ac:dyDescent="0.25">
      <c r="A329">
        <v>11</v>
      </c>
      <c r="B329">
        <v>24</v>
      </c>
      <c r="C329" s="3">
        <v>4</v>
      </c>
      <c r="D329" s="3">
        <v>54</v>
      </c>
      <c r="E329" s="3">
        <v>0.4</v>
      </c>
      <c r="F329" s="5">
        <v>11</v>
      </c>
      <c r="G329" s="5">
        <v>13</v>
      </c>
      <c r="H329" s="5">
        <v>1.8</v>
      </c>
      <c r="I329" s="4">
        <v>16</v>
      </c>
      <c r="J329" s="4">
        <v>0</v>
      </c>
      <c r="K329" s="4">
        <v>1.1000000000000001</v>
      </c>
      <c r="L329" s="12">
        <v>22</v>
      </c>
      <c r="M329" s="12">
        <v>0</v>
      </c>
      <c r="N329" s="12">
        <v>2.7</v>
      </c>
      <c r="P329" s="22">
        <f t="shared" si="102"/>
        <v>11</v>
      </c>
      <c r="Q329" s="22">
        <f t="shared" si="103"/>
        <v>24</v>
      </c>
      <c r="R329" s="6" t="str">
        <f t="shared" si="104"/>
        <v>04</v>
      </c>
      <c r="S329" s="6">
        <f t="shared" si="105"/>
        <v>54</v>
      </c>
      <c r="T329" s="9">
        <f t="shared" si="106"/>
        <v>11</v>
      </c>
      <c r="U329" s="9">
        <f t="shared" si="107"/>
        <v>13</v>
      </c>
      <c r="V329" s="11">
        <f t="shared" si="108"/>
        <v>16</v>
      </c>
      <c r="W329" s="11" t="str">
        <f t="shared" si="109"/>
        <v>00</v>
      </c>
      <c r="X329" s="13">
        <f t="shared" si="110"/>
        <v>22</v>
      </c>
      <c r="Y329" s="13" t="str">
        <f t="shared" si="111"/>
        <v>00</v>
      </c>
      <c r="Z329" s="14" t="str">
        <f t="shared" si="112"/>
        <v>11/24/2018</v>
      </c>
      <c r="AA329" s="2" t="str">
        <f t="shared" si="95"/>
        <v>04:54:00</v>
      </c>
      <c r="AB329">
        <f t="shared" si="96"/>
        <v>0.4</v>
      </c>
      <c r="AC329" t="str">
        <f t="shared" si="97"/>
        <v>11:13:00</v>
      </c>
      <c r="AD329">
        <f t="shared" si="98"/>
        <v>1.8</v>
      </c>
      <c r="AE329" t="str">
        <f t="shared" si="99"/>
        <v>16:00:00</v>
      </c>
      <c r="AF329">
        <f t="shared" si="100"/>
        <v>1.1000000000000001</v>
      </c>
      <c r="AG329" s="14" t="str">
        <f t="shared" si="113"/>
        <v>22:00:00</v>
      </c>
      <c r="AH329">
        <f t="shared" si="101"/>
        <v>2.7</v>
      </c>
    </row>
    <row r="330" spans="1:34" x14ac:dyDescent="0.25">
      <c r="A330">
        <v>11</v>
      </c>
      <c r="B330">
        <v>25</v>
      </c>
      <c r="C330" s="3">
        <v>5</v>
      </c>
      <c r="D330" s="3">
        <v>40</v>
      </c>
      <c r="E330" s="3">
        <v>0.3</v>
      </c>
      <c r="F330" s="5">
        <v>12</v>
      </c>
      <c r="G330" s="5">
        <v>12</v>
      </c>
      <c r="H330" s="5">
        <v>1.8</v>
      </c>
      <c r="I330" s="4">
        <v>16</v>
      </c>
      <c r="J330" s="4">
        <v>35</v>
      </c>
      <c r="K330" s="4">
        <v>1.2</v>
      </c>
      <c r="L330" s="12">
        <v>22</v>
      </c>
      <c r="M330" s="12">
        <v>35</v>
      </c>
      <c r="N330" s="12">
        <v>2.8</v>
      </c>
      <c r="P330" s="22">
        <f t="shared" si="102"/>
        <v>11</v>
      </c>
      <c r="Q330" s="22">
        <f t="shared" si="103"/>
        <v>25</v>
      </c>
      <c r="R330" s="6" t="str">
        <f t="shared" si="104"/>
        <v>05</v>
      </c>
      <c r="S330" s="6">
        <f t="shared" si="105"/>
        <v>40</v>
      </c>
      <c r="T330" s="9">
        <f t="shared" si="106"/>
        <v>12</v>
      </c>
      <c r="U330" s="9">
        <f t="shared" si="107"/>
        <v>12</v>
      </c>
      <c r="V330" s="11">
        <f t="shared" si="108"/>
        <v>16</v>
      </c>
      <c r="W330" s="11">
        <f t="shared" si="109"/>
        <v>35</v>
      </c>
      <c r="X330" s="13">
        <f t="shared" si="110"/>
        <v>22</v>
      </c>
      <c r="Y330" s="13">
        <f t="shared" si="111"/>
        <v>35</v>
      </c>
      <c r="Z330" s="14" t="str">
        <f t="shared" si="112"/>
        <v>11/25/2018</v>
      </c>
      <c r="AA330" s="2" t="str">
        <f t="shared" si="95"/>
        <v>05:40:00</v>
      </c>
      <c r="AB330">
        <f t="shared" si="96"/>
        <v>0.3</v>
      </c>
      <c r="AC330" t="str">
        <f t="shared" si="97"/>
        <v>12:12:00</v>
      </c>
      <c r="AD330">
        <f t="shared" si="98"/>
        <v>1.8</v>
      </c>
      <c r="AE330" t="str">
        <f t="shared" si="99"/>
        <v>16:35:00</v>
      </c>
      <c r="AF330">
        <f t="shared" si="100"/>
        <v>1.2</v>
      </c>
      <c r="AG330" s="14" t="str">
        <f t="shared" si="113"/>
        <v>22:35:00</v>
      </c>
      <c r="AH330">
        <f t="shared" si="101"/>
        <v>2.8</v>
      </c>
    </row>
    <row r="331" spans="1:34" x14ac:dyDescent="0.25">
      <c r="A331">
        <v>11</v>
      </c>
      <c r="B331">
        <v>26</v>
      </c>
      <c r="C331" s="3">
        <v>6</v>
      </c>
      <c r="D331" s="3">
        <v>30</v>
      </c>
      <c r="E331" s="3">
        <v>0.3</v>
      </c>
      <c r="F331" s="5">
        <v>13</v>
      </c>
      <c r="G331" s="5">
        <v>11</v>
      </c>
      <c r="H331" s="5">
        <v>1.7</v>
      </c>
      <c r="I331" s="4">
        <v>17</v>
      </c>
      <c r="J331" s="4">
        <v>12</v>
      </c>
      <c r="K331" s="4">
        <v>1.3</v>
      </c>
      <c r="L331" s="12">
        <v>23</v>
      </c>
      <c r="M331" s="12">
        <v>13</v>
      </c>
      <c r="N331" s="12">
        <v>2.7</v>
      </c>
      <c r="P331" s="22">
        <f t="shared" si="102"/>
        <v>11</v>
      </c>
      <c r="Q331" s="22">
        <f t="shared" si="103"/>
        <v>26</v>
      </c>
      <c r="R331" s="6" t="str">
        <f t="shared" si="104"/>
        <v>06</v>
      </c>
      <c r="S331" s="6">
        <f t="shared" si="105"/>
        <v>30</v>
      </c>
      <c r="T331" s="9">
        <f t="shared" si="106"/>
        <v>13</v>
      </c>
      <c r="U331" s="9">
        <f t="shared" si="107"/>
        <v>11</v>
      </c>
      <c r="V331" s="11">
        <f t="shared" si="108"/>
        <v>17</v>
      </c>
      <c r="W331" s="11">
        <f t="shared" si="109"/>
        <v>12</v>
      </c>
      <c r="X331" s="13">
        <f t="shared" si="110"/>
        <v>23</v>
      </c>
      <c r="Y331" s="13">
        <f t="shared" si="111"/>
        <v>13</v>
      </c>
      <c r="Z331" s="14" t="str">
        <f t="shared" si="112"/>
        <v>11/26/2018</v>
      </c>
      <c r="AA331" s="2" t="str">
        <f t="shared" si="95"/>
        <v>06:30:00</v>
      </c>
      <c r="AB331">
        <f t="shared" si="96"/>
        <v>0.3</v>
      </c>
      <c r="AC331" t="str">
        <f t="shared" si="97"/>
        <v>13:11:00</v>
      </c>
      <c r="AD331">
        <f t="shared" si="98"/>
        <v>1.7</v>
      </c>
      <c r="AE331" t="str">
        <f t="shared" si="99"/>
        <v>17:12:00</v>
      </c>
      <c r="AF331">
        <f t="shared" si="100"/>
        <v>1.3</v>
      </c>
      <c r="AG331" s="14" t="str">
        <f t="shared" si="113"/>
        <v>23:13:00</v>
      </c>
      <c r="AH331">
        <f t="shared" si="101"/>
        <v>2.7</v>
      </c>
    </row>
    <row r="332" spans="1:34" x14ac:dyDescent="0.25">
      <c r="A332">
        <v>11</v>
      </c>
      <c r="B332">
        <v>27</v>
      </c>
      <c r="C332" s="3">
        <v>7</v>
      </c>
      <c r="D332" s="3">
        <v>23</v>
      </c>
      <c r="E332" s="3">
        <v>0.3</v>
      </c>
      <c r="F332" s="5">
        <v>14</v>
      </c>
      <c r="G332" s="5">
        <v>11</v>
      </c>
      <c r="H332" s="5">
        <v>1.7</v>
      </c>
      <c r="I332" s="4">
        <v>17</v>
      </c>
      <c r="J332" s="4">
        <v>52</v>
      </c>
      <c r="K332" s="4">
        <v>1.4</v>
      </c>
      <c r="L332" s="12">
        <v>23</v>
      </c>
      <c r="M332" s="12">
        <v>56</v>
      </c>
      <c r="N332" s="12">
        <v>2.6</v>
      </c>
      <c r="P332" s="22">
        <f t="shared" si="102"/>
        <v>11</v>
      </c>
      <c r="Q332" s="22">
        <f t="shared" si="103"/>
        <v>27</v>
      </c>
      <c r="R332" s="6" t="str">
        <f t="shared" si="104"/>
        <v>07</v>
      </c>
      <c r="S332" s="6">
        <f t="shared" si="105"/>
        <v>23</v>
      </c>
      <c r="T332" s="9">
        <f t="shared" si="106"/>
        <v>14</v>
      </c>
      <c r="U332" s="9">
        <f t="shared" si="107"/>
        <v>11</v>
      </c>
      <c r="V332" s="11">
        <f t="shared" si="108"/>
        <v>17</v>
      </c>
      <c r="W332" s="11">
        <f t="shared" si="109"/>
        <v>52</v>
      </c>
      <c r="X332" s="13">
        <f t="shared" si="110"/>
        <v>23</v>
      </c>
      <c r="Y332" s="13">
        <f t="shared" si="111"/>
        <v>56</v>
      </c>
      <c r="Z332" s="14" t="str">
        <f t="shared" si="112"/>
        <v>11/27/2018</v>
      </c>
      <c r="AA332" s="2" t="str">
        <f t="shared" si="95"/>
        <v>07:23:00</v>
      </c>
      <c r="AB332">
        <f t="shared" si="96"/>
        <v>0.3</v>
      </c>
      <c r="AC332" t="str">
        <f t="shared" si="97"/>
        <v>14:11:00</v>
      </c>
      <c r="AD332">
        <f t="shared" si="98"/>
        <v>1.7</v>
      </c>
      <c r="AE332" t="str">
        <f t="shared" si="99"/>
        <v>17:52:00</v>
      </c>
      <c r="AF332">
        <f t="shared" si="100"/>
        <v>1.4</v>
      </c>
      <c r="AG332" s="14" t="str">
        <f t="shared" si="113"/>
        <v>23:56:00</v>
      </c>
      <c r="AH332">
        <f t="shared" si="101"/>
        <v>2.6</v>
      </c>
    </row>
    <row r="333" spans="1:34" x14ac:dyDescent="0.25">
      <c r="A333">
        <v>11</v>
      </c>
      <c r="B333">
        <v>28</v>
      </c>
      <c r="C333" s="3">
        <v>8</v>
      </c>
      <c r="D333" s="3">
        <v>20</v>
      </c>
      <c r="E333" s="3">
        <v>0.3</v>
      </c>
      <c r="F333" s="5">
        <v>15</v>
      </c>
      <c r="G333" s="5">
        <v>17</v>
      </c>
      <c r="H333" s="5">
        <v>1.6</v>
      </c>
      <c r="I333" s="4">
        <v>18</v>
      </c>
      <c r="J333" s="4">
        <v>41</v>
      </c>
      <c r="K333" s="4">
        <v>1.5</v>
      </c>
      <c r="P333" s="22">
        <f t="shared" si="102"/>
        <v>11</v>
      </c>
      <c r="Q333" s="22">
        <f t="shared" si="103"/>
        <v>28</v>
      </c>
      <c r="R333" s="6" t="str">
        <f t="shared" si="104"/>
        <v>08</v>
      </c>
      <c r="S333" s="6">
        <f t="shared" si="105"/>
        <v>20</v>
      </c>
      <c r="T333" s="9">
        <f t="shared" si="106"/>
        <v>15</v>
      </c>
      <c r="U333" s="9">
        <f t="shared" si="107"/>
        <v>17</v>
      </c>
      <c r="V333" s="11">
        <f t="shared" si="108"/>
        <v>18</v>
      </c>
      <c r="W333" s="11">
        <f t="shared" si="109"/>
        <v>41</v>
      </c>
      <c r="X333" s="13">
        <f t="shared" si="110"/>
        <v>0</v>
      </c>
      <c r="Y333" s="13">
        <f t="shared" si="111"/>
        <v>0</v>
      </c>
      <c r="Z333" s="14" t="str">
        <f t="shared" si="112"/>
        <v>11/28/2018</v>
      </c>
      <c r="AA333" s="2" t="str">
        <f t="shared" si="95"/>
        <v>08:20:00</v>
      </c>
      <c r="AB333">
        <f t="shared" si="96"/>
        <v>0.3</v>
      </c>
      <c r="AC333" t="str">
        <f t="shared" si="97"/>
        <v>15:17:00</v>
      </c>
      <c r="AD333">
        <f t="shared" si="98"/>
        <v>1.6</v>
      </c>
      <c r="AE333" t="str">
        <f t="shared" si="99"/>
        <v>18:41:00</v>
      </c>
      <c r="AF333">
        <f t="shared" si="100"/>
        <v>1.5</v>
      </c>
      <c r="AG333" s="14" t="str">
        <f t="shared" si="113"/>
        <v>0:0:00</v>
      </c>
      <c r="AH333">
        <f t="shared" si="101"/>
        <v>0</v>
      </c>
    </row>
    <row r="334" spans="1:34" x14ac:dyDescent="0.25">
      <c r="A334">
        <v>11</v>
      </c>
      <c r="B334">
        <v>29</v>
      </c>
      <c r="C334" s="3">
        <v>0</v>
      </c>
      <c r="D334" s="3">
        <v>47</v>
      </c>
      <c r="E334" s="3">
        <v>2.5</v>
      </c>
      <c r="F334" s="5">
        <v>9</v>
      </c>
      <c r="G334" s="5">
        <v>18</v>
      </c>
      <c r="H334" s="5">
        <v>0.4</v>
      </c>
      <c r="I334" s="4">
        <v>16</v>
      </c>
      <c r="J334" s="4">
        <v>41</v>
      </c>
      <c r="K334" s="4">
        <v>1.7</v>
      </c>
      <c r="L334" s="12">
        <v>19</v>
      </c>
      <c r="M334" s="12">
        <v>49</v>
      </c>
      <c r="N334" s="12">
        <v>1.6</v>
      </c>
      <c r="P334" s="22">
        <f t="shared" si="102"/>
        <v>11</v>
      </c>
      <c r="Q334" s="22">
        <f t="shared" si="103"/>
        <v>29</v>
      </c>
      <c r="R334" s="6" t="str">
        <f t="shared" si="104"/>
        <v>00</v>
      </c>
      <c r="S334" s="6">
        <f t="shared" si="105"/>
        <v>47</v>
      </c>
      <c r="T334" s="9" t="str">
        <f t="shared" si="106"/>
        <v>09</v>
      </c>
      <c r="U334" s="9">
        <f t="shared" si="107"/>
        <v>18</v>
      </c>
      <c r="V334" s="11">
        <f t="shared" si="108"/>
        <v>16</v>
      </c>
      <c r="W334" s="11">
        <f t="shared" si="109"/>
        <v>41</v>
      </c>
      <c r="X334" s="13">
        <f t="shared" si="110"/>
        <v>19</v>
      </c>
      <c r="Y334" s="13">
        <f t="shared" si="111"/>
        <v>49</v>
      </c>
      <c r="Z334" s="14" t="str">
        <f t="shared" si="112"/>
        <v>11/29/2018</v>
      </c>
      <c r="AA334" s="2" t="str">
        <f t="shared" si="95"/>
        <v>00:47:00</v>
      </c>
      <c r="AB334">
        <f t="shared" si="96"/>
        <v>2.5</v>
      </c>
      <c r="AC334" t="str">
        <f t="shared" si="97"/>
        <v>09:18:00</v>
      </c>
      <c r="AD334">
        <f t="shared" si="98"/>
        <v>0.4</v>
      </c>
      <c r="AE334" t="str">
        <f t="shared" si="99"/>
        <v>16:41:00</v>
      </c>
      <c r="AF334">
        <f t="shared" si="100"/>
        <v>1.7</v>
      </c>
      <c r="AG334" s="14" t="str">
        <f t="shared" si="113"/>
        <v>19:49:00</v>
      </c>
      <c r="AH334">
        <f t="shared" si="101"/>
        <v>1.6</v>
      </c>
    </row>
    <row r="335" spans="1:34" x14ac:dyDescent="0.25">
      <c r="A335">
        <v>11</v>
      </c>
      <c r="B335">
        <v>30</v>
      </c>
      <c r="C335" s="3">
        <v>1</v>
      </c>
      <c r="D335" s="3">
        <v>50</v>
      </c>
      <c r="E335" s="3">
        <v>2.2999999999999998</v>
      </c>
      <c r="F335" s="5">
        <v>10</v>
      </c>
      <c r="G335" s="5">
        <v>17</v>
      </c>
      <c r="H335" s="5">
        <v>0.5</v>
      </c>
      <c r="I335" s="4">
        <v>18</v>
      </c>
      <c r="J335" s="4">
        <v>12</v>
      </c>
      <c r="K335" s="4">
        <v>1.8</v>
      </c>
      <c r="L335" s="12">
        <v>22</v>
      </c>
      <c r="M335" s="12">
        <v>1</v>
      </c>
      <c r="N335" s="12">
        <v>1.6</v>
      </c>
      <c r="P335" s="22">
        <f t="shared" si="102"/>
        <v>11</v>
      </c>
      <c r="Q335" s="22">
        <f t="shared" si="103"/>
        <v>30</v>
      </c>
      <c r="R335" s="6" t="str">
        <f t="shared" si="104"/>
        <v>01</v>
      </c>
      <c r="S335" s="6">
        <f t="shared" si="105"/>
        <v>50</v>
      </c>
      <c r="T335" s="9">
        <f t="shared" si="106"/>
        <v>10</v>
      </c>
      <c r="U335" s="9">
        <f t="shared" si="107"/>
        <v>17</v>
      </c>
      <c r="V335" s="11">
        <f t="shared" si="108"/>
        <v>18</v>
      </c>
      <c r="W335" s="11">
        <f t="shared" si="109"/>
        <v>12</v>
      </c>
      <c r="X335" s="13">
        <f t="shared" si="110"/>
        <v>22</v>
      </c>
      <c r="Y335" s="13" t="str">
        <f t="shared" si="111"/>
        <v>01</v>
      </c>
      <c r="Z335" s="14" t="str">
        <f t="shared" si="112"/>
        <v>11/30/2018</v>
      </c>
      <c r="AA335" s="2" t="str">
        <f t="shared" si="95"/>
        <v>01:50:00</v>
      </c>
      <c r="AB335">
        <f t="shared" si="96"/>
        <v>2.2999999999999998</v>
      </c>
      <c r="AC335" t="str">
        <f t="shared" si="97"/>
        <v>10:17:00</v>
      </c>
      <c r="AD335">
        <f t="shared" si="98"/>
        <v>0.5</v>
      </c>
      <c r="AE335" t="str">
        <f t="shared" si="99"/>
        <v>18:12:00</v>
      </c>
      <c r="AF335">
        <f t="shared" si="100"/>
        <v>1.8</v>
      </c>
      <c r="AG335" s="14" t="str">
        <f t="shared" si="113"/>
        <v>22:01:00</v>
      </c>
      <c r="AH335">
        <f t="shared" si="101"/>
        <v>1.6</v>
      </c>
    </row>
    <row r="336" spans="1:34" x14ac:dyDescent="0.25">
      <c r="A336">
        <v>12</v>
      </c>
      <c r="B336">
        <v>1</v>
      </c>
      <c r="C336" s="3">
        <v>3</v>
      </c>
      <c r="D336" s="3">
        <v>46</v>
      </c>
      <c r="E336" s="3">
        <v>2.1</v>
      </c>
      <c r="F336" s="5">
        <v>11</v>
      </c>
      <c r="G336" s="5">
        <v>17</v>
      </c>
      <c r="H336" s="5">
        <v>0.6</v>
      </c>
      <c r="I336" s="4">
        <v>18</v>
      </c>
      <c r="J336" s="4">
        <v>55</v>
      </c>
      <c r="K336" s="4">
        <v>1.9</v>
      </c>
      <c r="L336" s="12">
        <v>23</v>
      </c>
      <c r="M336" s="12">
        <v>40</v>
      </c>
      <c r="N336" s="12">
        <v>1.4</v>
      </c>
      <c r="P336" s="22">
        <f t="shared" si="102"/>
        <v>12</v>
      </c>
      <c r="Q336" s="22" t="str">
        <f t="shared" si="103"/>
        <v>01</v>
      </c>
      <c r="R336" s="6" t="str">
        <f t="shared" si="104"/>
        <v>03</v>
      </c>
      <c r="S336" s="6">
        <f t="shared" si="105"/>
        <v>46</v>
      </c>
      <c r="T336" s="9">
        <f t="shared" si="106"/>
        <v>11</v>
      </c>
      <c r="U336" s="9">
        <f t="shared" si="107"/>
        <v>17</v>
      </c>
      <c r="V336" s="11">
        <f t="shared" si="108"/>
        <v>18</v>
      </c>
      <c r="W336" s="11">
        <f t="shared" si="109"/>
        <v>55</v>
      </c>
      <c r="X336" s="13">
        <f t="shared" si="110"/>
        <v>23</v>
      </c>
      <c r="Y336" s="13">
        <f t="shared" si="111"/>
        <v>40</v>
      </c>
      <c r="Z336" s="14" t="str">
        <f t="shared" si="112"/>
        <v>12/01/2018</v>
      </c>
      <c r="AA336" s="2" t="str">
        <f t="shared" si="95"/>
        <v>03:46:00</v>
      </c>
      <c r="AB336">
        <f t="shared" si="96"/>
        <v>2.1</v>
      </c>
      <c r="AC336" t="str">
        <f t="shared" si="97"/>
        <v>11:17:00</v>
      </c>
      <c r="AD336">
        <f t="shared" si="98"/>
        <v>0.6</v>
      </c>
      <c r="AE336" t="str">
        <f t="shared" si="99"/>
        <v>18:55:00</v>
      </c>
      <c r="AF336">
        <f t="shared" si="100"/>
        <v>1.9</v>
      </c>
      <c r="AG336" s="14" t="str">
        <f t="shared" si="113"/>
        <v>23:40:00</v>
      </c>
      <c r="AH336">
        <f t="shared" si="101"/>
        <v>1.4</v>
      </c>
    </row>
    <row r="337" spans="1:34" x14ac:dyDescent="0.25">
      <c r="A337">
        <v>12</v>
      </c>
      <c r="B337">
        <v>2</v>
      </c>
      <c r="C337" s="3">
        <v>5</v>
      </c>
      <c r="D337" s="3">
        <v>36</v>
      </c>
      <c r="E337" s="3">
        <v>1.9</v>
      </c>
      <c r="F337" s="5">
        <v>12</v>
      </c>
      <c r="G337" s="5">
        <v>12</v>
      </c>
      <c r="H337" s="5">
        <v>0.7</v>
      </c>
      <c r="I337" s="4">
        <v>19</v>
      </c>
      <c r="J337" s="4">
        <v>25</v>
      </c>
      <c r="K337" s="4">
        <v>2</v>
      </c>
      <c r="P337" s="22">
        <f t="shared" si="102"/>
        <v>12</v>
      </c>
      <c r="Q337" s="22" t="str">
        <f t="shared" si="103"/>
        <v>02</v>
      </c>
      <c r="R337" s="6" t="str">
        <f t="shared" si="104"/>
        <v>05</v>
      </c>
      <c r="S337" s="6">
        <f t="shared" si="105"/>
        <v>36</v>
      </c>
      <c r="T337" s="9">
        <f t="shared" si="106"/>
        <v>12</v>
      </c>
      <c r="U337" s="9">
        <f t="shared" si="107"/>
        <v>12</v>
      </c>
      <c r="V337" s="11">
        <f t="shared" si="108"/>
        <v>19</v>
      </c>
      <c r="W337" s="11">
        <f t="shared" si="109"/>
        <v>25</v>
      </c>
      <c r="X337" s="13">
        <f t="shared" si="110"/>
        <v>0</v>
      </c>
      <c r="Y337" s="13">
        <f t="shared" si="111"/>
        <v>0</v>
      </c>
      <c r="Z337" s="14" t="str">
        <f t="shared" si="112"/>
        <v>12/02/2018</v>
      </c>
      <c r="AA337" s="2" t="str">
        <f t="shared" si="95"/>
        <v>05:36:00</v>
      </c>
      <c r="AB337">
        <f t="shared" si="96"/>
        <v>1.9</v>
      </c>
      <c r="AC337" t="str">
        <f t="shared" si="97"/>
        <v>12:12:00</v>
      </c>
      <c r="AD337">
        <f t="shared" si="98"/>
        <v>0.7</v>
      </c>
      <c r="AE337" t="str">
        <f t="shared" si="99"/>
        <v>19:25:00</v>
      </c>
      <c r="AF337">
        <f t="shared" si="100"/>
        <v>2</v>
      </c>
      <c r="AG337" s="14" t="str">
        <f t="shared" si="113"/>
        <v>0:0:00</v>
      </c>
      <c r="AH337">
        <f t="shared" si="101"/>
        <v>0</v>
      </c>
    </row>
    <row r="338" spans="1:34" x14ac:dyDescent="0.25">
      <c r="A338">
        <v>12</v>
      </c>
      <c r="B338">
        <v>3</v>
      </c>
      <c r="C338" s="3">
        <v>0</v>
      </c>
      <c r="D338" s="3">
        <v>59</v>
      </c>
      <c r="E338" s="3">
        <v>1.2</v>
      </c>
      <c r="F338" s="5">
        <v>6</v>
      </c>
      <c r="G338" s="5">
        <v>57</v>
      </c>
      <c r="H338" s="5">
        <v>1.9</v>
      </c>
      <c r="I338" s="4">
        <v>13</v>
      </c>
      <c r="J338" s="4">
        <v>1</v>
      </c>
      <c r="K338" s="4">
        <v>0.8</v>
      </c>
      <c r="L338" s="12">
        <v>19</v>
      </c>
      <c r="M338" s="12">
        <v>48</v>
      </c>
      <c r="N338" s="12">
        <v>2.2000000000000002</v>
      </c>
      <c r="P338" s="22">
        <f t="shared" si="102"/>
        <v>12</v>
      </c>
      <c r="Q338" s="22" t="str">
        <f t="shared" si="103"/>
        <v>03</v>
      </c>
      <c r="R338" s="6" t="str">
        <f t="shared" si="104"/>
        <v>00</v>
      </c>
      <c r="S338" s="6">
        <f t="shared" si="105"/>
        <v>59</v>
      </c>
      <c r="T338" s="9" t="str">
        <f t="shared" si="106"/>
        <v>06</v>
      </c>
      <c r="U338" s="9">
        <f t="shared" si="107"/>
        <v>57</v>
      </c>
      <c r="V338" s="11">
        <f t="shared" si="108"/>
        <v>13</v>
      </c>
      <c r="W338" s="11" t="str">
        <f t="shared" si="109"/>
        <v>01</v>
      </c>
      <c r="X338" s="13">
        <f t="shared" si="110"/>
        <v>19</v>
      </c>
      <c r="Y338" s="13">
        <f t="shared" si="111"/>
        <v>48</v>
      </c>
      <c r="Z338" s="14" t="str">
        <f t="shared" si="112"/>
        <v>12/03/2018</v>
      </c>
      <c r="AA338" s="2" t="str">
        <f t="shared" si="95"/>
        <v>00:59:00</v>
      </c>
      <c r="AB338">
        <f t="shared" si="96"/>
        <v>1.2</v>
      </c>
      <c r="AC338" t="str">
        <f t="shared" si="97"/>
        <v>06:57:00</v>
      </c>
      <c r="AD338">
        <f t="shared" si="98"/>
        <v>1.9</v>
      </c>
      <c r="AE338" t="str">
        <f t="shared" si="99"/>
        <v>13:01:00</v>
      </c>
      <c r="AF338">
        <f t="shared" si="100"/>
        <v>0.8</v>
      </c>
      <c r="AG338" s="14" t="str">
        <f t="shared" si="113"/>
        <v>19:48:00</v>
      </c>
      <c r="AH338">
        <f t="shared" si="101"/>
        <v>2.2000000000000002</v>
      </c>
    </row>
    <row r="339" spans="1:34" x14ac:dyDescent="0.25">
      <c r="A339">
        <v>12</v>
      </c>
      <c r="B339">
        <v>4</v>
      </c>
      <c r="C339" s="3">
        <v>2</v>
      </c>
      <c r="D339" s="3">
        <v>2</v>
      </c>
      <c r="E339" s="3">
        <v>1</v>
      </c>
      <c r="F339" s="5">
        <v>8</v>
      </c>
      <c r="G339" s="5">
        <v>7</v>
      </c>
      <c r="H339" s="5">
        <v>1.8</v>
      </c>
      <c r="I339" s="4">
        <v>13</v>
      </c>
      <c r="J339" s="4">
        <v>43</v>
      </c>
      <c r="K339" s="4">
        <v>0.9</v>
      </c>
      <c r="L339" s="12">
        <v>20</v>
      </c>
      <c r="M339" s="12">
        <v>7</v>
      </c>
      <c r="N339" s="12">
        <v>2.2999999999999998</v>
      </c>
      <c r="P339" s="22">
        <f t="shared" si="102"/>
        <v>12</v>
      </c>
      <c r="Q339" s="22" t="str">
        <f t="shared" si="103"/>
        <v>04</v>
      </c>
      <c r="R339" s="6" t="str">
        <f t="shared" si="104"/>
        <v>02</v>
      </c>
      <c r="S339" s="6" t="str">
        <f t="shared" si="105"/>
        <v>02</v>
      </c>
      <c r="T339" s="9" t="str">
        <f t="shared" si="106"/>
        <v>08</v>
      </c>
      <c r="U339" s="9" t="str">
        <f t="shared" si="107"/>
        <v>07</v>
      </c>
      <c r="V339" s="11">
        <f t="shared" si="108"/>
        <v>13</v>
      </c>
      <c r="W339" s="11">
        <f t="shared" si="109"/>
        <v>43</v>
      </c>
      <c r="X339" s="13">
        <f t="shared" si="110"/>
        <v>20</v>
      </c>
      <c r="Y339" s="13" t="str">
        <f t="shared" si="111"/>
        <v>07</v>
      </c>
      <c r="Z339" s="14" t="str">
        <f t="shared" si="112"/>
        <v>12/04/2018</v>
      </c>
      <c r="AA339" s="2" t="str">
        <f t="shared" si="95"/>
        <v>02:02:00</v>
      </c>
      <c r="AB339">
        <f t="shared" si="96"/>
        <v>1</v>
      </c>
      <c r="AC339" t="str">
        <f t="shared" si="97"/>
        <v>08:07:00</v>
      </c>
      <c r="AD339">
        <f t="shared" si="98"/>
        <v>1.8</v>
      </c>
      <c r="AE339" t="str">
        <f t="shared" si="99"/>
        <v>13:43:00</v>
      </c>
      <c r="AF339">
        <f t="shared" si="100"/>
        <v>0.9</v>
      </c>
      <c r="AG339" s="14" t="str">
        <f t="shared" si="113"/>
        <v>20:07:00</v>
      </c>
      <c r="AH339">
        <f t="shared" si="101"/>
        <v>2.2999999999999998</v>
      </c>
    </row>
    <row r="340" spans="1:34" x14ac:dyDescent="0.25">
      <c r="A340">
        <v>12</v>
      </c>
      <c r="B340">
        <v>5</v>
      </c>
      <c r="C340" s="3">
        <v>2</v>
      </c>
      <c r="D340" s="3">
        <v>56</v>
      </c>
      <c r="E340" s="3">
        <v>0.8</v>
      </c>
      <c r="F340" s="5">
        <v>9</v>
      </c>
      <c r="G340" s="5">
        <v>14</v>
      </c>
      <c r="H340" s="5">
        <v>1.8</v>
      </c>
      <c r="I340" s="4">
        <v>14</v>
      </c>
      <c r="J340" s="4">
        <v>21</v>
      </c>
      <c r="K340" s="4">
        <v>1</v>
      </c>
      <c r="L340" s="12">
        <v>20</v>
      </c>
      <c r="M340" s="12">
        <v>28</v>
      </c>
      <c r="N340" s="12">
        <v>2.4</v>
      </c>
      <c r="P340" s="22">
        <f t="shared" si="102"/>
        <v>12</v>
      </c>
      <c r="Q340" s="22" t="str">
        <f t="shared" si="103"/>
        <v>05</v>
      </c>
      <c r="R340" s="6" t="str">
        <f t="shared" si="104"/>
        <v>02</v>
      </c>
      <c r="S340" s="6">
        <f t="shared" si="105"/>
        <v>56</v>
      </c>
      <c r="T340" s="9" t="str">
        <f t="shared" si="106"/>
        <v>09</v>
      </c>
      <c r="U340" s="9">
        <f t="shared" si="107"/>
        <v>14</v>
      </c>
      <c r="V340" s="11">
        <f t="shared" si="108"/>
        <v>14</v>
      </c>
      <c r="W340" s="11">
        <f t="shared" si="109"/>
        <v>21</v>
      </c>
      <c r="X340" s="13">
        <f t="shared" si="110"/>
        <v>20</v>
      </c>
      <c r="Y340" s="13">
        <f t="shared" si="111"/>
        <v>28</v>
      </c>
      <c r="Z340" s="14" t="str">
        <f t="shared" si="112"/>
        <v>12/05/2018</v>
      </c>
      <c r="AA340" s="2" t="str">
        <f t="shared" si="95"/>
        <v>02:56:00</v>
      </c>
      <c r="AB340">
        <f t="shared" si="96"/>
        <v>0.8</v>
      </c>
      <c r="AC340" t="str">
        <f t="shared" si="97"/>
        <v>09:14:00</v>
      </c>
      <c r="AD340">
        <f t="shared" si="98"/>
        <v>1.8</v>
      </c>
      <c r="AE340" t="str">
        <f t="shared" si="99"/>
        <v>14:21:00</v>
      </c>
      <c r="AF340">
        <f t="shared" si="100"/>
        <v>1</v>
      </c>
      <c r="AG340" s="14" t="str">
        <f t="shared" si="113"/>
        <v>20:28:00</v>
      </c>
      <c r="AH340">
        <f t="shared" si="101"/>
        <v>2.4</v>
      </c>
    </row>
    <row r="341" spans="1:34" x14ac:dyDescent="0.25">
      <c r="A341">
        <v>12</v>
      </c>
      <c r="B341">
        <v>6</v>
      </c>
      <c r="C341" s="3">
        <v>3</v>
      </c>
      <c r="D341" s="3">
        <v>44</v>
      </c>
      <c r="E341" s="3">
        <v>0.6</v>
      </c>
      <c r="F341" s="5">
        <v>10</v>
      </c>
      <c r="G341" s="5">
        <v>11</v>
      </c>
      <c r="H341" s="5">
        <v>1.7</v>
      </c>
      <c r="I341" s="4">
        <v>14</v>
      </c>
      <c r="J341" s="4">
        <v>54</v>
      </c>
      <c r="K341" s="4">
        <v>1.1000000000000001</v>
      </c>
      <c r="L341" s="12">
        <v>20</v>
      </c>
      <c r="M341" s="12">
        <v>54</v>
      </c>
      <c r="N341" s="12">
        <v>2.5</v>
      </c>
      <c r="P341" s="22">
        <f t="shared" si="102"/>
        <v>12</v>
      </c>
      <c r="Q341" s="22" t="str">
        <f t="shared" si="103"/>
        <v>06</v>
      </c>
      <c r="R341" s="6" t="str">
        <f t="shared" si="104"/>
        <v>03</v>
      </c>
      <c r="S341" s="6">
        <f t="shared" si="105"/>
        <v>44</v>
      </c>
      <c r="T341" s="9">
        <f t="shared" si="106"/>
        <v>10</v>
      </c>
      <c r="U341" s="9">
        <f t="shared" si="107"/>
        <v>11</v>
      </c>
      <c r="V341" s="11">
        <f t="shared" si="108"/>
        <v>14</v>
      </c>
      <c r="W341" s="11">
        <f t="shared" si="109"/>
        <v>54</v>
      </c>
      <c r="X341" s="13">
        <f t="shared" si="110"/>
        <v>20</v>
      </c>
      <c r="Y341" s="13">
        <f t="shared" si="111"/>
        <v>54</v>
      </c>
      <c r="Z341" s="14" t="str">
        <f t="shared" si="112"/>
        <v>12/06/2018</v>
      </c>
      <c r="AA341" s="2" t="str">
        <f t="shared" si="95"/>
        <v>03:44:00</v>
      </c>
      <c r="AB341">
        <f t="shared" si="96"/>
        <v>0.6</v>
      </c>
      <c r="AC341" t="str">
        <f t="shared" si="97"/>
        <v>10:11:00</v>
      </c>
      <c r="AD341">
        <f t="shared" si="98"/>
        <v>1.7</v>
      </c>
      <c r="AE341" t="str">
        <f t="shared" si="99"/>
        <v>14:54:00</v>
      </c>
      <c r="AF341">
        <f t="shared" si="100"/>
        <v>1.1000000000000001</v>
      </c>
      <c r="AG341" s="14" t="str">
        <f t="shared" si="113"/>
        <v>20:54:00</v>
      </c>
      <c r="AH341">
        <f t="shared" si="101"/>
        <v>2.5</v>
      </c>
    </row>
    <row r="342" spans="1:34" x14ac:dyDescent="0.25">
      <c r="A342">
        <v>12</v>
      </c>
      <c r="B342">
        <v>7</v>
      </c>
      <c r="C342" s="3">
        <v>4</v>
      </c>
      <c r="D342" s="3">
        <v>28</v>
      </c>
      <c r="E342" s="3">
        <v>0.5</v>
      </c>
      <c r="F342" s="5">
        <v>11</v>
      </c>
      <c r="G342" s="5">
        <v>0</v>
      </c>
      <c r="H342" s="5">
        <v>1.7</v>
      </c>
      <c r="I342" s="4">
        <v>15</v>
      </c>
      <c r="J342" s="4">
        <v>24</v>
      </c>
      <c r="K342" s="4">
        <v>1.1000000000000001</v>
      </c>
      <c r="L342" s="12">
        <v>21</v>
      </c>
      <c r="M342" s="12">
        <v>24</v>
      </c>
      <c r="N342" s="12">
        <v>2.6</v>
      </c>
      <c r="P342" s="22">
        <f t="shared" si="102"/>
        <v>12</v>
      </c>
      <c r="Q342" s="22" t="str">
        <f t="shared" si="103"/>
        <v>07</v>
      </c>
      <c r="R342" s="6" t="str">
        <f t="shared" si="104"/>
        <v>04</v>
      </c>
      <c r="S342" s="6">
        <f t="shared" si="105"/>
        <v>28</v>
      </c>
      <c r="T342" s="9">
        <f t="shared" si="106"/>
        <v>11</v>
      </c>
      <c r="U342" s="9" t="str">
        <f t="shared" si="107"/>
        <v>00</v>
      </c>
      <c r="V342" s="11">
        <f t="shared" si="108"/>
        <v>15</v>
      </c>
      <c r="W342" s="11">
        <f t="shared" si="109"/>
        <v>24</v>
      </c>
      <c r="X342" s="13">
        <f t="shared" si="110"/>
        <v>21</v>
      </c>
      <c r="Y342" s="13">
        <f t="shared" si="111"/>
        <v>24</v>
      </c>
      <c r="Z342" s="14" t="str">
        <f t="shared" si="112"/>
        <v>12/07/2018</v>
      </c>
      <c r="AA342" s="2" t="str">
        <f t="shared" si="95"/>
        <v>04:28:00</v>
      </c>
      <c r="AB342">
        <f t="shared" si="96"/>
        <v>0.5</v>
      </c>
      <c r="AC342" t="str">
        <f t="shared" si="97"/>
        <v>11:00:00</v>
      </c>
      <c r="AD342">
        <f t="shared" si="98"/>
        <v>1.7</v>
      </c>
      <c r="AE342" t="str">
        <f t="shared" si="99"/>
        <v>15:24:00</v>
      </c>
      <c r="AF342">
        <f t="shared" si="100"/>
        <v>1.1000000000000001</v>
      </c>
      <c r="AG342" s="14" t="str">
        <f t="shared" si="113"/>
        <v>21:24:00</v>
      </c>
      <c r="AH342">
        <f t="shared" si="101"/>
        <v>2.6</v>
      </c>
    </row>
    <row r="343" spans="1:34" x14ac:dyDescent="0.25">
      <c r="A343">
        <v>12</v>
      </c>
      <c r="B343">
        <v>8</v>
      </c>
      <c r="C343" s="3">
        <v>5</v>
      </c>
      <c r="D343" s="3">
        <v>10</v>
      </c>
      <c r="E343" s="3">
        <v>0.4</v>
      </c>
      <c r="F343" s="5">
        <v>11</v>
      </c>
      <c r="G343" s="5">
        <v>44</v>
      </c>
      <c r="H343" s="5">
        <v>1.7</v>
      </c>
      <c r="I343" s="4">
        <v>15</v>
      </c>
      <c r="J343" s="4">
        <v>54</v>
      </c>
      <c r="K343" s="4">
        <v>1.2</v>
      </c>
      <c r="L343" s="12">
        <v>21</v>
      </c>
      <c r="M343" s="12">
        <v>54</v>
      </c>
      <c r="N343" s="12">
        <v>2.6</v>
      </c>
      <c r="P343" s="22">
        <f t="shared" si="102"/>
        <v>12</v>
      </c>
      <c r="Q343" s="22" t="str">
        <f t="shared" si="103"/>
        <v>08</v>
      </c>
      <c r="R343" s="6" t="str">
        <f t="shared" si="104"/>
        <v>05</v>
      </c>
      <c r="S343" s="6">
        <f t="shared" si="105"/>
        <v>10</v>
      </c>
      <c r="T343" s="9">
        <f t="shared" si="106"/>
        <v>11</v>
      </c>
      <c r="U343" s="9">
        <f t="shared" si="107"/>
        <v>44</v>
      </c>
      <c r="V343" s="11">
        <f t="shared" si="108"/>
        <v>15</v>
      </c>
      <c r="W343" s="11">
        <f t="shared" si="109"/>
        <v>54</v>
      </c>
      <c r="X343" s="13">
        <f t="shared" si="110"/>
        <v>21</v>
      </c>
      <c r="Y343" s="13">
        <f t="shared" si="111"/>
        <v>54</v>
      </c>
      <c r="Z343" s="14" t="str">
        <f t="shared" si="112"/>
        <v>12/08/2018</v>
      </c>
      <c r="AA343" s="2" t="str">
        <f t="shared" si="95"/>
        <v>05:10:00</v>
      </c>
      <c r="AB343">
        <f t="shared" si="96"/>
        <v>0.4</v>
      </c>
      <c r="AC343" t="str">
        <f t="shared" si="97"/>
        <v>11:44:00</v>
      </c>
      <c r="AD343">
        <f t="shared" si="98"/>
        <v>1.7</v>
      </c>
      <c r="AE343" t="str">
        <f t="shared" si="99"/>
        <v>15:54:00</v>
      </c>
      <c r="AF343">
        <f t="shared" si="100"/>
        <v>1.2</v>
      </c>
      <c r="AG343" s="14" t="str">
        <f t="shared" si="113"/>
        <v>21:54:00</v>
      </c>
      <c r="AH343">
        <f t="shared" si="101"/>
        <v>2.6</v>
      </c>
    </row>
    <row r="344" spans="1:34" x14ac:dyDescent="0.25">
      <c r="A344">
        <v>12</v>
      </c>
      <c r="B344">
        <v>9</v>
      </c>
      <c r="C344" s="3">
        <v>5</v>
      </c>
      <c r="D344" s="3">
        <v>50</v>
      </c>
      <c r="E344" s="3">
        <v>0.4</v>
      </c>
      <c r="F344" s="5">
        <v>12</v>
      </c>
      <c r="G344" s="5">
        <v>26</v>
      </c>
      <c r="H344" s="5">
        <v>1.6</v>
      </c>
      <c r="I344" s="4">
        <v>16</v>
      </c>
      <c r="J344" s="4">
        <v>23</v>
      </c>
      <c r="K344" s="4">
        <v>1.3</v>
      </c>
      <c r="L344" s="12">
        <v>22</v>
      </c>
      <c r="M344" s="12">
        <v>26</v>
      </c>
      <c r="N344" s="12">
        <v>2.6</v>
      </c>
      <c r="P344" s="22">
        <f t="shared" si="102"/>
        <v>12</v>
      </c>
      <c r="Q344" s="22" t="str">
        <f t="shared" si="103"/>
        <v>09</v>
      </c>
      <c r="R344" s="6" t="str">
        <f t="shared" si="104"/>
        <v>05</v>
      </c>
      <c r="S344" s="6">
        <f t="shared" si="105"/>
        <v>50</v>
      </c>
      <c r="T344" s="9">
        <f t="shared" si="106"/>
        <v>12</v>
      </c>
      <c r="U344" s="9">
        <f t="shared" si="107"/>
        <v>26</v>
      </c>
      <c r="V344" s="11">
        <f t="shared" si="108"/>
        <v>16</v>
      </c>
      <c r="W344" s="11">
        <f t="shared" si="109"/>
        <v>23</v>
      </c>
      <c r="X344" s="13">
        <f t="shared" si="110"/>
        <v>22</v>
      </c>
      <c r="Y344" s="13">
        <f t="shared" si="111"/>
        <v>26</v>
      </c>
      <c r="Z344" s="14" t="str">
        <f t="shared" si="112"/>
        <v>12/09/2018</v>
      </c>
      <c r="AA344" s="2" t="str">
        <f t="shared" si="95"/>
        <v>05:50:00</v>
      </c>
      <c r="AB344">
        <f t="shared" si="96"/>
        <v>0.4</v>
      </c>
      <c r="AC344" t="str">
        <f t="shared" si="97"/>
        <v>12:26:00</v>
      </c>
      <c r="AD344">
        <f t="shared" si="98"/>
        <v>1.6</v>
      </c>
      <c r="AE344" t="str">
        <f t="shared" si="99"/>
        <v>16:23:00</v>
      </c>
      <c r="AF344">
        <f t="shared" si="100"/>
        <v>1.3</v>
      </c>
      <c r="AG344" s="14" t="str">
        <f t="shared" si="113"/>
        <v>22:26:00</v>
      </c>
      <c r="AH344">
        <f t="shared" si="101"/>
        <v>2.6</v>
      </c>
    </row>
    <row r="345" spans="1:34" x14ac:dyDescent="0.25">
      <c r="A345">
        <v>12</v>
      </c>
      <c r="B345">
        <v>10</v>
      </c>
      <c r="C345" s="3">
        <v>6</v>
      </c>
      <c r="D345" s="3">
        <v>28</v>
      </c>
      <c r="E345" s="3">
        <v>0.4</v>
      </c>
      <c r="F345" s="5">
        <v>13</v>
      </c>
      <c r="G345" s="5">
        <v>8</v>
      </c>
      <c r="H345" s="5">
        <v>1.6</v>
      </c>
      <c r="I345" s="4">
        <v>16</v>
      </c>
      <c r="J345" s="4">
        <v>52</v>
      </c>
      <c r="K345" s="4">
        <v>1.3</v>
      </c>
      <c r="L345" s="12">
        <v>22</v>
      </c>
      <c r="M345" s="12">
        <v>57</v>
      </c>
      <c r="N345" s="12">
        <v>2.5</v>
      </c>
      <c r="P345" s="22">
        <f t="shared" si="102"/>
        <v>12</v>
      </c>
      <c r="Q345" s="22">
        <f t="shared" si="103"/>
        <v>10</v>
      </c>
      <c r="R345" s="6" t="str">
        <f t="shared" si="104"/>
        <v>06</v>
      </c>
      <c r="S345" s="6">
        <f t="shared" si="105"/>
        <v>28</v>
      </c>
      <c r="T345" s="9">
        <f t="shared" si="106"/>
        <v>13</v>
      </c>
      <c r="U345" s="9" t="str">
        <f t="shared" si="107"/>
        <v>08</v>
      </c>
      <c r="V345" s="11">
        <f t="shared" si="108"/>
        <v>16</v>
      </c>
      <c r="W345" s="11">
        <f t="shared" si="109"/>
        <v>52</v>
      </c>
      <c r="X345" s="13">
        <f t="shared" si="110"/>
        <v>22</v>
      </c>
      <c r="Y345" s="13">
        <f t="shared" si="111"/>
        <v>57</v>
      </c>
      <c r="Z345" s="14" t="str">
        <f t="shared" si="112"/>
        <v>12/10/2018</v>
      </c>
      <c r="AA345" s="2" t="str">
        <f t="shared" si="95"/>
        <v>06:28:00</v>
      </c>
      <c r="AB345">
        <f t="shared" si="96"/>
        <v>0.4</v>
      </c>
      <c r="AC345" t="str">
        <f t="shared" si="97"/>
        <v>13:08:00</v>
      </c>
      <c r="AD345">
        <f t="shared" si="98"/>
        <v>1.6</v>
      </c>
      <c r="AE345" t="str">
        <f t="shared" si="99"/>
        <v>16:52:00</v>
      </c>
      <c r="AF345">
        <f t="shared" si="100"/>
        <v>1.3</v>
      </c>
      <c r="AG345" s="14" t="str">
        <f t="shared" si="113"/>
        <v>22:57:00</v>
      </c>
      <c r="AH345">
        <f t="shared" si="101"/>
        <v>2.5</v>
      </c>
    </row>
    <row r="346" spans="1:34" x14ac:dyDescent="0.25">
      <c r="A346">
        <v>12</v>
      </c>
      <c r="B346">
        <v>11</v>
      </c>
      <c r="C346" s="3">
        <v>7</v>
      </c>
      <c r="D346" s="3">
        <v>5</v>
      </c>
      <c r="E346" s="3">
        <v>0.5</v>
      </c>
      <c r="F346" s="5">
        <v>13</v>
      </c>
      <c r="G346" s="5">
        <v>53</v>
      </c>
      <c r="H346" s="5">
        <v>1.5</v>
      </c>
      <c r="I346" s="4">
        <v>17</v>
      </c>
      <c r="J346" s="4">
        <v>20</v>
      </c>
      <c r="K346" s="4">
        <v>1.4</v>
      </c>
      <c r="L346" s="12">
        <v>23</v>
      </c>
      <c r="M346" s="12">
        <v>28</v>
      </c>
      <c r="N346" s="12">
        <v>2.4</v>
      </c>
      <c r="P346" s="22">
        <f t="shared" si="102"/>
        <v>12</v>
      </c>
      <c r="Q346" s="22">
        <f t="shared" si="103"/>
        <v>11</v>
      </c>
      <c r="R346" s="6" t="str">
        <f t="shared" si="104"/>
        <v>07</v>
      </c>
      <c r="S346" s="6" t="str">
        <f t="shared" si="105"/>
        <v>05</v>
      </c>
      <c r="T346" s="9">
        <f t="shared" si="106"/>
        <v>13</v>
      </c>
      <c r="U346" s="9">
        <f t="shared" si="107"/>
        <v>53</v>
      </c>
      <c r="V346" s="11">
        <f t="shared" si="108"/>
        <v>17</v>
      </c>
      <c r="W346" s="11">
        <f t="shared" si="109"/>
        <v>20</v>
      </c>
      <c r="X346" s="13">
        <f t="shared" si="110"/>
        <v>23</v>
      </c>
      <c r="Y346" s="13">
        <f t="shared" si="111"/>
        <v>28</v>
      </c>
      <c r="Z346" s="14" t="str">
        <f t="shared" si="112"/>
        <v>12/11/2018</v>
      </c>
      <c r="AA346" s="2" t="str">
        <f t="shared" si="95"/>
        <v>07:05:00</v>
      </c>
      <c r="AB346">
        <f t="shared" si="96"/>
        <v>0.5</v>
      </c>
      <c r="AC346" t="str">
        <f t="shared" si="97"/>
        <v>13:53:00</v>
      </c>
      <c r="AD346">
        <f t="shared" si="98"/>
        <v>1.5</v>
      </c>
      <c r="AE346" t="str">
        <f t="shared" si="99"/>
        <v>17:20:00</v>
      </c>
      <c r="AF346">
        <f t="shared" si="100"/>
        <v>1.4</v>
      </c>
      <c r="AG346" s="14" t="str">
        <f t="shared" si="113"/>
        <v>23:28:00</v>
      </c>
      <c r="AH346">
        <f t="shared" si="101"/>
        <v>2.4</v>
      </c>
    </row>
    <row r="347" spans="1:34" x14ac:dyDescent="0.25">
      <c r="A347">
        <v>12</v>
      </c>
      <c r="B347">
        <v>12</v>
      </c>
      <c r="C347" s="3">
        <v>7</v>
      </c>
      <c r="D347" s="3">
        <v>42</v>
      </c>
      <c r="E347" s="3">
        <v>0.5</v>
      </c>
      <c r="F347" s="5">
        <v>14</v>
      </c>
      <c r="G347" s="5">
        <v>43</v>
      </c>
      <c r="H347" s="5">
        <v>1.5</v>
      </c>
      <c r="I347" s="4">
        <v>17</v>
      </c>
      <c r="J347" s="4">
        <v>47</v>
      </c>
      <c r="K347" s="4">
        <v>1.4</v>
      </c>
      <c r="P347" s="22">
        <f t="shared" si="102"/>
        <v>12</v>
      </c>
      <c r="Q347" s="22">
        <f t="shared" si="103"/>
        <v>12</v>
      </c>
      <c r="R347" s="6" t="str">
        <f t="shared" si="104"/>
        <v>07</v>
      </c>
      <c r="S347" s="6">
        <f t="shared" si="105"/>
        <v>42</v>
      </c>
      <c r="T347" s="9">
        <f t="shared" si="106"/>
        <v>14</v>
      </c>
      <c r="U347" s="9">
        <f t="shared" si="107"/>
        <v>43</v>
      </c>
      <c r="V347" s="11">
        <f t="shared" si="108"/>
        <v>17</v>
      </c>
      <c r="W347" s="11">
        <f t="shared" si="109"/>
        <v>47</v>
      </c>
      <c r="X347" s="13">
        <f t="shared" si="110"/>
        <v>0</v>
      </c>
      <c r="Y347" s="13">
        <f t="shared" si="111"/>
        <v>0</v>
      </c>
      <c r="Z347" s="14" t="str">
        <f t="shared" si="112"/>
        <v>12/12/2018</v>
      </c>
      <c r="AA347" s="2" t="str">
        <f t="shared" si="95"/>
        <v>07:42:00</v>
      </c>
      <c r="AB347">
        <f t="shared" si="96"/>
        <v>0.5</v>
      </c>
      <c r="AC347" t="str">
        <f t="shared" si="97"/>
        <v>14:43:00</v>
      </c>
      <c r="AD347">
        <f t="shared" si="98"/>
        <v>1.5</v>
      </c>
      <c r="AE347" t="str">
        <f t="shared" si="99"/>
        <v>17:47:00</v>
      </c>
      <c r="AF347">
        <f t="shared" si="100"/>
        <v>1.4</v>
      </c>
      <c r="AG347" s="14" t="str">
        <f t="shared" si="113"/>
        <v>0:0:00</v>
      </c>
      <c r="AH347">
        <f t="shared" si="101"/>
        <v>0</v>
      </c>
    </row>
    <row r="348" spans="1:34" x14ac:dyDescent="0.25">
      <c r="A348">
        <v>12</v>
      </c>
      <c r="B348">
        <v>13</v>
      </c>
      <c r="C348" s="3">
        <v>0</v>
      </c>
      <c r="D348" s="3">
        <v>2</v>
      </c>
      <c r="E348" s="3">
        <v>2.2999999999999998</v>
      </c>
      <c r="F348" s="5">
        <v>8</v>
      </c>
      <c r="G348" s="5">
        <v>20</v>
      </c>
      <c r="H348" s="5">
        <v>0.6</v>
      </c>
      <c r="I348" s="4">
        <v>15</v>
      </c>
      <c r="J348" s="4">
        <v>50</v>
      </c>
      <c r="K348" s="4">
        <v>1.5</v>
      </c>
      <c r="L348" s="12">
        <v>18</v>
      </c>
      <c r="M348" s="12">
        <v>16</v>
      </c>
      <c r="N348" s="12">
        <v>1.5</v>
      </c>
      <c r="P348" s="22">
        <f t="shared" si="102"/>
        <v>12</v>
      </c>
      <c r="Q348" s="22">
        <f t="shared" si="103"/>
        <v>13</v>
      </c>
      <c r="R348" s="6" t="str">
        <f t="shared" si="104"/>
        <v>00</v>
      </c>
      <c r="S348" s="6" t="str">
        <f t="shared" si="105"/>
        <v>02</v>
      </c>
      <c r="T348" s="9" t="str">
        <f t="shared" si="106"/>
        <v>08</v>
      </c>
      <c r="U348" s="9">
        <f t="shared" si="107"/>
        <v>20</v>
      </c>
      <c r="V348" s="11">
        <f t="shared" si="108"/>
        <v>15</v>
      </c>
      <c r="W348" s="11">
        <f t="shared" si="109"/>
        <v>50</v>
      </c>
      <c r="X348" s="13">
        <f t="shared" si="110"/>
        <v>18</v>
      </c>
      <c r="Y348" s="13">
        <f t="shared" si="111"/>
        <v>16</v>
      </c>
      <c r="Z348" s="14" t="str">
        <f t="shared" si="112"/>
        <v>12/13/2018</v>
      </c>
      <c r="AA348" s="2" t="str">
        <f t="shared" si="95"/>
        <v>00:02:00</v>
      </c>
      <c r="AB348">
        <f t="shared" si="96"/>
        <v>2.2999999999999998</v>
      </c>
      <c r="AC348" t="str">
        <f t="shared" si="97"/>
        <v>08:20:00</v>
      </c>
      <c r="AD348">
        <f t="shared" si="98"/>
        <v>0.6</v>
      </c>
      <c r="AE348" t="str">
        <f t="shared" si="99"/>
        <v>15:50:00</v>
      </c>
      <c r="AF348">
        <f t="shared" si="100"/>
        <v>1.5</v>
      </c>
      <c r="AG348" s="14" t="str">
        <f t="shared" si="113"/>
        <v>18:16:00</v>
      </c>
      <c r="AH348">
        <f t="shared" si="101"/>
        <v>1.5</v>
      </c>
    </row>
    <row r="349" spans="1:34" x14ac:dyDescent="0.25">
      <c r="A349">
        <v>12</v>
      </c>
      <c r="B349">
        <v>14</v>
      </c>
      <c r="C349" s="3">
        <v>0</v>
      </c>
      <c r="D349" s="3">
        <v>39</v>
      </c>
      <c r="E349" s="3">
        <v>2.2000000000000002</v>
      </c>
      <c r="F349" s="5">
        <v>9</v>
      </c>
      <c r="G349" s="5">
        <v>1</v>
      </c>
      <c r="H349" s="5">
        <v>0.7</v>
      </c>
      <c r="I349" s="4">
        <v>17</v>
      </c>
      <c r="J349" s="4">
        <v>34</v>
      </c>
      <c r="K349" s="4">
        <v>1.6</v>
      </c>
      <c r="L349" s="12">
        <v>19</v>
      </c>
      <c r="M349" s="12">
        <v>23</v>
      </c>
      <c r="N349" s="12">
        <v>1.6</v>
      </c>
      <c r="P349" s="22">
        <f t="shared" si="102"/>
        <v>12</v>
      </c>
      <c r="Q349" s="22">
        <f t="shared" si="103"/>
        <v>14</v>
      </c>
      <c r="R349" s="6" t="str">
        <f t="shared" si="104"/>
        <v>00</v>
      </c>
      <c r="S349" s="6">
        <f t="shared" si="105"/>
        <v>39</v>
      </c>
      <c r="T349" s="9" t="str">
        <f t="shared" si="106"/>
        <v>09</v>
      </c>
      <c r="U349" s="9" t="str">
        <f t="shared" si="107"/>
        <v>01</v>
      </c>
      <c r="V349" s="11">
        <f t="shared" si="108"/>
        <v>17</v>
      </c>
      <c r="W349" s="11">
        <f t="shared" si="109"/>
        <v>34</v>
      </c>
      <c r="X349" s="13">
        <f t="shared" si="110"/>
        <v>19</v>
      </c>
      <c r="Y349" s="13">
        <f t="shared" si="111"/>
        <v>23</v>
      </c>
      <c r="Z349" s="14" t="str">
        <f t="shared" si="112"/>
        <v>12/14/2018</v>
      </c>
      <c r="AA349" s="2" t="str">
        <f t="shared" si="95"/>
        <v>00:39:00</v>
      </c>
      <c r="AB349">
        <f t="shared" si="96"/>
        <v>2.2000000000000002</v>
      </c>
      <c r="AC349" t="str">
        <f t="shared" si="97"/>
        <v>09:01:00</v>
      </c>
      <c r="AD349">
        <f t="shared" si="98"/>
        <v>0.7</v>
      </c>
      <c r="AE349" t="str">
        <f t="shared" si="99"/>
        <v>17:34:00</v>
      </c>
      <c r="AF349">
        <f t="shared" si="100"/>
        <v>1.6</v>
      </c>
      <c r="AG349" s="14" t="str">
        <f t="shared" si="113"/>
        <v>19:23:00</v>
      </c>
      <c r="AH349">
        <f t="shared" si="101"/>
        <v>1.6</v>
      </c>
    </row>
    <row r="350" spans="1:34" x14ac:dyDescent="0.25">
      <c r="A350">
        <v>12</v>
      </c>
      <c r="B350">
        <v>15</v>
      </c>
      <c r="C350" s="3">
        <v>1</v>
      </c>
      <c r="D350" s="3">
        <v>23</v>
      </c>
      <c r="E350" s="3">
        <v>2</v>
      </c>
      <c r="F350" s="5">
        <v>9</v>
      </c>
      <c r="G350" s="5">
        <v>44</v>
      </c>
      <c r="H350" s="5">
        <v>0.7</v>
      </c>
      <c r="I350" s="4">
        <v>18</v>
      </c>
      <c r="J350" s="4">
        <v>17</v>
      </c>
      <c r="K350" s="4">
        <v>1.7</v>
      </c>
      <c r="L350" s="12">
        <v>21</v>
      </c>
      <c r="M350" s="12">
        <v>50</v>
      </c>
      <c r="N350" s="12">
        <v>1.6</v>
      </c>
      <c r="P350" s="22">
        <f t="shared" si="102"/>
        <v>12</v>
      </c>
      <c r="Q350" s="22">
        <f t="shared" si="103"/>
        <v>15</v>
      </c>
      <c r="R350" s="6" t="str">
        <f t="shared" si="104"/>
        <v>01</v>
      </c>
      <c r="S350" s="6">
        <f t="shared" si="105"/>
        <v>23</v>
      </c>
      <c r="T350" s="9" t="str">
        <f t="shared" si="106"/>
        <v>09</v>
      </c>
      <c r="U350" s="9">
        <f t="shared" si="107"/>
        <v>44</v>
      </c>
      <c r="V350" s="11">
        <f t="shared" si="108"/>
        <v>18</v>
      </c>
      <c r="W350" s="11">
        <f t="shared" si="109"/>
        <v>17</v>
      </c>
      <c r="X350" s="13">
        <f t="shared" si="110"/>
        <v>21</v>
      </c>
      <c r="Y350" s="13">
        <f t="shared" si="111"/>
        <v>50</v>
      </c>
      <c r="Z350" s="14" t="str">
        <f t="shared" si="112"/>
        <v>12/15/2018</v>
      </c>
      <c r="AA350" s="2" t="str">
        <f t="shared" si="95"/>
        <v>01:23:00</v>
      </c>
      <c r="AB350">
        <f t="shared" si="96"/>
        <v>2</v>
      </c>
      <c r="AC350" t="str">
        <f t="shared" si="97"/>
        <v>09:44:00</v>
      </c>
      <c r="AD350">
        <f t="shared" si="98"/>
        <v>0.7</v>
      </c>
      <c r="AE350" t="str">
        <f t="shared" si="99"/>
        <v>18:17:00</v>
      </c>
      <c r="AF350">
        <f t="shared" si="100"/>
        <v>1.7</v>
      </c>
      <c r="AG350" s="14" t="str">
        <f t="shared" si="113"/>
        <v>21:50:00</v>
      </c>
      <c r="AH350">
        <f t="shared" si="101"/>
        <v>1.6</v>
      </c>
    </row>
    <row r="351" spans="1:34" x14ac:dyDescent="0.25">
      <c r="A351">
        <v>12</v>
      </c>
      <c r="B351">
        <v>16</v>
      </c>
      <c r="C351" s="3">
        <v>2</v>
      </c>
      <c r="D351" s="3">
        <v>24</v>
      </c>
      <c r="E351" s="3">
        <v>1.8</v>
      </c>
      <c r="F351" s="5">
        <v>10</v>
      </c>
      <c r="G351" s="5">
        <v>30</v>
      </c>
      <c r="H351" s="5">
        <v>0.8</v>
      </c>
      <c r="I351" s="4">
        <v>18</v>
      </c>
      <c r="J351" s="4">
        <v>43</v>
      </c>
      <c r="K351" s="4">
        <v>1.8</v>
      </c>
      <c r="L351" s="12">
        <v>23</v>
      </c>
      <c r="M351" s="12">
        <v>29</v>
      </c>
      <c r="N351" s="12">
        <v>1.5</v>
      </c>
      <c r="P351" s="22">
        <f t="shared" si="102"/>
        <v>12</v>
      </c>
      <c r="Q351" s="22">
        <f t="shared" si="103"/>
        <v>16</v>
      </c>
      <c r="R351" s="6" t="str">
        <f t="shared" si="104"/>
        <v>02</v>
      </c>
      <c r="S351" s="6">
        <f t="shared" si="105"/>
        <v>24</v>
      </c>
      <c r="T351" s="9">
        <f t="shared" si="106"/>
        <v>10</v>
      </c>
      <c r="U351" s="9">
        <f t="shared" si="107"/>
        <v>30</v>
      </c>
      <c r="V351" s="11">
        <f t="shared" si="108"/>
        <v>18</v>
      </c>
      <c r="W351" s="11">
        <f t="shared" si="109"/>
        <v>43</v>
      </c>
      <c r="X351" s="13">
        <f t="shared" si="110"/>
        <v>23</v>
      </c>
      <c r="Y351" s="13">
        <f t="shared" si="111"/>
        <v>29</v>
      </c>
      <c r="Z351" s="14" t="str">
        <f t="shared" si="112"/>
        <v>12/16/2018</v>
      </c>
      <c r="AA351" s="2" t="str">
        <f t="shared" si="95"/>
        <v>02:24:00</v>
      </c>
      <c r="AB351">
        <f t="shared" si="96"/>
        <v>1.8</v>
      </c>
      <c r="AC351" t="str">
        <f t="shared" si="97"/>
        <v>10:30:00</v>
      </c>
      <c r="AD351">
        <f t="shared" si="98"/>
        <v>0.8</v>
      </c>
      <c r="AE351" t="str">
        <f t="shared" si="99"/>
        <v>18:43:00</v>
      </c>
      <c r="AF351">
        <f t="shared" si="100"/>
        <v>1.8</v>
      </c>
      <c r="AG351" s="14" t="str">
        <f t="shared" si="113"/>
        <v>23:29:00</v>
      </c>
      <c r="AH351">
        <f t="shared" si="101"/>
        <v>1.5</v>
      </c>
    </row>
    <row r="352" spans="1:34" x14ac:dyDescent="0.25">
      <c r="A352">
        <v>12</v>
      </c>
      <c r="B352">
        <v>17</v>
      </c>
      <c r="C352" s="3">
        <v>4</v>
      </c>
      <c r="D352" s="3">
        <v>7</v>
      </c>
      <c r="E352" s="3">
        <v>1.7</v>
      </c>
      <c r="F352" s="5">
        <v>11</v>
      </c>
      <c r="G352" s="5">
        <v>17</v>
      </c>
      <c r="H352" s="5">
        <v>0.9</v>
      </c>
      <c r="I352" s="4">
        <v>19</v>
      </c>
      <c r="J352" s="4">
        <v>2</v>
      </c>
      <c r="K352" s="4">
        <v>1.9</v>
      </c>
      <c r="P352" s="22">
        <f t="shared" si="102"/>
        <v>12</v>
      </c>
      <c r="Q352" s="22">
        <f t="shared" si="103"/>
        <v>17</v>
      </c>
      <c r="R352" s="6" t="str">
        <f t="shared" si="104"/>
        <v>04</v>
      </c>
      <c r="S352" s="6" t="str">
        <f t="shared" si="105"/>
        <v>07</v>
      </c>
      <c r="T352" s="9">
        <f t="shared" si="106"/>
        <v>11</v>
      </c>
      <c r="U352" s="9">
        <f t="shared" si="107"/>
        <v>17</v>
      </c>
      <c r="V352" s="11">
        <f t="shared" si="108"/>
        <v>19</v>
      </c>
      <c r="W352" s="11" t="str">
        <f t="shared" si="109"/>
        <v>02</v>
      </c>
      <c r="X352" s="13">
        <f t="shared" si="110"/>
        <v>0</v>
      </c>
      <c r="Y352" s="13">
        <f t="shared" si="111"/>
        <v>0</v>
      </c>
      <c r="Z352" s="14" t="str">
        <f t="shared" si="112"/>
        <v>12/17/2018</v>
      </c>
      <c r="AA352" s="2" t="str">
        <f t="shared" si="95"/>
        <v>04:07:00</v>
      </c>
      <c r="AB352">
        <f t="shared" si="96"/>
        <v>1.7</v>
      </c>
      <c r="AC352" t="str">
        <f t="shared" si="97"/>
        <v>11:17:00</v>
      </c>
      <c r="AD352">
        <f t="shared" si="98"/>
        <v>0.9</v>
      </c>
      <c r="AE352" t="str">
        <f t="shared" si="99"/>
        <v>19:02:00</v>
      </c>
      <c r="AF352">
        <f t="shared" si="100"/>
        <v>1.9</v>
      </c>
      <c r="AG352" s="14" t="str">
        <f>CONCATENATE(X352, ":", Y352, ":00")</f>
        <v>0:0:00</v>
      </c>
      <c r="AH352">
        <f t="shared" si="101"/>
        <v>0</v>
      </c>
    </row>
    <row r="353" spans="1:34" x14ac:dyDescent="0.25">
      <c r="A353">
        <v>12</v>
      </c>
      <c r="B353">
        <v>18</v>
      </c>
      <c r="C353" s="3">
        <v>0</v>
      </c>
      <c r="D353" s="3">
        <v>52</v>
      </c>
      <c r="E353" s="3">
        <v>1.3</v>
      </c>
      <c r="F353" s="5">
        <v>5</v>
      </c>
      <c r="G353" s="5">
        <v>40</v>
      </c>
      <c r="H353" s="5">
        <v>1.6</v>
      </c>
      <c r="I353" s="4">
        <v>12</v>
      </c>
      <c r="J353" s="4">
        <v>2</v>
      </c>
      <c r="K353" s="4">
        <v>0.9</v>
      </c>
      <c r="L353" s="12">
        <v>19</v>
      </c>
      <c r="M353" s="12">
        <v>15</v>
      </c>
      <c r="N353" s="12">
        <v>2</v>
      </c>
      <c r="P353" s="22">
        <f t="shared" si="102"/>
        <v>12</v>
      </c>
      <c r="Q353" s="22">
        <f t="shared" si="103"/>
        <v>18</v>
      </c>
      <c r="R353" s="6" t="str">
        <f t="shared" si="104"/>
        <v>00</v>
      </c>
      <c r="S353" s="6">
        <f t="shared" si="105"/>
        <v>52</v>
      </c>
      <c r="T353" s="9" t="str">
        <f t="shared" si="106"/>
        <v>05</v>
      </c>
      <c r="U353" s="9">
        <f t="shared" si="107"/>
        <v>40</v>
      </c>
      <c r="V353" s="11">
        <f t="shared" si="108"/>
        <v>12</v>
      </c>
      <c r="W353" s="11" t="str">
        <f t="shared" si="109"/>
        <v>02</v>
      </c>
      <c r="X353" s="13">
        <f t="shared" si="110"/>
        <v>19</v>
      </c>
      <c r="Y353" s="13">
        <f t="shared" si="111"/>
        <v>15</v>
      </c>
      <c r="Z353" s="14" t="str">
        <f t="shared" si="112"/>
        <v>12/18/2018</v>
      </c>
      <c r="AA353" s="2" t="str">
        <f t="shared" si="95"/>
        <v>00:52:00</v>
      </c>
      <c r="AB353">
        <f t="shared" si="96"/>
        <v>1.3</v>
      </c>
      <c r="AC353" t="str">
        <f t="shared" si="97"/>
        <v>05:40:00</v>
      </c>
      <c r="AD353">
        <f t="shared" si="98"/>
        <v>1.6</v>
      </c>
      <c r="AE353" t="str">
        <f t="shared" si="99"/>
        <v>12:02:00</v>
      </c>
      <c r="AF353">
        <f t="shared" si="100"/>
        <v>0.9</v>
      </c>
      <c r="AG353" s="14" t="str">
        <f t="shared" si="113"/>
        <v>19:15:00</v>
      </c>
      <c r="AH353">
        <f t="shared" si="101"/>
        <v>2</v>
      </c>
    </row>
    <row r="354" spans="1:34" x14ac:dyDescent="0.25">
      <c r="A354">
        <v>12</v>
      </c>
      <c r="B354">
        <v>19</v>
      </c>
      <c r="C354" s="3">
        <v>1</v>
      </c>
      <c r="D354" s="3">
        <v>47</v>
      </c>
      <c r="E354" s="3">
        <v>1</v>
      </c>
      <c r="F354" s="5">
        <v>7</v>
      </c>
      <c r="G354" s="5">
        <v>9</v>
      </c>
      <c r="H354" s="5">
        <v>1.6</v>
      </c>
      <c r="I354" s="4">
        <v>12</v>
      </c>
      <c r="J354" s="4">
        <v>46</v>
      </c>
      <c r="K354" s="4">
        <v>1</v>
      </c>
      <c r="L354" s="12">
        <v>19</v>
      </c>
      <c r="M354" s="12">
        <v>31</v>
      </c>
      <c r="N354" s="12">
        <v>2.2000000000000002</v>
      </c>
      <c r="P354" s="22">
        <f t="shared" si="102"/>
        <v>12</v>
      </c>
      <c r="Q354" s="22">
        <f t="shared" si="103"/>
        <v>19</v>
      </c>
      <c r="R354" s="6" t="str">
        <f t="shared" si="104"/>
        <v>01</v>
      </c>
      <c r="S354" s="6">
        <f t="shared" si="105"/>
        <v>47</v>
      </c>
      <c r="T354" s="9" t="str">
        <f t="shared" si="106"/>
        <v>07</v>
      </c>
      <c r="U354" s="9" t="str">
        <f t="shared" si="107"/>
        <v>09</v>
      </c>
      <c r="V354" s="11">
        <f t="shared" si="108"/>
        <v>12</v>
      </c>
      <c r="W354" s="11">
        <f t="shared" si="109"/>
        <v>46</v>
      </c>
      <c r="X354" s="13">
        <f t="shared" si="110"/>
        <v>19</v>
      </c>
      <c r="Y354" s="13">
        <f t="shared" si="111"/>
        <v>31</v>
      </c>
      <c r="Z354" s="14" t="str">
        <f t="shared" si="112"/>
        <v>12/19/2018</v>
      </c>
      <c r="AA354" s="2" t="str">
        <f t="shared" ref="AA354:AA417" si="114">CONCATENATE(R354, ":", S354, ":00")</f>
        <v>01:47:00</v>
      </c>
      <c r="AB354">
        <f t="shared" ref="AB354:AB417" si="115">E354</f>
        <v>1</v>
      </c>
      <c r="AC354" t="str">
        <f t="shared" ref="AC354:AC401" si="116">CONCATENATE(T354, ":", U354, ":00")</f>
        <v>07:09:00</v>
      </c>
      <c r="AD354">
        <f t="shared" ref="AD354:AD417" si="117">H354</f>
        <v>1.6</v>
      </c>
      <c r="AE354" t="str">
        <f t="shared" ref="AE354:AE417" si="118">CONCATENATE(V354, ":", W354, ":00")</f>
        <v>12:46:00</v>
      </c>
      <c r="AF354">
        <f t="shared" ref="AF354:AF370" si="119">K354</f>
        <v>1</v>
      </c>
      <c r="AG354" s="14" t="str">
        <f t="shared" si="113"/>
        <v>19:31:00</v>
      </c>
      <c r="AH354">
        <f t="shared" ref="AH354:AH417" si="120">N354</f>
        <v>2.2000000000000002</v>
      </c>
    </row>
    <row r="355" spans="1:34" x14ac:dyDescent="0.25">
      <c r="A355">
        <v>12</v>
      </c>
      <c r="B355">
        <v>20</v>
      </c>
      <c r="C355" s="3">
        <v>2</v>
      </c>
      <c r="D355" s="3">
        <v>34</v>
      </c>
      <c r="E355" s="3">
        <v>0.8</v>
      </c>
      <c r="F355" s="5">
        <v>8</v>
      </c>
      <c r="G355" s="5">
        <v>19</v>
      </c>
      <c r="H355" s="5">
        <v>1.6</v>
      </c>
      <c r="I355" s="4">
        <v>13</v>
      </c>
      <c r="J355" s="4">
        <v>28</v>
      </c>
      <c r="K355" s="4">
        <v>1</v>
      </c>
      <c r="L355" s="12">
        <v>19</v>
      </c>
      <c r="M355" s="12">
        <v>56</v>
      </c>
      <c r="N355" s="12">
        <v>2.4</v>
      </c>
      <c r="P355" s="22">
        <f t="shared" si="102"/>
        <v>12</v>
      </c>
      <c r="Q355" s="22">
        <f t="shared" si="103"/>
        <v>20</v>
      </c>
      <c r="R355" s="6" t="str">
        <f t="shared" si="104"/>
        <v>02</v>
      </c>
      <c r="S355" s="6">
        <f t="shared" si="105"/>
        <v>34</v>
      </c>
      <c r="T355" s="9" t="str">
        <f t="shared" si="106"/>
        <v>08</v>
      </c>
      <c r="U355" s="9">
        <f t="shared" si="107"/>
        <v>19</v>
      </c>
      <c r="V355" s="11">
        <f t="shared" si="108"/>
        <v>13</v>
      </c>
      <c r="W355" s="11">
        <f t="shared" si="109"/>
        <v>28</v>
      </c>
      <c r="X355" s="13">
        <f t="shared" si="110"/>
        <v>19</v>
      </c>
      <c r="Y355" s="13">
        <f t="shared" si="111"/>
        <v>56</v>
      </c>
      <c r="Z355" s="14" t="str">
        <f t="shared" si="112"/>
        <v>12/20/2018</v>
      </c>
      <c r="AA355" s="2" t="str">
        <f t="shared" si="114"/>
        <v>02:34:00</v>
      </c>
      <c r="AB355">
        <f t="shared" si="115"/>
        <v>0.8</v>
      </c>
      <c r="AC355" t="str">
        <f t="shared" si="116"/>
        <v>08:19:00</v>
      </c>
      <c r="AD355">
        <f t="shared" si="117"/>
        <v>1.6</v>
      </c>
      <c r="AE355" t="str">
        <f t="shared" si="118"/>
        <v>13:28:00</v>
      </c>
      <c r="AF355">
        <f t="shared" si="119"/>
        <v>1</v>
      </c>
      <c r="AG355" s="14" t="str">
        <f t="shared" si="113"/>
        <v>19:56:00</v>
      </c>
      <c r="AH355">
        <f t="shared" si="120"/>
        <v>2.4</v>
      </c>
    </row>
    <row r="356" spans="1:34" x14ac:dyDescent="0.25">
      <c r="A356">
        <v>12</v>
      </c>
      <c r="B356">
        <v>21</v>
      </c>
      <c r="C356" s="3">
        <v>3</v>
      </c>
      <c r="D356" s="3">
        <v>19</v>
      </c>
      <c r="E356" s="3">
        <v>0.5</v>
      </c>
      <c r="F356" s="5">
        <v>9</v>
      </c>
      <c r="G356" s="5">
        <v>22</v>
      </c>
      <c r="H356" s="5">
        <v>1.6</v>
      </c>
      <c r="I356" s="4">
        <v>14</v>
      </c>
      <c r="J356" s="4">
        <v>9</v>
      </c>
      <c r="K356" s="4">
        <v>1.1000000000000001</v>
      </c>
      <c r="L356" s="12">
        <v>20</v>
      </c>
      <c r="M356" s="12">
        <v>27</v>
      </c>
      <c r="N356" s="12">
        <v>2.5</v>
      </c>
      <c r="P356" s="22">
        <f t="shared" si="102"/>
        <v>12</v>
      </c>
      <c r="Q356" s="22">
        <f t="shared" si="103"/>
        <v>21</v>
      </c>
      <c r="R356" s="6" t="str">
        <f t="shared" si="104"/>
        <v>03</v>
      </c>
      <c r="S356" s="6">
        <f t="shared" si="105"/>
        <v>19</v>
      </c>
      <c r="T356" s="9" t="str">
        <f t="shared" si="106"/>
        <v>09</v>
      </c>
      <c r="U356" s="9">
        <f t="shared" si="107"/>
        <v>22</v>
      </c>
      <c r="V356" s="11">
        <f t="shared" si="108"/>
        <v>14</v>
      </c>
      <c r="W356" s="11" t="str">
        <f t="shared" si="109"/>
        <v>09</v>
      </c>
      <c r="X356" s="13">
        <f t="shared" si="110"/>
        <v>20</v>
      </c>
      <c r="Y356" s="13">
        <f t="shared" si="111"/>
        <v>27</v>
      </c>
      <c r="Z356" s="14" t="str">
        <f t="shared" si="112"/>
        <v>12/21/2018</v>
      </c>
      <c r="AA356" s="2" t="str">
        <f t="shared" si="114"/>
        <v>03:19:00</v>
      </c>
      <c r="AB356">
        <f t="shared" si="115"/>
        <v>0.5</v>
      </c>
      <c r="AC356" t="str">
        <f t="shared" si="116"/>
        <v>09:22:00</v>
      </c>
      <c r="AD356">
        <f t="shared" si="117"/>
        <v>1.6</v>
      </c>
      <c r="AE356" t="str">
        <f t="shared" si="118"/>
        <v>14:09:00</v>
      </c>
      <c r="AF356">
        <f t="shared" si="119"/>
        <v>1.1000000000000001</v>
      </c>
      <c r="AG356" s="14" t="str">
        <f t="shared" si="113"/>
        <v>20:27:00</v>
      </c>
      <c r="AH356">
        <f t="shared" si="120"/>
        <v>2.5</v>
      </c>
    </row>
    <row r="357" spans="1:34" x14ac:dyDescent="0.25">
      <c r="A357">
        <v>12</v>
      </c>
      <c r="B357">
        <v>22</v>
      </c>
      <c r="C357" s="3">
        <v>4</v>
      </c>
      <c r="D357" s="3">
        <v>4</v>
      </c>
      <c r="E357" s="3">
        <v>0.3</v>
      </c>
      <c r="F357" s="5">
        <v>10</v>
      </c>
      <c r="G357" s="5">
        <v>22</v>
      </c>
      <c r="H357" s="5">
        <v>1.6</v>
      </c>
      <c r="I357" s="4">
        <v>14</v>
      </c>
      <c r="J357" s="4">
        <v>50</v>
      </c>
      <c r="K357" s="4">
        <v>1.1000000000000001</v>
      </c>
      <c r="L357" s="12">
        <v>21</v>
      </c>
      <c r="M357" s="12">
        <v>2</v>
      </c>
      <c r="N357" s="12">
        <v>2.7</v>
      </c>
      <c r="P357" s="22">
        <f t="shared" si="102"/>
        <v>12</v>
      </c>
      <c r="Q357" s="22">
        <f t="shared" si="103"/>
        <v>22</v>
      </c>
      <c r="R357" s="6" t="str">
        <f t="shared" si="104"/>
        <v>04</v>
      </c>
      <c r="S357" s="6" t="str">
        <f t="shared" si="105"/>
        <v>04</v>
      </c>
      <c r="T357" s="9">
        <f t="shared" si="106"/>
        <v>10</v>
      </c>
      <c r="U357" s="9">
        <f t="shared" si="107"/>
        <v>22</v>
      </c>
      <c r="V357" s="11">
        <f t="shared" si="108"/>
        <v>14</v>
      </c>
      <c r="W357" s="11">
        <f t="shared" si="109"/>
        <v>50</v>
      </c>
      <c r="X357" s="13">
        <f t="shared" si="110"/>
        <v>21</v>
      </c>
      <c r="Y357" s="13" t="str">
        <f t="shared" si="111"/>
        <v>02</v>
      </c>
      <c r="Z357" s="14" t="str">
        <f t="shared" si="112"/>
        <v>12/22/2018</v>
      </c>
      <c r="AA357" s="2" t="str">
        <f t="shared" si="114"/>
        <v>04:04:00</v>
      </c>
      <c r="AB357">
        <f t="shared" si="115"/>
        <v>0.3</v>
      </c>
      <c r="AC357" t="str">
        <f t="shared" si="116"/>
        <v>10:22:00</v>
      </c>
      <c r="AD357">
        <f t="shared" si="117"/>
        <v>1.6</v>
      </c>
      <c r="AE357" t="str">
        <f t="shared" si="118"/>
        <v>14:50:00</v>
      </c>
      <c r="AF357">
        <f t="shared" si="119"/>
        <v>1.1000000000000001</v>
      </c>
      <c r="AG357" s="14" t="str">
        <f t="shared" si="113"/>
        <v>21:02:00</v>
      </c>
      <c r="AH357">
        <f t="shared" si="120"/>
        <v>2.7</v>
      </c>
    </row>
    <row r="358" spans="1:34" x14ac:dyDescent="0.25">
      <c r="A358">
        <v>12</v>
      </c>
      <c r="B358">
        <v>23</v>
      </c>
      <c r="C358" s="3">
        <v>4</v>
      </c>
      <c r="D358" s="3">
        <v>50</v>
      </c>
      <c r="E358" s="3">
        <v>0.2</v>
      </c>
      <c r="F358" s="5">
        <v>11</v>
      </c>
      <c r="G358" s="5">
        <v>19</v>
      </c>
      <c r="H358" s="5">
        <v>1.6</v>
      </c>
      <c r="I358" s="4">
        <v>15</v>
      </c>
      <c r="J358" s="4">
        <v>32</v>
      </c>
      <c r="K358" s="4">
        <v>1.1000000000000001</v>
      </c>
      <c r="L358" s="12">
        <v>21</v>
      </c>
      <c r="M358" s="12">
        <v>41</v>
      </c>
      <c r="N358" s="12">
        <v>2.8</v>
      </c>
      <c r="P358" s="22">
        <f t="shared" si="102"/>
        <v>12</v>
      </c>
      <c r="Q358" s="22">
        <f t="shared" si="103"/>
        <v>23</v>
      </c>
      <c r="R358" s="6" t="str">
        <f t="shared" si="104"/>
        <v>04</v>
      </c>
      <c r="S358" s="6">
        <f t="shared" si="105"/>
        <v>50</v>
      </c>
      <c r="T358" s="9">
        <f t="shared" si="106"/>
        <v>11</v>
      </c>
      <c r="U358" s="9">
        <f t="shared" si="107"/>
        <v>19</v>
      </c>
      <c r="V358" s="11">
        <f t="shared" si="108"/>
        <v>15</v>
      </c>
      <c r="W358" s="11">
        <f t="shared" si="109"/>
        <v>32</v>
      </c>
      <c r="X358" s="13">
        <f t="shared" si="110"/>
        <v>21</v>
      </c>
      <c r="Y358" s="13">
        <f t="shared" si="111"/>
        <v>41</v>
      </c>
      <c r="Z358" s="14" t="str">
        <f t="shared" si="112"/>
        <v>12/23/2018</v>
      </c>
      <c r="AA358" s="2" t="str">
        <f t="shared" si="114"/>
        <v>04:50:00</v>
      </c>
      <c r="AB358">
        <f t="shared" si="115"/>
        <v>0.2</v>
      </c>
      <c r="AC358" t="str">
        <f t="shared" si="116"/>
        <v>11:19:00</v>
      </c>
      <c r="AD358">
        <f t="shared" si="117"/>
        <v>1.6</v>
      </c>
      <c r="AE358" t="str">
        <f t="shared" si="118"/>
        <v>15:32:00</v>
      </c>
      <c r="AF358">
        <f t="shared" si="119"/>
        <v>1.1000000000000001</v>
      </c>
      <c r="AG358" s="14" t="str">
        <f t="shared" si="113"/>
        <v>21:41:00</v>
      </c>
      <c r="AH358">
        <f t="shared" si="120"/>
        <v>2.8</v>
      </c>
    </row>
    <row r="359" spans="1:34" x14ac:dyDescent="0.25">
      <c r="A359">
        <v>12</v>
      </c>
      <c r="B359">
        <v>24</v>
      </c>
      <c r="C359" s="3">
        <v>5</v>
      </c>
      <c r="D359" s="3">
        <v>38</v>
      </c>
      <c r="E359" s="3">
        <v>0.1</v>
      </c>
      <c r="F359" s="5">
        <v>12</v>
      </c>
      <c r="G359" s="5">
        <v>12</v>
      </c>
      <c r="H359" s="5">
        <v>1.6</v>
      </c>
      <c r="I359" s="4">
        <v>16</v>
      </c>
      <c r="J359" s="4">
        <v>15</v>
      </c>
      <c r="K359" s="4">
        <v>1.2</v>
      </c>
      <c r="L359" s="12">
        <v>22</v>
      </c>
      <c r="M359" s="12">
        <v>24</v>
      </c>
      <c r="N359" s="12">
        <v>2.8</v>
      </c>
      <c r="P359" s="22">
        <f t="shared" si="102"/>
        <v>12</v>
      </c>
      <c r="Q359" s="22">
        <f t="shared" si="103"/>
        <v>24</v>
      </c>
      <c r="R359" s="6" t="str">
        <f t="shared" si="104"/>
        <v>05</v>
      </c>
      <c r="S359" s="6">
        <f t="shared" si="105"/>
        <v>38</v>
      </c>
      <c r="T359" s="9">
        <f t="shared" si="106"/>
        <v>12</v>
      </c>
      <c r="U359" s="9">
        <f t="shared" si="107"/>
        <v>12</v>
      </c>
      <c r="V359" s="11">
        <f t="shared" si="108"/>
        <v>16</v>
      </c>
      <c r="W359" s="11">
        <f t="shared" si="109"/>
        <v>15</v>
      </c>
      <c r="X359" s="13">
        <f t="shared" si="110"/>
        <v>22</v>
      </c>
      <c r="Y359" s="13">
        <f t="shared" si="111"/>
        <v>24</v>
      </c>
      <c r="Z359" s="14" t="str">
        <f t="shared" si="112"/>
        <v>12/24/2018</v>
      </c>
      <c r="AA359" s="2" t="str">
        <f t="shared" si="114"/>
        <v>05:38:00</v>
      </c>
      <c r="AB359">
        <f t="shared" si="115"/>
        <v>0.1</v>
      </c>
      <c r="AC359" t="str">
        <f t="shared" si="116"/>
        <v>12:12:00</v>
      </c>
      <c r="AD359">
        <f t="shared" si="117"/>
        <v>1.6</v>
      </c>
      <c r="AE359" t="str">
        <f t="shared" si="118"/>
        <v>16:15:00</v>
      </c>
      <c r="AF359">
        <f t="shared" si="119"/>
        <v>1.2</v>
      </c>
      <c r="AG359" s="14" t="str">
        <f t="shared" si="113"/>
        <v>22:24:00</v>
      </c>
      <c r="AH359">
        <f t="shared" si="120"/>
        <v>2.8</v>
      </c>
    </row>
    <row r="360" spans="1:34" x14ac:dyDescent="0.25">
      <c r="A360">
        <v>12</v>
      </c>
      <c r="B360">
        <v>25</v>
      </c>
      <c r="C360" s="3">
        <v>6</v>
      </c>
      <c r="D360" s="3">
        <v>26</v>
      </c>
      <c r="E360" s="3">
        <v>0.1</v>
      </c>
      <c r="F360" s="5">
        <v>13</v>
      </c>
      <c r="G360" s="5">
        <v>3</v>
      </c>
      <c r="H360" s="5">
        <v>1.6</v>
      </c>
      <c r="I360" s="4">
        <v>17</v>
      </c>
      <c r="J360" s="4">
        <v>0</v>
      </c>
      <c r="K360" s="4">
        <v>1.2</v>
      </c>
      <c r="L360" s="12">
        <v>23</v>
      </c>
      <c r="M360" s="12">
        <v>9</v>
      </c>
      <c r="N360" s="12">
        <v>2.7</v>
      </c>
      <c r="P360" s="22">
        <f t="shared" si="102"/>
        <v>12</v>
      </c>
      <c r="Q360" s="22">
        <f t="shared" si="103"/>
        <v>25</v>
      </c>
      <c r="R360" s="6" t="str">
        <f t="shared" si="104"/>
        <v>06</v>
      </c>
      <c r="S360" s="6">
        <f t="shared" si="105"/>
        <v>26</v>
      </c>
      <c r="T360" s="9">
        <f t="shared" si="106"/>
        <v>13</v>
      </c>
      <c r="U360" s="9" t="str">
        <f t="shared" si="107"/>
        <v>03</v>
      </c>
      <c r="V360" s="11">
        <f t="shared" si="108"/>
        <v>17</v>
      </c>
      <c r="W360" s="11" t="str">
        <f t="shared" si="109"/>
        <v>00</v>
      </c>
      <c r="X360" s="13">
        <f t="shared" si="110"/>
        <v>23</v>
      </c>
      <c r="Y360" s="13" t="str">
        <f t="shared" si="111"/>
        <v>09</v>
      </c>
      <c r="Z360" s="14" t="str">
        <f t="shared" si="112"/>
        <v>12/25/2018</v>
      </c>
      <c r="AA360" s="2" t="str">
        <f t="shared" si="114"/>
        <v>06:26:00</v>
      </c>
      <c r="AB360">
        <f t="shared" si="115"/>
        <v>0.1</v>
      </c>
      <c r="AC360" t="str">
        <f t="shared" si="116"/>
        <v>13:03:00</v>
      </c>
      <c r="AD360">
        <f t="shared" si="117"/>
        <v>1.6</v>
      </c>
      <c r="AE360" t="str">
        <f t="shared" si="118"/>
        <v>17:00:00</v>
      </c>
      <c r="AF360">
        <f t="shared" si="119"/>
        <v>1.2</v>
      </c>
      <c r="AG360" s="14" t="str">
        <f t="shared" si="113"/>
        <v>23:09:00</v>
      </c>
      <c r="AH360">
        <f t="shared" si="120"/>
        <v>2.7</v>
      </c>
    </row>
    <row r="361" spans="1:34" x14ac:dyDescent="0.25">
      <c r="A361">
        <v>12</v>
      </c>
      <c r="B361">
        <v>26</v>
      </c>
      <c r="C361" s="3">
        <v>7</v>
      </c>
      <c r="D361" s="3">
        <v>15</v>
      </c>
      <c r="E361" s="3">
        <v>0.1</v>
      </c>
      <c r="F361" s="5">
        <v>13</v>
      </c>
      <c r="G361" s="5">
        <v>54</v>
      </c>
      <c r="H361" s="5">
        <v>1.6</v>
      </c>
      <c r="I361" s="4">
        <v>17</v>
      </c>
      <c r="J361" s="4">
        <v>49</v>
      </c>
      <c r="K361" s="4">
        <v>1.2</v>
      </c>
      <c r="L361" s="12">
        <v>23</v>
      </c>
      <c r="M361" s="12">
        <v>58</v>
      </c>
      <c r="N361" s="12">
        <v>2.6</v>
      </c>
      <c r="P361" s="22">
        <f t="shared" si="102"/>
        <v>12</v>
      </c>
      <c r="Q361" s="22">
        <f t="shared" si="103"/>
        <v>26</v>
      </c>
      <c r="R361" s="6" t="str">
        <f t="shared" si="104"/>
        <v>07</v>
      </c>
      <c r="S361" s="6">
        <f t="shared" si="105"/>
        <v>15</v>
      </c>
      <c r="T361" s="9">
        <f t="shared" si="106"/>
        <v>13</v>
      </c>
      <c r="U361" s="9">
        <f t="shared" si="107"/>
        <v>54</v>
      </c>
      <c r="V361" s="11">
        <f t="shared" si="108"/>
        <v>17</v>
      </c>
      <c r="W361" s="11">
        <f t="shared" si="109"/>
        <v>49</v>
      </c>
      <c r="X361" s="13">
        <f t="shared" si="110"/>
        <v>23</v>
      </c>
      <c r="Y361" s="13">
        <f t="shared" si="111"/>
        <v>58</v>
      </c>
      <c r="Z361" s="14" t="str">
        <f t="shared" si="112"/>
        <v>12/26/2018</v>
      </c>
      <c r="AA361" s="2" t="str">
        <f t="shared" si="114"/>
        <v>07:15:00</v>
      </c>
      <c r="AB361">
        <f t="shared" si="115"/>
        <v>0.1</v>
      </c>
      <c r="AC361" t="str">
        <f t="shared" si="116"/>
        <v>13:54:00</v>
      </c>
      <c r="AD361">
        <f t="shared" si="117"/>
        <v>1.6</v>
      </c>
      <c r="AE361" t="str">
        <f t="shared" si="118"/>
        <v>17:49:00</v>
      </c>
      <c r="AF361">
        <f t="shared" si="119"/>
        <v>1.2</v>
      </c>
      <c r="AG361" s="14" t="str">
        <f t="shared" si="113"/>
        <v>23:58:00</v>
      </c>
      <c r="AH361">
        <f t="shared" si="120"/>
        <v>2.6</v>
      </c>
    </row>
    <row r="362" spans="1:34" x14ac:dyDescent="0.25">
      <c r="A362">
        <v>12</v>
      </c>
      <c r="B362">
        <v>27</v>
      </c>
      <c r="C362" s="3">
        <v>8</v>
      </c>
      <c r="D362" s="3">
        <v>4</v>
      </c>
      <c r="E362" s="3">
        <v>0.2</v>
      </c>
      <c r="F362" s="5">
        <v>14</v>
      </c>
      <c r="G362" s="5">
        <v>47</v>
      </c>
      <c r="H362" s="5">
        <v>1.6</v>
      </c>
      <c r="I362" s="4">
        <v>18</v>
      </c>
      <c r="J362" s="4">
        <v>44</v>
      </c>
      <c r="K362" s="4">
        <v>1.3</v>
      </c>
      <c r="P362" s="22">
        <f t="shared" si="102"/>
        <v>12</v>
      </c>
      <c r="Q362" s="22">
        <f t="shared" si="103"/>
        <v>27</v>
      </c>
      <c r="R362" s="6" t="str">
        <f t="shared" si="104"/>
        <v>08</v>
      </c>
      <c r="S362" s="6" t="str">
        <f t="shared" si="105"/>
        <v>04</v>
      </c>
      <c r="T362" s="9">
        <f t="shared" si="106"/>
        <v>14</v>
      </c>
      <c r="U362" s="9">
        <f t="shared" si="107"/>
        <v>47</v>
      </c>
      <c r="V362" s="11">
        <f t="shared" si="108"/>
        <v>18</v>
      </c>
      <c r="W362" s="11">
        <f t="shared" si="109"/>
        <v>44</v>
      </c>
      <c r="X362" s="13">
        <f t="shared" si="110"/>
        <v>0</v>
      </c>
      <c r="Y362" s="13">
        <f t="shared" si="111"/>
        <v>0</v>
      </c>
      <c r="Z362" s="14" t="str">
        <f t="shared" si="112"/>
        <v>12/27/2018</v>
      </c>
      <c r="AA362" s="2" t="str">
        <f t="shared" si="114"/>
        <v>08:04:00</v>
      </c>
      <c r="AB362">
        <f t="shared" si="115"/>
        <v>0.2</v>
      </c>
      <c r="AC362" t="str">
        <f t="shared" si="116"/>
        <v>14:47:00</v>
      </c>
      <c r="AD362">
        <f t="shared" si="117"/>
        <v>1.6</v>
      </c>
      <c r="AE362" t="str">
        <f t="shared" si="118"/>
        <v>18:44:00</v>
      </c>
      <c r="AF362">
        <f t="shared" si="119"/>
        <v>1.3</v>
      </c>
      <c r="AG362" s="14" t="str">
        <f t="shared" si="113"/>
        <v>0:0:00</v>
      </c>
      <c r="AH362">
        <f t="shared" si="120"/>
        <v>0</v>
      </c>
    </row>
    <row r="363" spans="1:34" x14ac:dyDescent="0.25">
      <c r="A363">
        <v>12</v>
      </c>
      <c r="B363">
        <v>28</v>
      </c>
      <c r="C363" s="3">
        <v>0</v>
      </c>
      <c r="D363" s="3">
        <v>50</v>
      </c>
      <c r="E363" s="3">
        <v>2.4</v>
      </c>
      <c r="F363" s="5">
        <v>8</v>
      </c>
      <c r="G363" s="5">
        <v>53</v>
      </c>
      <c r="H363" s="5">
        <v>0.3</v>
      </c>
      <c r="I363" s="4">
        <v>15</v>
      </c>
      <c r="J363" s="4">
        <v>46</v>
      </c>
      <c r="K363" s="4">
        <v>1.7</v>
      </c>
      <c r="L363" s="12">
        <v>19</v>
      </c>
      <c r="M363" s="12">
        <v>55</v>
      </c>
      <c r="N363" s="12">
        <v>1.4</v>
      </c>
      <c r="P363" s="22">
        <f t="shared" si="102"/>
        <v>12</v>
      </c>
      <c r="Q363" s="22">
        <f t="shared" si="103"/>
        <v>28</v>
      </c>
      <c r="R363" s="6" t="str">
        <f t="shared" si="104"/>
        <v>00</v>
      </c>
      <c r="S363" s="6">
        <f t="shared" si="105"/>
        <v>50</v>
      </c>
      <c r="T363" s="9" t="str">
        <f t="shared" si="106"/>
        <v>08</v>
      </c>
      <c r="U363" s="9">
        <f t="shared" si="107"/>
        <v>53</v>
      </c>
      <c r="V363" s="11">
        <f t="shared" si="108"/>
        <v>15</v>
      </c>
      <c r="W363" s="11">
        <f t="shared" si="109"/>
        <v>46</v>
      </c>
      <c r="X363" s="13">
        <f t="shared" si="110"/>
        <v>19</v>
      </c>
      <c r="Y363" s="13">
        <f t="shared" si="111"/>
        <v>55</v>
      </c>
      <c r="Z363" s="14" t="str">
        <f t="shared" si="112"/>
        <v>12/28/2018</v>
      </c>
      <c r="AA363" s="2" t="str">
        <f t="shared" si="114"/>
        <v>00:50:00</v>
      </c>
      <c r="AB363">
        <f t="shared" si="115"/>
        <v>2.4</v>
      </c>
      <c r="AC363" t="str">
        <f t="shared" si="116"/>
        <v>08:53:00</v>
      </c>
      <c r="AD363">
        <f t="shared" si="117"/>
        <v>0.3</v>
      </c>
      <c r="AE363" t="str">
        <f t="shared" si="118"/>
        <v>15:46:00</v>
      </c>
      <c r="AF363">
        <f t="shared" si="119"/>
        <v>1.7</v>
      </c>
      <c r="AG363" s="14" t="str">
        <f t="shared" si="113"/>
        <v>19:55:00</v>
      </c>
      <c r="AH363">
        <f t="shared" si="120"/>
        <v>1.4</v>
      </c>
    </row>
    <row r="364" spans="1:34" x14ac:dyDescent="0.25">
      <c r="A364">
        <v>12</v>
      </c>
      <c r="B364">
        <v>29</v>
      </c>
      <c r="C364" s="3">
        <v>1</v>
      </c>
      <c r="D364" s="3">
        <v>50</v>
      </c>
      <c r="E364" s="3">
        <v>2.1</v>
      </c>
      <c r="F364" s="5">
        <v>9</v>
      </c>
      <c r="G364" s="5">
        <v>43</v>
      </c>
      <c r="H364" s="5">
        <v>0.5</v>
      </c>
      <c r="I364" s="4">
        <v>16</v>
      </c>
      <c r="J364" s="4">
        <v>50</v>
      </c>
      <c r="K364" s="4">
        <v>1.7</v>
      </c>
      <c r="L364" s="12">
        <v>21</v>
      </c>
      <c r="M364" s="12">
        <v>44</v>
      </c>
      <c r="N364" s="12">
        <v>1.4</v>
      </c>
      <c r="P364" s="22">
        <f t="shared" si="102"/>
        <v>12</v>
      </c>
      <c r="Q364" s="22">
        <f t="shared" si="103"/>
        <v>29</v>
      </c>
      <c r="R364" s="6" t="str">
        <f t="shared" si="104"/>
        <v>01</v>
      </c>
      <c r="S364" s="6">
        <f t="shared" si="105"/>
        <v>50</v>
      </c>
      <c r="T364" s="9" t="str">
        <f t="shared" si="106"/>
        <v>09</v>
      </c>
      <c r="U364" s="9">
        <f t="shared" si="107"/>
        <v>43</v>
      </c>
      <c r="V364" s="11">
        <f t="shared" si="108"/>
        <v>16</v>
      </c>
      <c r="W364" s="11">
        <f t="shared" si="109"/>
        <v>50</v>
      </c>
      <c r="X364" s="13">
        <f t="shared" si="110"/>
        <v>21</v>
      </c>
      <c r="Y364" s="13">
        <f t="shared" si="111"/>
        <v>44</v>
      </c>
      <c r="Z364" s="14" t="str">
        <f t="shared" si="112"/>
        <v>12/29/2018</v>
      </c>
      <c r="AA364" s="2" t="str">
        <f t="shared" si="114"/>
        <v>01:50:00</v>
      </c>
      <c r="AB364">
        <f t="shared" si="115"/>
        <v>2.1</v>
      </c>
      <c r="AC364" t="str">
        <f t="shared" si="116"/>
        <v>09:43:00</v>
      </c>
      <c r="AD364">
        <f t="shared" si="117"/>
        <v>0.5</v>
      </c>
      <c r="AE364" t="str">
        <f t="shared" si="118"/>
        <v>16:50:00</v>
      </c>
      <c r="AF364">
        <f t="shared" si="119"/>
        <v>1.7</v>
      </c>
      <c r="AG364" s="14" t="str">
        <f t="shared" si="113"/>
        <v>21:44:00</v>
      </c>
      <c r="AH364">
        <f t="shared" si="120"/>
        <v>1.4</v>
      </c>
    </row>
    <row r="365" spans="1:34" x14ac:dyDescent="0.25">
      <c r="A365">
        <v>12</v>
      </c>
      <c r="B365">
        <v>30</v>
      </c>
      <c r="C365" s="3">
        <v>3</v>
      </c>
      <c r="D365" s="3">
        <v>22</v>
      </c>
      <c r="E365" s="3">
        <v>1.9</v>
      </c>
      <c r="F365" s="5">
        <v>10</v>
      </c>
      <c r="G365" s="5">
        <v>34</v>
      </c>
      <c r="H365" s="5">
        <v>0.7</v>
      </c>
      <c r="I365" s="4">
        <v>17</v>
      </c>
      <c r="J365" s="4">
        <v>48</v>
      </c>
      <c r="K365" s="4">
        <v>1.8</v>
      </c>
      <c r="L365" s="12">
        <v>23</v>
      </c>
      <c r="M365" s="12">
        <v>19</v>
      </c>
      <c r="N365" s="12">
        <v>1.3</v>
      </c>
      <c r="P365" s="22">
        <f t="shared" si="102"/>
        <v>12</v>
      </c>
      <c r="Q365" s="22">
        <f t="shared" si="103"/>
        <v>30</v>
      </c>
      <c r="R365" s="6" t="str">
        <f t="shared" si="104"/>
        <v>03</v>
      </c>
      <c r="S365" s="6">
        <f t="shared" si="105"/>
        <v>22</v>
      </c>
      <c r="T365" s="9">
        <f t="shared" si="106"/>
        <v>10</v>
      </c>
      <c r="U365" s="9">
        <f t="shared" si="107"/>
        <v>34</v>
      </c>
      <c r="V365" s="11">
        <f t="shared" si="108"/>
        <v>17</v>
      </c>
      <c r="W365" s="11">
        <f t="shared" si="109"/>
        <v>48</v>
      </c>
      <c r="X365" s="13">
        <f t="shared" si="110"/>
        <v>23</v>
      </c>
      <c r="Y365" s="13">
        <f t="shared" si="111"/>
        <v>19</v>
      </c>
      <c r="Z365" s="14" t="str">
        <f t="shared" si="112"/>
        <v>12/30/2018</v>
      </c>
      <c r="AA365" s="2" t="str">
        <f t="shared" si="114"/>
        <v>03:22:00</v>
      </c>
      <c r="AB365">
        <f t="shared" si="115"/>
        <v>1.9</v>
      </c>
      <c r="AC365" t="str">
        <f t="shared" si="116"/>
        <v>10:34:00</v>
      </c>
      <c r="AD365">
        <f t="shared" si="117"/>
        <v>0.7</v>
      </c>
      <c r="AE365" t="str">
        <f t="shared" si="118"/>
        <v>17:48:00</v>
      </c>
      <c r="AF365">
        <f t="shared" si="119"/>
        <v>1.8</v>
      </c>
      <c r="AG365" s="14" t="str">
        <f t="shared" si="113"/>
        <v>23:19:00</v>
      </c>
      <c r="AH365">
        <f t="shared" si="120"/>
        <v>1.3</v>
      </c>
    </row>
    <row r="366" spans="1:34" x14ac:dyDescent="0.25">
      <c r="A366">
        <v>12</v>
      </c>
      <c r="B366">
        <v>31</v>
      </c>
      <c r="C366" s="3">
        <v>5</v>
      </c>
      <c r="D366" s="3">
        <v>18</v>
      </c>
      <c r="E366" s="3">
        <v>1.7</v>
      </c>
      <c r="F366" s="5">
        <v>11</v>
      </c>
      <c r="G366" s="5">
        <v>26</v>
      </c>
      <c r="H366" s="5">
        <v>0.8</v>
      </c>
      <c r="I366" s="4">
        <v>18</v>
      </c>
      <c r="J366" s="4">
        <v>31</v>
      </c>
      <c r="K366" s="4">
        <v>2</v>
      </c>
      <c r="P366" s="22">
        <f t="shared" si="102"/>
        <v>12</v>
      </c>
      <c r="Q366" s="22">
        <f t="shared" si="103"/>
        <v>31</v>
      </c>
      <c r="R366" s="6" t="str">
        <f t="shared" si="104"/>
        <v>05</v>
      </c>
      <c r="S366" s="6">
        <f t="shared" si="105"/>
        <v>18</v>
      </c>
      <c r="T366" s="9">
        <f t="shared" si="106"/>
        <v>11</v>
      </c>
      <c r="U366" s="9">
        <f t="shared" si="107"/>
        <v>26</v>
      </c>
      <c r="V366" s="11">
        <f t="shared" si="108"/>
        <v>18</v>
      </c>
      <c r="W366" s="11">
        <f t="shared" si="109"/>
        <v>31</v>
      </c>
      <c r="X366" s="13">
        <f t="shared" si="110"/>
        <v>0</v>
      </c>
      <c r="Y366" s="13">
        <f t="shared" si="111"/>
        <v>0</v>
      </c>
      <c r="Z366" s="14" t="str">
        <f t="shared" si="112"/>
        <v>12/31/2018</v>
      </c>
      <c r="AA366" s="2" t="str">
        <f t="shared" si="114"/>
        <v>05:18:00</v>
      </c>
      <c r="AB366">
        <f t="shared" si="115"/>
        <v>1.7</v>
      </c>
      <c r="AC366" t="str">
        <f t="shared" si="116"/>
        <v>11:26:00</v>
      </c>
      <c r="AD366">
        <f t="shared" si="117"/>
        <v>0.8</v>
      </c>
      <c r="AE366" t="str">
        <f t="shared" si="118"/>
        <v>18:31:00</v>
      </c>
      <c r="AF366">
        <f t="shared" si="119"/>
        <v>2</v>
      </c>
      <c r="AG366" s="14" t="str">
        <f t="shared" si="113"/>
        <v>0:0:00</v>
      </c>
      <c r="AH366">
        <f t="shared" si="120"/>
        <v>0</v>
      </c>
    </row>
    <row r="367" spans="1:34" x14ac:dyDescent="0.25">
      <c r="P367" s="22">
        <f t="shared" si="102"/>
        <v>0</v>
      </c>
      <c r="Q367" s="22">
        <f t="shared" si="103"/>
        <v>0</v>
      </c>
      <c r="R367" s="6">
        <f t="shared" si="104"/>
        <v>0</v>
      </c>
      <c r="S367" s="6">
        <f t="shared" si="105"/>
        <v>0</v>
      </c>
      <c r="T367" s="9">
        <f t="shared" si="106"/>
        <v>0</v>
      </c>
      <c r="U367" s="9">
        <f t="shared" si="107"/>
        <v>0</v>
      </c>
      <c r="V367" s="11">
        <f t="shared" si="108"/>
        <v>0</v>
      </c>
      <c r="W367" s="11">
        <f t="shared" si="109"/>
        <v>0</v>
      </c>
      <c r="X367" s="13">
        <f t="shared" si="110"/>
        <v>0</v>
      </c>
      <c r="Y367" s="13">
        <f t="shared" si="111"/>
        <v>0</v>
      </c>
      <c r="Z367" s="14" t="str">
        <f t="shared" si="112"/>
        <v>0/0/2018</v>
      </c>
      <c r="AA367" s="2" t="str">
        <f t="shared" si="114"/>
        <v>0:0:00</v>
      </c>
      <c r="AB367">
        <f t="shared" si="115"/>
        <v>0</v>
      </c>
      <c r="AC367" t="str">
        <f t="shared" si="116"/>
        <v>0:0:00</v>
      </c>
      <c r="AD367">
        <f t="shared" si="117"/>
        <v>0</v>
      </c>
      <c r="AE367" t="str">
        <f t="shared" si="118"/>
        <v>0:0:00</v>
      </c>
      <c r="AF367">
        <f t="shared" si="119"/>
        <v>0</v>
      </c>
      <c r="AG367" s="14" t="str">
        <f t="shared" si="113"/>
        <v>0:0:00</v>
      </c>
      <c r="AH367">
        <f t="shared" si="120"/>
        <v>0</v>
      </c>
    </row>
    <row r="368" spans="1:34" x14ac:dyDescent="0.25">
      <c r="P368" s="22">
        <f t="shared" si="102"/>
        <v>0</v>
      </c>
      <c r="Q368" s="22">
        <f t="shared" si="103"/>
        <v>0</v>
      </c>
      <c r="R368" s="6">
        <f t="shared" si="104"/>
        <v>0</v>
      </c>
      <c r="S368" s="6">
        <f t="shared" si="105"/>
        <v>0</v>
      </c>
      <c r="T368" s="9">
        <f t="shared" si="106"/>
        <v>0</v>
      </c>
      <c r="U368" s="9">
        <f t="shared" si="107"/>
        <v>0</v>
      </c>
      <c r="V368" s="11">
        <f t="shared" si="108"/>
        <v>0</v>
      </c>
      <c r="W368" s="11">
        <f t="shared" si="109"/>
        <v>0</v>
      </c>
      <c r="X368" s="13">
        <f t="shared" si="110"/>
        <v>0</v>
      </c>
      <c r="Y368" s="13">
        <f t="shared" si="111"/>
        <v>0</v>
      </c>
      <c r="Z368" s="14" t="str">
        <f t="shared" si="112"/>
        <v>0/0/2018</v>
      </c>
      <c r="AA368" s="2" t="str">
        <f t="shared" si="114"/>
        <v>0:0:00</v>
      </c>
      <c r="AB368">
        <f t="shared" si="115"/>
        <v>0</v>
      </c>
      <c r="AC368" t="str">
        <f t="shared" si="116"/>
        <v>0:0:00</v>
      </c>
      <c r="AD368">
        <f t="shared" si="117"/>
        <v>0</v>
      </c>
      <c r="AE368" t="str">
        <f t="shared" si="118"/>
        <v>0:0:00</v>
      </c>
      <c r="AF368">
        <f t="shared" si="119"/>
        <v>0</v>
      </c>
      <c r="AG368" s="14" t="str">
        <f t="shared" si="113"/>
        <v>0:0:00</v>
      </c>
      <c r="AH368">
        <f t="shared" si="120"/>
        <v>0</v>
      </c>
    </row>
    <row r="369" spans="16:34" x14ac:dyDescent="0.25">
      <c r="P369" s="22">
        <f t="shared" si="102"/>
        <v>0</v>
      </c>
      <c r="Q369" s="22">
        <f t="shared" si="103"/>
        <v>0</v>
      </c>
      <c r="R369" s="6">
        <f t="shared" si="104"/>
        <v>0</v>
      </c>
      <c r="S369" s="6">
        <f t="shared" si="105"/>
        <v>0</v>
      </c>
      <c r="T369" s="9">
        <f t="shared" si="106"/>
        <v>0</v>
      </c>
      <c r="U369" s="9">
        <f t="shared" si="107"/>
        <v>0</v>
      </c>
      <c r="V369" s="11">
        <f t="shared" si="108"/>
        <v>0</v>
      </c>
      <c r="W369" s="11">
        <f t="shared" si="109"/>
        <v>0</v>
      </c>
      <c r="X369" s="13">
        <f t="shared" si="110"/>
        <v>0</v>
      </c>
      <c r="Y369" s="13">
        <f t="shared" si="111"/>
        <v>0</v>
      </c>
      <c r="Z369" s="14" t="str">
        <f t="shared" si="112"/>
        <v>0/0/2018</v>
      </c>
      <c r="AA369" s="2" t="str">
        <f t="shared" si="114"/>
        <v>0:0:00</v>
      </c>
      <c r="AB369">
        <f t="shared" si="115"/>
        <v>0</v>
      </c>
      <c r="AC369" t="str">
        <f t="shared" si="116"/>
        <v>0:0:00</v>
      </c>
      <c r="AD369">
        <f t="shared" si="117"/>
        <v>0</v>
      </c>
      <c r="AE369" t="str">
        <f t="shared" si="118"/>
        <v>0:0:00</v>
      </c>
      <c r="AF369">
        <f t="shared" si="119"/>
        <v>0</v>
      </c>
      <c r="AG369" s="14" t="str">
        <f t="shared" si="113"/>
        <v>0:0:00</v>
      </c>
      <c r="AH369">
        <f t="shared" si="120"/>
        <v>0</v>
      </c>
    </row>
    <row r="370" spans="16:34" x14ac:dyDescent="0.25">
      <c r="P370" s="22">
        <f t="shared" si="102"/>
        <v>0</v>
      </c>
      <c r="Q370" s="22">
        <f t="shared" si="103"/>
        <v>0</v>
      </c>
      <c r="R370" s="6">
        <f t="shared" si="104"/>
        <v>0</v>
      </c>
      <c r="S370" s="6">
        <f t="shared" si="105"/>
        <v>0</v>
      </c>
      <c r="T370" s="9">
        <f t="shared" si="106"/>
        <v>0</v>
      </c>
      <c r="U370" s="9">
        <f t="shared" si="107"/>
        <v>0</v>
      </c>
      <c r="V370" s="11">
        <f t="shared" si="108"/>
        <v>0</v>
      </c>
      <c r="W370" s="11">
        <f t="shared" si="109"/>
        <v>0</v>
      </c>
      <c r="X370" s="13">
        <f t="shared" si="110"/>
        <v>0</v>
      </c>
      <c r="Y370" s="13">
        <f t="shared" si="111"/>
        <v>0</v>
      </c>
      <c r="Z370" s="14" t="str">
        <f t="shared" si="112"/>
        <v>0/0/2018</v>
      </c>
      <c r="AA370" s="2" t="str">
        <f t="shared" si="114"/>
        <v>0:0:00</v>
      </c>
      <c r="AB370">
        <f t="shared" si="115"/>
        <v>0</v>
      </c>
      <c r="AC370" t="str">
        <f t="shared" si="116"/>
        <v>0:0:00</v>
      </c>
      <c r="AD370">
        <f t="shared" si="117"/>
        <v>0</v>
      </c>
      <c r="AE370" t="str">
        <f t="shared" si="118"/>
        <v>0:0:00</v>
      </c>
      <c r="AF370">
        <f t="shared" si="119"/>
        <v>0</v>
      </c>
      <c r="AG370" s="14" t="str">
        <f t="shared" si="113"/>
        <v>0:0:00</v>
      </c>
      <c r="AH370">
        <f t="shared" si="120"/>
        <v>0</v>
      </c>
    </row>
    <row r="371" spans="16:34" x14ac:dyDescent="0.25">
      <c r="P371" s="22">
        <f t="shared" si="102"/>
        <v>0</v>
      </c>
      <c r="Q371" s="22">
        <f t="shared" si="103"/>
        <v>0</v>
      </c>
      <c r="R371" s="6">
        <f t="shared" si="104"/>
        <v>0</v>
      </c>
      <c r="S371" s="6">
        <f t="shared" si="105"/>
        <v>0</v>
      </c>
      <c r="T371" s="9">
        <f t="shared" si="106"/>
        <v>0</v>
      </c>
      <c r="U371" s="9">
        <f t="shared" si="107"/>
        <v>0</v>
      </c>
      <c r="V371" s="11">
        <f t="shared" si="108"/>
        <v>0</v>
      </c>
      <c r="W371" s="11">
        <f t="shared" si="109"/>
        <v>0</v>
      </c>
      <c r="X371" s="13">
        <f t="shared" si="110"/>
        <v>0</v>
      </c>
      <c r="Y371" s="13">
        <f t="shared" si="111"/>
        <v>0</v>
      </c>
      <c r="Z371" s="14" t="str">
        <f t="shared" si="112"/>
        <v>0/0/2018</v>
      </c>
      <c r="AA371" s="2" t="str">
        <f t="shared" si="114"/>
        <v>0:0:00</v>
      </c>
      <c r="AB371">
        <f t="shared" si="115"/>
        <v>0</v>
      </c>
      <c r="AC371" t="str">
        <f t="shared" si="116"/>
        <v>0:0:00</v>
      </c>
      <c r="AD371">
        <f t="shared" si="117"/>
        <v>0</v>
      </c>
      <c r="AE371" t="str">
        <f t="shared" si="118"/>
        <v>0:0:00</v>
      </c>
      <c r="AG371" s="14" t="str">
        <f t="shared" si="113"/>
        <v>0:0:00</v>
      </c>
      <c r="AH371">
        <f t="shared" si="120"/>
        <v>0</v>
      </c>
    </row>
    <row r="372" spans="16:34" x14ac:dyDescent="0.25">
      <c r="P372" s="22">
        <f t="shared" si="102"/>
        <v>0</v>
      </c>
      <c r="Q372" s="22">
        <f t="shared" si="103"/>
        <v>0</v>
      </c>
      <c r="R372" s="6">
        <f t="shared" si="104"/>
        <v>0</v>
      </c>
      <c r="S372" s="6">
        <f t="shared" si="105"/>
        <v>0</v>
      </c>
      <c r="T372" s="9">
        <f t="shared" si="106"/>
        <v>0</v>
      </c>
      <c r="U372" s="9">
        <f t="shared" si="107"/>
        <v>0</v>
      </c>
      <c r="V372" s="11">
        <f t="shared" si="108"/>
        <v>0</v>
      </c>
      <c r="W372" s="11">
        <f t="shared" si="109"/>
        <v>0</v>
      </c>
      <c r="X372" s="13">
        <f t="shared" si="110"/>
        <v>0</v>
      </c>
      <c r="Y372" s="13">
        <f t="shared" si="111"/>
        <v>0</v>
      </c>
      <c r="Z372" s="14" t="str">
        <f t="shared" si="112"/>
        <v>0/0/2018</v>
      </c>
      <c r="AA372" s="2" t="str">
        <f t="shared" si="114"/>
        <v>0:0:00</v>
      </c>
      <c r="AB372">
        <f t="shared" si="115"/>
        <v>0</v>
      </c>
      <c r="AC372" t="str">
        <f t="shared" si="116"/>
        <v>0:0:00</v>
      </c>
      <c r="AD372">
        <f t="shared" si="117"/>
        <v>0</v>
      </c>
      <c r="AE372" t="str">
        <f t="shared" si="118"/>
        <v>0:0:00</v>
      </c>
      <c r="AG372" s="14" t="str">
        <f t="shared" si="113"/>
        <v>0:0:00</v>
      </c>
      <c r="AH372">
        <f t="shared" si="120"/>
        <v>0</v>
      </c>
    </row>
    <row r="373" spans="16:34" x14ac:dyDescent="0.25">
      <c r="P373" s="22">
        <f t="shared" si="102"/>
        <v>0</v>
      </c>
      <c r="Q373" s="22">
        <f t="shared" si="103"/>
        <v>0</v>
      </c>
      <c r="R373" s="6">
        <f t="shared" si="104"/>
        <v>0</v>
      </c>
      <c r="S373" s="6">
        <f t="shared" si="105"/>
        <v>0</v>
      </c>
      <c r="T373" s="9">
        <f t="shared" si="106"/>
        <v>0</v>
      </c>
      <c r="U373" s="9">
        <f t="shared" si="107"/>
        <v>0</v>
      </c>
      <c r="V373" s="11">
        <f t="shared" si="108"/>
        <v>0</v>
      </c>
      <c r="W373" s="11">
        <f t="shared" si="109"/>
        <v>0</v>
      </c>
      <c r="X373" s="13">
        <f t="shared" si="110"/>
        <v>0</v>
      </c>
      <c r="Y373" s="13">
        <f t="shared" si="111"/>
        <v>0</v>
      </c>
      <c r="Z373" s="14" t="str">
        <f t="shared" si="112"/>
        <v>0/0/2018</v>
      </c>
      <c r="AA373" s="2" t="str">
        <f t="shared" si="114"/>
        <v>0:0:00</v>
      </c>
      <c r="AB373">
        <f t="shared" si="115"/>
        <v>0</v>
      </c>
      <c r="AC373" t="str">
        <f t="shared" si="116"/>
        <v>0:0:00</v>
      </c>
      <c r="AD373">
        <f t="shared" si="117"/>
        <v>0</v>
      </c>
      <c r="AE373" t="str">
        <f t="shared" si="118"/>
        <v>0:0:00</v>
      </c>
      <c r="AG373" s="14" t="str">
        <f t="shared" si="113"/>
        <v>0:0:00</v>
      </c>
      <c r="AH373">
        <f t="shared" si="120"/>
        <v>0</v>
      </c>
    </row>
    <row r="374" spans="16:34" x14ac:dyDescent="0.25">
      <c r="P374" s="22">
        <f t="shared" si="102"/>
        <v>0</v>
      </c>
      <c r="Q374" s="22">
        <f t="shared" si="103"/>
        <v>0</v>
      </c>
      <c r="R374" s="6">
        <f t="shared" si="104"/>
        <v>0</v>
      </c>
      <c r="S374" s="6">
        <f t="shared" si="105"/>
        <v>0</v>
      </c>
      <c r="T374" s="9">
        <f t="shared" si="106"/>
        <v>0</v>
      </c>
      <c r="U374" s="9">
        <f t="shared" si="107"/>
        <v>0</v>
      </c>
      <c r="V374" s="11">
        <f t="shared" si="108"/>
        <v>0</v>
      </c>
      <c r="W374" s="11">
        <f t="shared" si="109"/>
        <v>0</v>
      </c>
      <c r="X374" s="13">
        <f t="shared" si="110"/>
        <v>0</v>
      </c>
      <c r="Y374" s="13">
        <f t="shared" si="111"/>
        <v>0</v>
      </c>
      <c r="Z374" s="14" t="str">
        <f t="shared" si="112"/>
        <v>0/0/2018</v>
      </c>
      <c r="AA374" s="2" t="str">
        <f t="shared" si="114"/>
        <v>0:0:00</v>
      </c>
      <c r="AB374">
        <f t="shared" si="115"/>
        <v>0</v>
      </c>
      <c r="AC374" t="str">
        <f t="shared" si="116"/>
        <v>0:0:00</v>
      </c>
      <c r="AD374">
        <f t="shared" si="117"/>
        <v>0</v>
      </c>
      <c r="AE374" t="str">
        <f t="shared" si="118"/>
        <v>0:0:00</v>
      </c>
      <c r="AG374" s="14" t="str">
        <f t="shared" si="113"/>
        <v>0:0:00</v>
      </c>
      <c r="AH374">
        <f t="shared" si="120"/>
        <v>0</v>
      </c>
    </row>
    <row r="375" spans="16:34" x14ac:dyDescent="0.25">
      <c r="P375" s="22">
        <f t="shared" si="102"/>
        <v>0</v>
      </c>
      <c r="Q375" s="22">
        <f t="shared" si="103"/>
        <v>0</v>
      </c>
      <c r="R375" s="6">
        <f t="shared" si="104"/>
        <v>0</v>
      </c>
      <c r="S375" s="6">
        <f t="shared" si="105"/>
        <v>0</v>
      </c>
      <c r="T375" s="9">
        <f t="shared" si="106"/>
        <v>0</v>
      </c>
      <c r="U375" s="9">
        <f t="shared" si="107"/>
        <v>0</v>
      </c>
      <c r="V375" s="11">
        <f t="shared" si="108"/>
        <v>0</v>
      </c>
      <c r="W375" s="11">
        <f t="shared" si="109"/>
        <v>0</v>
      </c>
      <c r="X375" s="13">
        <f t="shared" si="110"/>
        <v>0</v>
      </c>
      <c r="Y375" s="13">
        <f t="shared" si="111"/>
        <v>0</v>
      </c>
      <c r="Z375" s="14" t="str">
        <f t="shared" si="112"/>
        <v>0/0/2018</v>
      </c>
      <c r="AA375" s="2" t="str">
        <f t="shared" si="114"/>
        <v>0:0:00</v>
      </c>
      <c r="AB375">
        <f t="shared" si="115"/>
        <v>0</v>
      </c>
      <c r="AC375" t="str">
        <f t="shared" si="116"/>
        <v>0:0:00</v>
      </c>
      <c r="AD375">
        <f t="shared" si="117"/>
        <v>0</v>
      </c>
      <c r="AE375" t="str">
        <f t="shared" si="118"/>
        <v>0:0:00</v>
      </c>
      <c r="AG375" s="14" t="str">
        <f t="shared" si="113"/>
        <v>0:0:00</v>
      </c>
      <c r="AH375">
        <f t="shared" si="120"/>
        <v>0</v>
      </c>
    </row>
    <row r="376" spans="16:34" x14ac:dyDescent="0.25">
      <c r="P376" s="22">
        <f t="shared" si="102"/>
        <v>0</v>
      </c>
      <c r="Q376" s="22">
        <f t="shared" si="103"/>
        <v>0</v>
      </c>
      <c r="R376" s="6">
        <f t="shared" si="104"/>
        <v>0</v>
      </c>
      <c r="S376" s="6">
        <f t="shared" si="105"/>
        <v>0</v>
      </c>
      <c r="T376" s="9">
        <f t="shared" si="106"/>
        <v>0</v>
      </c>
      <c r="U376" s="9">
        <f t="shared" si="107"/>
        <v>0</v>
      </c>
      <c r="V376" s="11">
        <f t="shared" si="108"/>
        <v>0</v>
      </c>
      <c r="W376" s="11">
        <f t="shared" si="109"/>
        <v>0</v>
      </c>
      <c r="X376" s="13">
        <f t="shared" si="110"/>
        <v>0</v>
      </c>
      <c r="Y376" s="13">
        <f t="shared" si="111"/>
        <v>0</v>
      </c>
      <c r="Z376" s="14" t="str">
        <f t="shared" si="112"/>
        <v>0/0/2018</v>
      </c>
      <c r="AA376" s="2" t="str">
        <f t="shared" si="114"/>
        <v>0:0:00</v>
      </c>
      <c r="AB376">
        <f t="shared" si="115"/>
        <v>0</v>
      </c>
      <c r="AC376" t="str">
        <f t="shared" si="116"/>
        <v>0:0:00</v>
      </c>
      <c r="AD376">
        <f t="shared" si="117"/>
        <v>0</v>
      </c>
      <c r="AE376" t="str">
        <f t="shared" si="118"/>
        <v>0:0:00</v>
      </c>
      <c r="AG376" s="14" t="str">
        <f t="shared" si="113"/>
        <v>0:0:00</v>
      </c>
      <c r="AH376">
        <f t="shared" si="120"/>
        <v>0</v>
      </c>
    </row>
    <row r="377" spans="16:34" x14ac:dyDescent="0.25">
      <c r="P377" s="22">
        <f t="shared" si="102"/>
        <v>0</v>
      </c>
      <c r="Q377" s="22">
        <f t="shared" si="103"/>
        <v>0</v>
      </c>
      <c r="R377" s="6">
        <f t="shared" si="104"/>
        <v>0</v>
      </c>
      <c r="S377" s="6">
        <f t="shared" si="105"/>
        <v>0</v>
      </c>
      <c r="T377" s="9">
        <f t="shared" si="106"/>
        <v>0</v>
      </c>
      <c r="U377" s="9">
        <f t="shared" si="107"/>
        <v>0</v>
      </c>
      <c r="V377" s="11">
        <f t="shared" si="108"/>
        <v>0</v>
      </c>
      <c r="W377" s="11">
        <f t="shared" si="109"/>
        <v>0</v>
      </c>
      <c r="X377" s="13">
        <f t="shared" si="110"/>
        <v>0</v>
      </c>
      <c r="Y377" s="13">
        <f t="shared" si="111"/>
        <v>0</v>
      </c>
      <c r="Z377" s="14" t="str">
        <f t="shared" si="112"/>
        <v>0/0/2018</v>
      </c>
      <c r="AA377" s="2" t="str">
        <f t="shared" si="114"/>
        <v>0:0:00</v>
      </c>
      <c r="AB377">
        <f t="shared" si="115"/>
        <v>0</v>
      </c>
      <c r="AC377" t="str">
        <f t="shared" si="116"/>
        <v>0:0:00</v>
      </c>
      <c r="AD377">
        <f t="shared" si="117"/>
        <v>0</v>
      </c>
      <c r="AE377" t="str">
        <f t="shared" si="118"/>
        <v>0:0:00</v>
      </c>
      <c r="AG377" s="14" t="str">
        <f t="shared" si="113"/>
        <v>0:0:00</v>
      </c>
      <c r="AH377">
        <f t="shared" si="120"/>
        <v>0</v>
      </c>
    </row>
    <row r="378" spans="16:34" x14ac:dyDescent="0.25">
      <c r="P378" s="22">
        <f t="shared" si="102"/>
        <v>0</v>
      </c>
      <c r="Q378" s="22">
        <f t="shared" si="103"/>
        <v>0</v>
      </c>
      <c r="R378" s="6">
        <f t="shared" si="104"/>
        <v>0</v>
      </c>
      <c r="S378" s="6">
        <f t="shared" si="105"/>
        <v>0</v>
      </c>
      <c r="T378" s="9">
        <f t="shared" si="106"/>
        <v>0</v>
      </c>
      <c r="U378" s="9">
        <f t="shared" si="107"/>
        <v>0</v>
      </c>
      <c r="V378" s="11">
        <f t="shared" si="108"/>
        <v>0</v>
      </c>
      <c r="W378" s="11">
        <f t="shared" si="109"/>
        <v>0</v>
      </c>
      <c r="X378" s="13">
        <f t="shared" si="110"/>
        <v>0</v>
      </c>
      <c r="Y378" s="13">
        <f t="shared" si="111"/>
        <v>0</v>
      </c>
      <c r="Z378" s="14" t="str">
        <f t="shared" si="112"/>
        <v>0/0/2018</v>
      </c>
      <c r="AA378" s="2" t="str">
        <f t="shared" si="114"/>
        <v>0:0:00</v>
      </c>
      <c r="AB378">
        <f t="shared" si="115"/>
        <v>0</v>
      </c>
      <c r="AC378" t="str">
        <f t="shared" si="116"/>
        <v>0:0:00</v>
      </c>
      <c r="AD378">
        <f t="shared" si="117"/>
        <v>0</v>
      </c>
      <c r="AE378" t="str">
        <f t="shared" si="118"/>
        <v>0:0:00</v>
      </c>
      <c r="AG378" s="14" t="str">
        <f t="shared" si="113"/>
        <v>0:0:00</v>
      </c>
      <c r="AH378">
        <f t="shared" si="120"/>
        <v>0</v>
      </c>
    </row>
    <row r="379" spans="16:34" x14ac:dyDescent="0.25">
      <c r="P379" s="22">
        <f t="shared" si="102"/>
        <v>0</v>
      </c>
      <c r="Q379" s="22">
        <f t="shared" si="103"/>
        <v>0</v>
      </c>
      <c r="R379" s="6">
        <f t="shared" si="104"/>
        <v>0</v>
      </c>
      <c r="S379" s="6">
        <f t="shared" si="105"/>
        <v>0</v>
      </c>
      <c r="T379" s="9">
        <f t="shared" si="106"/>
        <v>0</v>
      </c>
      <c r="U379" s="9">
        <f t="shared" si="107"/>
        <v>0</v>
      </c>
      <c r="V379" s="11">
        <f t="shared" si="108"/>
        <v>0</v>
      </c>
      <c r="W379" s="11">
        <f t="shared" si="109"/>
        <v>0</v>
      </c>
      <c r="X379" s="13">
        <f t="shared" si="110"/>
        <v>0</v>
      </c>
      <c r="Y379" s="13">
        <f t="shared" si="111"/>
        <v>0</v>
      </c>
      <c r="Z379" s="14" t="str">
        <f t="shared" si="112"/>
        <v>0/0/2018</v>
      </c>
      <c r="AA379" s="2" t="str">
        <f t="shared" si="114"/>
        <v>0:0:00</v>
      </c>
      <c r="AB379">
        <f t="shared" si="115"/>
        <v>0</v>
      </c>
      <c r="AC379" t="str">
        <f t="shared" si="116"/>
        <v>0:0:00</v>
      </c>
      <c r="AD379">
        <f t="shared" si="117"/>
        <v>0</v>
      </c>
      <c r="AE379" t="str">
        <f t="shared" si="118"/>
        <v>0:0:00</v>
      </c>
      <c r="AG379" s="14" t="str">
        <f t="shared" si="113"/>
        <v>0:0:00</v>
      </c>
      <c r="AH379">
        <f t="shared" si="120"/>
        <v>0</v>
      </c>
    </row>
    <row r="380" spans="16:34" x14ac:dyDescent="0.25">
      <c r="P380" s="22">
        <f t="shared" si="102"/>
        <v>0</v>
      </c>
      <c r="Q380" s="22">
        <f t="shared" si="103"/>
        <v>0</v>
      </c>
      <c r="R380" s="6">
        <f t="shared" si="104"/>
        <v>0</v>
      </c>
      <c r="S380" s="6">
        <f t="shared" si="105"/>
        <v>0</v>
      </c>
      <c r="T380" s="9">
        <f t="shared" si="106"/>
        <v>0</v>
      </c>
      <c r="U380" s="9">
        <f t="shared" si="107"/>
        <v>0</v>
      </c>
      <c r="V380" s="11">
        <f t="shared" si="108"/>
        <v>0</v>
      </c>
      <c r="W380" s="11">
        <f t="shared" si="109"/>
        <v>0</v>
      </c>
      <c r="X380" s="13">
        <f t="shared" si="110"/>
        <v>0</v>
      </c>
      <c r="Y380" s="13">
        <f t="shared" si="111"/>
        <v>0</v>
      </c>
      <c r="Z380" s="14" t="str">
        <f t="shared" si="112"/>
        <v>0/0/2018</v>
      </c>
      <c r="AA380" s="2" t="str">
        <f t="shared" si="114"/>
        <v>0:0:00</v>
      </c>
      <c r="AB380">
        <f t="shared" si="115"/>
        <v>0</v>
      </c>
      <c r="AC380" t="str">
        <f t="shared" si="116"/>
        <v>0:0:00</v>
      </c>
      <c r="AD380">
        <f t="shared" si="117"/>
        <v>0</v>
      </c>
      <c r="AE380" t="str">
        <f t="shared" si="118"/>
        <v>0:0:00</v>
      </c>
      <c r="AG380" s="14" t="str">
        <f t="shared" si="113"/>
        <v>0:0:00</v>
      </c>
      <c r="AH380">
        <f t="shared" si="120"/>
        <v>0</v>
      </c>
    </row>
    <row r="381" spans="16:34" x14ac:dyDescent="0.25">
      <c r="P381" s="22">
        <f t="shared" si="102"/>
        <v>0</v>
      </c>
      <c r="Q381" s="22">
        <f t="shared" si="103"/>
        <v>0</v>
      </c>
      <c r="R381" s="6">
        <f t="shared" si="104"/>
        <v>0</v>
      </c>
      <c r="S381" s="6">
        <f t="shared" si="105"/>
        <v>0</v>
      </c>
      <c r="T381" s="9">
        <f t="shared" si="106"/>
        <v>0</v>
      </c>
      <c r="U381" s="9">
        <f t="shared" si="107"/>
        <v>0</v>
      </c>
      <c r="V381" s="11">
        <f t="shared" si="108"/>
        <v>0</v>
      </c>
      <c r="W381" s="11">
        <f t="shared" si="109"/>
        <v>0</v>
      </c>
      <c r="X381" s="13">
        <f t="shared" si="110"/>
        <v>0</v>
      </c>
      <c r="Y381" s="13">
        <f t="shared" si="111"/>
        <v>0</v>
      </c>
      <c r="Z381" s="14" t="str">
        <f t="shared" si="112"/>
        <v>0/0/2018</v>
      </c>
      <c r="AA381" s="2" t="str">
        <f t="shared" si="114"/>
        <v>0:0:00</v>
      </c>
      <c r="AB381">
        <f t="shared" si="115"/>
        <v>0</v>
      </c>
      <c r="AC381" t="str">
        <f t="shared" si="116"/>
        <v>0:0:00</v>
      </c>
      <c r="AD381">
        <f t="shared" si="117"/>
        <v>0</v>
      </c>
      <c r="AE381" t="str">
        <f t="shared" si="118"/>
        <v>0:0:00</v>
      </c>
      <c r="AG381" s="14" t="str">
        <f t="shared" si="113"/>
        <v>0:0:00</v>
      </c>
      <c r="AH381">
        <f t="shared" si="120"/>
        <v>0</v>
      </c>
    </row>
    <row r="382" spans="16:34" x14ac:dyDescent="0.25">
      <c r="P382" s="22">
        <f t="shared" si="102"/>
        <v>0</v>
      </c>
      <c r="Q382" s="22">
        <f t="shared" si="103"/>
        <v>0</v>
      </c>
      <c r="R382" s="6">
        <f t="shared" si="104"/>
        <v>0</v>
      </c>
      <c r="S382" s="6">
        <f t="shared" si="105"/>
        <v>0</v>
      </c>
      <c r="T382" s="9">
        <f t="shared" si="106"/>
        <v>0</v>
      </c>
      <c r="U382" s="9">
        <f t="shared" si="107"/>
        <v>0</v>
      </c>
      <c r="V382" s="11">
        <f t="shared" si="108"/>
        <v>0</v>
      </c>
      <c r="W382" s="11">
        <f t="shared" si="109"/>
        <v>0</v>
      </c>
      <c r="X382" s="13">
        <f t="shared" si="110"/>
        <v>0</v>
      </c>
      <c r="Y382" s="13">
        <f t="shared" si="111"/>
        <v>0</v>
      </c>
      <c r="Z382" s="14" t="str">
        <f t="shared" si="112"/>
        <v>0/0/2018</v>
      </c>
      <c r="AA382" s="2" t="str">
        <f t="shared" si="114"/>
        <v>0:0:00</v>
      </c>
      <c r="AB382">
        <f t="shared" si="115"/>
        <v>0</v>
      </c>
      <c r="AC382" t="str">
        <f t="shared" si="116"/>
        <v>0:0:00</v>
      </c>
      <c r="AD382">
        <f t="shared" si="117"/>
        <v>0</v>
      </c>
      <c r="AE382" t="str">
        <f t="shared" si="118"/>
        <v>0:0:00</v>
      </c>
      <c r="AG382" s="14" t="str">
        <f t="shared" si="113"/>
        <v>0:0:00</v>
      </c>
      <c r="AH382">
        <f t="shared" si="120"/>
        <v>0</v>
      </c>
    </row>
    <row r="383" spans="16:34" x14ac:dyDescent="0.25">
      <c r="P383" s="22">
        <f t="shared" si="102"/>
        <v>0</v>
      </c>
      <c r="Q383" s="22">
        <f t="shared" si="103"/>
        <v>0</v>
      </c>
      <c r="R383" s="6">
        <f t="shared" si="104"/>
        <v>0</v>
      </c>
      <c r="S383" s="6">
        <f t="shared" si="105"/>
        <v>0</v>
      </c>
      <c r="T383" s="9">
        <f t="shared" si="106"/>
        <v>0</v>
      </c>
      <c r="U383" s="9">
        <f t="shared" si="107"/>
        <v>0</v>
      </c>
      <c r="V383" s="11">
        <f t="shared" si="108"/>
        <v>0</v>
      </c>
      <c r="W383" s="11">
        <f t="shared" si="109"/>
        <v>0</v>
      </c>
      <c r="X383" s="13">
        <f t="shared" si="110"/>
        <v>0</v>
      </c>
      <c r="Y383" s="13">
        <f t="shared" si="111"/>
        <v>0</v>
      </c>
      <c r="Z383" s="14" t="str">
        <f t="shared" si="112"/>
        <v>0/0/2018</v>
      </c>
      <c r="AA383" s="2" t="str">
        <f t="shared" si="114"/>
        <v>0:0:00</v>
      </c>
      <c r="AB383">
        <f t="shared" si="115"/>
        <v>0</v>
      </c>
      <c r="AC383" t="str">
        <f t="shared" si="116"/>
        <v>0:0:00</v>
      </c>
      <c r="AD383">
        <f t="shared" si="117"/>
        <v>0</v>
      </c>
      <c r="AE383" t="str">
        <f t="shared" si="118"/>
        <v>0:0:00</v>
      </c>
      <c r="AG383" s="14" t="str">
        <f t="shared" si="113"/>
        <v>0:0:00</v>
      </c>
      <c r="AH383">
        <f t="shared" si="120"/>
        <v>0</v>
      </c>
    </row>
    <row r="384" spans="16:34" x14ac:dyDescent="0.25">
      <c r="P384" s="22">
        <f t="shared" si="102"/>
        <v>0</v>
      </c>
      <c r="Q384" s="22">
        <f t="shared" si="103"/>
        <v>0</v>
      </c>
      <c r="R384" s="6">
        <f t="shared" si="104"/>
        <v>0</v>
      </c>
      <c r="S384" s="6">
        <f t="shared" si="105"/>
        <v>0</v>
      </c>
      <c r="T384" s="9">
        <f t="shared" si="106"/>
        <v>0</v>
      </c>
      <c r="U384" s="9">
        <f t="shared" si="107"/>
        <v>0</v>
      </c>
      <c r="V384" s="11">
        <f t="shared" si="108"/>
        <v>0</v>
      </c>
      <c r="W384" s="11">
        <f t="shared" si="109"/>
        <v>0</v>
      </c>
      <c r="X384" s="13">
        <f t="shared" si="110"/>
        <v>0</v>
      </c>
      <c r="Y384" s="13">
        <f t="shared" si="111"/>
        <v>0</v>
      </c>
      <c r="Z384" s="14" t="str">
        <f t="shared" si="112"/>
        <v>0/0/2018</v>
      </c>
      <c r="AA384" s="2" t="str">
        <f t="shared" si="114"/>
        <v>0:0:00</v>
      </c>
      <c r="AB384">
        <f t="shared" si="115"/>
        <v>0</v>
      </c>
      <c r="AC384" t="str">
        <f t="shared" si="116"/>
        <v>0:0:00</v>
      </c>
      <c r="AD384">
        <f t="shared" si="117"/>
        <v>0</v>
      </c>
      <c r="AE384" t="str">
        <f t="shared" si="118"/>
        <v>0:0:00</v>
      </c>
      <c r="AG384" s="14" t="str">
        <f t="shared" si="113"/>
        <v>0:0:00</v>
      </c>
      <c r="AH384">
        <f t="shared" si="120"/>
        <v>0</v>
      </c>
    </row>
    <row r="385" spans="16:34" x14ac:dyDescent="0.25">
      <c r="P385" s="22">
        <f t="shared" si="102"/>
        <v>0</v>
      </c>
      <c r="Q385" s="22">
        <f t="shared" si="103"/>
        <v>0</v>
      </c>
      <c r="R385" s="6">
        <f t="shared" si="104"/>
        <v>0</v>
      </c>
      <c r="S385" s="6">
        <f t="shared" si="105"/>
        <v>0</v>
      </c>
      <c r="T385" s="9">
        <f t="shared" si="106"/>
        <v>0</v>
      </c>
      <c r="U385" s="9">
        <f t="shared" si="107"/>
        <v>0</v>
      </c>
      <c r="V385" s="11">
        <f t="shared" si="108"/>
        <v>0</v>
      </c>
      <c r="W385" s="11">
        <f t="shared" si="109"/>
        <v>0</v>
      </c>
      <c r="X385" s="13">
        <f t="shared" si="110"/>
        <v>0</v>
      </c>
      <c r="Y385" s="13">
        <f t="shared" si="111"/>
        <v>0</v>
      </c>
      <c r="Z385" s="14" t="str">
        <f t="shared" si="112"/>
        <v>0/0/2018</v>
      </c>
      <c r="AA385" s="2" t="str">
        <f t="shared" si="114"/>
        <v>0:0:00</v>
      </c>
      <c r="AB385">
        <f t="shared" si="115"/>
        <v>0</v>
      </c>
      <c r="AC385" t="str">
        <f t="shared" si="116"/>
        <v>0:0:00</v>
      </c>
      <c r="AD385">
        <f t="shared" si="117"/>
        <v>0</v>
      </c>
      <c r="AE385" t="str">
        <f t="shared" si="118"/>
        <v>0:0:00</v>
      </c>
      <c r="AG385" s="14" t="str">
        <f t="shared" si="113"/>
        <v>0:0:00</v>
      </c>
      <c r="AH385">
        <f t="shared" si="120"/>
        <v>0</v>
      </c>
    </row>
    <row r="386" spans="16:34" x14ac:dyDescent="0.25">
      <c r="P386" s="22">
        <f t="shared" si="102"/>
        <v>0</v>
      </c>
      <c r="Q386" s="22">
        <f t="shared" si="103"/>
        <v>0</v>
      </c>
      <c r="R386" s="6">
        <f t="shared" si="104"/>
        <v>0</v>
      </c>
      <c r="S386" s="6">
        <f t="shared" si="105"/>
        <v>0</v>
      </c>
      <c r="T386" s="9">
        <f t="shared" si="106"/>
        <v>0</v>
      </c>
      <c r="U386" s="9">
        <f t="shared" si="107"/>
        <v>0</v>
      </c>
      <c r="V386" s="11">
        <f t="shared" si="108"/>
        <v>0</v>
      </c>
      <c r="W386" s="11">
        <f t="shared" si="109"/>
        <v>0</v>
      </c>
      <c r="X386" s="13">
        <f t="shared" si="110"/>
        <v>0</v>
      </c>
      <c r="Y386" s="13">
        <f t="shared" si="111"/>
        <v>0</v>
      </c>
      <c r="Z386" s="14" t="str">
        <f t="shared" si="112"/>
        <v>0/0/2018</v>
      </c>
      <c r="AA386" s="2" t="str">
        <f t="shared" si="114"/>
        <v>0:0:00</v>
      </c>
      <c r="AB386">
        <f t="shared" si="115"/>
        <v>0</v>
      </c>
      <c r="AC386" t="str">
        <f t="shared" si="116"/>
        <v>0:0:00</v>
      </c>
      <c r="AD386">
        <f t="shared" si="117"/>
        <v>0</v>
      </c>
      <c r="AE386" t="str">
        <f t="shared" si="118"/>
        <v>0:0:00</v>
      </c>
      <c r="AG386" s="14" t="str">
        <f t="shared" si="113"/>
        <v>0:0:00</v>
      </c>
      <c r="AH386">
        <f t="shared" si="120"/>
        <v>0</v>
      </c>
    </row>
    <row r="387" spans="16:34" x14ac:dyDescent="0.25">
      <c r="P387" s="22">
        <f t="shared" si="102"/>
        <v>0</v>
      </c>
      <c r="Q387" s="22">
        <f t="shared" si="103"/>
        <v>0</v>
      </c>
      <c r="R387" s="6">
        <f t="shared" si="104"/>
        <v>0</v>
      </c>
      <c r="S387" s="6">
        <f t="shared" si="105"/>
        <v>0</v>
      </c>
      <c r="T387" s="9">
        <f t="shared" si="106"/>
        <v>0</v>
      </c>
      <c r="U387" s="9">
        <f t="shared" si="107"/>
        <v>0</v>
      </c>
      <c r="V387" s="11">
        <f t="shared" si="108"/>
        <v>0</v>
      </c>
      <c r="W387" s="11">
        <f t="shared" si="109"/>
        <v>0</v>
      </c>
      <c r="X387" s="13">
        <f t="shared" si="110"/>
        <v>0</v>
      </c>
      <c r="Y387" s="13">
        <f t="shared" si="111"/>
        <v>0</v>
      </c>
      <c r="Z387" s="14" t="str">
        <f t="shared" si="112"/>
        <v>0/0/2018</v>
      </c>
      <c r="AA387" s="2" t="str">
        <f t="shared" si="114"/>
        <v>0:0:00</v>
      </c>
      <c r="AB387">
        <f t="shared" si="115"/>
        <v>0</v>
      </c>
      <c r="AC387" t="str">
        <f t="shared" si="116"/>
        <v>0:0:00</v>
      </c>
      <c r="AD387">
        <f t="shared" si="117"/>
        <v>0</v>
      </c>
      <c r="AE387" t="str">
        <f t="shared" si="118"/>
        <v>0:0:00</v>
      </c>
      <c r="AG387" s="14" t="str">
        <f t="shared" si="113"/>
        <v>0:0:00</v>
      </c>
      <c r="AH387">
        <f t="shared" si="120"/>
        <v>0</v>
      </c>
    </row>
    <row r="388" spans="16:34" x14ac:dyDescent="0.25">
      <c r="P388" s="22">
        <f t="shared" ref="P388:P451" si="121">IF(LEN(A388) =1, CONCATENATE("0", A388), A388)</f>
        <v>0</v>
      </c>
      <c r="Q388" s="22">
        <f t="shared" ref="Q388:Q451" si="122">IF(LEN(B388) =1, CONCATENATE("0", B388), B388)</f>
        <v>0</v>
      </c>
      <c r="R388" s="6">
        <f t="shared" ref="R388:R451" si="123">IF(LEN(C388) =1, CONCATENATE("0", C388), C388)</f>
        <v>0</v>
      </c>
      <c r="S388" s="6">
        <f t="shared" ref="S388:S451" si="124">IF(LEN(D388) =1, CONCATENATE("0", D388), D388)</f>
        <v>0</v>
      </c>
      <c r="T388" s="9">
        <f t="shared" ref="T388:T451" si="125">IF(LEN(F388) =1, CONCATENATE("0", F388), F388)</f>
        <v>0</v>
      </c>
      <c r="U388" s="9">
        <f t="shared" ref="U388:U451" si="126">IF(LEN(G388) =1, CONCATENATE("0", G388), G388)</f>
        <v>0</v>
      </c>
      <c r="V388" s="11">
        <f t="shared" ref="V388:V451" si="127">IF(LEN(I388) =1, CONCATENATE("0", I388), I388)</f>
        <v>0</v>
      </c>
      <c r="W388" s="11">
        <f t="shared" ref="W388:W451" si="128">IF(LEN(J388) =1, CONCATENATE("0", J388), J388)</f>
        <v>0</v>
      </c>
      <c r="X388" s="13">
        <f t="shared" ref="X388:X451" si="129">IF(LEN(L388) =1, CONCATENATE("0", L388), L388)</f>
        <v>0</v>
      </c>
      <c r="Y388" s="13">
        <f t="shared" ref="Y388:Y451" si="130">IF(LEN(M388) =1, CONCATENATE("0", M388), M388)</f>
        <v>0</v>
      </c>
      <c r="Z388" s="14" t="str">
        <f t="shared" ref="Z388:Z451" si="131">CONCATENATE(P388, "/", Q388, "/2018")</f>
        <v>0/0/2018</v>
      </c>
      <c r="AA388" s="2" t="str">
        <f t="shared" si="114"/>
        <v>0:0:00</v>
      </c>
      <c r="AB388">
        <f t="shared" si="115"/>
        <v>0</v>
      </c>
      <c r="AC388" t="str">
        <f t="shared" si="116"/>
        <v>0:0:00</v>
      </c>
      <c r="AD388">
        <f t="shared" si="117"/>
        <v>0</v>
      </c>
      <c r="AE388" t="str">
        <f t="shared" si="118"/>
        <v>0:0:00</v>
      </c>
      <c r="AG388" s="14" t="str">
        <f t="shared" ref="AG388:AG451" si="132">CONCATENATE(X388, ":", Y388, ":00")</f>
        <v>0:0:00</v>
      </c>
      <c r="AH388">
        <f t="shared" si="120"/>
        <v>0</v>
      </c>
    </row>
    <row r="389" spans="16:34" x14ac:dyDescent="0.25">
      <c r="P389" s="22">
        <f t="shared" si="121"/>
        <v>0</v>
      </c>
      <c r="Q389" s="22">
        <f t="shared" si="122"/>
        <v>0</v>
      </c>
      <c r="R389" s="6">
        <f t="shared" si="123"/>
        <v>0</v>
      </c>
      <c r="S389" s="6">
        <f t="shared" si="124"/>
        <v>0</v>
      </c>
      <c r="T389" s="9">
        <f t="shared" si="125"/>
        <v>0</v>
      </c>
      <c r="U389" s="9">
        <f t="shared" si="126"/>
        <v>0</v>
      </c>
      <c r="V389" s="11">
        <f t="shared" si="127"/>
        <v>0</v>
      </c>
      <c r="W389" s="11">
        <f t="shared" si="128"/>
        <v>0</v>
      </c>
      <c r="X389" s="13">
        <f t="shared" si="129"/>
        <v>0</v>
      </c>
      <c r="Y389" s="13">
        <f t="shared" si="130"/>
        <v>0</v>
      </c>
      <c r="Z389" s="14" t="str">
        <f t="shared" si="131"/>
        <v>0/0/2018</v>
      </c>
      <c r="AA389" s="2" t="str">
        <f t="shared" si="114"/>
        <v>0:0:00</v>
      </c>
      <c r="AB389">
        <f t="shared" si="115"/>
        <v>0</v>
      </c>
      <c r="AC389" t="str">
        <f t="shared" si="116"/>
        <v>0:0:00</v>
      </c>
      <c r="AD389">
        <f t="shared" si="117"/>
        <v>0</v>
      </c>
      <c r="AE389" t="str">
        <f t="shared" si="118"/>
        <v>0:0:00</v>
      </c>
      <c r="AG389" s="14" t="str">
        <f t="shared" si="132"/>
        <v>0:0:00</v>
      </c>
      <c r="AH389">
        <f t="shared" si="120"/>
        <v>0</v>
      </c>
    </row>
    <row r="390" spans="16:34" x14ac:dyDescent="0.25">
      <c r="P390" s="22">
        <f t="shared" si="121"/>
        <v>0</v>
      </c>
      <c r="Q390" s="22">
        <f t="shared" si="122"/>
        <v>0</v>
      </c>
      <c r="R390" s="6">
        <f t="shared" si="123"/>
        <v>0</v>
      </c>
      <c r="S390" s="6">
        <f t="shared" si="124"/>
        <v>0</v>
      </c>
      <c r="T390" s="9">
        <f t="shared" si="125"/>
        <v>0</v>
      </c>
      <c r="U390" s="9">
        <f t="shared" si="126"/>
        <v>0</v>
      </c>
      <c r="V390" s="11">
        <f t="shared" si="127"/>
        <v>0</v>
      </c>
      <c r="W390" s="11">
        <f t="shared" si="128"/>
        <v>0</v>
      </c>
      <c r="X390" s="13">
        <f t="shared" si="129"/>
        <v>0</v>
      </c>
      <c r="Y390" s="13">
        <f t="shared" si="130"/>
        <v>0</v>
      </c>
      <c r="Z390" s="14" t="str">
        <f t="shared" si="131"/>
        <v>0/0/2018</v>
      </c>
      <c r="AA390" s="2" t="str">
        <f t="shared" si="114"/>
        <v>0:0:00</v>
      </c>
      <c r="AB390">
        <f t="shared" si="115"/>
        <v>0</v>
      </c>
      <c r="AC390" t="str">
        <f t="shared" si="116"/>
        <v>0:0:00</v>
      </c>
      <c r="AD390">
        <f t="shared" si="117"/>
        <v>0</v>
      </c>
      <c r="AE390" t="str">
        <f t="shared" si="118"/>
        <v>0:0:00</v>
      </c>
      <c r="AG390" s="14" t="str">
        <f t="shared" si="132"/>
        <v>0:0:00</v>
      </c>
      <c r="AH390">
        <f t="shared" si="120"/>
        <v>0</v>
      </c>
    </row>
    <row r="391" spans="16:34" x14ac:dyDescent="0.25">
      <c r="P391" s="22">
        <f t="shared" si="121"/>
        <v>0</v>
      </c>
      <c r="Q391" s="22">
        <f t="shared" si="122"/>
        <v>0</v>
      </c>
      <c r="R391" s="6">
        <f t="shared" si="123"/>
        <v>0</v>
      </c>
      <c r="S391" s="6">
        <f t="shared" si="124"/>
        <v>0</v>
      </c>
      <c r="T391" s="9">
        <f t="shared" si="125"/>
        <v>0</v>
      </c>
      <c r="U391" s="9">
        <f t="shared" si="126"/>
        <v>0</v>
      </c>
      <c r="V391" s="11">
        <f t="shared" si="127"/>
        <v>0</v>
      </c>
      <c r="W391" s="11">
        <f t="shared" si="128"/>
        <v>0</v>
      </c>
      <c r="X391" s="13">
        <f t="shared" si="129"/>
        <v>0</v>
      </c>
      <c r="Y391" s="13">
        <f t="shared" si="130"/>
        <v>0</v>
      </c>
      <c r="Z391" s="14" t="str">
        <f t="shared" si="131"/>
        <v>0/0/2018</v>
      </c>
      <c r="AA391" s="2" t="str">
        <f t="shared" si="114"/>
        <v>0:0:00</v>
      </c>
      <c r="AB391">
        <f t="shared" si="115"/>
        <v>0</v>
      </c>
      <c r="AC391" t="str">
        <f t="shared" si="116"/>
        <v>0:0:00</v>
      </c>
      <c r="AD391">
        <f t="shared" si="117"/>
        <v>0</v>
      </c>
      <c r="AE391" t="str">
        <f t="shared" si="118"/>
        <v>0:0:00</v>
      </c>
      <c r="AG391" s="14" t="str">
        <f t="shared" si="132"/>
        <v>0:0:00</v>
      </c>
      <c r="AH391">
        <f t="shared" si="120"/>
        <v>0</v>
      </c>
    </row>
    <row r="392" spans="16:34" x14ac:dyDescent="0.25">
      <c r="P392" s="22">
        <f t="shared" si="121"/>
        <v>0</v>
      </c>
      <c r="Q392" s="22">
        <f t="shared" si="122"/>
        <v>0</v>
      </c>
      <c r="R392" s="6">
        <f t="shared" si="123"/>
        <v>0</v>
      </c>
      <c r="S392" s="6">
        <f t="shared" si="124"/>
        <v>0</v>
      </c>
      <c r="T392" s="9">
        <f t="shared" si="125"/>
        <v>0</v>
      </c>
      <c r="U392" s="9">
        <f t="shared" si="126"/>
        <v>0</v>
      </c>
      <c r="V392" s="11">
        <f t="shared" si="127"/>
        <v>0</v>
      </c>
      <c r="W392" s="11">
        <f t="shared" si="128"/>
        <v>0</v>
      </c>
      <c r="X392" s="13">
        <f t="shared" si="129"/>
        <v>0</v>
      </c>
      <c r="Y392" s="13">
        <f t="shared" si="130"/>
        <v>0</v>
      </c>
      <c r="Z392" s="14" t="str">
        <f t="shared" si="131"/>
        <v>0/0/2018</v>
      </c>
      <c r="AA392" s="2" t="str">
        <f t="shared" si="114"/>
        <v>0:0:00</v>
      </c>
      <c r="AB392">
        <f t="shared" si="115"/>
        <v>0</v>
      </c>
      <c r="AC392" t="str">
        <f t="shared" si="116"/>
        <v>0:0:00</v>
      </c>
      <c r="AD392">
        <f t="shared" si="117"/>
        <v>0</v>
      </c>
      <c r="AE392" t="str">
        <f t="shared" si="118"/>
        <v>0:0:00</v>
      </c>
      <c r="AG392" s="14" t="str">
        <f t="shared" si="132"/>
        <v>0:0:00</v>
      </c>
      <c r="AH392">
        <f t="shared" si="120"/>
        <v>0</v>
      </c>
    </row>
    <row r="393" spans="16:34" x14ac:dyDescent="0.25">
      <c r="P393" s="22">
        <f t="shared" si="121"/>
        <v>0</v>
      </c>
      <c r="Q393" s="22">
        <f t="shared" si="122"/>
        <v>0</v>
      </c>
      <c r="R393" s="6">
        <f t="shared" si="123"/>
        <v>0</v>
      </c>
      <c r="S393" s="6">
        <f t="shared" si="124"/>
        <v>0</v>
      </c>
      <c r="T393" s="9">
        <f t="shared" si="125"/>
        <v>0</v>
      </c>
      <c r="U393" s="9">
        <f t="shared" si="126"/>
        <v>0</v>
      </c>
      <c r="V393" s="11">
        <f t="shared" si="127"/>
        <v>0</v>
      </c>
      <c r="W393" s="11">
        <f t="shared" si="128"/>
        <v>0</v>
      </c>
      <c r="X393" s="13">
        <f t="shared" si="129"/>
        <v>0</v>
      </c>
      <c r="Y393" s="13">
        <f t="shared" si="130"/>
        <v>0</v>
      </c>
      <c r="Z393" s="14" t="str">
        <f t="shared" si="131"/>
        <v>0/0/2018</v>
      </c>
      <c r="AA393" s="2" t="str">
        <f t="shared" si="114"/>
        <v>0:0:00</v>
      </c>
      <c r="AB393">
        <f t="shared" si="115"/>
        <v>0</v>
      </c>
      <c r="AC393" t="str">
        <f t="shared" si="116"/>
        <v>0:0:00</v>
      </c>
      <c r="AD393">
        <f t="shared" si="117"/>
        <v>0</v>
      </c>
      <c r="AE393" t="str">
        <f t="shared" si="118"/>
        <v>0:0:00</v>
      </c>
      <c r="AG393" s="14" t="str">
        <f t="shared" si="132"/>
        <v>0:0:00</v>
      </c>
      <c r="AH393">
        <f t="shared" si="120"/>
        <v>0</v>
      </c>
    </row>
    <row r="394" spans="16:34" x14ac:dyDescent="0.25">
      <c r="P394" s="22">
        <f t="shared" si="121"/>
        <v>0</v>
      </c>
      <c r="Q394" s="22">
        <f t="shared" si="122"/>
        <v>0</v>
      </c>
      <c r="R394" s="6">
        <f t="shared" si="123"/>
        <v>0</v>
      </c>
      <c r="S394" s="6">
        <f t="shared" si="124"/>
        <v>0</v>
      </c>
      <c r="T394" s="9">
        <f t="shared" si="125"/>
        <v>0</v>
      </c>
      <c r="U394" s="9">
        <f t="shared" si="126"/>
        <v>0</v>
      </c>
      <c r="V394" s="11">
        <f t="shared" si="127"/>
        <v>0</v>
      </c>
      <c r="W394" s="11">
        <f t="shared" si="128"/>
        <v>0</v>
      </c>
      <c r="X394" s="13">
        <f t="shared" si="129"/>
        <v>0</v>
      </c>
      <c r="Y394" s="13">
        <f t="shared" si="130"/>
        <v>0</v>
      </c>
      <c r="Z394" s="14" t="str">
        <f t="shared" si="131"/>
        <v>0/0/2018</v>
      </c>
      <c r="AA394" s="2" t="str">
        <f t="shared" si="114"/>
        <v>0:0:00</v>
      </c>
      <c r="AB394">
        <f t="shared" si="115"/>
        <v>0</v>
      </c>
      <c r="AC394" t="str">
        <f t="shared" si="116"/>
        <v>0:0:00</v>
      </c>
      <c r="AD394">
        <f t="shared" si="117"/>
        <v>0</v>
      </c>
      <c r="AE394" t="str">
        <f t="shared" si="118"/>
        <v>0:0:00</v>
      </c>
      <c r="AG394" s="14" t="str">
        <f t="shared" si="132"/>
        <v>0:0:00</v>
      </c>
      <c r="AH394">
        <f t="shared" si="120"/>
        <v>0</v>
      </c>
    </row>
    <row r="395" spans="16:34" x14ac:dyDescent="0.25">
      <c r="P395" s="22">
        <f t="shared" si="121"/>
        <v>0</v>
      </c>
      <c r="Q395" s="22">
        <f t="shared" si="122"/>
        <v>0</v>
      </c>
      <c r="R395" s="6">
        <f t="shared" si="123"/>
        <v>0</v>
      </c>
      <c r="S395" s="6">
        <f t="shared" si="124"/>
        <v>0</v>
      </c>
      <c r="T395" s="9">
        <f t="shared" si="125"/>
        <v>0</v>
      </c>
      <c r="U395" s="9">
        <f t="shared" si="126"/>
        <v>0</v>
      </c>
      <c r="V395" s="11">
        <f t="shared" si="127"/>
        <v>0</v>
      </c>
      <c r="W395" s="11">
        <f t="shared" si="128"/>
        <v>0</v>
      </c>
      <c r="X395" s="13">
        <f t="shared" si="129"/>
        <v>0</v>
      </c>
      <c r="Y395" s="13">
        <f t="shared" si="130"/>
        <v>0</v>
      </c>
      <c r="Z395" s="14" t="str">
        <f t="shared" si="131"/>
        <v>0/0/2018</v>
      </c>
      <c r="AA395" s="2" t="str">
        <f t="shared" si="114"/>
        <v>0:0:00</v>
      </c>
      <c r="AB395">
        <f t="shared" si="115"/>
        <v>0</v>
      </c>
      <c r="AC395" t="str">
        <f t="shared" si="116"/>
        <v>0:0:00</v>
      </c>
      <c r="AD395">
        <f t="shared" si="117"/>
        <v>0</v>
      </c>
      <c r="AE395" t="str">
        <f t="shared" si="118"/>
        <v>0:0:00</v>
      </c>
      <c r="AG395" s="14" t="str">
        <f t="shared" si="132"/>
        <v>0:0:00</v>
      </c>
      <c r="AH395">
        <f t="shared" si="120"/>
        <v>0</v>
      </c>
    </row>
    <row r="396" spans="16:34" x14ac:dyDescent="0.25">
      <c r="P396" s="22">
        <f t="shared" si="121"/>
        <v>0</v>
      </c>
      <c r="Q396" s="22">
        <f t="shared" si="122"/>
        <v>0</v>
      </c>
      <c r="R396" s="6">
        <f t="shared" si="123"/>
        <v>0</v>
      </c>
      <c r="S396" s="6">
        <f t="shared" si="124"/>
        <v>0</v>
      </c>
      <c r="T396" s="9">
        <f t="shared" si="125"/>
        <v>0</v>
      </c>
      <c r="U396" s="9">
        <f t="shared" si="126"/>
        <v>0</v>
      </c>
      <c r="V396" s="11">
        <f t="shared" si="127"/>
        <v>0</v>
      </c>
      <c r="W396" s="11">
        <f t="shared" si="128"/>
        <v>0</v>
      </c>
      <c r="X396" s="13">
        <f t="shared" si="129"/>
        <v>0</v>
      </c>
      <c r="Y396" s="13">
        <f t="shared" si="130"/>
        <v>0</v>
      </c>
      <c r="Z396" s="14" t="str">
        <f t="shared" si="131"/>
        <v>0/0/2018</v>
      </c>
      <c r="AA396" s="2" t="str">
        <f t="shared" si="114"/>
        <v>0:0:00</v>
      </c>
      <c r="AB396">
        <f t="shared" si="115"/>
        <v>0</v>
      </c>
      <c r="AC396" t="str">
        <f t="shared" si="116"/>
        <v>0:0:00</v>
      </c>
      <c r="AD396">
        <f t="shared" si="117"/>
        <v>0</v>
      </c>
      <c r="AE396" t="str">
        <f t="shared" si="118"/>
        <v>0:0:00</v>
      </c>
      <c r="AG396" s="14" t="str">
        <f t="shared" si="132"/>
        <v>0:0:00</v>
      </c>
      <c r="AH396">
        <f t="shared" si="120"/>
        <v>0</v>
      </c>
    </row>
    <row r="397" spans="16:34" x14ac:dyDescent="0.25">
      <c r="P397" s="22">
        <f t="shared" si="121"/>
        <v>0</v>
      </c>
      <c r="Q397" s="22">
        <f t="shared" si="122"/>
        <v>0</v>
      </c>
      <c r="R397" s="6">
        <f t="shared" si="123"/>
        <v>0</v>
      </c>
      <c r="S397" s="6">
        <f t="shared" si="124"/>
        <v>0</v>
      </c>
      <c r="T397" s="9">
        <f t="shared" si="125"/>
        <v>0</v>
      </c>
      <c r="U397" s="9">
        <f t="shared" si="126"/>
        <v>0</v>
      </c>
      <c r="V397" s="11">
        <f t="shared" si="127"/>
        <v>0</v>
      </c>
      <c r="W397" s="11">
        <f t="shared" si="128"/>
        <v>0</v>
      </c>
      <c r="X397" s="13">
        <f t="shared" si="129"/>
        <v>0</v>
      </c>
      <c r="Y397" s="13">
        <f t="shared" si="130"/>
        <v>0</v>
      </c>
      <c r="Z397" s="14" t="str">
        <f t="shared" si="131"/>
        <v>0/0/2018</v>
      </c>
      <c r="AA397" s="2" t="str">
        <f t="shared" si="114"/>
        <v>0:0:00</v>
      </c>
      <c r="AB397">
        <f t="shared" si="115"/>
        <v>0</v>
      </c>
      <c r="AC397" t="str">
        <f t="shared" si="116"/>
        <v>0:0:00</v>
      </c>
      <c r="AD397">
        <f t="shared" si="117"/>
        <v>0</v>
      </c>
      <c r="AE397" t="str">
        <f t="shared" si="118"/>
        <v>0:0:00</v>
      </c>
      <c r="AG397" s="14" t="str">
        <f t="shared" si="132"/>
        <v>0:0:00</v>
      </c>
      <c r="AH397">
        <f t="shared" si="120"/>
        <v>0</v>
      </c>
    </row>
    <row r="398" spans="16:34" x14ac:dyDescent="0.25">
      <c r="P398" s="22">
        <f t="shared" si="121"/>
        <v>0</v>
      </c>
      <c r="Q398" s="22">
        <f t="shared" si="122"/>
        <v>0</v>
      </c>
      <c r="R398" s="6">
        <f t="shared" si="123"/>
        <v>0</v>
      </c>
      <c r="S398" s="6">
        <f t="shared" si="124"/>
        <v>0</v>
      </c>
      <c r="T398" s="9">
        <f t="shared" si="125"/>
        <v>0</v>
      </c>
      <c r="U398" s="9">
        <f t="shared" si="126"/>
        <v>0</v>
      </c>
      <c r="V398" s="11">
        <f t="shared" si="127"/>
        <v>0</v>
      </c>
      <c r="W398" s="11">
        <f t="shared" si="128"/>
        <v>0</v>
      </c>
      <c r="X398" s="13">
        <f t="shared" si="129"/>
        <v>0</v>
      </c>
      <c r="Y398" s="13">
        <f t="shared" si="130"/>
        <v>0</v>
      </c>
      <c r="Z398" s="14" t="str">
        <f t="shared" si="131"/>
        <v>0/0/2018</v>
      </c>
      <c r="AA398" s="2" t="str">
        <f t="shared" si="114"/>
        <v>0:0:00</v>
      </c>
      <c r="AB398">
        <f t="shared" si="115"/>
        <v>0</v>
      </c>
      <c r="AC398" t="str">
        <f t="shared" si="116"/>
        <v>0:0:00</v>
      </c>
      <c r="AD398">
        <f t="shared" si="117"/>
        <v>0</v>
      </c>
      <c r="AE398" t="str">
        <f t="shared" si="118"/>
        <v>0:0:00</v>
      </c>
      <c r="AG398" s="14" t="str">
        <f t="shared" si="132"/>
        <v>0:0:00</v>
      </c>
      <c r="AH398">
        <f t="shared" si="120"/>
        <v>0</v>
      </c>
    </row>
    <row r="399" spans="16:34" x14ac:dyDescent="0.25">
      <c r="P399" s="22">
        <f t="shared" si="121"/>
        <v>0</v>
      </c>
      <c r="Q399" s="22">
        <f t="shared" si="122"/>
        <v>0</v>
      </c>
      <c r="R399" s="6">
        <f t="shared" si="123"/>
        <v>0</v>
      </c>
      <c r="S399" s="6">
        <f t="shared" si="124"/>
        <v>0</v>
      </c>
      <c r="T399" s="9">
        <f t="shared" si="125"/>
        <v>0</v>
      </c>
      <c r="U399" s="9">
        <f t="shared" si="126"/>
        <v>0</v>
      </c>
      <c r="V399" s="11">
        <f t="shared" si="127"/>
        <v>0</v>
      </c>
      <c r="W399" s="11">
        <f t="shared" si="128"/>
        <v>0</v>
      </c>
      <c r="X399" s="13">
        <f t="shared" si="129"/>
        <v>0</v>
      </c>
      <c r="Y399" s="13">
        <f t="shared" si="130"/>
        <v>0</v>
      </c>
      <c r="Z399" s="14" t="str">
        <f t="shared" si="131"/>
        <v>0/0/2018</v>
      </c>
      <c r="AA399" s="2" t="str">
        <f t="shared" si="114"/>
        <v>0:0:00</v>
      </c>
      <c r="AB399">
        <f t="shared" si="115"/>
        <v>0</v>
      </c>
      <c r="AC399" t="str">
        <f t="shared" si="116"/>
        <v>0:0:00</v>
      </c>
      <c r="AD399">
        <f t="shared" si="117"/>
        <v>0</v>
      </c>
      <c r="AE399" t="str">
        <f t="shared" si="118"/>
        <v>0:0:00</v>
      </c>
      <c r="AG399" s="14" t="str">
        <f t="shared" si="132"/>
        <v>0:0:00</v>
      </c>
      <c r="AH399">
        <f t="shared" si="120"/>
        <v>0</v>
      </c>
    </row>
    <row r="400" spans="16:34" x14ac:dyDescent="0.25">
      <c r="P400" s="22">
        <f t="shared" si="121"/>
        <v>0</v>
      </c>
      <c r="Q400" s="22">
        <f t="shared" si="122"/>
        <v>0</v>
      </c>
      <c r="R400" s="6">
        <f t="shared" si="123"/>
        <v>0</v>
      </c>
      <c r="S400" s="6">
        <f t="shared" si="124"/>
        <v>0</v>
      </c>
      <c r="T400" s="9">
        <f t="shared" si="125"/>
        <v>0</v>
      </c>
      <c r="U400" s="9">
        <f t="shared" si="126"/>
        <v>0</v>
      </c>
      <c r="V400" s="11">
        <f t="shared" si="127"/>
        <v>0</v>
      </c>
      <c r="W400" s="11">
        <f t="shared" si="128"/>
        <v>0</v>
      </c>
      <c r="X400" s="13">
        <f t="shared" si="129"/>
        <v>0</v>
      </c>
      <c r="Y400" s="13">
        <f t="shared" si="130"/>
        <v>0</v>
      </c>
      <c r="Z400" s="14" t="str">
        <f t="shared" si="131"/>
        <v>0/0/2018</v>
      </c>
      <c r="AA400" s="2" t="str">
        <f t="shared" si="114"/>
        <v>0:0:00</v>
      </c>
      <c r="AB400">
        <f t="shared" si="115"/>
        <v>0</v>
      </c>
      <c r="AC400" t="str">
        <f t="shared" si="116"/>
        <v>0:0:00</v>
      </c>
      <c r="AD400">
        <f t="shared" si="117"/>
        <v>0</v>
      </c>
      <c r="AE400" t="str">
        <f t="shared" si="118"/>
        <v>0:0:00</v>
      </c>
      <c r="AG400" s="14" t="str">
        <f t="shared" si="132"/>
        <v>0:0:00</v>
      </c>
      <c r="AH400">
        <f t="shared" si="120"/>
        <v>0</v>
      </c>
    </row>
    <row r="401" spans="16:34" x14ac:dyDescent="0.25">
      <c r="P401" s="22">
        <f t="shared" si="121"/>
        <v>0</v>
      </c>
      <c r="Q401" s="22">
        <f t="shared" si="122"/>
        <v>0</v>
      </c>
      <c r="R401" s="6">
        <f t="shared" si="123"/>
        <v>0</v>
      </c>
      <c r="S401" s="6">
        <f t="shared" si="124"/>
        <v>0</v>
      </c>
      <c r="T401" s="9">
        <f t="shared" si="125"/>
        <v>0</v>
      </c>
      <c r="U401" s="9">
        <f t="shared" si="126"/>
        <v>0</v>
      </c>
      <c r="V401" s="11">
        <f t="shared" si="127"/>
        <v>0</v>
      </c>
      <c r="W401" s="11">
        <f t="shared" si="128"/>
        <v>0</v>
      </c>
      <c r="X401" s="13">
        <f t="shared" si="129"/>
        <v>0</v>
      </c>
      <c r="Y401" s="13">
        <f t="shared" si="130"/>
        <v>0</v>
      </c>
      <c r="Z401" s="14" t="str">
        <f t="shared" si="131"/>
        <v>0/0/2018</v>
      </c>
      <c r="AA401" s="2" t="str">
        <f t="shared" si="114"/>
        <v>0:0:00</v>
      </c>
      <c r="AB401">
        <f t="shared" si="115"/>
        <v>0</v>
      </c>
      <c r="AC401" t="str">
        <f t="shared" si="116"/>
        <v>0:0:00</v>
      </c>
      <c r="AD401">
        <f t="shared" si="117"/>
        <v>0</v>
      </c>
      <c r="AE401" t="str">
        <f t="shared" si="118"/>
        <v>0:0:00</v>
      </c>
      <c r="AG401" s="14" t="str">
        <f t="shared" si="132"/>
        <v>0:0:00</v>
      </c>
      <c r="AH401">
        <f t="shared" si="120"/>
        <v>0</v>
      </c>
    </row>
    <row r="402" spans="16:34" x14ac:dyDescent="0.25">
      <c r="P402" s="22">
        <f t="shared" si="121"/>
        <v>0</v>
      </c>
      <c r="Q402" s="22">
        <f t="shared" si="122"/>
        <v>0</v>
      </c>
      <c r="R402" s="6">
        <f t="shared" si="123"/>
        <v>0</v>
      </c>
      <c r="S402" s="6">
        <f t="shared" si="124"/>
        <v>0</v>
      </c>
      <c r="T402" s="9">
        <f t="shared" si="125"/>
        <v>0</v>
      </c>
      <c r="U402" s="9">
        <f t="shared" si="126"/>
        <v>0</v>
      </c>
      <c r="V402" s="11">
        <f t="shared" si="127"/>
        <v>0</v>
      </c>
      <c r="W402" s="11">
        <f t="shared" si="128"/>
        <v>0</v>
      </c>
      <c r="X402" s="13">
        <f t="shared" si="129"/>
        <v>0</v>
      </c>
      <c r="Y402" s="13">
        <f t="shared" si="130"/>
        <v>0</v>
      </c>
      <c r="Z402" s="14" t="str">
        <f t="shared" si="131"/>
        <v>0/0/2018</v>
      </c>
      <c r="AA402" s="2" t="str">
        <f t="shared" si="114"/>
        <v>0:0:00</v>
      </c>
      <c r="AB402">
        <f t="shared" si="115"/>
        <v>0</v>
      </c>
      <c r="AD402">
        <f t="shared" si="117"/>
        <v>0</v>
      </c>
      <c r="AE402" t="str">
        <f t="shared" si="118"/>
        <v>0:0:00</v>
      </c>
      <c r="AG402" s="14" t="str">
        <f t="shared" si="132"/>
        <v>0:0:00</v>
      </c>
      <c r="AH402">
        <f t="shared" si="120"/>
        <v>0</v>
      </c>
    </row>
    <row r="403" spans="16:34" x14ac:dyDescent="0.25">
      <c r="P403" s="22">
        <f t="shared" si="121"/>
        <v>0</v>
      </c>
      <c r="Q403" s="22">
        <f t="shared" si="122"/>
        <v>0</v>
      </c>
      <c r="R403" s="6">
        <f t="shared" si="123"/>
        <v>0</v>
      </c>
      <c r="S403" s="6">
        <f t="shared" si="124"/>
        <v>0</v>
      </c>
      <c r="T403" s="9">
        <f t="shared" si="125"/>
        <v>0</v>
      </c>
      <c r="U403" s="9">
        <f t="shared" si="126"/>
        <v>0</v>
      </c>
      <c r="V403" s="11">
        <f t="shared" si="127"/>
        <v>0</v>
      </c>
      <c r="W403" s="11">
        <f t="shared" si="128"/>
        <v>0</v>
      </c>
      <c r="X403" s="13">
        <f t="shared" si="129"/>
        <v>0</v>
      </c>
      <c r="Y403" s="13">
        <f t="shared" si="130"/>
        <v>0</v>
      </c>
      <c r="Z403" s="14" t="str">
        <f t="shared" si="131"/>
        <v>0/0/2018</v>
      </c>
      <c r="AA403" s="2" t="str">
        <f t="shared" si="114"/>
        <v>0:0:00</v>
      </c>
      <c r="AB403">
        <f t="shared" si="115"/>
        <v>0</v>
      </c>
      <c r="AD403">
        <f t="shared" si="117"/>
        <v>0</v>
      </c>
      <c r="AE403" t="str">
        <f t="shared" si="118"/>
        <v>0:0:00</v>
      </c>
      <c r="AG403" s="14" t="str">
        <f t="shared" si="132"/>
        <v>0:0:00</v>
      </c>
      <c r="AH403">
        <f t="shared" si="120"/>
        <v>0</v>
      </c>
    </row>
    <row r="404" spans="16:34" x14ac:dyDescent="0.25">
      <c r="P404" s="22">
        <f t="shared" si="121"/>
        <v>0</v>
      </c>
      <c r="Q404" s="22">
        <f t="shared" si="122"/>
        <v>0</v>
      </c>
      <c r="R404" s="6">
        <f t="shared" si="123"/>
        <v>0</v>
      </c>
      <c r="S404" s="6">
        <f t="shared" si="124"/>
        <v>0</v>
      </c>
      <c r="T404" s="9">
        <f t="shared" si="125"/>
        <v>0</v>
      </c>
      <c r="U404" s="9">
        <f t="shared" si="126"/>
        <v>0</v>
      </c>
      <c r="V404" s="11">
        <f t="shared" si="127"/>
        <v>0</v>
      </c>
      <c r="W404" s="11">
        <f t="shared" si="128"/>
        <v>0</v>
      </c>
      <c r="X404" s="13">
        <f t="shared" si="129"/>
        <v>0</v>
      </c>
      <c r="Y404" s="13">
        <f t="shared" si="130"/>
        <v>0</v>
      </c>
      <c r="Z404" s="14" t="str">
        <f t="shared" si="131"/>
        <v>0/0/2018</v>
      </c>
      <c r="AA404" s="2" t="str">
        <f t="shared" si="114"/>
        <v>0:0:00</v>
      </c>
      <c r="AB404">
        <f t="shared" si="115"/>
        <v>0</v>
      </c>
      <c r="AD404">
        <f t="shared" si="117"/>
        <v>0</v>
      </c>
      <c r="AE404" t="str">
        <f t="shared" si="118"/>
        <v>0:0:00</v>
      </c>
      <c r="AG404" s="14" t="str">
        <f t="shared" si="132"/>
        <v>0:0:00</v>
      </c>
      <c r="AH404">
        <f t="shared" si="120"/>
        <v>0</v>
      </c>
    </row>
    <row r="405" spans="16:34" x14ac:dyDescent="0.25">
      <c r="P405" s="22">
        <f t="shared" si="121"/>
        <v>0</v>
      </c>
      <c r="Q405" s="22">
        <f t="shared" si="122"/>
        <v>0</v>
      </c>
      <c r="R405" s="6">
        <f t="shared" si="123"/>
        <v>0</v>
      </c>
      <c r="S405" s="6">
        <f t="shared" si="124"/>
        <v>0</v>
      </c>
      <c r="T405" s="9">
        <f t="shared" si="125"/>
        <v>0</v>
      </c>
      <c r="U405" s="9">
        <f t="shared" si="126"/>
        <v>0</v>
      </c>
      <c r="V405" s="11">
        <f t="shared" si="127"/>
        <v>0</v>
      </c>
      <c r="W405" s="11">
        <f t="shared" si="128"/>
        <v>0</v>
      </c>
      <c r="X405" s="13">
        <f t="shared" si="129"/>
        <v>0</v>
      </c>
      <c r="Y405" s="13">
        <f t="shared" si="130"/>
        <v>0</v>
      </c>
      <c r="Z405" s="14" t="str">
        <f t="shared" si="131"/>
        <v>0/0/2018</v>
      </c>
      <c r="AA405" s="2" t="str">
        <f t="shared" si="114"/>
        <v>0:0:00</v>
      </c>
      <c r="AB405">
        <f t="shared" si="115"/>
        <v>0</v>
      </c>
      <c r="AD405">
        <f t="shared" si="117"/>
        <v>0</v>
      </c>
      <c r="AE405" t="str">
        <f t="shared" si="118"/>
        <v>0:0:00</v>
      </c>
      <c r="AG405" s="14" t="str">
        <f t="shared" si="132"/>
        <v>0:0:00</v>
      </c>
      <c r="AH405">
        <f t="shared" si="120"/>
        <v>0</v>
      </c>
    </row>
    <row r="406" spans="16:34" x14ac:dyDescent="0.25">
      <c r="P406" s="22">
        <f t="shared" si="121"/>
        <v>0</v>
      </c>
      <c r="Q406" s="22">
        <f t="shared" si="122"/>
        <v>0</v>
      </c>
      <c r="R406" s="6">
        <f t="shared" si="123"/>
        <v>0</v>
      </c>
      <c r="S406" s="6">
        <f t="shared" si="124"/>
        <v>0</v>
      </c>
      <c r="T406" s="9">
        <f t="shared" si="125"/>
        <v>0</v>
      </c>
      <c r="U406" s="9">
        <f t="shared" si="126"/>
        <v>0</v>
      </c>
      <c r="V406" s="11">
        <f t="shared" si="127"/>
        <v>0</v>
      </c>
      <c r="W406" s="11">
        <f t="shared" si="128"/>
        <v>0</v>
      </c>
      <c r="X406" s="13">
        <f t="shared" si="129"/>
        <v>0</v>
      </c>
      <c r="Y406" s="13">
        <f t="shared" si="130"/>
        <v>0</v>
      </c>
      <c r="Z406" s="14" t="str">
        <f t="shared" si="131"/>
        <v>0/0/2018</v>
      </c>
      <c r="AA406" s="2" t="str">
        <f t="shared" si="114"/>
        <v>0:0:00</v>
      </c>
      <c r="AB406">
        <f t="shared" si="115"/>
        <v>0</v>
      </c>
      <c r="AD406">
        <f t="shared" si="117"/>
        <v>0</v>
      </c>
      <c r="AE406" t="str">
        <f t="shared" si="118"/>
        <v>0:0:00</v>
      </c>
      <c r="AG406" s="14" t="str">
        <f t="shared" si="132"/>
        <v>0:0:00</v>
      </c>
      <c r="AH406">
        <f t="shared" si="120"/>
        <v>0</v>
      </c>
    </row>
    <row r="407" spans="16:34" x14ac:dyDescent="0.25">
      <c r="P407" s="22">
        <f t="shared" si="121"/>
        <v>0</v>
      </c>
      <c r="Q407" s="22">
        <f t="shared" si="122"/>
        <v>0</v>
      </c>
      <c r="R407" s="6">
        <f t="shared" si="123"/>
        <v>0</v>
      </c>
      <c r="S407" s="6">
        <f t="shared" si="124"/>
        <v>0</v>
      </c>
      <c r="T407" s="9">
        <f t="shared" si="125"/>
        <v>0</v>
      </c>
      <c r="U407" s="9">
        <f t="shared" si="126"/>
        <v>0</v>
      </c>
      <c r="V407" s="11">
        <f t="shared" si="127"/>
        <v>0</v>
      </c>
      <c r="W407" s="11">
        <f t="shared" si="128"/>
        <v>0</v>
      </c>
      <c r="X407" s="13">
        <f t="shared" si="129"/>
        <v>0</v>
      </c>
      <c r="Y407" s="13">
        <f t="shared" si="130"/>
        <v>0</v>
      </c>
      <c r="Z407" s="14" t="str">
        <f t="shared" si="131"/>
        <v>0/0/2018</v>
      </c>
      <c r="AA407" s="2" t="str">
        <f t="shared" si="114"/>
        <v>0:0:00</v>
      </c>
      <c r="AB407">
        <f t="shared" si="115"/>
        <v>0</v>
      </c>
      <c r="AD407">
        <f t="shared" si="117"/>
        <v>0</v>
      </c>
      <c r="AE407" t="str">
        <f t="shared" si="118"/>
        <v>0:0:00</v>
      </c>
      <c r="AG407" s="14" t="str">
        <f t="shared" si="132"/>
        <v>0:0:00</v>
      </c>
      <c r="AH407">
        <f t="shared" si="120"/>
        <v>0</v>
      </c>
    </row>
    <row r="408" spans="16:34" x14ac:dyDescent="0.25">
      <c r="P408" s="22">
        <f t="shared" si="121"/>
        <v>0</v>
      </c>
      <c r="Q408" s="22">
        <f t="shared" si="122"/>
        <v>0</v>
      </c>
      <c r="R408" s="6">
        <f t="shared" si="123"/>
        <v>0</v>
      </c>
      <c r="S408" s="6">
        <f t="shared" si="124"/>
        <v>0</v>
      </c>
      <c r="T408" s="9">
        <f t="shared" si="125"/>
        <v>0</v>
      </c>
      <c r="U408" s="9">
        <f t="shared" si="126"/>
        <v>0</v>
      </c>
      <c r="V408" s="11">
        <f t="shared" si="127"/>
        <v>0</v>
      </c>
      <c r="W408" s="11">
        <f t="shared" si="128"/>
        <v>0</v>
      </c>
      <c r="X408" s="13">
        <f t="shared" si="129"/>
        <v>0</v>
      </c>
      <c r="Y408" s="13">
        <f t="shared" si="130"/>
        <v>0</v>
      </c>
      <c r="Z408" s="14" t="str">
        <f t="shared" si="131"/>
        <v>0/0/2018</v>
      </c>
      <c r="AA408" s="2" t="str">
        <f t="shared" si="114"/>
        <v>0:0:00</v>
      </c>
      <c r="AB408">
        <f t="shared" si="115"/>
        <v>0</v>
      </c>
      <c r="AD408">
        <f t="shared" si="117"/>
        <v>0</v>
      </c>
      <c r="AE408" t="str">
        <f t="shared" si="118"/>
        <v>0:0:00</v>
      </c>
      <c r="AG408" s="14" t="str">
        <f t="shared" si="132"/>
        <v>0:0:00</v>
      </c>
      <c r="AH408">
        <f t="shared" si="120"/>
        <v>0</v>
      </c>
    </row>
    <row r="409" spans="16:34" x14ac:dyDescent="0.25">
      <c r="P409" s="22">
        <f t="shared" si="121"/>
        <v>0</v>
      </c>
      <c r="Q409" s="22">
        <f t="shared" si="122"/>
        <v>0</v>
      </c>
      <c r="R409" s="6">
        <f t="shared" si="123"/>
        <v>0</v>
      </c>
      <c r="S409" s="6">
        <f t="shared" si="124"/>
        <v>0</v>
      </c>
      <c r="T409" s="9">
        <f t="shared" si="125"/>
        <v>0</v>
      </c>
      <c r="U409" s="9">
        <f t="shared" si="126"/>
        <v>0</v>
      </c>
      <c r="V409" s="11">
        <f t="shared" si="127"/>
        <v>0</v>
      </c>
      <c r="W409" s="11">
        <f t="shared" si="128"/>
        <v>0</v>
      </c>
      <c r="X409" s="13">
        <f t="shared" si="129"/>
        <v>0</v>
      </c>
      <c r="Y409" s="13">
        <f t="shared" si="130"/>
        <v>0</v>
      </c>
      <c r="Z409" s="14" t="str">
        <f t="shared" si="131"/>
        <v>0/0/2018</v>
      </c>
      <c r="AA409" s="2" t="str">
        <f t="shared" si="114"/>
        <v>0:0:00</v>
      </c>
      <c r="AB409">
        <f t="shared" si="115"/>
        <v>0</v>
      </c>
      <c r="AD409">
        <f t="shared" si="117"/>
        <v>0</v>
      </c>
      <c r="AE409" t="str">
        <f t="shared" si="118"/>
        <v>0:0:00</v>
      </c>
      <c r="AG409" s="14" t="str">
        <f t="shared" si="132"/>
        <v>0:0:00</v>
      </c>
      <c r="AH409">
        <f t="shared" si="120"/>
        <v>0</v>
      </c>
    </row>
    <row r="410" spans="16:34" x14ac:dyDescent="0.25">
      <c r="P410" s="22">
        <f t="shared" si="121"/>
        <v>0</v>
      </c>
      <c r="Q410" s="22">
        <f t="shared" si="122"/>
        <v>0</v>
      </c>
      <c r="R410" s="6">
        <f t="shared" si="123"/>
        <v>0</v>
      </c>
      <c r="S410" s="6">
        <f t="shared" si="124"/>
        <v>0</v>
      </c>
      <c r="T410" s="9">
        <f t="shared" si="125"/>
        <v>0</v>
      </c>
      <c r="U410" s="9">
        <f t="shared" si="126"/>
        <v>0</v>
      </c>
      <c r="V410" s="11">
        <f t="shared" si="127"/>
        <v>0</v>
      </c>
      <c r="W410" s="11">
        <f t="shared" si="128"/>
        <v>0</v>
      </c>
      <c r="X410" s="13">
        <f t="shared" si="129"/>
        <v>0</v>
      </c>
      <c r="Y410" s="13">
        <f t="shared" si="130"/>
        <v>0</v>
      </c>
      <c r="Z410" s="14" t="str">
        <f t="shared" si="131"/>
        <v>0/0/2018</v>
      </c>
      <c r="AA410" s="2" t="str">
        <f t="shared" si="114"/>
        <v>0:0:00</v>
      </c>
      <c r="AB410">
        <f t="shared" si="115"/>
        <v>0</v>
      </c>
      <c r="AD410">
        <f t="shared" si="117"/>
        <v>0</v>
      </c>
      <c r="AE410" t="str">
        <f t="shared" si="118"/>
        <v>0:0:00</v>
      </c>
      <c r="AG410" s="14" t="str">
        <f t="shared" si="132"/>
        <v>0:0:00</v>
      </c>
      <c r="AH410">
        <f t="shared" si="120"/>
        <v>0</v>
      </c>
    </row>
    <row r="411" spans="16:34" x14ac:dyDescent="0.25">
      <c r="P411" s="22">
        <f t="shared" si="121"/>
        <v>0</v>
      </c>
      <c r="Q411" s="22">
        <f t="shared" si="122"/>
        <v>0</v>
      </c>
      <c r="R411" s="6">
        <f t="shared" si="123"/>
        <v>0</v>
      </c>
      <c r="S411" s="6">
        <f t="shared" si="124"/>
        <v>0</v>
      </c>
      <c r="T411" s="9">
        <f t="shared" si="125"/>
        <v>0</v>
      </c>
      <c r="U411" s="9">
        <f t="shared" si="126"/>
        <v>0</v>
      </c>
      <c r="V411" s="11">
        <f t="shared" si="127"/>
        <v>0</v>
      </c>
      <c r="W411" s="11">
        <f t="shared" si="128"/>
        <v>0</v>
      </c>
      <c r="X411" s="13">
        <f t="shared" si="129"/>
        <v>0</v>
      </c>
      <c r="Y411" s="13">
        <f t="shared" si="130"/>
        <v>0</v>
      </c>
      <c r="Z411" s="14" t="str">
        <f t="shared" si="131"/>
        <v>0/0/2018</v>
      </c>
      <c r="AA411" s="2" t="str">
        <f t="shared" si="114"/>
        <v>0:0:00</v>
      </c>
      <c r="AB411">
        <f t="shared" si="115"/>
        <v>0</v>
      </c>
      <c r="AD411">
        <f t="shared" si="117"/>
        <v>0</v>
      </c>
      <c r="AE411" t="str">
        <f t="shared" si="118"/>
        <v>0:0:00</v>
      </c>
      <c r="AG411" s="14" t="str">
        <f t="shared" si="132"/>
        <v>0:0:00</v>
      </c>
      <c r="AH411">
        <f t="shared" si="120"/>
        <v>0</v>
      </c>
    </row>
    <row r="412" spans="16:34" x14ac:dyDescent="0.25">
      <c r="P412" s="22">
        <f t="shared" si="121"/>
        <v>0</v>
      </c>
      <c r="Q412" s="22">
        <f t="shared" si="122"/>
        <v>0</v>
      </c>
      <c r="R412" s="6">
        <f t="shared" si="123"/>
        <v>0</v>
      </c>
      <c r="S412" s="6">
        <f t="shared" si="124"/>
        <v>0</v>
      </c>
      <c r="T412" s="9">
        <f t="shared" si="125"/>
        <v>0</v>
      </c>
      <c r="U412" s="9">
        <f t="shared" si="126"/>
        <v>0</v>
      </c>
      <c r="V412" s="11">
        <f t="shared" si="127"/>
        <v>0</v>
      </c>
      <c r="W412" s="11">
        <f t="shared" si="128"/>
        <v>0</v>
      </c>
      <c r="X412" s="13">
        <f t="shared" si="129"/>
        <v>0</v>
      </c>
      <c r="Y412" s="13">
        <f t="shared" si="130"/>
        <v>0</v>
      </c>
      <c r="Z412" s="14" t="str">
        <f t="shared" si="131"/>
        <v>0/0/2018</v>
      </c>
      <c r="AA412" s="2" t="str">
        <f t="shared" si="114"/>
        <v>0:0:00</v>
      </c>
      <c r="AB412">
        <f t="shared" si="115"/>
        <v>0</v>
      </c>
      <c r="AD412">
        <f t="shared" si="117"/>
        <v>0</v>
      </c>
      <c r="AE412" t="str">
        <f t="shared" si="118"/>
        <v>0:0:00</v>
      </c>
      <c r="AG412" s="14" t="str">
        <f t="shared" si="132"/>
        <v>0:0:00</v>
      </c>
      <c r="AH412">
        <f t="shared" si="120"/>
        <v>0</v>
      </c>
    </row>
    <row r="413" spans="16:34" x14ac:dyDescent="0.25">
      <c r="P413" s="22">
        <f t="shared" si="121"/>
        <v>0</v>
      </c>
      <c r="Q413" s="22">
        <f t="shared" si="122"/>
        <v>0</v>
      </c>
      <c r="R413" s="6">
        <f t="shared" si="123"/>
        <v>0</v>
      </c>
      <c r="S413" s="6">
        <f t="shared" si="124"/>
        <v>0</v>
      </c>
      <c r="T413" s="9">
        <f t="shared" si="125"/>
        <v>0</v>
      </c>
      <c r="U413" s="9">
        <f t="shared" si="126"/>
        <v>0</v>
      </c>
      <c r="V413" s="11">
        <f t="shared" si="127"/>
        <v>0</v>
      </c>
      <c r="W413" s="11">
        <f t="shared" si="128"/>
        <v>0</v>
      </c>
      <c r="X413" s="13">
        <f t="shared" si="129"/>
        <v>0</v>
      </c>
      <c r="Y413" s="13">
        <f t="shared" si="130"/>
        <v>0</v>
      </c>
      <c r="Z413" s="14" t="str">
        <f t="shared" si="131"/>
        <v>0/0/2018</v>
      </c>
      <c r="AA413" s="2" t="str">
        <f t="shared" si="114"/>
        <v>0:0:00</v>
      </c>
      <c r="AB413">
        <f t="shared" si="115"/>
        <v>0</v>
      </c>
      <c r="AD413">
        <f t="shared" si="117"/>
        <v>0</v>
      </c>
      <c r="AE413" t="str">
        <f t="shared" si="118"/>
        <v>0:0:00</v>
      </c>
      <c r="AG413" s="14" t="str">
        <f t="shared" si="132"/>
        <v>0:0:00</v>
      </c>
      <c r="AH413">
        <f t="shared" si="120"/>
        <v>0</v>
      </c>
    </row>
    <row r="414" spans="16:34" x14ac:dyDescent="0.25">
      <c r="P414" s="22">
        <f t="shared" si="121"/>
        <v>0</v>
      </c>
      <c r="Q414" s="22">
        <f t="shared" si="122"/>
        <v>0</v>
      </c>
      <c r="R414" s="6">
        <f t="shared" si="123"/>
        <v>0</v>
      </c>
      <c r="S414" s="6">
        <f t="shared" si="124"/>
        <v>0</v>
      </c>
      <c r="T414" s="9">
        <f t="shared" si="125"/>
        <v>0</v>
      </c>
      <c r="U414" s="9">
        <f t="shared" si="126"/>
        <v>0</v>
      </c>
      <c r="V414" s="11">
        <f t="shared" si="127"/>
        <v>0</v>
      </c>
      <c r="W414" s="11">
        <f t="shared" si="128"/>
        <v>0</v>
      </c>
      <c r="X414" s="13">
        <f t="shared" si="129"/>
        <v>0</v>
      </c>
      <c r="Y414" s="13">
        <f t="shared" si="130"/>
        <v>0</v>
      </c>
      <c r="Z414" s="14" t="str">
        <f t="shared" si="131"/>
        <v>0/0/2018</v>
      </c>
      <c r="AA414" s="2" t="str">
        <f t="shared" si="114"/>
        <v>0:0:00</v>
      </c>
      <c r="AB414">
        <f t="shared" si="115"/>
        <v>0</v>
      </c>
      <c r="AD414">
        <f t="shared" si="117"/>
        <v>0</v>
      </c>
      <c r="AE414" t="str">
        <f t="shared" si="118"/>
        <v>0:0:00</v>
      </c>
      <c r="AG414" s="14" t="str">
        <f t="shared" si="132"/>
        <v>0:0:00</v>
      </c>
      <c r="AH414">
        <f t="shared" si="120"/>
        <v>0</v>
      </c>
    </row>
    <row r="415" spans="16:34" x14ac:dyDescent="0.25">
      <c r="P415" s="22">
        <f t="shared" si="121"/>
        <v>0</v>
      </c>
      <c r="Q415" s="22">
        <f t="shared" si="122"/>
        <v>0</v>
      </c>
      <c r="R415" s="6">
        <f t="shared" si="123"/>
        <v>0</v>
      </c>
      <c r="S415" s="6">
        <f t="shared" si="124"/>
        <v>0</v>
      </c>
      <c r="T415" s="9">
        <f t="shared" si="125"/>
        <v>0</v>
      </c>
      <c r="U415" s="9">
        <f t="shared" si="126"/>
        <v>0</v>
      </c>
      <c r="V415" s="11">
        <f t="shared" si="127"/>
        <v>0</v>
      </c>
      <c r="W415" s="11">
        <f t="shared" si="128"/>
        <v>0</v>
      </c>
      <c r="X415" s="13">
        <f t="shared" si="129"/>
        <v>0</v>
      </c>
      <c r="Y415" s="13">
        <f t="shared" si="130"/>
        <v>0</v>
      </c>
      <c r="Z415" s="14" t="str">
        <f t="shared" si="131"/>
        <v>0/0/2018</v>
      </c>
      <c r="AA415" s="2" t="str">
        <f t="shared" si="114"/>
        <v>0:0:00</v>
      </c>
      <c r="AB415">
        <f t="shared" si="115"/>
        <v>0</v>
      </c>
      <c r="AD415">
        <f t="shared" si="117"/>
        <v>0</v>
      </c>
      <c r="AE415" t="str">
        <f t="shared" si="118"/>
        <v>0:0:00</v>
      </c>
      <c r="AG415" s="14" t="str">
        <f t="shared" si="132"/>
        <v>0:0:00</v>
      </c>
      <c r="AH415">
        <f t="shared" si="120"/>
        <v>0</v>
      </c>
    </row>
    <row r="416" spans="16:34" x14ac:dyDescent="0.25">
      <c r="P416" s="22">
        <f t="shared" si="121"/>
        <v>0</v>
      </c>
      <c r="Q416" s="22">
        <f t="shared" si="122"/>
        <v>0</v>
      </c>
      <c r="R416" s="6">
        <f t="shared" si="123"/>
        <v>0</v>
      </c>
      <c r="S416" s="6">
        <f t="shared" si="124"/>
        <v>0</v>
      </c>
      <c r="T416" s="9">
        <f t="shared" si="125"/>
        <v>0</v>
      </c>
      <c r="U416" s="9">
        <f t="shared" si="126"/>
        <v>0</v>
      </c>
      <c r="V416" s="11">
        <f t="shared" si="127"/>
        <v>0</v>
      </c>
      <c r="W416" s="11">
        <f t="shared" si="128"/>
        <v>0</v>
      </c>
      <c r="X416" s="13">
        <f t="shared" si="129"/>
        <v>0</v>
      </c>
      <c r="Y416" s="13">
        <f t="shared" si="130"/>
        <v>0</v>
      </c>
      <c r="Z416" s="14" t="str">
        <f t="shared" si="131"/>
        <v>0/0/2018</v>
      </c>
      <c r="AA416" s="2" t="str">
        <f t="shared" si="114"/>
        <v>0:0:00</v>
      </c>
      <c r="AB416">
        <f t="shared" si="115"/>
        <v>0</v>
      </c>
      <c r="AD416">
        <f t="shared" si="117"/>
        <v>0</v>
      </c>
      <c r="AE416" t="str">
        <f t="shared" si="118"/>
        <v>0:0:00</v>
      </c>
      <c r="AG416" s="14" t="str">
        <f t="shared" si="132"/>
        <v>0:0:00</v>
      </c>
      <c r="AH416">
        <f t="shared" si="120"/>
        <v>0</v>
      </c>
    </row>
    <row r="417" spans="16:34" x14ac:dyDescent="0.25">
      <c r="P417" s="22">
        <f t="shared" si="121"/>
        <v>0</v>
      </c>
      <c r="Q417" s="22">
        <f t="shared" si="122"/>
        <v>0</v>
      </c>
      <c r="R417" s="6">
        <f t="shared" si="123"/>
        <v>0</v>
      </c>
      <c r="S417" s="6">
        <f t="shared" si="124"/>
        <v>0</v>
      </c>
      <c r="T417" s="9">
        <f t="shared" si="125"/>
        <v>0</v>
      </c>
      <c r="U417" s="9">
        <f t="shared" si="126"/>
        <v>0</v>
      </c>
      <c r="V417" s="11">
        <f t="shared" si="127"/>
        <v>0</v>
      </c>
      <c r="W417" s="11">
        <f t="shared" si="128"/>
        <v>0</v>
      </c>
      <c r="X417" s="13">
        <f t="shared" si="129"/>
        <v>0</v>
      </c>
      <c r="Y417" s="13">
        <f t="shared" si="130"/>
        <v>0</v>
      </c>
      <c r="Z417" s="14" t="str">
        <f t="shared" si="131"/>
        <v>0/0/2018</v>
      </c>
      <c r="AA417" s="2" t="str">
        <f t="shared" si="114"/>
        <v>0:0:00</v>
      </c>
      <c r="AB417">
        <f t="shared" si="115"/>
        <v>0</v>
      </c>
      <c r="AD417">
        <f t="shared" si="117"/>
        <v>0</v>
      </c>
      <c r="AE417" t="str">
        <f t="shared" si="118"/>
        <v>0:0:00</v>
      </c>
      <c r="AG417" s="14" t="str">
        <f t="shared" si="132"/>
        <v>0:0:00</v>
      </c>
      <c r="AH417">
        <f t="shared" si="120"/>
        <v>0</v>
      </c>
    </row>
    <row r="418" spans="16:34" x14ac:dyDescent="0.25">
      <c r="P418" s="22">
        <f t="shared" si="121"/>
        <v>0</v>
      </c>
      <c r="Q418" s="22">
        <f t="shared" si="122"/>
        <v>0</v>
      </c>
      <c r="R418" s="6">
        <f t="shared" si="123"/>
        <v>0</v>
      </c>
      <c r="S418" s="6">
        <f t="shared" si="124"/>
        <v>0</v>
      </c>
      <c r="T418" s="9">
        <f t="shared" si="125"/>
        <v>0</v>
      </c>
      <c r="U418" s="9">
        <f t="shared" si="126"/>
        <v>0</v>
      </c>
      <c r="V418" s="11">
        <f t="shared" si="127"/>
        <v>0</v>
      </c>
      <c r="W418" s="11">
        <f t="shared" si="128"/>
        <v>0</v>
      </c>
      <c r="X418" s="13">
        <f t="shared" si="129"/>
        <v>0</v>
      </c>
      <c r="Y418" s="13">
        <f t="shared" si="130"/>
        <v>0</v>
      </c>
      <c r="Z418" s="14" t="str">
        <f t="shared" si="131"/>
        <v>0/0/2018</v>
      </c>
      <c r="AA418" s="2" t="str">
        <f t="shared" ref="AA418:AA481" si="133">CONCATENATE(R418, ":", S418, ":00")</f>
        <v>0:0:00</v>
      </c>
      <c r="AB418">
        <f t="shared" ref="AB418:AB481" si="134">E418</f>
        <v>0</v>
      </c>
      <c r="AD418">
        <f t="shared" ref="AD418:AD481" si="135">H418</f>
        <v>0</v>
      </c>
      <c r="AE418" t="str">
        <f t="shared" ref="AE418:AE481" si="136">CONCATENATE(V418, ":", W418, ":00")</f>
        <v>0:0:00</v>
      </c>
      <c r="AG418" s="14" t="str">
        <f t="shared" si="132"/>
        <v>0:0:00</v>
      </c>
      <c r="AH418">
        <f t="shared" ref="AH418:AH481" si="137">N418</f>
        <v>0</v>
      </c>
    </row>
    <row r="419" spans="16:34" x14ac:dyDescent="0.25">
      <c r="P419" s="22">
        <f t="shared" si="121"/>
        <v>0</v>
      </c>
      <c r="Q419" s="22">
        <f t="shared" si="122"/>
        <v>0</v>
      </c>
      <c r="R419" s="6">
        <f t="shared" si="123"/>
        <v>0</v>
      </c>
      <c r="S419" s="6">
        <f t="shared" si="124"/>
        <v>0</v>
      </c>
      <c r="T419" s="9">
        <f t="shared" si="125"/>
        <v>0</v>
      </c>
      <c r="U419" s="9">
        <f t="shared" si="126"/>
        <v>0</v>
      </c>
      <c r="V419" s="11">
        <f t="shared" si="127"/>
        <v>0</v>
      </c>
      <c r="W419" s="11">
        <f t="shared" si="128"/>
        <v>0</v>
      </c>
      <c r="X419" s="13">
        <f t="shared" si="129"/>
        <v>0</v>
      </c>
      <c r="Y419" s="13">
        <f t="shared" si="130"/>
        <v>0</v>
      </c>
      <c r="Z419" s="14" t="str">
        <f t="shared" si="131"/>
        <v>0/0/2018</v>
      </c>
      <c r="AA419" s="2" t="str">
        <f t="shared" si="133"/>
        <v>0:0:00</v>
      </c>
      <c r="AB419">
        <f t="shared" si="134"/>
        <v>0</v>
      </c>
      <c r="AD419">
        <f t="shared" si="135"/>
        <v>0</v>
      </c>
      <c r="AE419" t="str">
        <f t="shared" si="136"/>
        <v>0:0:00</v>
      </c>
      <c r="AG419" s="14" t="str">
        <f t="shared" si="132"/>
        <v>0:0:00</v>
      </c>
      <c r="AH419">
        <f t="shared" si="137"/>
        <v>0</v>
      </c>
    </row>
    <row r="420" spans="16:34" x14ac:dyDescent="0.25">
      <c r="P420" s="22">
        <f t="shared" si="121"/>
        <v>0</v>
      </c>
      <c r="Q420" s="22">
        <f t="shared" si="122"/>
        <v>0</v>
      </c>
      <c r="R420" s="6">
        <f t="shared" si="123"/>
        <v>0</v>
      </c>
      <c r="S420" s="6">
        <f t="shared" si="124"/>
        <v>0</v>
      </c>
      <c r="T420" s="9">
        <f t="shared" si="125"/>
        <v>0</v>
      </c>
      <c r="U420" s="9">
        <f t="shared" si="126"/>
        <v>0</v>
      </c>
      <c r="V420" s="11">
        <f t="shared" si="127"/>
        <v>0</v>
      </c>
      <c r="W420" s="11">
        <f t="shared" si="128"/>
        <v>0</v>
      </c>
      <c r="X420" s="13">
        <f t="shared" si="129"/>
        <v>0</v>
      </c>
      <c r="Y420" s="13">
        <f t="shared" si="130"/>
        <v>0</v>
      </c>
      <c r="Z420" s="14" t="str">
        <f t="shared" si="131"/>
        <v>0/0/2018</v>
      </c>
      <c r="AA420" s="2" t="str">
        <f t="shared" si="133"/>
        <v>0:0:00</v>
      </c>
      <c r="AB420">
        <f t="shared" si="134"/>
        <v>0</v>
      </c>
      <c r="AD420">
        <f t="shared" si="135"/>
        <v>0</v>
      </c>
      <c r="AE420" t="str">
        <f t="shared" si="136"/>
        <v>0:0:00</v>
      </c>
      <c r="AG420" s="14" t="str">
        <f t="shared" si="132"/>
        <v>0:0:00</v>
      </c>
      <c r="AH420">
        <f t="shared" si="137"/>
        <v>0</v>
      </c>
    </row>
    <row r="421" spans="16:34" x14ac:dyDescent="0.25">
      <c r="P421" s="22">
        <f t="shared" si="121"/>
        <v>0</v>
      </c>
      <c r="Q421" s="22">
        <f t="shared" si="122"/>
        <v>0</v>
      </c>
      <c r="R421" s="6">
        <f t="shared" si="123"/>
        <v>0</v>
      </c>
      <c r="S421" s="6">
        <f t="shared" si="124"/>
        <v>0</v>
      </c>
      <c r="T421" s="9">
        <f t="shared" si="125"/>
        <v>0</v>
      </c>
      <c r="U421" s="9">
        <f t="shared" si="126"/>
        <v>0</v>
      </c>
      <c r="V421" s="11">
        <f t="shared" si="127"/>
        <v>0</v>
      </c>
      <c r="W421" s="11">
        <f t="shared" si="128"/>
        <v>0</v>
      </c>
      <c r="X421" s="13">
        <f t="shared" si="129"/>
        <v>0</v>
      </c>
      <c r="Y421" s="13">
        <f t="shared" si="130"/>
        <v>0</v>
      </c>
      <c r="Z421" s="14" t="str">
        <f t="shared" si="131"/>
        <v>0/0/2018</v>
      </c>
      <c r="AA421" s="2" t="str">
        <f t="shared" si="133"/>
        <v>0:0:00</v>
      </c>
      <c r="AB421">
        <f t="shared" si="134"/>
        <v>0</v>
      </c>
      <c r="AD421">
        <f t="shared" si="135"/>
        <v>0</v>
      </c>
      <c r="AE421" t="str">
        <f t="shared" si="136"/>
        <v>0:0:00</v>
      </c>
      <c r="AG421" s="14" t="str">
        <f t="shared" si="132"/>
        <v>0:0:00</v>
      </c>
      <c r="AH421">
        <f t="shared" si="137"/>
        <v>0</v>
      </c>
    </row>
    <row r="422" spans="16:34" x14ac:dyDescent="0.25">
      <c r="P422" s="22">
        <f t="shared" si="121"/>
        <v>0</v>
      </c>
      <c r="Q422" s="22">
        <f t="shared" si="122"/>
        <v>0</v>
      </c>
      <c r="R422" s="6">
        <f t="shared" si="123"/>
        <v>0</v>
      </c>
      <c r="S422" s="6">
        <f t="shared" si="124"/>
        <v>0</v>
      </c>
      <c r="T422" s="9">
        <f t="shared" si="125"/>
        <v>0</v>
      </c>
      <c r="U422" s="9">
        <f t="shared" si="126"/>
        <v>0</v>
      </c>
      <c r="V422" s="11">
        <f t="shared" si="127"/>
        <v>0</v>
      </c>
      <c r="W422" s="11">
        <f t="shared" si="128"/>
        <v>0</v>
      </c>
      <c r="X422" s="13">
        <f t="shared" si="129"/>
        <v>0</v>
      </c>
      <c r="Y422" s="13">
        <f t="shared" si="130"/>
        <v>0</v>
      </c>
      <c r="Z422" s="14" t="str">
        <f t="shared" si="131"/>
        <v>0/0/2018</v>
      </c>
      <c r="AA422" s="2" t="str">
        <f t="shared" si="133"/>
        <v>0:0:00</v>
      </c>
      <c r="AB422">
        <f t="shared" si="134"/>
        <v>0</v>
      </c>
      <c r="AD422">
        <f t="shared" si="135"/>
        <v>0</v>
      </c>
      <c r="AE422" t="str">
        <f t="shared" si="136"/>
        <v>0:0:00</v>
      </c>
      <c r="AG422" s="14" t="str">
        <f t="shared" si="132"/>
        <v>0:0:00</v>
      </c>
      <c r="AH422">
        <f t="shared" si="137"/>
        <v>0</v>
      </c>
    </row>
    <row r="423" spans="16:34" x14ac:dyDescent="0.25">
      <c r="P423" s="22">
        <f t="shared" si="121"/>
        <v>0</v>
      </c>
      <c r="Q423" s="22">
        <f t="shared" si="122"/>
        <v>0</v>
      </c>
      <c r="R423" s="6">
        <f t="shared" si="123"/>
        <v>0</v>
      </c>
      <c r="S423" s="6">
        <f t="shared" si="124"/>
        <v>0</v>
      </c>
      <c r="T423" s="9">
        <f t="shared" si="125"/>
        <v>0</v>
      </c>
      <c r="U423" s="9">
        <f t="shared" si="126"/>
        <v>0</v>
      </c>
      <c r="V423" s="11">
        <f t="shared" si="127"/>
        <v>0</v>
      </c>
      <c r="W423" s="11">
        <f t="shared" si="128"/>
        <v>0</v>
      </c>
      <c r="X423" s="13">
        <f t="shared" si="129"/>
        <v>0</v>
      </c>
      <c r="Y423" s="13">
        <f t="shared" si="130"/>
        <v>0</v>
      </c>
      <c r="Z423" s="14" t="str">
        <f t="shared" si="131"/>
        <v>0/0/2018</v>
      </c>
      <c r="AA423" s="2" t="str">
        <f t="shared" si="133"/>
        <v>0:0:00</v>
      </c>
      <c r="AB423">
        <f t="shared" si="134"/>
        <v>0</v>
      </c>
      <c r="AD423">
        <f t="shared" si="135"/>
        <v>0</v>
      </c>
      <c r="AE423" t="str">
        <f t="shared" si="136"/>
        <v>0:0:00</v>
      </c>
      <c r="AG423" s="14" t="str">
        <f t="shared" si="132"/>
        <v>0:0:00</v>
      </c>
      <c r="AH423">
        <f t="shared" si="137"/>
        <v>0</v>
      </c>
    </row>
    <row r="424" spans="16:34" x14ac:dyDescent="0.25">
      <c r="P424" s="22">
        <f t="shared" si="121"/>
        <v>0</v>
      </c>
      <c r="Q424" s="22">
        <f t="shared" si="122"/>
        <v>0</v>
      </c>
      <c r="R424" s="6">
        <f t="shared" si="123"/>
        <v>0</v>
      </c>
      <c r="S424" s="6">
        <f t="shared" si="124"/>
        <v>0</v>
      </c>
      <c r="T424" s="9">
        <f t="shared" si="125"/>
        <v>0</v>
      </c>
      <c r="U424" s="9">
        <f t="shared" si="126"/>
        <v>0</v>
      </c>
      <c r="V424" s="11">
        <f t="shared" si="127"/>
        <v>0</v>
      </c>
      <c r="W424" s="11">
        <f t="shared" si="128"/>
        <v>0</v>
      </c>
      <c r="X424" s="13">
        <f t="shared" si="129"/>
        <v>0</v>
      </c>
      <c r="Y424" s="13">
        <f t="shared" si="130"/>
        <v>0</v>
      </c>
      <c r="Z424" s="14" t="str">
        <f t="shared" si="131"/>
        <v>0/0/2018</v>
      </c>
      <c r="AA424" s="2" t="str">
        <f t="shared" si="133"/>
        <v>0:0:00</v>
      </c>
      <c r="AB424">
        <f t="shared" si="134"/>
        <v>0</v>
      </c>
      <c r="AD424">
        <f t="shared" si="135"/>
        <v>0</v>
      </c>
      <c r="AE424" t="str">
        <f t="shared" si="136"/>
        <v>0:0:00</v>
      </c>
      <c r="AG424" s="14" t="str">
        <f t="shared" si="132"/>
        <v>0:0:00</v>
      </c>
      <c r="AH424">
        <f t="shared" si="137"/>
        <v>0</v>
      </c>
    </row>
    <row r="425" spans="16:34" x14ac:dyDescent="0.25">
      <c r="P425" s="22">
        <f t="shared" si="121"/>
        <v>0</v>
      </c>
      <c r="Q425" s="22">
        <f t="shared" si="122"/>
        <v>0</v>
      </c>
      <c r="R425" s="6">
        <f t="shared" si="123"/>
        <v>0</v>
      </c>
      <c r="S425" s="6">
        <f t="shared" si="124"/>
        <v>0</v>
      </c>
      <c r="T425" s="9">
        <f t="shared" si="125"/>
        <v>0</v>
      </c>
      <c r="U425" s="9">
        <f t="shared" si="126"/>
        <v>0</v>
      </c>
      <c r="V425" s="11">
        <f t="shared" si="127"/>
        <v>0</v>
      </c>
      <c r="W425" s="11">
        <f t="shared" si="128"/>
        <v>0</v>
      </c>
      <c r="X425" s="13">
        <f t="shared" si="129"/>
        <v>0</v>
      </c>
      <c r="Y425" s="13">
        <f t="shared" si="130"/>
        <v>0</v>
      </c>
      <c r="Z425" s="14" t="str">
        <f t="shared" si="131"/>
        <v>0/0/2018</v>
      </c>
      <c r="AA425" s="2" t="str">
        <f t="shared" si="133"/>
        <v>0:0:00</v>
      </c>
      <c r="AB425">
        <f t="shared" si="134"/>
        <v>0</v>
      </c>
      <c r="AD425">
        <f t="shared" si="135"/>
        <v>0</v>
      </c>
      <c r="AE425" t="str">
        <f t="shared" si="136"/>
        <v>0:0:00</v>
      </c>
      <c r="AG425" s="14" t="str">
        <f t="shared" si="132"/>
        <v>0:0:00</v>
      </c>
      <c r="AH425">
        <f t="shared" si="137"/>
        <v>0</v>
      </c>
    </row>
    <row r="426" spans="16:34" x14ac:dyDescent="0.25">
      <c r="P426" s="22">
        <f t="shared" si="121"/>
        <v>0</v>
      </c>
      <c r="Q426" s="22">
        <f t="shared" si="122"/>
        <v>0</v>
      </c>
      <c r="R426" s="6">
        <f t="shared" si="123"/>
        <v>0</v>
      </c>
      <c r="S426" s="6">
        <f t="shared" si="124"/>
        <v>0</v>
      </c>
      <c r="T426" s="9">
        <f t="shared" si="125"/>
        <v>0</v>
      </c>
      <c r="U426" s="9">
        <f t="shared" si="126"/>
        <v>0</v>
      </c>
      <c r="V426" s="11">
        <f t="shared" si="127"/>
        <v>0</v>
      </c>
      <c r="W426" s="11">
        <f t="shared" si="128"/>
        <v>0</v>
      </c>
      <c r="X426" s="13">
        <f t="shared" si="129"/>
        <v>0</v>
      </c>
      <c r="Y426" s="13">
        <f t="shared" si="130"/>
        <v>0</v>
      </c>
      <c r="Z426" s="14" t="str">
        <f t="shared" si="131"/>
        <v>0/0/2018</v>
      </c>
      <c r="AA426" s="2" t="str">
        <f t="shared" si="133"/>
        <v>0:0:00</v>
      </c>
      <c r="AB426">
        <f t="shared" si="134"/>
        <v>0</v>
      </c>
      <c r="AD426">
        <f t="shared" si="135"/>
        <v>0</v>
      </c>
      <c r="AE426" t="str">
        <f t="shared" si="136"/>
        <v>0:0:00</v>
      </c>
      <c r="AG426" s="14" t="str">
        <f t="shared" si="132"/>
        <v>0:0:00</v>
      </c>
      <c r="AH426">
        <f t="shared" si="137"/>
        <v>0</v>
      </c>
    </row>
    <row r="427" spans="16:34" x14ac:dyDescent="0.25">
      <c r="P427" s="22">
        <f t="shared" si="121"/>
        <v>0</v>
      </c>
      <c r="Q427" s="22">
        <f t="shared" si="122"/>
        <v>0</v>
      </c>
      <c r="R427" s="6">
        <f t="shared" si="123"/>
        <v>0</v>
      </c>
      <c r="S427" s="6">
        <f t="shared" si="124"/>
        <v>0</v>
      </c>
      <c r="T427" s="9">
        <f t="shared" si="125"/>
        <v>0</v>
      </c>
      <c r="U427" s="9">
        <f t="shared" si="126"/>
        <v>0</v>
      </c>
      <c r="V427" s="11">
        <f t="shared" si="127"/>
        <v>0</v>
      </c>
      <c r="W427" s="11">
        <f t="shared" si="128"/>
        <v>0</v>
      </c>
      <c r="X427" s="13">
        <f t="shared" si="129"/>
        <v>0</v>
      </c>
      <c r="Y427" s="13">
        <f t="shared" si="130"/>
        <v>0</v>
      </c>
      <c r="Z427" s="14" t="str">
        <f t="shared" si="131"/>
        <v>0/0/2018</v>
      </c>
      <c r="AA427" s="2" t="str">
        <f t="shared" si="133"/>
        <v>0:0:00</v>
      </c>
      <c r="AB427">
        <f t="shared" si="134"/>
        <v>0</v>
      </c>
      <c r="AD427">
        <f t="shared" si="135"/>
        <v>0</v>
      </c>
      <c r="AE427" t="str">
        <f t="shared" si="136"/>
        <v>0:0:00</v>
      </c>
      <c r="AG427" s="14" t="str">
        <f t="shared" si="132"/>
        <v>0:0:00</v>
      </c>
      <c r="AH427">
        <f t="shared" si="137"/>
        <v>0</v>
      </c>
    </row>
    <row r="428" spans="16:34" x14ac:dyDescent="0.25">
      <c r="P428" s="22">
        <f t="shared" si="121"/>
        <v>0</v>
      </c>
      <c r="Q428" s="22">
        <f t="shared" si="122"/>
        <v>0</v>
      </c>
      <c r="R428" s="6">
        <f t="shared" si="123"/>
        <v>0</v>
      </c>
      <c r="S428" s="6">
        <f t="shared" si="124"/>
        <v>0</v>
      </c>
      <c r="T428" s="9">
        <f t="shared" si="125"/>
        <v>0</v>
      </c>
      <c r="U428" s="9">
        <f t="shared" si="126"/>
        <v>0</v>
      </c>
      <c r="V428" s="11">
        <f t="shared" si="127"/>
        <v>0</v>
      </c>
      <c r="W428" s="11">
        <f t="shared" si="128"/>
        <v>0</v>
      </c>
      <c r="X428" s="13">
        <f t="shared" si="129"/>
        <v>0</v>
      </c>
      <c r="Y428" s="13">
        <f t="shared" si="130"/>
        <v>0</v>
      </c>
      <c r="Z428" s="14" t="str">
        <f t="shared" si="131"/>
        <v>0/0/2018</v>
      </c>
      <c r="AA428" s="2" t="str">
        <f t="shared" si="133"/>
        <v>0:0:00</v>
      </c>
      <c r="AB428">
        <f t="shared" si="134"/>
        <v>0</v>
      </c>
      <c r="AD428">
        <f t="shared" si="135"/>
        <v>0</v>
      </c>
      <c r="AE428" t="str">
        <f t="shared" si="136"/>
        <v>0:0:00</v>
      </c>
      <c r="AG428" s="14" t="str">
        <f t="shared" si="132"/>
        <v>0:0:00</v>
      </c>
      <c r="AH428">
        <f t="shared" si="137"/>
        <v>0</v>
      </c>
    </row>
    <row r="429" spans="16:34" x14ac:dyDescent="0.25">
      <c r="P429" s="22">
        <f t="shared" si="121"/>
        <v>0</v>
      </c>
      <c r="Q429" s="22">
        <f t="shared" si="122"/>
        <v>0</v>
      </c>
      <c r="R429" s="6">
        <f t="shared" si="123"/>
        <v>0</v>
      </c>
      <c r="S429" s="6">
        <f t="shared" si="124"/>
        <v>0</v>
      </c>
      <c r="T429" s="9">
        <f t="shared" si="125"/>
        <v>0</v>
      </c>
      <c r="U429" s="9">
        <f t="shared" si="126"/>
        <v>0</v>
      </c>
      <c r="V429" s="11">
        <f t="shared" si="127"/>
        <v>0</v>
      </c>
      <c r="W429" s="11">
        <f t="shared" si="128"/>
        <v>0</v>
      </c>
      <c r="X429" s="13">
        <f t="shared" si="129"/>
        <v>0</v>
      </c>
      <c r="Y429" s="13">
        <f t="shared" si="130"/>
        <v>0</v>
      </c>
      <c r="Z429" s="14" t="str">
        <f t="shared" si="131"/>
        <v>0/0/2018</v>
      </c>
      <c r="AA429" s="2" t="str">
        <f t="shared" si="133"/>
        <v>0:0:00</v>
      </c>
      <c r="AB429">
        <f t="shared" si="134"/>
        <v>0</v>
      </c>
      <c r="AD429">
        <f t="shared" si="135"/>
        <v>0</v>
      </c>
      <c r="AE429" t="str">
        <f t="shared" si="136"/>
        <v>0:0:00</v>
      </c>
      <c r="AG429" s="14" t="str">
        <f t="shared" si="132"/>
        <v>0:0:00</v>
      </c>
      <c r="AH429">
        <f t="shared" si="137"/>
        <v>0</v>
      </c>
    </row>
    <row r="430" spans="16:34" x14ac:dyDescent="0.25">
      <c r="P430" s="22">
        <f t="shared" si="121"/>
        <v>0</v>
      </c>
      <c r="Q430" s="22">
        <f t="shared" si="122"/>
        <v>0</v>
      </c>
      <c r="R430" s="6">
        <f t="shared" si="123"/>
        <v>0</v>
      </c>
      <c r="S430" s="6">
        <f t="shared" si="124"/>
        <v>0</v>
      </c>
      <c r="T430" s="9">
        <f t="shared" si="125"/>
        <v>0</v>
      </c>
      <c r="U430" s="9">
        <f t="shared" si="126"/>
        <v>0</v>
      </c>
      <c r="V430" s="11">
        <f t="shared" si="127"/>
        <v>0</v>
      </c>
      <c r="W430" s="11">
        <f t="shared" si="128"/>
        <v>0</v>
      </c>
      <c r="X430" s="13">
        <f t="shared" si="129"/>
        <v>0</v>
      </c>
      <c r="Y430" s="13">
        <f t="shared" si="130"/>
        <v>0</v>
      </c>
      <c r="Z430" s="14" t="str">
        <f t="shared" si="131"/>
        <v>0/0/2018</v>
      </c>
      <c r="AA430" s="2" t="str">
        <f t="shared" si="133"/>
        <v>0:0:00</v>
      </c>
      <c r="AB430">
        <f t="shared" si="134"/>
        <v>0</v>
      </c>
      <c r="AD430">
        <f t="shared" si="135"/>
        <v>0</v>
      </c>
      <c r="AE430" t="str">
        <f t="shared" si="136"/>
        <v>0:0:00</v>
      </c>
      <c r="AG430" s="14" t="str">
        <f t="shared" si="132"/>
        <v>0:0:00</v>
      </c>
      <c r="AH430">
        <f t="shared" si="137"/>
        <v>0</v>
      </c>
    </row>
    <row r="431" spans="16:34" x14ac:dyDescent="0.25">
      <c r="P431" s="22">
        <f t="shared" si="121"/>
        <v>0</v>
      </c>
      <c r="Q431" s="22">
        <f t="shared" si="122"/>
        <v>0</v>
      </c>
      <c r="R431" s="6">
        <f t="shared" si="123"/>
        <v>0</v>
      </c>
      <c r="S431" s="6">
        <f t="shared" si="124"/>
        <v>0</v>
      </c>
      <c r="T431" s="9">
        <f t="shared" si="125"/>
        <v>0</v>
      </c>
      <c r="U431" s="9">
        <f t="shared" si="126"/>
        <v>0</v>
      </c>
      <c r="V431" s="11">
        <f t="shared" si="127"/>
        <v>0</v>
      </c>
      <c r="W431" s="11">
        <f t="shared" si="128"/>
        <v>0</v>
      </c>
      <c r="X431" s="13">
        <f t="shared" si="129"/>
        <v>0</v>
      </c>
      <c r="Y431" s="13">
        <f t="shared" si="130"/>
        <v>0</v>
      </c>
      <c r="Z431" s="14" t="str">
        <f t="shared" si="131"/>
        <v>0/0/2018</v>
      </c>
      <c r="AA431" s="2" t="str">
        <f t="shared" si="133"/>
        <v>0:0:00</v>
      </c>
      <c r="AB431">
        <f t="shared" si="134"/>
        <v>0</v>
      </c>
      <c r="AD431">
        <f t="shared" si="135"/>
        <v>0</v>
      </c>
      <c r="AE431" t="str">
        <f t="shared" si="136"/>
        <v>0:0:00</v>
      </c>
      <c r="AG431" s="14" t="str">
        <f t="shared" si="132"/>
        <v>0:0:00</v>
      </c>
      <c r="AH431">
        <f t="shared" si="137"/>
        <v>0</v>
      </c>
    </row>
    <row r="432" spans="16:34" x14ac:dyDescent="0.25">
      <c r="P432" s="22">
        <f t="shared" si="121"/>
        <v>0</v>
      </c>
      <c r="Q432" s="22">
        <f t="shared" si="122"/>
        <v>0</v>
      </c>
      <c r="R432" s="6">
        <f t="shared" si="123"/>
        <v>0</v>
      </c>
      <c r="S432" s="6">
        <f t="shared" si="124"/>
        <v>0</v>
      </c>
      <c r="T432" s="9">
        <f t="shared" si="125"/>
        <v>0</v>
      </c>
      <c r="U432" s="9">
        <f t="shared" si="126"/>
        <v>0</v>
      </c>
      <c r="V432" s="11">
        <f t="shared" si="127"/>
        <v>0</v>
      </c>
      <c r="W432" s="11">
        <f t="shared" si="128"/>
        <v>0</v>
      </c>
      <c r="X432" s="13">
        <f t="shared" si="129"/>
        <v>0</v>
      </c>
      <c r="Y432" s="13">
        <f t="shared" si="130"/>
        <v>0</v>
      </c>
      <c r="Z432" s="14" t="str">
        <f t="shared" si="131"/>
        <v>0/0/2018</v>
      </c>
      <c r="AA432" s="2" t="str">
        <f t="shared" si="133"/>
        <v>0:0:00</v>
      </c>
      <c r="AB432">
        <f t="shared" si="134"/>
        <v>0</v>
      </c>
      <c r="AD432">
        <f t="shared" si="135"/>
        <v>0</v>
      </c>
      <c r="AE432" t="str">
        <f t="shared" si="136"/>
        <v>0:0:00</v>
      </c>
      <c r="AG432" s="14" t="str">
        <f t="shared" si="132"/>
        <v>0:0:00</v>
      </c>
      <c r="AH432">
        <f t="shared" si="137"/>
        <v>0</v>
      </c>
    </row>
    <row r="433" spans="16:34" x14ac:dyDescent="0.25">
      <c r="P433" s="22">
        <f t="shared" si="121"/>
        <v>0</v>
      </c>
      <c r="Q433" s="22">
        <f t="shared" si="122"/>
        <v>0</v>
      </c>
      <c r="R433" s="6">
        <f t="shared" si="123"/>
        <v>0</v>
      </c>
      <c r="S433" s="6">
        <f t="shared" si="124"/>
        <v>0</v>
      </c>
      <c r="T433" s="9">
        <f t="shared" si="125"/>
        <v>0</v>
      </c>
      <c r="U433" s="9">
        <f t="shared" si="126"/>
        <v>0</v>
      </c>
      <c r="V433" s="11">
        <f t="shared" si="127"/>
        <v>0</v>
      </c>
      <c r="W433" s="11">
        <f t="shared" si="128"/>
        <v>0</v>
      </c>
      <c r="X433" s="13">
        <f t="shared" si="129"/>
        <v>0</v>
      </c>
      <c r="Y433" s="13">
        <f t="shared" si="130"/>
        <v>0</v>
      </c>
      <c r="Z433" s="14" t="str">
        <f t="shared" si="131"/>
        <v>0/0/2018</v>
      </c>
      <c r="AA433" s="2" t="str">
        <f t="shared" si="133"/>
        <v>0:0:00</v>
      </c>
      <c r="AB433">
        <f t="shared" si="134"/>
        <v>0</v>
      </c>
      <c r="AD433">
        <f t="shared" si="135"/>
        <v>0</v>
      </c>
      <c r="AE433" t="str">
        <f t="shared" si="136"/>
        <v>0:0:00</v>
      </c>
      <c r="AG433" s="14" t="str">
        <f t="shared" si="132"/>
        <v>0:0:00</v>
      </c>
      <c r="AH433">
        <f t="shared" si="137"/>
        <v>0</v>
      </c>
    </row>
    <row r="434" spans="16:34" x14ac:dyDescent="0.25">
      <c r="P434" s="22">
        <f t="shared" si="121"/>
        <v>0</v>
      </c>
      <c r="Q434" s="22">
        <f t="shared" si="122"/>
        <v>0</v>
      </c>
      <c r="R434" s="6">
        <f t="shared" si="123"/>
        <v>0</v>
      </c>
      <c r="S434" s="6">
        <f t="shared" si="124"/>
        <v>0</v>
      </c>
      <c r="T434" s="9">
        <f t="shared" si="125"/>
        <v>0</v>
      </c>
      <c r="U434" s="9">
        <f t="shared" si="126"/>
        <v>0</v>
      </c>
      <c r="V434" s="11">
        <f t="shared" si="127"/>
        <v>0</v>
      </c>
      <c r="W434" s="11">
        <f t="shared" si="128"/>
        <v>0</v>
      </c>
      <c r="X434" s="13">
        <f t="shared" si="129"/>
        <v>0</v>
      </c>
      <c r="Y434" s="13">
        <f t="shared" si="130"/>
        <v>0</v>
      </c>
      <c r="Z434" s="14" t="str">
        <f t="shared" si="131"/>
        <v>0/0/2018</v>
      </c>
      <c r="AA434" s="2" t="str">
        <f t="shared" si="133"/>
        <v>0:0:00</v>
      </c>
      <c r="AB434">
        <f t="shared" si="134"/>
        <v>0</v>
      </c>
      <c r="AD434">
        <f t="shared" si="135"/>
        <v>0</v>
      </c>
      <c r="AE434" t="str">
        <f t="shared" si="136"/>
        <v>0:0:00</v>
      </c>
      <c r="AG434" s="14" t="str">
        <f t="shared" si="132"/>
        <v>0:0:00</v>
      </c>
      <c r="AH434">
        <f t="shared" si="137"/>
        <v>0</v>
      </c>
    </row>
    <row r="435" spans="16:34" x14ac:dyDescent="0.25">
      <c r="P435" s="22">
        <f t="shared" si="121"/>
        <v>0</v>
      </c>
      <c r="Q435" s="22">
        <f t="shared" si="122"/>
        <v>0</v>
      </c>
      <c r="R435" s="6">
        <f t="shared" si="123"/>
        <v>0</v>
      </c>
      <c r="S435" s="6">
        <f t="shared" si="124"/>
        <v>0</v>
      </c>
      <c r="T435" s="9">
        <f t="shared" si="125"/>
        <v>0</v>
      </c>
      <c r="U435" s="9">
        <f t="shared" si="126"/>
        <v>0</v>
      </c>
      <c r="V435" s="11">
        <f t="shared" si="127"/>
        <v>0</v>
      </c>
      <c r="W435" s="11">
        <f t="shared" si="128"/>
        <v>0</v>
      </c>
      <c r="X435" s="13">
        <f t="shared" si="129"/>
        <v>0</v>
      </c>
      <c r="Y435" s="13">
        <f t="shared" si="130"/>
        <v>0</v>
      </c>
      <c r="Z435" s="14" t="str">
        <f t="shared" si="131"/>
        <v>0/0/2018</v>
      </c>
      <c r="AA435" s="2" t="str">
        <f t="shared" si="133"/>
        <v>0:0:00</v>
      </c>
      <c r="AB435">
        <f t="shared" si="134"/>
        <v>0</v>
      </c>
      <c r="AD435">
        <f t="shared" si="135"/>
        <v>0</v>
      </c>
      <c r="AE435" t="str">
        <f t="shared" si="136"/>
        <v>0:0:00</v>
      </c>
      <c r="AG435" s="14" t="str">
        <f t="shared" si="132"/>
        <v>0:0:00</v>
      </c>
      <c r="AH435">
        <f t="shared" si="137"/>
        <v>0</v>
      </c>
    </row>
    <row r="436" spans="16:34" x14ac:dyDescent="0.25">
      <c r="P436" s="22">
        <f t="shared" si="121"/>
        <v>0</v>
      </c>
      <c r="Q436" s="22">
        <f t="shared" si="122"/>
        <v>0</v>
      </c>
      <c r="R436" s="6">
        <f t="shared" si="123"/>
        <v>0</v>
      </c>
      <c r="S436" s="6">
        <f t="shared" si="124"/>
        <v>0</v>
      </c>
      <c r="T436" s="9">
        <f t="shared" si="125"/>
        <v>0</v>
      </c>
      <c r="U436" s="9">
        <f t="shared" si="126"/>
        <v>0</v>
      </c>
      <c r="V436" s="11">
        <f t="shared" si="127"/>
        <v>0</v>
      </c>
      <c r="W436" s="11">
        <f t="shared" si="128"/>
        <v>0</v>
      </c>
      <c r="X436" s="13">
        <f t="shared" si="129"/>
        <v>0</v>
      </c>
      <c r="Y436" s="13">
        <f t="shared" si="130"/>
        <v>0</v>
      </c>
      <c r="Z436" s="14" t="str">
        <f t="shared" si="131"/>
        <v>0/0/2018</v>
      </c>
      <c r="AA436" s="2" t="str">
        <f t="shared" si="133"/>
        <v>0:0:00</v>
      </c>
      <c r="AB436">
        <f t="shared" si="134"/>
        <v>0</v>
      </c>
      <c r="AD436">
        <f t="shared" si="135"/>
        <v>0</v>
      </c>
      <c r="AE436" t="str">
        <f t="shared" si="136"/>
        <v>0:0:00</v>
      </c>
      <c r="AG436" s="14" t="str">
        <f t="shared" si="132"/>
        <v>0:0:00</v>
      </c>
      <c r="AH436">
        <f t="shared" si="137"/>
        <v>0</v>
      </c>
    </row>
    <row r="437" spans="16:34" x14ac:dyDescent="0.25">
      <c r="P437" s="22">
        <f t="shared" si="121"/>
        <v>0</v>
      </c>
      <c r="Q437" s="22">
        <f t="shared" si="122"/>
        <v>0</v>
      </c>
      <c r="R437" s="6">
        <f t="shared" si="123"/>
        <v>0</v>
      </c>
      <c r="S437" s="6">
        <f t="shared" si="124"/>
        <v>0</v>
      </c>
      <c r="T437" s="9">
        <f t="shared" si="125"/>
        <v>0</v>
      </c>
      <c r="U437" s="9">
        <f t="shared" si="126"/>
        <v>0</v>
      </c>
      <c r="V437" s="11">
        <f t="shared" si="127"/>
        <v>0</v>
      </c>
      <c r="W437" s="11">
        <f t="shared" si="128"/>
        <v>0</v>
      </c>
      <c r="X437" s="13">
        <f t="shared" si="129"/>
        <v>0</v>
      </c>
      <c r="Y437" s="13">
        <f t="shared" si="130"/>
        <v>0</v>
      </c>
      <c r="Z437" s="14" t="str">
        <f t="shared" si="131"/>
        <v>0/0/2018</v>
      </c>
      <c r="AA437" s="2" t="str">
        <f t="shared" si="133"/>
        <v>0:0:00</v>
      </c>
      <c r="AB437">
        <f t="shared" si="134"/>
        <v>0</v>
      </c>
      <c r="AD437">
        <f t="shared" si="135"/>
        <v>0</v>
      </c>
      <c r="AE437" t="str">
        <f t="shared" si="136"/>
        <v>0:0:00</v>
      </c>
      <c r="AG437" s="14" t="str">
        <f t="shared" si="132"/>
        <v>0:0:00</v>
      </c>
      <c r="AH437">
        <f t="shared" si="137"/>
        <v>0</v>
      </c>
    </row>
    <row r="438" spans="16:34" x14ac:dyDescent="0.25">
      <c r="P438" s="22">
        <f t="shared" si="121"/>
        <v>0</v>
      </c>
      <c r="Q438" s="22">
        <f t="shared" si="122"/>
        <v>0</v>
      </c>
      <c r="R438" s="6">
        <f t="shared" si="123"/>
        <v>0</v>
      </c>
      <c r="S438" s="6">
        <f t="shared" si="124"/>
        <v>0</v>
      </c>
      <c r="T438" s="9">
        <f t="shared" si="125"/>
        <v>0</v>
      </c>
      <c r="U438" s="9">
        <f t="shared" si="126"/>
        <v>0</v>
      </c>
      <c r="V438" s="11">
        <f t="shared" si="127"/>
        <v>0</v>
      </c>
      <c r="W438" s="11">
        <f t="shared" si="128"/>
        <v>0</v>
      </c>
      <c r="X438" s="13">
        <f t="shared" si="129"/>
        <v>0</v>
      </c>
      <c r="Y438" s="13">
        <f t="shared" si="130"/>
        <v>0</v>
      </c>
      <c r="Z438" s="14" t="str">
        <f t="shared" si="131"/>
        <v>0/0/2018</v>
      </c>
      <c r="AA438" s="2" t="str">
        <f t="shared" si="133"/>
        <v>0:0:00</v>
      </c>
      <c r="AB438">
        <f t="shared" si="134"/>
        <v>0</v>
      </c>
      <c r="AD438">
        <f t="shared" si="135"/>
        <v>0</v>
      </c>
      <c r="AE438" t="str">
        <f t="shared" si="136"/>
        <v>0:0:00</v>
      </c>
      <c r="AG438" s="14" t="str">
        <f t="shared" si="132"/>
        <v>0:0:00</v>
      </c>
      <c r="AH438">
        <f t="shared" si="137"/>
        <v>0</v>
      </c>
    </row>
    <row r="439" spans="16:34" x14ac:dyDescent="0.25">
      <c r="P439" s="22">
        <f t="shared" si="121"/>
        <v>0</v>
      </c>
      <c r="Q439" s="22">
        <f t="shared" si="122"/>
        <v>0</v>
      </c>
      <c r="R439" s="6">
        <f t="shared" si="123"/>
        <v>0</v>
      </c>
      <c r="S439" s="6">
        <f t="shared" si="124"/>
        <v>0</v>
      </c>
      <c r="T439" s="9">
        <f t="shared" si="125"/>
        <v>0</v>
      </c>
      <c r="U439" s="9">
        <f t="shared" si="126"/>
        <v>0</v>
      </c>
      <c r="V439" s="11">
        <f t="shared" si="127"/>
        <v>0</v>
      </c>
      <c r="W439" s="11">
        <f t="shared" si="128"/>
        <v>0</v>
      </c>
      <c r="X439" s="13">
        <f t="shared" si="129"/>
        <v>0</v>
      </c>
      <c r="Y439" s="13">
        <f t="shared" si="130"/>
        <v>0</v>
      </c>
      <c r="Z439" s="14" t="str">
        <f t="shared" si="131"/>
        <v>0/0/2018</v>
      </c>
      <c r="AA439" s="2" t="str">
        <f t="shared" si="133"/>
        <v>0:0:00</v>
      </c>
      <c r="AB439">
        <f t="shared" si="134"/>
        <v>0</v>
      </c>
      <c r="AD439">
        <f t="shared" si="135"/>
        <v>0</v>
      </c>
      <c r="AE439" t="str">
        <f t="shared" si="136"/>
        <v>0:0:00</v>
      </c>
      <c r="AG439" s="14" t="str">
        <f t="shared" si="132"/>
        <v>0:0:00</v>
      </c>
      <c r="AH439">
        <f t="shared" si="137"/>
        <v>0</v>
      </c>
    </row>
    <row r="440" spans="16:34" x14ac:dyDescent="0.25">
      <c r="P440" s="22">
        <f t="shared" si="121"/>
        <v>0</v>
      </c>
      <c r="Q440" s="22">
        <f t="shared" si="122"/>
        <v>0</v>
      </c>
      <c r="R440" s="6">
        <f t="shared" si="123"/>
        <v>0</v>
      </c>
      <c r="S440" s="6">
        <f t="shared" si="124"/>
        <v>0</v>
      </c>
      <c r="T440" s="9">
        <f t="shared" si="125"/>
        <v>0</v>
      </c>
      <c r="U440" s="9">
        <f t="shared" si="126"/>
        <v>0</v>
      </c>
      <c r="V440" s="11">
        <f t="shared" si="127"/>
        <v>0</v>
      </c>
      <c r="W440" s="11">
        <f t="shared" si="128"/>
        <v>0</v>
      </c>
      <c r="X440" s="13">
        <f t="shared" si="129"/>
        <v>0</v>
      </c>
      <c r="Y440" s="13">
        <f t="shared" si="130"/>
        <v>0</v>
      </c>
      <c r="Z440" s="14" t="str">
        <f t="shared" si="131"/>
        <v>0/0/2018</v>
      </c>
      <c r="AA440" s="2" t="str">
        <f t="shared" si="133"/>
        <v>0:0:00</v>
      </c>
      <c r="AB440">
        <f t="shared" si="134"/>
        <v>0</v>
      </c>
      <c r="AD440">
        <f t="shared" si="135"/>
        <v>0</v>
      </c>
      <c r="AE440" t="str">
        <f t="shared" si="136"/>
        <v>0:0:00</v>
      </c>
      <c r="AG440" s="14" t="str">
        <f t="shared" si="132"/>
        <v>0:0:00</v>
      </c>
      <c r="AH440">
        <f t="shared" si="137"/>
        <v>0</v>
      </c>
    </row>
    <row r="441" spans="16:34" x14ac:dyDescent="0.25">
      <c r="P441" s="22">
        <f t="shared" si="121"/>
        <v>0</v>
      </c>
      <c r="Q441" s="22">
        <f t="shared" si="122"/>
        <v>0</v>
      </c>
      <c r="R441" s="6">
        <f t="shared" si="123"/>
        <v>0</v>
      </c>
      <c r="S441" s="6">
        <f t="shared" si="124"/>
        <v>0</v>
      </c>
      <c r="T441" s="9">
        <f t="shared" si="125"/>
        <v>0</v>
      </c>
      <c r="U441" s="9">
        <f t="shared" si="126"/>
        <v>0</v>
      </c>
      <c r="V441" s="11">
        <f t="shared" si="127"/>
        <v>0</v>
      </c>
      <c r="W441" s="11">
        <f t="shared" si="128"/>
        <v>0</v>
      </c>
      <c r="X441" s="13">
        <f t="shared" si="129"/>
        <v>0</v>
      </c>
      <c r="Y441" s="13">
        <f t="shared" si="130"/>
        <v>0</v>
      </c>
      <c r="Z441" s="14" t="str">
        <f t="shared" si="131"/>
        <v>0/0/2018</v>
      </c>
      <c r="AA441" s="2" t="str">
        <f t="shared" si="133"/>
        <v>0:0:00</v>
      </c>
      <c r="AB441">
        <f t="shared" si="134"/>
        <v>0</v>
      </c>
      <c r="AD441">
        <f t="shared" si="135"/>
        <v>0</v>
      </c>
      <c r="AE441" t="str">
        <f t="shared" si="136"/>
        <v>0:0:00</v>
      </c>
      <c r="AG441" s="14" t="str">
        <f t="shared" si="132"/>
        <v>0:0:00</v>
      </c>
      <c r="AH441">
        <f t="shared" si="137"/>
        <v>0</v>
      </c>
    </row>
    <row r="442" spans="16:34" x14ac:dyDescent="0.25">
      <c r="P442" s="22">
        <f t="shared" si="121"/>
        <v>0</v>
      </c>
      <c r="Q442" s="22">
        <f t="shared" si="122"/>
        <v>0</v>
      </c>
      <c r="R442" s="6">
        <f t="shared" si="123"/>
        <v>0</v>
      </c>
      <c r="S442" s="6">
        <f t="shared" si="124"/>
        <v>0</v>
      </c>
      <c r="T442" s="9">
        <f t="shared" si="125"/>
        <v>0</v>
      </c>
      <c r="U442" s="9">
        <f t="shared" si="126"/>
        <v>0</v>
      </c>
      <c r="V442" s="11">
        <f t="shared" si="127"/>
        <v>0</v>
      </c>
      <c r="W442" s="11">
        <f t="shared" si="128"/>
        <v>0</v>
      </c>
      <c r="X442" s="13">
        <f t="shared" si="129"/>
        <v>0</v>
      </c>
      <c r="Y442" s="13">
        <f t="shared" si="130"/>
        <v>0</v>
      </c>
      <c r="Z442" s="14" t="str">
        <f t="shared" si="131"/>
        <v>0/0/2018</v>
      </c>
      <c r="AA442" s="2" t="str">
        <f t="shared" si="133"/>
        <v>0:0:00</v>
      </c>
      <c r="AB442">
        <f t="shared" si="134"/>
        <v>0</v>
      </c>
      <c r="AD442">
        <f t="shared" si="135"/>
        <v>0</v>
      </c>
      <c r="AE442" t="str">
        <f t="shared" si="136"/>
        <v>0:0:00</v>
      </c>
      <c r="AG442" s="14" t="str">
        <f t="shared" si="132"/>
        <v>0:0:00</v>
      </c>
      <c r="AH442">
        <f t="shared" si="137"/>
        <v>0</v>
      </c>
    </row>
    <row r="443" spans="16:34" x14ac:dyDescent="0.25">
      <c r="P443" s="22">
        <f t="shared" si="121"/>
        <v>0</v>
      </c>
      <c r="Q443" s="22">
        <f t="shared" si="122"/>
        <v>0</v>
      </c>
      <c r="R443" s="6">
        <f t="shared" si="123"/>
        <v>0</v>
      </c>
      <c r="S443" s="6">
        <f t="shared" si="124"/>
        <v>0</v>
      </c>
      <c r="T443" s="9">
        <f t="shared" si="125"/>
        <v>0</v>
      </c>
      <c r="U443" s="9">
        <f t="shared" si="126"/>
        <v>0</v>
      </c>
      <c r="V443" s="11">
        <f t="shared" si="127"/>
        <v>0</v>
      </c>
      <c r="W443" s="11">
        <f t="shared" si="128"/>
        <v>0</v>
      </c>
      <c r="X443" s="13">
        <f t="shared" si="129"/>
        <v>0</v>
      </c>
      <c r="Y443" s="13">
        <f t="shared" si="130"/>
        <v>0</v>
      </c>
      <c r="Z443" s="14" t="str">
        <f t="shared" si="131"/>
        <v>0/0/2018</v>
      </c>
      <c r="AA443" s="2" t="str">
        <f t="shared" si="133"/>
        <v>0:0:00</v>
      </c>
      <c r="AB443">
        <f t="shared" si="134"/>
        <v>0</v>
      </c>
      <c r="AD443">
        <f t="shared" si="135"/>
        <v>0</v>
      </c>
      <c r="AE443" t="str">
        <f t="shared" si="136"/>
        <v>0:0:00</v>
      </c>
      <c r="AG443" s="14" t="str">
        <f t="shared" si="132"/>
        <v>0:0:00</v>
      </c>
      <c r="AH443">
        <f t="shared" si="137"/>
        <v>0</v>
      </c>
    </row>
    <row r="444" spans="16:34" x14ac:dyDescent="0.25">
      <c r="P444" s="22">
        <f t="shared" si="121"/>
        <v>0</v>
      </c>
      <c r="Q444" s="22">
        <f t="shared" si="122"/>
        <v>0</v>
      </c>
      <c r="R444" s="6">
        <f t="shared" si="123"/>
        <v>0</v>
      </c>
      <c r="S444" s="6">
        <f t="shared" si="124"/>
        <v>0</v>
      </c>
      <c r="T444" s="9">
        <f t="shared" si="125"/>
        <v>0</v>
      </c>
      <c r="U444" s="9">
        <f t="shared" si="126"/>
        <v>0</v>
      </c>
      <c r="V444" s="11">
        <f t="shared" si="127"/>
        <v>0</v>
      </c>
      <c r="W444" s="11">
        <f t="shared" si="128"/>
        <v>0</v>
      </c>
      <c r="X444" s="13">
        <f t="shared" si="129"/>
        <v>0</v>
      </c>
      <c r="Y444" s="13">
        <f t="shared" si="130"/>
        <v>0</v>
      </c>
      <c r="Z444" s="14" t="str">
        <f t="shared" si="131"/>
        <v>0/0/2018</v>
      </c>
      <c r="AA444" s="2" t="str">
        <f t="shared" si="133"/>
        <v>0:0:00</v>
      </c>
      <c r="AB444">
        <f t="shared" si="134"/>
        <v>0</v>
      </c>
      <c r="AD444">
        <f t="shared" si="135"/>
        <v>0</v>
      </c>
      <c r="AE444" t="str">
        <f t="shared" si="136"/>
        <v>0:0:00</v>
      </c>
      <c r="AG444" s="14" t="str">
        <f t="shared" si="132"/>
        <v>0:0:00</v>
      </c>
      <c r="AH444">
        <f t="shared" si="137"/>
        <v>0</v>
      </c>
    </row>
    <row r="445" spans="16:34" x14ac:dyDescent="0.25">
      <c r="P445" s="22">
        <f t="shared" si="121"/>
        <v>0</v>
      </c>
      <c r="Q445" s="22">
        <f t="shared" si="122"/>
        <v>0</v>
      </c>
      <c r="R445" s="6">
        <f t="shared" si="123"/>
        <v>0</v>
      </c>
      <c r="S445" s="6">
        <f t="shared" si="124"/>
        <v>0</v>
      </c>
      <c r="T445" s="9">
        <f t="shared" si="125"/>
        <v>0</v>
      </c>
      <c r="U445" s="9">
        <f t="shared" si="126"/>
        <v>0</v>
      </c>
      <c r="V445" s="11">
        <f t="shared" si="127"/>
        <v>0</v>
      </c>
      <c r="W445" s="11">
        <f t="shared" si="128"/>
        <v>0</v>
      </c>
      <c r="X445" s="13">
        <f t="shared" si="129"/>
        <v>0</v>
      </c>
      <c r="Y445" s="13">
        <f t="shared" si="130"/>
        <v>0</v>
      </c>
      <c r="Z445" s="14" t="str">
        <f t="shared" si="131"/>
        <v>0/0/2018</v>
      </c>
      <c r="AA445" s="2" t="str">
        <f t="shared" si="133"/>
        <v>0:0:00</v>
      </c>
      <c r="AB445">
        <f t="shared" si="134"/>
        <v>0</v>
      </c>
      <c r="AD445">
        <f t="shared" si="135"/>
        <v>0</v>
      </c>
      <c r="AE445" t="str">
        <f t="shared" si="136"/>
        <v>0:0:00</v>
      </c>
      <c r="AG445" s="14" t="str">
        <f t="shared" si="132"/>
        <v>0:0:00</v>
      </c>
      <c r="AH445">
        <f t="shared" si="137"/>
        <v>0</v>
      </c>
    </row>
    <row r="446" spans="16:34" x14ac:dyDescent="0.25">
      <c r="P446" s="22">
        <f t="shared" si="121"/>
        <v>0</v>
      </c>
      <c r="Q446" s="22">
        <f t="shared" si="122"/>
        <v>0</v>
      </c>
      <c r="R446" s="6">
        <f t="shared" si="123"/>
        <v>0</v>
      </c>
      <c r="S446" s="6">
        <f t="shared" si="124"/>
        <v>0</v>
      </c>
      <c r="T446" s="9">
        <f t="shared" si="125"/>
        <v>0</v>
      </c>
      <c r="U446" s="9">
        <f t="shared" si="126"/>
        <v>0</v>
      </c>
      <c r="V446" s="11">
        <f t="shared" si="127"/>
        <v>0</v>
      </c>
      <c r="W446" s="11">
        <f t="shared" si="128"/>
        <v>0</v>
      </c>
      <c r="X446" s="13">
        <f t="shared" si="129"/>
        <v>0</v>
      </c>
      <c r="Y446" s="13">
        <f t="shared" si="130"/>
        <v>0</v>
      </c>
      <c r="Z446" s="14" t="str">
        <f t="shared" si="131"/>
        <v>0/0/2018</v>
      </c>
      <c r="AA446" s="2" t="str">
        <f t="shared" si="133"/>
        <v>0:0:00</v>
      </c>
      <c r="AB446">
        <f t="shared" si="134"/>
        <v>0</v>
      </c>
      <c r="AD446">
        <f t="shared" si="135"/>
        <v>0</v>
      </c>
      <c r="AE446" t="str">
        <f t="shared" si="136"/>
        <v>0:0:00</v>
      </c>
      <c r="AG446" s="14" t="str">
        <f t="shared" si="132"/>
        <v>0:0:00</v>
      </c>
      <c r="AH446">
        <f t="shared" si="137"/>
        <v>0</v>
      </c>
    </row>
    <row r="447" spans="16:34" x14ac:dyDescent="0.25">
      <c r="P447" s="22">
        <f t="shared" si="121"/>
        <v>0</v>
      </c>
      <c r="Q447" s="22">
        <f t="shared" si="122"/>
        <v>0</v>
      </c>
      <c r="R447" s="6">
        <f t="shared" si="123"/>
        <v>0</v>
      </c>
      <c r="S447" s="6">
        <f t="shared" si="124"/>
        <v>0</v>
      </c>
      <c r="T447" s="9">
        <f t="shared" si="125"/>
        <v>0</v>
      </c>
      <c r="U447" s="9">
        <f t="shared" si="126"/>
        <v>0</v>
      </c>
      <c r="V447" s="11">
        <f t="shared" si="127"/>
        <v>0</v>
      </c>
      <c r="W447" s="11">
        <f t="shared" si="128"/>
        <v>0</v>
      </c>
      <c r="X447" s="13">
        <f t="shared" si="129"/>
        <v>0</v>
      </c>
      <c r="Y447" s="13">
        <f t="shared" si="130"/>
        <v>0</v>
      </c>
      <c r="Z447" s="14" t="str">
        <f t="shared" si="131"/>
        <v>0/0/2018</v>
      </c>
      <c r="AA447" s="2" t="str">
        <f t="shared" si="133"/>
        <v>0:0:00</v>
      </c>
      <c r="AB447">
        <f t="shared" si="134"/>
        <v>0</v>
      </c>
      <c r="AD447">
        <f t="shared" si="135"/>
        <v>0</v>
      </c>
      <c r="AE447" t="str">
        <f t="shared" si="136"/>
        <v>0:0:00</v>
      </c>
      <c r="AG447" s="14" t="str">
        <f t="shared" si="132"/>
        <v>0:0:00</v>
      </c>
      <c r="AH447">
        <f t="shared" si="137"/>
        <v>0</v>
      </c>
    </row>
    <row r="448" spans="16:34" x14ac:dyDescent="0.25">
      <c r="P448" s="22">
        <f t="shared" si="121"/>
        <v>0</v>
      </c>
      <c r="Q448" s="22">
        <f t="shared" si="122"/>
        <v>0</v>
      </c>
      <c r="R448" s="6">
        <f t="shared" si="123"/>
        <v>0</v>
      </c>
      <c r="S448" s="6">
        <f t="shared" si="124"/>
        <v>0</v>
      </c>
      <c r="T448" s="9">
        <f t="shared" si="125"/>
        <v>0</v>
      </c>
      <c r="U448" s="9">
        <f t="shared" si="126"/>
        <v>0</v>
      </c>
      <c r="V448" s="11">
        <f t="shared" si="127"/>
        <v>0</v>
      </c>
      <c r="W448" s="11">
        <f t="shared" si="128"/>
        <v>0</v>
      </c>
      <c r="X448" s="13">
        <f t="shared" si="129"/>
        <v>0</v>
      </c>
      <c r="Y448" s="13">
        <f t="shared" si="130"/>
        <v>0</v>
      </c>
      <c r="Z448" s="14" t="str">
        <f t="shared" si="131"/>
        <v>0/0/2018</v>
      </c>
      <c r="AA448" s="2" t="str">
        <f t="shared" si="133"/>
        <v>0:0:00</v>
      </c>
      <c r="AB448">
        <f t="shared" si="134"/>
        <v>0</v>
      </c>
      <c r="AD448">
        <f t="shared" si="135"/>
        <v>0</v>
      </c>
      <c r="AE448" t="str">
        <f t="shared" si="136"/>
        <v>0:0:00</v>
      </c>
      <c r="AG448" s="14" t="str">
        <f t="shared" si="132"/>
        <v>0:0:00</v>
      </c>
      <c r="AH448">
        <f t="shared" si="137"/>
        <v>0</v>
      </c>
    </row>
    <row r="449" spans="16:34" x14ac:dyDescent="0.25">
      <c r="P449" s="22">
        <f t="shared" si="121"/>
        <v>0</v>
      </c>
      <c r="Q449" s="22">
        <f t="shared" si="122"/>
        <v>0</v>
      </c>
      <c r="R449" s="6">
        <f t="shared" si="123"/>
        <v>0</v>
      </c>
      <c r="S449" s="6">
        <f t="shared" si="124"/>
        <v>0</v>
      </c>
      <c r="T449" s="9">
        <f t="shared" si="125"/>
        <v>0</v>
      </c>
      <c r="U449" s="9">
        <f t="shared" si="126"/>
        <v>0</v>
      </c>
      <c r="V449" s="11">
        <f t="shared" si="127"/>
        <v>0</v>
      </c>
      <c r="W449" s="11">
        <f t="shared" si="128"/>
        <v>0</v>
      </c>
      <c r="X449" s="13">
        <f t="shared" si="129"/>
        <v>0</v>
      </c>
      <c r="Y449" s="13">
        <f t="shared" si="130"/>
        <v>0</v>
      </c>
      <c r="Z449" s="14" t="str">
        <f t="shared" si="131"/>
        <v>0/0/2018</v>
      </c>
      <c r="AA449" s="2" t="str">
        <f t="shared" si="133"/>
        <v>0:0:00</v>
      </c>
      <c r="AB449">
        <f t="shared" si="134"/>
        <v>0</v>
      </c>
      <c r="AD449">
        <f t="shared" si="135"/>
        <v>0</v>
      </c>
      <c r="AE449" t="str">
        <f t="shared" si="136"/>
        <v>0:0:00</v>
      </c>
      <c r="AG449" s="14" t="str">
        <f t="shared" si="132"/>
        <v>0:0:00</v>
      </c>
      <c r="AH449">
        <f t="shared" si="137"/>
        <v>0</v>
      </c>
    </row>
    <row r="450" spans="16:34" x14ac:dyDescent="0.25">
      <c r="P450" s="22">
        <f t="shared" si="121"/>
        <v>0</v>
      </c>
      <c r="Q450" s="22">
        <f t="shared" si="122"/>
        <v>0</v>
      </c>
      <c r="R450" s="6">
        <f t="shared" si="123"/>
        <v>0</v>
      </c>
      <c r="S450" s="6">
        <f t="shared" si="124"/>
        <v>0</v>
      </c>
      <c r="T450" s="9">
        <f t="shared" si="125"/>
        <v>0</v>
      </c>
      <c r="U450" s="9">
        <f t="shared" si="126"/>
        <v>0</v>
      </c>
      <c r="V450" s="11">
        <f t="shared" si="127"/>
        <v>0</v>
      </c>
      <c r="W450" s="11">
        <f t="shared" si="128"/>
        <v>0</v>
      </c>
      <c r="X450" s="13">
        <f t="shared" si="129"/>
        <v>0</v>
      </c>
      <c r="Y450" s="13">
        <f t="shared" si="130"/>
        <v>0</v>
      </c>
      <c r="Z450" s="14" t="str">
        <f t="shared" si="131"/>
        <v>0/0/2018</v>
      </c>
      <c r="AA450" s="2" t="str">
        <f t="shared" si="133"/>
        <v>0:0:00</v>
      </c>
      <c r="AB450">
        <f t="shared" si="134"/>
        <v>0</v>
      </c>
      <c r="AD450">
        <f t="shared" si="135"/>
        <v>0</v>
      </c>
      <c r="AE450" t="str">
        <f t="shared" si="136"/>
        <v>0:0:00</v>
      </c>
      <c r="AG450" s="14" t="str">
        <f t="shared" si="132"/>
        <v>0:0:00</v>
      </c>
      <c r="AH450">
        <f t="shared" si="137"/>
        <v>0</v>
      </c>
    </row>
    <row r="451" spans="16:34" x14ac:dyDescent="0.25">
      <c r="P451" s="22">
        <f t="shared" si="121"/>
        <v>0</v>
      </c>
      <c r="Q451" s="22">
        <f t="shared" si="122"/>
        <v>0</v>
      </c>
      <c r="R451" s="6">
        <f t="shared" si="123"/>
        <v>0</v>
      </c>
      <c r="S451" s="6">
        <f t="shared" si="124"/>
        <v>0</v>
      </c>
      <c r="T451" s="9">
        <f t="shared" si="125"/>
        <v>0</v>
      </c>
      <c r="U451" s="9">
        <f t="shared" si="126"/>
        <v>0</v>
      </c>
      <c r="V451" s="11">
        <f t="shared" si="127"/>
        <v>0</v>
      </c>
      <c r="W451" s="11">
        <f t="shared" si="128"/>
        <v>0</v>
      </c>
      <c r="X451" s="13">
        <f t="shared" si="129"/>
        <v>0</v>
      </c>
      <c r="Y451" s="13">
        <f t="shared" si="130"/>
        <v>0</v>
      </c>
      <c r="Z451" s="14" t="str">
        <f t="shared" si="131"/>
        <v>0/0/2018</v>
      </c>
      <c r="AA451" s="2" t="str">
        <f t="shared" si="133"/>
        <v>0:0:00</v>
      </c>
      <c r="AB451">
        <f t="shared" si="134"/>
        <v>0</v>
      </c>
      <c r="AD451">
        <f t="shared" si="135"/>
        <v>0</v>
      </c>
      <c r="AE451" t="str">
        <f t="shared" si="136"/>
        <v>0:0:00</v>
      </c>
      <c r="AG451" s="14" t="str">
        <f t="shared" si="132"/>
        <v>0:0:00</v>
      </c>
      <c r="AH451">
        <f t="shared" si="137"/>
        <v>0</v>
      </c>
    </row>
    <row r="452" spans="16:34" x14ac:dyDescent="0.25">
      <c r="P452" s="22">
        <f t="shared" ref="P452:P515" si="138">IF(LEN(A452) =1, CONCATENATE("0", A452), A452)</f>
        <v>0</v>
      </c>
      <c r="Q452" s="22">
        <f t="shared" ref="Q452:Q515" si="139">IF(LEN(B452) =1, CONCATENATE("0", B452), B452)</f>
        <v>0</v>
      </c>
      <c r="R452" s="6">
        <f t="shared" ref="R452:R515" si="140">IF(LEN(C452) =1, CONCATENATE("0", C452), C452)</f>
        <v>0</v>
      </c>
      <c r="S452" s="6">
        <f t="shared" ref="S452:S515" si="141">IF(LEN(D452) =1, CONCATENATE("0", D452), D452)</f>
        <v>0</v>
      </c>
      <c r="T452" s="9">
        <f t="shared" ref="T452:T515" si="142">IF(LEN(F452) =1, CONCATENATE("0", F452), F452)</f>
        <v>0</v>
      </c>
      <c r="U452" s="9">
        <f t="shared" ref="U452:U515" si="143">IF(LEN(G452) =1, CONCATENATE("0", G452), G452)</f>
        <v>0</v>
      </c>
      <c r="V452" s="11">
        <f t="shared" ref="V452:V515" si="144">IF(LEN(I452) =1, CONCATENATE("0", I452), I452)</f>
        <v>0</v>
      </c>
      <c r="W452" s="11">
        <f t="shared" ref="W452:W515" si="145">IF(LEN(J452) =1, CONCATENATE("0", J452), J452)</f>
        <v>0</v>
      </c>
      <c r="X452" s="13">
        <f t="shared" ref="X452:X515" si="146">IF(LEN(L452) =1, CONCATENATE("0", L452), L452)</f>
        <v>0</v>
      </c>
      <c r="Y452" s="13">
        <f t="shared" ref="Y452:Y515" si="147">IF(LEN(M452) =1, CONCATENATE("0", M452), M452)</f>
        <v>0</v>
      </c>
      <c r="Z452" s="14" t="str">
        <f t="shared" ref="Z452:Z515" si="148">CONCATENATE(P452, "/", Q452, "/2018")</f>
        <v>0/0/2018</v>
      </c>
      <c r="AA452" s="2" t="str">
        <f t="shared" si="133"/>
        <v>0:0:00</v>
      </c>
      <c r="AB452">
        <f t="shared" si="134"/>
        <v>0</v>
      </c>
      <c r="AD452">
        <f t="shared" si="135"/>
        <v>0</v>
      </c>
      <c r="AE452" t="str">
        <f t="shared" si="136"/>
        <v>0:0:00</v>
      </c>
      <c r="AG452" s="14" t="str">
        <f t="shared" ref="AG452:AG515" si="149">CONCATENATE(X452, ":", Y452, ":00")</f>
        <v>0:0:00</v>
      </c>
      <c r="AH452">
        <f t="shared" si="137"/>
        <v>0</v>
      </c>
    </row>
    <row r="453" spans="16:34" x14ac:dyDescent="0.25">
      <c r="P453" s="22">
        <f t="shared" si="138"/>
        <v>0</v>
      </c>
      <c r="Q453" s="22">
        <f t="shared" si="139"/>
        <v>0</v>
      </c>
      <c r="R453" s="6">
        <f t="shared" si="140"/>
        <v>0</v>
      </c>
      <c r="S453" s="6">
        <f t="shared" si="141"/>
        <v>0</v>
      </c>
      <c r="T453" s="9">
        <f t="shared" si="142"/>
        <v>0</v>
      </c>
      <c r="U453" s="9">
        <f t="shared" si="143"/>
        <v>0</v>
      </c>
      <c r="V453" s="11">
        <f t="shared" si="144"/>
        <v>0</v>
      </c>
      <c r="W453" s="11">
        <f t="shared" si="145"/>
        <v>0</v>
      </c>
      <c r="X453" s="13">
        <f t="shared" si="146"/>
        <v>0</v>
      </c>
      <c r="Y453" s="13">
        <f t="shared" si="147"/>
        <v>0</v>
      </c>
      <c r="Z453" s="14" t="str">
        <f t="shared" si="148"/>
        <v>0/0/2018</v>
      </c>
      <c r="AA453" s="2" t="str">
        <f t="shared" si="133"/>
        <v>0:0:00</v>
      </c>
      <c r="AB453">
        <f t="shared" si="134"/>
        <v>0</v>
      </c>
      <c r="AD453">
        <f t="shared" si="135"/>
        <v>0</v>
      </c>
      <c r="AE453" t="str">
        <f t="shared" si="136"/>
        <v>0:0:00</v>
      </c>
      <c r="AG453" s="14" t="str">
        <f t="shared" si="149"/>
        <v>0:0:00</v>
      </c>
      <c r="AH453">
        <f t="shared" si="137"/>
        <v>0</v>
      </c>
    </row>
    <row r="454" spans="16:34" x14ac:dyDescent="0.25">
      <c r="P454" s="22">
        <f t="shared" si="138"/>
        <v>0</v>
      </c>
      <c r="Q454" s="22">
        <f t="shared" si="139"/>
        <v>0</v>
      </c>
      <c r="R454" s="6">
        <f t="shared" si="140"/>
        <v>0</v>
      </c>
      <c r="S454" s="6">
        <f t="shared" si="141"/>
        <v>0</v>
      </c>
      <c r="T454" s="9">
        <f t="shared" si="142"/>
        <v>0</v>
      </c>
      <c r="U454" s="9">
        <f t="shared" si="143"/>
        <v>0</v>
      </c>
      <c r="V454" s="11">
        <f t="shared" si="144"/>
        <v>0</v>
      </c>
      <c r="W454" s="11">
        <f t="shared" si="145"/>
        <v>0</v>
      </c>
      <c r="X454" s="13">
        <f t="shared" si="146"/>
        <v>0</v>
      </c>
      <c r="Y454" s="13">
        <f t="shared" si="147"/>
        <v>0</v>
      </c>
      <c r="Z454" s="14" t="str">
        <f t="shared" si="148"/>
        <v>0/0/2018</v>
      </c>
      <c r="AA454" s="2" t="str">
        <f t="shared" si="133"/>
        <v>0:0:00</v>
      </c>
      <c r="AB454">
        <f t="shared" si="134"/>
        <v>0</v>
      </c>
      <c r="AD454">
        <f t="shared" si="135"/>
        <v>0</v>
      </c>
      <c r="AE454" t="str">
        <f t="shared" si="136"/>
        <v>0:0:00</v>
      </c>
      <c r="AG454" s="14" t="str">
        <f t="shared" si="149"/>
        <v>0:0:00</v>
      </c>
      <c r="AH454">
        <f t="shared" si="137"/>
        <v>0</v>
      </c>
    </row>
    <row r="455" spans="16:34" x14ac:dyDescent="0.25">
      <c r="P455" s="22">
        <f t="shared" si="138"/>
        <v>0</v>
      </c>
      <c r="Q455" s="22">
        <f t="shared" si="139"/>
        <v>0</v>
      </c>
      <c r="R455" s="6">
        <f t="shared" si="140"/>
        <v>0</v>
      </c>
      <c r="S455" s="6">
        <f t="shared" si="141"/>
        <v>0</v>
      </c>
      <c r="T455" s="9">
        <f t="shared" si="142"/>
        <v>0</v>
      </c>
      <c r="U455" s="9">
        <f t="shared" si="143"/>
        <v>0</v>
      </c>
      <c r="V455" s="11">
        <f t="shared" si="144"/>
        <v>0</v>
      </c>
      <c r="W455" s="11">
        <f t="shared" si="145"/>
        <v>0</v>
      </c>
      <c r="X455" s="13">
        <f t="shared" si="146"/>
        <v>0</v>
      </c>
      <c r="Y455" s="13">
        <f t="shared" si="147"/>
        <v>0</v>
      </c>
      <c r="Z455" s="14" t="str">
        <f t="shared" si="148"/>
        <v>0/0/2018</v>
      </c>
      <c r="AA455" s="2" t="str">
        <f t="shared" si="133"/>
        <v>0:0:00</v>
      </c>
      <c r="AB455">
        <f t="shared" si="134"/>
        <v>0</v>
      </c>
      <c r="AD455">
        <f t="shared" si="135"/>
        <v>0</v>
      </c>
      <c r="AE455" t="str">
        <f t="shared" si="136"/>
        <v>0:0:00</v>
      </c>
      <c r="AG455" s="14" t="str">
        <f t="shared" si="149"/>
        <v>0:0:00</v>
      </c>
      <c r="AH455">
        <f t="shared" si="137"/>
        <v>0</v>
      </c>
    </row>
    <row r="456" spans="16:34" x14ac:dyDescent="0.25">
      <c r="P456" s="22">
        <f t="shared" si="138"/>
        <v>0</v>
      </c>
      <c r="Q456" s="22">
        <f t="shared" si="139"/>
        <v>0</v>
      </c>
      <c r="R456" s="6">
        <f t="shared" si="140"/>
        <v>0</v>
      </c>
      <c r="S456" s="6">
        <f t="shared" si="141"/>
        <v>0</v>
      </c>
      <c r="T456" s="9">
        <f t="shared" si="142"/>
        <v>0</v>
      </c>
      <c r="U456" s="9">
        <f t="shared" si="143"/>
        <v>0</v>
      </c>
      <c r="V456" s="11">
        <f t="shared" si="144"/>
        <v>0</v>
      </c>
      <c r="W456" s="11">
        <f t="shared" si="145"/>
        <v>0</v>
      </c>
      <c r="X456" s="13">
        <f t="shared" si="146"/>
        <v>0</v>
      </c>
      <c r="Y456" s="13">
        <f t="shared" si="147"/>
        <v>0</v>
      </c>
      <c r="Z456" s="14" t="str">
        <f t="shared" si="148"/>
        <v>0/0/2018</v>
      </c>
      <c r="AA456" s="2" t="str">
        <f t="shared" si="133"/>
        <v>0:0:00</v>
      </c>
      <c r="AB456">
        <f t="shared" si="134"/>
        <v>0</v>
      </c>
      <c r="AD456">
        <f t="shared" si="135"/>
        <v>0</v>
      </c>
      <c r="AE456" t="str">
        <f t="shared" si="136"/>
        <v>0:0:00</v>
      </c>
      <c r="AG456" s="14" t="str">
        <f t="shared" si="149"/>
        <v>0:0:00</v>
      </c>
      <c r="AH456">
        <f t="shared" si="137"/>
        <v>0</v>
      </c>
    </row>
    <row r="457" spans="16:34" x14ac:dyDescent="0.25">
      <c r="P457" s="22">
        <f t="shared" si="138"/>
        <v>0</v>
      </c>
      <c r="Q457" s="22">
        <f t="shared" si="139"/>
        <v>0</v>
      </c>
      <c r="R457" s="6">
        <f t="shared" si="140"/>
        <v>0</v>
      </c>
      <c r="S457" s="6">
        <f t="shared" si="141"/>
        <v>0</v>
      </c>
      <c r="T457" s="9">
        <f t="shared" si="142"/>
        <v>0</v>
      </c>
      <c r="U457" s="9">
        <f t="shared" si="143"/>
        <v>0</v>
      </c>
      <c r="V457" s="11">
        <f t="shared" si="144"/>
        <v>0</v>
      </c>
      <c r="W457" s="11">
        <f t="shared" si="145"/>
        <v>0</v>
      </c>
      <c r="X457" s="13">
        <f t="shared" si="146"/>
        <v>0</v>
      </c>
      <c r="Y457" s="13">
        <f t="shared" si="147"/>
        <v>0</v>
      </c>
      <c r="Z457" s="14" t="str">
        <f t="shared" si="148"/>
        <v>0/0/2018</v>
      </c>
      <c r="AA457" s="2" t="str">
        <f t="shared" si="133"/>
        <v>0:0:00</v>
      </c>
      <c r="AB457">
        <f t="shared" si="134"/>
        <v>0</v>
      </c>
      <c r="AD457">
        <f t="shared" si="135"/>
        <v>0</v>
      </c>
      <c r="AE457" t="str">
        <f t="shared" si="136"/>
        <v>0:0:00</v>
      </c>
      <c r="AG457" s="14" t="str">
        <f t="shared" si="149"/>
        <v>0:0:00</v>
      </c>
      <c r="AH457">
        <f t="shared" si="137"/>
        <v>0</v>
      </c>
    </row>
    <row r="458" spans="16:34" x14ac:dyDescent="0.25">
      <c r="P458" s="22">
        <f t="shared" si="138"/>
        <v>0</v>
      </c>
      <c r="Q458" s="22">
        <f t="shared" si="139"/>
        <v>0</v>
      </c>
      <c r="R458" s="6">
        <f t="shared" si="140"/>
        <v>0</v>
      </c>
      <c r="S458" s="6">
        <f t="shared" si="141"/>
        <v>0</v>
      </c>
      <c r="T458" s="9">
        <f t="shared" si="142"/>
        <v>0</v>
      </c>
      <c r="U458" s="9">
        <f t="shared" si="143"/>
        <v>0</v>
      </c>
      <c r="V458" s="11">
        <f t="shared" si="144"/>
        <v>0</v>
      </c>
      <c r="W458" s="11">
        <f t="shared" si="145"/>
        <v>0</v>
      </c>
      <c r="X458" s="13">
        <f t="shared" si="146"/>
        <v>0</v>
      </c>
      <c r="Y458" s="13">
        <f t="shared" si="147"/>
        <v>0</v>
      </c>
      <c r="Z458" s="14" t="str">
        <f t="shared" si="148"/>
        <v>0/0/2018</v>
      </c>
      <c r="AA458" s="2" t="str">
        <f t="shared" si="133"/>
        <v>0:0:00</v>
      </c>
      <c r="AB458">
        <f t="shared" si="134"/>
        <v>0</v>
      </c>
      <c r="AD458">
        <f t="shared" si="135"/>
        <v>0</v>
      </c>
      <c r="AE458" t="str">
        <f t="shared" si="136"/>
        <v>0:0:00</v>
      </c>
      <c r="AG458" s="14" t="str">
        <f t="shared" si="149"/>
        <v>0:0:00</v>
      </c>
      <c r="AH458">
        <f t="shared" si="137"/>
        <v>0</v>
      </c>
    </row>
    <row r="459" spans="16:34" x14ac:dyDescent="0.25">
      <c r="P459" s="22">
        <f t="shared" si="138"/>
        <v>0</v>
      </c>
      <c r="Q459" s="22">
        <f t="shared" si="139"/>
        <v>0</v>
      </c>
      <c r="R459" s="6">
        <f t="shared" si="140"/>
        <v>0</v>
      </c>
      <c r="S459" s="6">
        <f t="shared" si="141"/>
        <v>0</v>
      </c>
      <c r="T459" s="9">
        <f t="shared" si="142"/>
        <v>0</v>
      </c>
      <c r="U459" s="9">
        <f t="shared" si="143"/>
        <v>0</v>
      </c>
      <c r="V459" s="11">
        <f t="shared" si="144"/>
        <v>0</v>
      </c>
      <c r="W459" s="11">
        <f t="shared" si="145"/>
        <v>0</v>
      </c>
      <c r="X459" s="13">
        <f t="shared" si="146"/>
        <v>0</v>
      </c>
      <c r="Y459" s="13">
        <f t="shared" si="147"/>
        <v>0</v>
      </c>
      <c r="Z459" s="14" t="str">
        <f t="shared" si="148"/>
        <v>0/0/2018</v>
      </c>
      <c r="AA459" s="2" t="str">
        <f t="shared" si="133"/>
        <v>0:0:00</v>
      </c>
      <c r="AB459">
        <f t="shared" si="134"/>
        <v>0</v>
      </c>
      <c r="AD459">
        <f t="shared" si="135"/>
        <v>0</v>
      </c>
      <c r="AE459" t="str">
        <f t="shared" si="136"/>
        <v>0:0:00</v>
      </c>
      <c r="AG459" s="14" t="str">
        <f t="shared" si="149"/>
        <v>0:0:00</v>
      </c>
      <c r="AH459">
        <f t="shared" si="137"/>
        <v>0</v>
      </c>
    </row>
    <row r="460" spans="16:34" x14ac:dyDescent="0.25">
      <c r="P460" s="22">
        <f t="shared" si="138"/>
        <v>0</v>
      </c>
      <c r="Q460" s="22">
        <f t="shared" si="139"/>
        <v>0</v>
      </c>
      <c r="R460" s="6">
        <f t="shared" si="140"/>
        <v>0</v>
      </c>
      <c r="S460" s="6">
        <f t="shared" si="141"/>
        <v>0</v>
      </c>
      <c r="T460" s="9">
        <f t="shared" si="142"/>
        <v>0</v>
      </c>
      <c r="U460" s="9">
        <f t="shared" si="143"/>
        <v>0</v>
      </c>
      <c r="V460" s="11">
        <f t="shared" si="144"/>
        <v>0</v>
      </c>
      <c r="W460" s="11">
        <f t="shared" si="145"/>
        <v>0</v>
      </c>
      <c r="X460" s="13">
        <f t="shared" si="146"/>
        <v>0</v>
      </c>
      <c r="Y460" s="13">
        <f t="shared" si="147"/>
        <v>0</v>
      </c>
      <c r="Z460" s="14" t="str">
        <f t="shared" si="148"/>
        <v>0/0/2018</v>
      </c>
      <c r="AA460" s="2" t="str">
        <f t="shared" si="133"/>
        <v>0:0:00</v>
      </c>
      <c r="AB460">
        <f t="shared" si="134"/>
        <v>0</v>
      </c>
      <c r="AD460">
        <f t="shared" si="135"/>
        <v>0</v>
      </c>
      <c r="AE460" t="str">
        <f t="shared" si="136"/>
        <v>0:0:00</v>
      </c>
      <c r="AG460" s="14" t="str">
        <f t="shared" si="149"/>
        <v>0:0:00</v>
      </c>
      <c r="AH460">
        <f t="shared" si="137"/>
        <v>0</v>
      </c>
    </row>
    <row r="461" spans="16:34" x14ac:dyDescent="0.25">
      <c r="P461" s="22">
        <f t="shared" si="138"/>
        <v>0</v>
      </c>
      <c r="Q461" s="22">
        <f t="shared" si="139"/>
        <v>0</v>
      </c>
      <c r="R461" s="6">
        <f t="shared" si="140"/>
        <v>0</v>
      </c>
      <c r="S461" s="6">
        <f t="shared" si="141"/>
        <v>0</v>
      </c>
      <c r="T461" s="9">
        <f t="shared" si="142"/>
        <v>0</v>
      </c>
      <c r="U461" s="9">
        <f t="shared" si="143"/>
        <v>0</v>
      </c>
      <c r="V461" s="11">
        <f t="shared" si="144"/>
        <v>0</v>
      </c>
      <c r="W461" s="11">
        <f t="shared" si="145"/>
        <v>0</v>
      </c>
      <c r="X461" s="13">
        <f t="shared" si="146"/>
        <v>0</v>
      </c>
      <c r="Y461" s="13">
        <f t="shared" si="147"/>
        <v>0</v>
      </c>
      <c r="Z461" s="14" t="str">
        <f t="shared" si="148"/>
        <v>0/0/2018</v>
      </c>
      <c r="AA461" s="2" t="str">
        <f t="shared" si="133"/>
        <v>0:0:00</v>
      </c>
      <c r="AB461">
        <f t="shared" si="134"/>
        <v>0</v>
      </c>
      <c r="AD461">
        <f t="shared" si="135"/>
        <v>0</v>
      </c>
      <c r="AE461" t="str">
        <f t="shared" si="136"/>
        <v>0:0:00</v>
      </c>
      <c r="AG461" s="14" t="str">
        <f t="shared" si="149"/>
        <v>0:0:00</v>
      </c>
      <c r="AH461">
        <f t="shared" si="137"/>
        <v>0</v>
      </c>
    </row>
    <row r="462" spans="16:34" x14ac:dyDescent="0.25">
      <c r="P462" s="22">
        <f t="shared" si="138"/>
        <v>0</v>
      </c>
      <c r="Q462" s="22">
        <f t="shared" si="139"/>
        <v>0</v>
      </c>
      <c r="R462" s="6">
        <f t="shared" si="140"/>
        <v>0</v>
      </c>
      <c r="S462" s="6">
        <f t="shared" si="141"/>
        <v>0</v>
      </c>
      <c r="T462" s="9">
        <f t="shared" si="142"/>
        <v>0</v>
      </c>
      <c r="U462" s="9">
        <f t="shared" si="143"/>
        <v>0</v>
      </c>
      <c r="V462" s="11">
        <f t="shared" si="144"/>
        <v>0</v>
      </c>
      <c r="W462" s="11">
        <f t="shared" si="145"/>
        <v>0</v>
      </c>
      <c r="X462" s="13">
        <f t="shared" si="146"/>
        <v>0</v>
      </c>
      <c r="Y462" s="13">
        <f t="shared" si="147"/>
        <v>0</v>
      </c>
      <c r="Z462" s="14" t="str">
        <f t="shared" si="148"/>
        <v>0/0/2018</v>
      </c>
      <c r="AA462" s="2" t="str">
        <f t="shared" si="133"/>
        <v>0:0:00</v>
      </c>
      <c r="AB462">
        <f t="shared" si="134"/>
        <v>0</v>
      </c>
      <c r="AD462">
        <f t="shared" si="135"/>
        <v>0</v>
      </c>
      <c r="AE462" t="str">
        <f t="shared" si="136"/>
        <v>0:0:00</v>
      </c>
      <c r="AG462" s="14" t="str">
        <f t="shared" si="149"/>
        <v>0:0:00</v>
      </c>
      <c r="AH462">
        <f t="shared" si="137"/>
        <v>0</v>
      </c>
    </row>
    <row r="463" spans="16:34" x14ac:dyDescent="0.25">
      <c r="P463" s="22">
        <f t="shared" si="138"/>
        <v>0</v>
      </c>
      <c r="Q463" s="22">
        <f t="shared" si="139"/>
        <v>0</v>
      </c>
      <c r="R463" s="6">
        <f t="shared" si="140"/>
        <v>0</v>
      </c>
      <c r="S463" s="6">
        <f t="shared" si="141"/>
        <v>0</v>
      </c>
      <c r="T463" s="9">
        <f t="shared" si="142"/>
        <v>0</v>
      </c>
      <c r="U463" s="9">
        <f t="shared" si="143"/>
        <v>0</v>
      </c>
      <c r="V463" s="11">
        <f t="shared" si="144"/>
        <v>0</v>
      </c>
      <c r="W463" s="11">
        <f t="shared" si="145"/>
        <v>0</v>
      </c>
      <c r="X463" s="13">
        <f t="shared" si="146"/>
        <v>0</v>
      </c>
      <c r="Y463" s="13">
        <f t="shared" si="147"/>
        <v>0</v>
      </c>
      <c r="Z463" s="14" t="str">
        <f t="shared" si="148"/>
        <v>0/0/2018</v>
      </c>
      <c r="AA463" s="2" t="str">
        <f t="shared" si="133"/>
        <v>0:0:00</v>
      </c>
      <c r="AB463">
        <f t="shared" si="134"/>
        <v>0</v>
      </c>
      <c r="AD463">
        <f t="shared" si="135"/>
        <v>0</v>
      </c>
      <c r="AE463" t="str">
        <f t="shared" si="136"/>
        <v>0:0:00</v>
      </c>
      <c r="AG463" s="14" t="str">
        <f t="shared" si="149"/>
        <v>0:0:00</v>
      </c>
      <c r="AH463">
        <f t="shared" si="137"/>
        <v>0</v>
      </c>
    </row>
    <row r="464" spans="16:34" x14ac:dyDescent="0.25">
      <c r="P464" s="22">
        <f t="shared" si="138"/>
        <v>0</v>
      </c>
      <c r="Q464" s="22">
        <f t="shared" si="139"/>
        <v>0</v>
      </c>
      <c r="R464" s="6">
        <f t="shared" si="140"/>
        <v>0</v>
      </c>
      <c r="S464" s="6">
        <f t="shared" si="141"/>
        <v>0</v>
      </c>
      <c r="T464" s="9">
        <f t="shared" si="142"/>
        <v>0</v>
      </c>
      <c r="U464" s="9">
        <f t="shared" si="143"/>
        <v>0</v>
      </c>
      <c r="V464" s="11">
        <f t="shared" si="144"/>
        <v>0</v>
      </c>
      <c r="W464" s="11">
        <f t="shared" si="145"/>
        <v>0</v>
      </c>
      <c r="X464" s="13">
        <f t="shared" si="146"/>
        <v>0</v>
      </c>
      <c r="Y464" s="13">
        <f t="shared" si="147"/>
        <v>0</v>
      </c>
      <c r="Z464" s="14" t="str">
        <f t="shared" si="148"/>
        <v>0/0/2018</v>
      </c>
      <c r="AA464" s="2" t="str">
        <f t="shared" si="133"/>
        <v>0:0:00</v>
      </c>
      <c r="AB464">
        <f t="shared" si="134"/>
        <v>0</v>
      </c>
      <c r="AD464">
        <f t="shared" si="135"/>
        <v>0</v>
      </c>
      <c r="AE464" t="str">
        <f t="shared" si="136"/>
        <v>0:0:00</v>
      </c>
      <c r="AG464" s="14" t="str">
        <f t="shared" si="149"/>
        <v>0:0:00</v>
      </c>
      <c r="AH464">
        <f t="shared" si="137"/>
        <v>0</v>
      </c>
    </row>
    <row r="465" spans="16:34" x14ac:dyDescent="0.25">
      <c r="P465" s="22">
        <f t="shared" si="138"/>
        <v>0</v>
      </c>
      <c r="Q465" s="22">
        <f t="shared" si="139"/>
        <v>0</v>
      </c>
      <c r="R465" s="6">
        <f t="shared" si="140"/>
        <v>0</v>
      </c>
      <c r="S465" s="6">
        <f t="shared" si="141"/>
        <v>0</v>
      </c>
      <c r="T465" s="9">
        <f t="shared" si="142"/>
        <v>0</v>
      </c>
      <c r="U465" s="9">
        <f t="shared" si="143"/>
        <v>0</v>
      </c>
      <c r="V465" s="11">
        <f t="shared" si="144"/>
        <v>0</v>
      </c>
      <c r="W465" s="11">
        <f t="shared" si="145"/>
        <v>0</v>
      </c>
      <c r="X465" s="13">
        <f t="shared" si="146"/>
        <v>0</v>
      </c>
      <c r="Y465" s="13">
        <f t="shared" si="147"/>
        <v>0</v>
      </c>
      <c r="Z465" s="14" t="str">
        <f t="shared" si="148"/>
        <v>0/0/2018</v>
      </c>
      <c r="AA465" s="2" t="str">
        <f t="shared" si="133"/>
        <v>0:0:00</v>
      </c>
      <c r="AB465">
        <f t="shared" si="134"/>
        <v>0</v>
      </c>
      <c r="AD465">
        <f t="shared" si="135"/>
        <v>0</v>
      </c>
      <c r="AE465" t="str">
        <f t="shared" si="136"/>
        <v>0:0:00</v>
      </c>
      <c r="AG465" s="14" t="str">
        <f t="shared" si="149"/>
        <v>0:0:00</v>
      </c>
      <c r="AH465">
        <f t="shared" si="137"/>
        <v>0</v>
      </c>
    </row>
    <row r="466" spans="16:34" x14ac:dyDescent="0.25">
      <c r="P466" s="22">
        <f t="shared" si="138"/>
        <v>0</v>
      </c>
      <c r="Q466" s="22">
        <f t="shared" si="139"/>
        <v>0</v>
      </c>
      <c r="R466" s="6">
        <f t="shared" si="140"/>
        <v>0</v>
      </c>
      <c r="S466" s="6">
        <f t="shared" si="141"/>
        <v>0</v>
      </c>
      <c r="T466" s="9">
        <f t="shared" si="142"/>
        <v>0</v>
      </c>
      <c r="U466" s="9">
        <f t="shared" si="143"/>
        <v>0</v>
      </c>
      <c r="V466" s="11">
        <f t="shared" si="144"/>
        <v>0</v>
      </c>
      <c r="W466" s="11">
        <f t="shared" si="145"/>
        <v>0</v>
      </c>
      <c r="X466" s="13">
        <f t="shared" si="146"/>
        <v>0</v>
      </c>
      <c r="Y466" s="13">
        <f t="shared" si="147"/>
        <v>0</v>
      </c>
      <c r="Z466" s="14" t="str">
        <f t="shared" si="148"/>
        <v>0/0/2018</v>
      </c>
      <c r="AA466" s="2" t="str">
        <f t="shared" si="133"/>
        <v>0:0:00</v>
      </c>
      <c r="AB466">
        <f t="shared" si="134"/>
        <v>0</v>
      </c>
      <c r="AD466">
        <f t="shared" si="135"/>
        <v>0</v>
      </c>
      <c r="AE466" t="str">
        <f t="shared" si="136"/>
        <v>0:0:00</v>
      </c>
      <c r="AG466" s="14" t="str">
        <f t="shared" si="149"/>
        <v>0:0:00</v>
      </c>
      <c r="AH466">
        <f t="shared" si="137"/>
        <v>0</v>
      </c>
    </row>
    <row r="467" spans="16:34" x14ac:dyDescent="0.25">
      <c r="P467" s="22">
        <f t="shared" si="138"/>
        <v>0</v>
      </c>
      <c r="Q467" s="22">
        <f t="shared" si="139"/>
        <v>0</v>
      </c>
      <c r="R467" s="6">
        <f t="shared" si="140"/>
        <v>0</v>
      </c>
      <c r="S467" s="6">
        <f t="shared" si="141"/>
        <v>0</v>
      </c>
      <c r="T467" s="9">
        <f t="shared" si="142"/>
        <v>0</v>
      </c>
      <c r="U467" s="9">
        <f t="shared" si="143"/>
        <v>0</v>
      </c>
      <c r="V467" s="11">
        <f t="shared" si="144"/>
        <v>0</v>
      </c>
      <c r="W467" s="11">
        <f t="shared" si="145"/>
        <v>0</v>
      </c>
      <c r="X467" s="13">
        <f t="shared" si="146"/>
        <v>0</v>
      </c>
      <c r="Y467" s="13">
        <f t="shared" si="147"/>
        <v>0</v>
      </c>
      <c r="Z467" s="14" t="str">
        <f t="shared" si="148"/>
        <v>0/0/2018</v>
      </c>
      <c r="AA467" s="2" t="str">
        <f t="shared" si="133"/>
        <v>0:0:00</v>
      </c>
      <c r="AB467">
        <f t="shared" si="134"/>
        <v>0</v>
      </c>
      <c r="AD467">
        <f t="shared" si="135"/>
        <v>0</v>
      </c>
      <c r="AE467" t="str">
        <f t="shared" si="136"/>
        <v>0:0:00</v>
      </c>
      <c r="AG467" s="14" t="str">
        <f t="shared" si="149"/>
        <v>0:0:00</v>
      </c>
      <c r="AH467">
        <f t="shared" si="137"/>
        <v>0</v>
      </c>
    </row>
    <row r="468" spans="16:34" x14ac:dyDescent="0.25">
      <c r="P468" s="22">
        <f t="shared" si="138"/>
        <v>0</v>
      </c>
      <c r="Q468" s="22">
        <f t="shared" si="139"/>
        <v>0</v>
      </c>
      <c r="R468" s="6">
        <f t="shared" si="140"/>
        <v>0</v>
      </c>
      <c r="S468" s="6">
        <f t="shared" si="141"/>
        <v>0</v>
      </c>
      <c r="T468" s="9">
        <f t="shared" si="142"/>
        <v>0</v>
      </c>
      <c r="U468" s="9">
        <f t="shared" si="143"/>
        <v>0</v>
      </c>
      <c r="V468" s="11">
        <f t="shared" si="144"/>
        <v>0</v>
      </c>
      <c r="W468" s="11">
        <f t="shared" si="145"/>
        <v>0</v>
      </c>
      <c r="X468" s="13">
        <f t="shared" si="146"/>
        <v>0</v>
      </c>
      <c r="Y468" s="13">
        <f t="shared" si="147"/>
        <v>0</v>
      </c>
      <c r="Z468" s="14" t="str">
        <f t="shared" si="148"/>
        <v>0/0/2018</v>
      </c>
      <c r="AA468" s="2" t="str">
        <f t="shared" si="133"/>
        <v>0:0:00</v>
      </c>
      <c r="AB468">
        <f t="shared" si="134"/>
        <v>0</v>
      </c>
      <c r="AD468">
        <f t="shared" si="135"/>
        <v>0</v>
      </c>
      <c r="AE468" t="str">
        <f t="shared" si="136"/>
        <v>0:0:00</v>
      </c>
      <c r="AG468" s="14" t="str">
        <f t="shared" si="149"/>
        <v>0:0:00</v>
      </c>
      <c r="AH468">
        <f t="shared" si="137"/>
        <v>0</v>
      </c>
    </row>
    <row r="469" spans="16:34" x14ac:dyDescent="0.25">
      <c r="P469" s="22">
        <f t="shared" si="138"/>
        <v>0</v>
      </c>
      <c r="Q469" s="22">
        <f t="shared" si="139"/>
        <v>0</v>
      </c>
      <c r="R469" s="6">
        <f t="shared" si="140"/>
        <v>0</v>
      </c>
      <c r="S469" s="6">
        <f t="shared" si="141"/>
        <v>0</v>
      </c>
      <c r="T469" s="9">
        <f t="shared" si="142"/>
        <v>0</v>
      </c>
      <c r="U469" s="9">
        <f t="shared" si="143"/>
        <v>0</v>
      </c>
      <c r="V469" s="11">
        <f t="shared" si="144"/>
        <v>0</v>
      </c>
      <c r="W469" s="11">
        <f t="shared" si="145"/>
        <v>0</v>
      </c>
      <c r="X469" s="13">
        <f t="shared" si="146"/>
        <v>0</v>
      </c>
      <c r="Y469" s="13">
        <f t="shared" si="147"/>
        <v>0</v>
      </c>
      <c r="Z469" s="14" t="str">
        <f t="shared" si="148"/>
        <v>0/0/2018</v>
      </c>
      <c r="AA469" s="2" t="str">
        <f t="shared" si="133"/>
        <v>0:0:00</v>
      </c>
      <c r="AB469">
        <f t="shared" si="134"/>
        <v>0</v>
      </c>
      <c r="AD469">
        <f t="shared" si="135"/>
        <v>0</v>
      </c>
      <c r="AE469" t="str">
        <f t="shared" si="136"/>
        <v>0:0:00</v>
      </c>
      <c r="AG469" s="14" t="str">
        <f t="shared" si="149"/>
        <v>0:0:00</v>
      </c>
      <c r="AH469">
        <f t="shared" si="137"/>
        <v>0</v>
      </c>
    </row>
    <row r="470" spans="16:34" x14ac:dyDescent="0.25">
      <c r="P470" s="22">
        <f t="shared" si="138"/>
        <v>0</v>
      </c>
      <c r="Q470" s="22">
        <f t="shared" si="139"/>
        <v>0</v>
      </c>
      <c r="R470" s="6">
        <f t="shared" si="140"/>
        <v>0</v>
      </c>
      <c r="S470" s="6">
        <f t="shared" si="141"/>
        <v>0</v>
      </c>
      <c r="T470" s="9">
        <f t="shared" si="142"/>
        <v>0</v>
      </c>
      <c r="U470" s="9">
        <f t="shared" si="143"/>
        <v>0</v>
      </c>
      <c r="V470" s="11">
        <f t="shared" si="144"/>
        <v>0</v>
      </c>
      <c r="W470" s="11">
        <f t="shared" si="145"/>
        <v>0</v>
      </c>
      <c r="X470" s="13">
        <f t="shared" si="146"/>
        <v>0</v>
      </c>
      <c r="Y470" s="13">
        <f t="shared" si="147"/>
        <v>0</v>
      </c>
      <c r="Z470" s="14" t="str">
        <f t="shared" si="148"/>
        <v>0/0/2018</v>
      </c>
      <c r="AA470" s="2" t="str">
        <f t="shared" si="133"/>
        <v>0:0:00</v>
      </c>
      <c r="AB470">
        <f t="shared" si="134"/>
        <v>0</v>
      </c>
      <c r="AD470">
        <f t="shared" si="135"/>
        <v>0</v>
      </c>
      <c r="AE470" t="str">
        <f t="shared" si="136"/>
        <v>0:0:00</v>
      </c>
      <c r="AG470" s="14" t="str">
        <f t="shared" si="149"/>
        <v>0:0:00</v>
      </c>
      <c r="AH470">
        <f t="shared" si="137"/>
        <v>0</v>
      </c>
    </row>
    <row r="471" spans="16:34" x14ac:dyDescent="0.25">
      <c r="P471" s="22">
        <f t="shared" si="138"/>
        <v>0</v>
      </c>
      <c r="Q471" s="22">
        <f t="shared" si="139"/>
        <v>0</v>
      </c>
      <c r="R471" s="6">
        <f t="shared" si="140"/>
        <v>0</v>
      </c>
      <c r="S471" s="6">
        <f t="shared" si="141"/>
        <v>0</v>
      </c>
      <c r="T471" s="9">
        <f t="shared" si="142"/>
        <v>0</v>
      </c>
      <c r="U471" s="9">
        <f t="shared" si="143"/>
        <v>0</v>
      </c>
      <c r="V471" s="11">
        <f t="shared" si="144"/>
        <v>0</v>
      </c>
      <c r="W471" s="11">
        <f t="shared" si="145"/>
        <v>0</v>
      </c>
      <c r="X471" s="13">
        <f t="shared" si="146"/>
        <v>0</v>
      </c>
      <c r="Y471" s="13">
        <f t="shared" si="147"/>
        <v>0</v>
      </c>
      <c r="Z471" s="14" t="str">
        <f t="shared" si="148"/>
        <v>0/0/2018</v>
      </c>
      <c r="AA471" s="2" t="str">
        <f t="shared" si="133"/>
        <v>0:0:00</v>
      </c>
      <c r="AB471">
        <f t="shared" si="134"/>
        <v>0</v>
      </c>
      <c r="AD471">
        <f t="shared" si="135"/>
        <v>0</v>
      </c>
      <c r="AE471" t="str">
        <f t="shared" si="136"/>
        <v>0:0:00</v>
      </c>
      <c r="AG471" s="14" t="str">
        <f t="shared" si="149"/>
        <v>0:0:00</v>
      </c>
      <c r="AH471">
        <f t="shared" si="137"/>
        <v>0</v>
      </c>
    </row>
    <row r="472" spans="16:34" x14ac:dyDescent="0.25">
      <c r="P472" s="22">
        <f t="shared" si="138"/>
        <v>0</v>
      </c>
      <c r="Q472" s="22">
        <f t="shared" si="139"/>
        <v>0</v>
      </c>
      <c r="R472" s="6">
        <f t="shared" si="140"/>
        <v>0</v>
      </c>
      <c r="S472" s="6">
        <f t="shared" si="141"/>
        <v>0</v>
      </c>
      <c r="T472" s="9">
        <f t="shared" si="142"/>
        <v>0</v>
      </c>
      <c r="U472" s="9">
        <f t="shared" si="143"/>
        <v>0</v>
      </c>
      <c r="V472" s="11">
        <f t="shared" si="144"/>
        <v>0</v>
      </c>
      <c r="W472" s="11">
        <f t="shared" si="145"/>
        <v>0</v>
      </c>
      <c r="X472" s="13">
        <f t="shared" si="146"/>
        <v>0</v>
      </c>
      <c r="Y472" s="13">
        <f t="shared" si="147"/>
        <v>0</v>
      </c>
      <c r="Z472" s="14" t="str">
        <f t="shared" si="148"/>
        <v>0/0/2018</v>
      </c>
      <c r="AA472" s="2" t="str">
        <f t="shared" si="133"/>
        <v>0:0:00</v>
      </c>
      <c r="AB472">
        <f t="shared" si="134"/>
        <v>0</v>
      </c>
      <c r="AD472">
        <f t="shared" si="135"/>
        <v>0</v>
      </c>
      <c r="AE472" t="str">
        <f t="shared" si="136"/>
        <v>0:0:00</v>
      </c>
      <c r="AG472" s="14" t="str">
        <f t="shared" si="149"/>
        <v>0:0:00</v>
      </c>
      <c r="AH472">
        <f t="shared" si="137"/>
        <v>0</v>
      </c>
    </row>
    <row r="473" spans="16:34" x14ac:dyDescent="0.25">
      <c r="P473" s="22">
        <f t="shared" si="138"/>
        <v>0</v>
      </c>
      <c r="Q473" s="22">
        <f t="shared" si="139"/>
        <v>0</v>
      </c>
      <c r="R473" s="6">
        <f t="shared" si="140"/>
        <v>0</v>
      </c>
      <c r="S473" s="6">
        <f t="shared" si="141"/>
        <v>0</v>
      </c>
      <c r="T473" s="9">
        <f t="shared" si="142"/>
        <v>0</v>
      </c>
      <c r="U473" s="9">
        <f t="shared" si="143"/>
        <v>0</v>
      </c>
      <c r="V473" s="11">
        <f t="shared" si="144"/>
        <v>0</v>
      </c>
      <c r="W473" s="11">
        <f t="shared" si="145"/>
        <v>0</v>
      </c>
      <c r="X473" s="13">
        <f t="shared" si="146"/>
        <v>0</v>
      </c>
      <c r="Y473" s="13">
        <f t="shared" si="147"/>
        <v>0</v>
      </c>
      <c r="Z473" s="14" t="str">
        <f t="shared" si="148"/>
        <v>0/0/2018</v>
      </c>
      <c r="AA473" s="2" t="str">
        <f t="shared" si="133"/>
        <v>0:0:00</v>
      </c>
      <c r="AB473">
        <f t="shared" si="134"/>
        <v>0</v>
      </c>
      <c r="AD473">
        <f t="shared" si="135"/>
        <v>0</v>
      </c>
      <c r="AE473" t="str">
        <f t="shared" si="136"/>
        <v>0:0:00</v>
      </c>
      <c r="AG473" s="14" t="str">
        <f t="shared" si="149"/>
        <v>0:0:00</v>
      </c>
      <c r="AH473">
        <f t="shared" si="137"/>
        <v>0</v>
      </c>
    </row>
    <row r="474" spans="16:34" x14ac:dyDescent="0.25">
      <c r="P474" s="22">
        <f t="shared" si="138"/>
        <v>0</v>
      </c>
      <c r="Q474" s="22">
        <f t="shared" si="139"/>
        <v>0</v>
      </c>
      <c r="R474" s="6">
        <f t="shared" si="140"/>
        <v>0</v>
      </c>
      <c r="S474" s="6">
        <f t="shared" si="141"/>
        <v>0</v>
      </c>
      <c r="T474" s="9">
        <f t="shared" si="142"/>
        <v>0</v>
      </c>
      <c r="U474" s="9">
        <f t="shared" si="143"/>
        <v>0</v>
      </c>
      <c r="V474" s="11">
        <f t="shared" si="144"/>
        <v>0</v>
      </c>
      <c r="W474" s="11">
        <f t="shared" si="145"/>
        <v>0</v>
      </c>
      <c r="X474" s="13">
        <f t="shared" si="146"/>
        <v>0</v>
      </c>
      <c r="Y474" s="13">
        <f t="shared" si="147"/>
        <v>0</v>
      </c>
      <c r="Z474" s="14" t="str">
        <f t="shared" si="148"/>
        <v>0/0/2018</v>
      </c>
      <c r="AA474" s="2" t="str">
        <f t="shared" si="133"/>
        <v>0:0:00</v>
      </c>
      <c r="AB474">
        <f t="shared" si="134"/>
        <v>0</v>
      </c>
      <c r="AD474">
        <f t="shared" si="135"/>
        <v>0</v>
      </c>
      <c r="AE474" t="str">
        <f t="shared" si="136"/>
        <v>0:0:00</v>
      </c>
      <c r="AG474" s="14" t="str">
        <f t="shared" si="149"/>
        <v>0:0:00</v>
      </c>
      <c r="AH474">
        <f t="shared" si="137"/>
        <v>0</v>
      </c>
    </row>
    <row r="475" spans="16:34" x14ac:dyDescent="0.25">
      <c r="P475" s="22">
        <f t="shared" si="138"/>
        <v>0</v>
      </c>
      <c r="Q475" s="22">
        <f t="shared" si="139"/>
        <v>0</v>
      </c>
      <c r="R475" s="6">
        <f t="shared" si="140"/>
        <v>0</v>
      </c>
      <c r="S475" s="6">
        <f t="shared" si="141"/>
        <v>0</v>
      </c>
      <c r="T475" s="9">
        <f t="shared" si="142"/>
        <v>0</v>
      </c>
      <c r="U475" s="9">
        <f t="shared" si="143"/>
        <v>0</v>
      </c>
      <c r="V475" s="11">
        <f t="shared" si="144"/>
        <v>0</v>
      </c>
      <c r="W475" s="11">
        <f t="shared" si="145"/>
        <v>0</v>
      </c>
      <c r="X475" s="13">
        <f t="shared" si="146"/>
        <v>0</v>
      </c>
      <c r="Y475" s="13">
        <f t="shared" si="147"/>
        <v>0</v>
      </c>
      <c r="Z475" s="14" t="str">
        <f t="shared" si="148"/>
        <v>0/0/2018</v>
      </c>
      <c r="AA475" s="2" t="str">
        <f t="shared" si="133"/>
        <v>0:0:00</v>
      </c>
      <c r="AB475">
        <f t="shared" si="134"/>
        <v>0</v>
      </c>
      <c r="AD475">
        <f t="shared" si="135"/>
        <v>0</v>
      </c>
      <c r="AE475" t="str">
        <f t="shared" si="136"/>
        <v>0:0:00</v>
      </c>
      <c r="AG475" s="14" t="str">
        <f t="shared" si="149"/>
        <v>0:0:00</v>
      </c>
      <c r="AH475">
        <f t="shared" si="137"/>
        <v>0</v>
      </c>
    </row>
    <row r="476" spans="16:34" x14ac:dyDescent="0.25">
      <c r="P476" s="22">
        <f t="shared" si="138"/>
        <v>0</v>
      </c>
      <c r="Q476" s="22">
        <f t="shared" si="139"/>
        <v>0</v>
      </c>
      <c r="R476" s="6">
        <f t="shared" si="140"/>
        <v>0</v>
      </c>
      <c r="S476" s="6">
        <f t="shared" si="141"/>
        <v>0</v>
      </c>
      <c r="T476" s="9">
        <f t="shared" si="142"/>
        <v>0</v>
      </c>
      <c r="U476" s="9">
        <f t="shared" si="143"/>
        <v>0</v>
      </c>
      <c r="V476" s="11">
        <f t="shared" si="144"/>
        <v>0</v>
      </c>
      <c r="W476" s="11">
        <f t="shared" si="145"/>
        <v>0</v>
      </c>
      <c r="X476" s="13">
        <f t="shared" si="146"/>
        <v>0</v>
      </c>
      <c r="Y476" s="13">
        <f t="shared" si="147"/>
        <v>0</v>
      </c>
      <c r="Z476" s="14" t="str">
        <f t="shared" si="148"/>
        <v>0/0/2018</v>
      </c>
      <c r="AA476" s="2" t="str">
        <f t="shared" si="133"/>
        <v>0:0:00</v>
      </c>
      <c r="AB476">
        <f t="shared" si="134"/>
        <v>0</v>
      </c>
      <c r="AD476">
        <f t="shared" si="135"/>
        <v>0</v>
      </c>
      <c r="AE476" t="str">
        <f t="shared" si="136"/>
        <v>0:0:00</v>
      </c>
      <c r="AG476" s="14" t="str">
        <f t="shared" si="149"/>
        <v>0:0:00</v>
      </c>
      <c r="AH476">
        <f t="shared" si="137"/>
        <v>0</v>
      </c>
    </row>
    <row r="477" spans="16:34" x14ac:dyDescent="0.25">
      <c r="P477" s="22">
        <f t="shared" si="138"/>
        <v>0</v>
      </c>
      <c r="Q477" s="22">
        <f t="shared" si="139"/>
        <v>0</v>
      </c>
      <c r="R477" s="6">
        <f t="shared" si="140"/>
        <v>0</v>
      </c>
      <c r="S477" s="6">
        <f t="shared" si="141"/>
        <v>0</v>
      </c>
      <c r="T477" s="9">
        <f t="shared" si="142"/>
        <v>0</v>
      </c>
      <c r="U477" s="9">
        <f t="shared" si="143"/>
        <v>0</v>
      </c>
      <c r="V477" s="11">
        <f t="shared" si="144"/>
        <v>0</v>
      </c>
      <c r="W477" s="11">
        <f t="shared" si="145"/>
        <v>0</v>
      </c>
      <c r="X477" s="13">
        <f t="shared" si="146"/>
        <v>0</v>
      </c>
      <c r="Y477" s="13">
        <f t="shared" si="147"/>
        <v>0</v>
      </c>
      <c r="Z477" s="14" t="str">
        <f t="shared" si="148"/>
        <v>0/0/2018</v>
      </c>
      <c r="AA477" s="2" t="str">
        <f t="shared" si="133"/>
        <v>0:0:00</v>
      </c>
      <c r="AB477">
        <f t="shared" si="134"/>
        <v>0</v>
      </c>
      <c r="AD477">
        <f t="shared" si="135"/>
        <v>0</v>
      </c>
      <c r="AE477" t="str">
        <f t="shared" si="136"/>
        <v>0:0:00</v>
      </c>
      <c r="AG477" s="14" t="str">
        <f t="shared" si="149"/>
        <v>0:0:00</v>
      </c>
      <c r="AH477">
        <f t="shared" si="137"/>
        <v>0</v>
      </c>
    </row>
    <row r="478" spans="16:34" x14ac:dyDescent="0.25">
      <c r="P478" s="22">
        <f t="shared" si="138"/>
        <v>0</v>
      </c>
      <c r="Q478" s="22">
        <f t="shared" si="139"/>
        <v>0</v>
      </c>
      <c r="R478" s="6">
        <f t="shared" si="140"/>
        <v>0</v>
      </c>
      <c r="S478" s="6">
        <f t="shared" si="141"/>
        <v>0</v>
      </c>
      <c r="T478" s="9">
        <f t="shared" si="142"/>
        <v>0</v>
      </c>
      <c r="U478" s="9">
        <f t="shared" si="143"/>
        <v>0</v>
      </c>
      <c r="V478" s="11">
        <f t="shared" si="144"/>
        <v>0</v>
      </c>
      <c r="W478" s="11">
        <f t="shared" si="145"/>
        <v>0</v>
      </c>
      <c r="X478" s="13">
        <f t="shared" si="146"/>
        <v>0</v>
      </c>
      <c r="Y478" s="13">
        <f t="shared" si="147"/>
        <v>0</v>
      </c>
      <c r="Z478" s="14" t="str">
        <f t="shared" si="148"/>
        <v>0/0/2018</v>
      </c>
      <c r="AA478" s="2" t="str">
        <f t="shared" si="133"/>
        <v>0:0:00</v>
      </c>
      <c r="AB478">
        <f t="shared" si="134"/>
        <v>0</v>
      </c>
      <c r="AD478">
        <f t="shared" si="135"/>
        <v>0</v>
      </c>
      <c r="AE478" t="str">
        <f t="shared" si="136"/>
        <v>0:0:00</v>
      </c>
      <c r="AG478" s="14" t="str">
        <f t="shared" si="149"/>
        <v>0:0:00</v>
      </c>
      <c r="AH478">
        <f t="shared" si="137"/>
        <v>0</v>
      </c>
    </row>
    <row r="479" spans="16:34" x14ac:dyDescent="0.25">
      <c r="P479" s="22">
        <f t="shared" si="138"/>
        <v>0</v>
      </c>
      <c r="Q479" s="22">
        <f t="shared" si="139"/>
        <v>0</v>
      </c>
      <c r="R479" s="6">
        <f t="shared" si="140"/>
        <v>0</v>
      </c>
      <c r="S479" s="6">
        <f t="shared" si="141"/>
        <v>0</v>
      </c>
      <c r="T479" s="9">
        <f t="shared" si="142"/>
        <v>0</v>
      </c>
      <c r="U479" s="9">
        <f t="shared" si="143"/>
        <v>0</v>
      </c>
      <c r="V479" s="11">
        <f t="shared" si="144"/>
        <v>0</v>
      </c>
      <c r="W479" s="11">
        <f t="shared" si="145"/>
        <v>0</v>
      </c>
      <c r="X479" s="13">
        <f t="shared" si="146"/>
        <v>0</v>
      </c>
      <c r="Y479" s="13">
        <f t="shared" si="147"/>
        <v>0</v>
      </c>
      <c r="Z479" s="14" t="str">
        <f t="shared" si="148"/>
        <v>0/0/2018</v>
      </c>
      <c r="AA479" s="2" t="str">
        <f t="shared" si="133"/>
        <v>0:0:00</v>
      </c>
      <c r="AB479">
        <f t="shared" si="134"/>
        <v>0</v>
      </c>
      <c r="AD479">
        <f t="shared" si="135"/>
        <v>0</v>
      </c>
      <c r="AE479" t="str">
        <f t="shared" si="136"/>
        <v>0:0:00</v>
      </c>
      <c r="AG479" s="14" t="str">
        <f t="shared" si="149"/>
        <v>0:0:00</v>
      </c>
      <c r="AH479">
        <f t="shared" si="137"/>
        <v>0</v>
      </c>
    </row>
    <row r="480" spans="16:34" x14ac:dyDescent="0.25">
      <c r="P480" s="22">
        <f t="shared" si="138"/>
        <v>0</v>
      </c>
      <c r="Q480" s="22">
        <f t="shared" si="139"/>
        <v>0</v>
      </c>
      <c r="R480" s="6">
        <f t="shared" si="140"/>
        <v>0</v>
      </c>
      <c r="S480" s="6">
        <f t="shared" si="141"/>
        <v>0</v>
      </c>
      <c r="T480" s="9">
        <f t="shared" si="142"/>
        <v>0</v>
      </c>
      <c r="U480" s="9">
        <f t="shared" si="143"/>
        <v>0</v>
      </c>
      <c r="V480" s="11">
        <f t="shared" si="144"/>
        <v>0</v>
      </c>
      <c r="W480" s="11">
        <f t="shared" si="145"/>
        <v>0</v>
      </c>
      <c r="X480" s="13">
        <f t="shared" si="146"/>
        <v>0</v>
      </c>
      <c r="Y480" s="13">
        <f t="shared" si="147"/>
        <v>0</v>
      </c>
      <c r="Z480" s="14" t="str">
        <f t="shared" si="148"/>
        <v>0/0/2018</v>
      </c>
      <c r="AA480" s="2" t="str">
        <f t="shared" si="133"/>
        <v>0:0:00</v>
      </c>
      <c r="AB480">
        <f t="shared" si="134"/>
        <v>0</v>
      </c>
      <c r="AD480">
        <f t="shared" si="135"/>
        <v>0</v>
      </c>
      <c r="AE480" t="str">
        <f t="shared" si="136"/>
        <v>0:0:00</v>
      </c>
      <c r="AG480" s="14" t="str">
        <f t="shared" si="149"/>
        <v>0:0:00</v>
      </c>
      <c r="AH480">
        <f t="shared" si="137"/>
        <v>0</v>
      </c>
    </row>
    <row r="481" spans="16:34" x14ac:dyDescent="0.25">
      <c r="P481" s="22">
        <f t="shared" si="138"/>
        <v>0</v>
      </c>
      <c r="Q481" s="22">
        <f t="shared" si="139"/>
        <v>0</v>
      </c>
      <c r="R481" s="6">
        <f t="shared" si="140"/>
        <v>0</v>
      </c>
      <c r="S481" s="6">
        <f t="shared" si="141"/>
        <v>0</v>
      </c>
      <c r="T481" s="9">
        <f t="shared" si="142"/>
        <v>0</v>
      </c>
      <c r="U481" s="9">
        <f t="shared" si="143"/>
        <v>0</v>
      </c>
      <c r="V481" s="11">
        <f t="shared" si="144"/>
        <v>0</v>
      </c>
      <c r="W481" s="11">
        <f t="shared" si="145"/>
        <v>0</v>
      </c>
      <c r="X481" s="13">
        <f t="shared" si="146"/>
        <v>0</v>
      </c>
      <c r="Y481" s="13">
        <f t="shared" si="147"/>
        <v>0</v>
      </c>
      <c r="Z481" s="14" t="str">
        <f t="shared" si="148"/>
        <v>0/0/2018</v>
      </c>
      <c r="AA481" s="2" t="str">
        <f t="shared" si="133"/>
        <v>0:0:00</v>
      </c>
      <c r="AB481">
        <f t="shared" si="134"/>
        <v>0</v>
      </c>
      <c r="AD481">
        <f t="shared" si="135"/>
        <v>0</v>
      </c>
      <c r="AE481" t="str">
        <f t="shared" si="136"/>
        <v>0:0:00</v>
      </c>
      <c r="AG481" s="14" t="str">
        <f t="shared" si="149"/>
        <v>0:0:00</v>
      </c>
      <c r="AH481">
        <f t="shared" si="137"/>
        <v>0</v>
      </c>
    </row>
    <row r="482" spans="16:34" x14ac:dyDescent="0.25">
      <c r="P482" s="22">
        <f t="shared" si="138"/>
        <v>0</v>
      </c>
      <c r="Q482" s="22">
        <f t="shared" si="139"/>
        <v>0</v>
      </c>
      <c r="R482" s="6">
        <f t="shared" si="140"/>
        <v>0</v>
      </c>
      <c r="S482" s="6">
        <f t="shared" si="141"/>
        <v>0</v>
      </c>
      <c r="T482" s="9">
        <f t="shared" si="142"/>
        <v>0</v>
      </c>
      <c r="U482" s="9">
        <f t="shared" si="143"/>
        <v>0</v>
      </c>
      <c r="V482" s="11">
        <f t="shared" si="144"/>
        <v>0</v>
      </c>
      <c r="W482" s="11">
        <f t="shared" si="145"/>
        <v>0</v>
      </c>
      <c r="X482" s="13">
        <f t="shared" si="146"/>
        <v>0</v>
      </c>
      <c r="Y482" s="13">
        <f t="shared" si="147"/>
        <v>0</v>
      </c>
      <c r="Z482" s="14" t="str">
        <f t="shared" si="148"/>
        <v>0/0/2018</v>
      </c>
      <c r="AA482" s="2" t="str">
        <f t="shared" ref="AA482:AA545" si="150">CONCATENATE(R482, ":", S482, ":00")</f>
        <v>0:0:00</v>
      </c>
      <c r="AB482">
        <f t="shared" ref="AB482:AB545" si="151">E482</f>
        <v>0</v>
      </c>
      <c r="AD482">
        <f t="shared" ref="AD482:AD545" si="152">H482</f>
        <v>0</v>
      </c>
      <c r="AE482" t="str">
        <f t="shared" ref="AE482:AE511" si="153">CONCATENATE(V482, ":", W482, ":00")</f>
        <v>0:0:00</v>
      </c>
      <c r="AG482" s="14" t="str">
        <f t="shared" si="149"/>
        <v>0:0:00</v>
      </c>
      <c r="AH482">
        <f t="shared" ref="AH482:AH545" si="154">N482</f>
        <v>0</v>
      </c>
    </row>
    <row r="483" spans="16:34" x14ac:dyDescent="0.25">
      <c r="P483" s="22">
        <f t="shared" si="138"/>
        <v>0</v>
      </c>
      <c r="Q483" s="22">
        <f t="shared" si="139"/>
        <v>0</v>
      </c>
      <c r="R483" s="6">
        <f t="shared" si="140"/>
        <v>0</v>
      </c>
      <c r="S483" s="6">
        <f t="shared" si="141"/>
        <v>0</v>
      </c>
      <c r="T483" s="9">
        <f t="shared" si="142"/>
        <v>0</v>
      </c>
      <c r="U483" s="9">
        <f t="shared" si="143"/>
        <v>0</v>
      </c>
      <c r="V483" s="11">
        <f t="shared" si="144"/>
        <v>0</v>
      </c>
      <c r="W483" s="11">
        <f t="shared" si="145"/>
        <v>0</v>
      </c>
      <c r="X483" s="13">
        <f t="shared" si="146"/>
        <v>0</v>
      </c>
      <c r="Y483" s="13">
        <f t="shared" si="147"/>
        <v>0</v>
      </c>
      <c r="Z483" s="14" t="str">
        <f t="shared" si="148"/>
        <v>0/0/2018</v>
      </c>
      <c r="AA483" s="2" t="str">
        <f t="shared" si="150"/>
        <v>0:0:00</v>
      </c>
      <c r="AB483">
        <f t="shared" si="151"/>
        <v>0</v>
      </c>
      <c r="AD483">
        <f t="shared" si="152"/>
        <v>0</v>
      </c>
      <c r="AE483" t="str">
        <f t="shared" si="153"/>
        <v>0:0:00</v>
      </c>
      <c r="AG483" s="14" t="str">
        <f t="shared" si="149"/>
        <v>0:0:00</v>
      </c>
      <c r="AH483">
        <f t="shared" si="154"/>
        <v>0</v>
      </c>
    </row>
    <row r="484" spans="16:34" x14ac:dyDescent="0.25">
      <c r="P484" s="22">
        <f t="shared" si="138"/>
        <v>0</v>
      </c>
      <c r="Q484" s="22">
        <f t="shared" si="139"/>
        <v>0</v>
      </c>
      <c r="R484" s="6">
        <f t="shared" si="140"/>
        <v>0</v>
      </c>
      <c r="S484" s="6">
        <f t="shared" si="141"/>
        <v>0</v>
      </c>
      <c r="T484" s="9">
        <f t="shared" si="142"/>
        <v>0</v>
      </c>
      <c r="U484" s="9">
        <f t="shared" si="143"/>
        <v>0</v>
      </c>
      <c r="V484" s="11">
        <f t="shared" si="144"/>
        <v>0</v>
      </c>
      <c r="W484" s="11">
        <f t="shared" si="145"/>
        <v>0</v>
      </c>
      <c r="X484" s="13">
        <f t="shared" si="146"/>
        <v>0</v>
      </c>
      <c r="Y484" s="13">
        <f t="shared" si="147"/>
        <v>0</v>
      </c>
      <c r="Z484" s="14" t="str">
        <f t="shared" si="148"/>
        <v>0/0/2018</v>
      </c>
      <c r="AA484" s="2" t="str">
        <f t="shared" si="150"/>
        <v>0:0:00</v>
      </c>
      <c r="AB484">
        <f t="shared" si="151"/>
        <v>0</v>
      </c>
      <c r="AD484">
        <f t="shared" si="152"/>
        <v>0</v>
      </c>
      <c r="AE484" t="str">
        <f t="shared" si="153"/>
        <v>0:0:00</v>
      </c>
      <c r="AG484" s="14" t="str">
        <f t="shared" si="149"/>
        <v>0:0:00</v>
      </c>
      <c r="AH484">
        <f t="shared" si="154"/>
        <v>0</v>
      </c>
    </row>
    <row r="485" spans="16:34" x14ac:dyDescent="0.25">
      <c r="P485" s="22">
        <f t="shared" si="138"/>
        <v>0</v>
      </c>
      <c r="Q485" s="22">
        <f t="shared" si="139"/>
        <v>0</v>
      </c>
      <c r="R485" s="6">
        <f t="shared" si="140"/>
        <v>0</v>
      </c>
      <c r="S485" s="6">
        <f t="shared" si="141"/>
        <v>0</v>
      </c>
      <c r="T485" s="9">
        <f t="shared" si="142"/>
        <v>0</v>
      </c>
      <c r="U485" s="9">
        <f t="shared" si="143"/>
        <v>0</v>
      </c>
      <c r="V485" s="11">
        <f t="shared" si="144"/>
        <v>0</v>
      </c>
      <c r="W485" s="11">
        <f t="shared" si="145"/>
        <v>0</v>
      </c>
      <c r="X485" s="13">
        <f t="shared" si="146"/>
        <v>0</v>
      </c>
      <c r="Y485" s="13">
        <f t="shared" si="147"/>
        <v>0</v>
      </c>
      <c r="Z485" s="14" t="str">
        <f t="shared" si="148"/>
        <v>0/0/2018</v>
      </c>
      <c r="AA485" s="2" t="str">
        <f t="shared" si="150"/>
        <v>0:0:00</v>
      </c>
      <c r="AB485">
        <f t="shared" si="151"/>
        <v>0</v>
      </c>
      <c r="AD485">
        <f t="shared" si="152"/>
        <v>0</v>
      </c>
      <c r="AE485" t="str">
        <f t="shared" si="153"/>
        <v>0:0:00</v>
      </c>
      <c r="AG485" s="14" t="str">
        <f t="shared" si="149"/>
        <v>0:0:00</v>
      </c>
      <c r="AH485">
        <f t="shared" si="154"/>
        <v>0</v>
      </c>
    </row>
    <row r="486" spans="16:34" x14ac:dyDescent="0.25">
      <c r="P486" s="22">
        <f t="shared" si="138"/>
        <v>0</v>
      </c>
      <c r="Q486" s="22">
        <f t="shared" si="139"/>
        <v>0</v>
      </c>
      <c r="R486" s="6">
        <f t="shared" si="140"/>
        <v>0</v>
      </c>
      <c r="S486" s="6">
        <f t="shared" si="141"/>
        <v>0</v>
      </c>
      <c r="T486" s="9">
        <f t="shared" si="142"/>
        <v>0</v>
      </c>
      <c r="U486" s="9">
        <f t="shared" si="143"/>
        <v>0</v>
      </c>
      <c r="V486" s="11">
        <f t="shared" si="144"/>
        <v>0</v>
      </c>
      <c r="W486" s="11">
        <f t="shared" si="145"/>
        <v>0</v>
      </c>
      <c r="X486" s="13">
        <f t="shared" si="146"/>
        <v>0</v>
      </c>
      <c r="Y486" s="13">
        <f t="shared" si="147"/>
        <v>0</v>
      </c>
      <c r="Z486" s="14" t="str">
        <f t="shared" si="148"/>
        <v>0/0/2018</v>
      </c>
      <c r="AA486" s="2" t="str">
        <f t="shared" si="150"/>
        <v>0:0:00</v>
      </c>
      <c r="AB486">
        <f t="shared" si="151"/>
        <v>0</v>
      </c>
      <c r="AD486">
        <f t="shared" si="152"/>
        <v>0</v>
      </c>
      <c r="AE486" t="str">
        <f t="shared" si="153"/>
        <v>0:0:00</v>
      </c>
      <c r="AG486" s="14" t="str">
        <f t="shared" si="149"/>
        <v>0:0:00</v>
      </c>
      <c r="AH486">
        <f t="shared" si="154"/>
        <v>0</v>
      </c>
    </row>
    <row r="487" spans="16:34" x14ac:dyDescent="0.25">
      <c r="P487" s="22">
        <f t="shared" si="138"/>
        <v>0</v>
      </c>
      <c r="Q487" s="22">
        <f t="shared" si="139"/>
        <v>0</v>
      </c>
      <c r="R487" s="6">
        <f t="shared" si="140"/>
        <v>0</v>
      </c>
      <c r="S487" s="6">
        <f t="shared" si="141"/>
        <v>0</v>
      </c>
      <c r="T487" s="9">
        <f t="shared" si="142"/>
        <v>0</v>
      </c>
      <c r="U487" s="9">
        <f t="shared" si="143"/>
        <v>0</v>
      </c>
      <c r="V487" s="11">
        <f t="shared" si="144"/>
        <v>0</v>
      </c>
      <c r="W487" s="11">
        <f t="shared" si="145"/>
        <v>0</v>
      </c>
      <c r="X487" s="13">
        <f t="shared" si="146"/>
        <v>0</v>
      </c>
      <c r="Y487" s="13">
        <f t="shared" si="147"/>
        <v>0</v>
      </c>
      <c r="Z487" s="14" t="str">
        <f t="shared" si="148"/>
        <v>0/0/2018</v>
      </c>
      <c r="AA487" s="2" t="str">
        <f t="shared" si="150"/>
        <v>0:0:00</v>
      </c>
      <c r="AB487">
        <f t="shared" si="151"/>
        <v>0</v>
      </c>
      <c r="AD487">
        <f t="shared" si="152"/>
        <v>0</v>
      </c>
      <c r="AE487" t="str">
        <f t="shared" si="153"/>
        <v>0:0:00</v>
      </c>
      <c r="AG487" s="14" t="str">
        <f t="shared" si="149"/>
        <v>0:0:00</v>
      </c>
      <c r="AH487">
        <f t="shared" si="154"/>
        <v>0</v>
      </c>
    </row>
    <row r="488" spans="16:34" x14ac:dyDescent="0.25">
      <c r="P488" s="22">
        <f t="shared" si="138"/>
        <v>0</v>
      </c>
      <c r="Q488" s="22">
        <f t="shared" si="139"/>
        <v>0</v>
      </c>
      <c r="R488" s="6">
        <f t="shared" si="140"/>
        <v>0</v>
      </c>
      <c r="S488" s="6">
        <f t="shared" si="141"/>
        <v>0</v>
      </c>
      <c r="T488" s="9">
        <f t="shared" si="142"/>
        <v>0</v>
      </c>
      <c r="U488" s="9">
        <f t="shared" si="143"/>
        <v>0</v>
      </c>
      <c r="V488" s="11">
        <f t="shared" si="144"/>
        <v>0</v>
      </c>
      <c r="W488" s="11">
        <f t="shared" si="145"/>
        <v>0</v>
      </c>
      <c r="X488" s="13">
        <f t="shared" si="146"/>
        <v>0</v>
      </c>
      <c r="Y488" s="13">
        <f t="shared" si="147"/>
        <v>0</v>
      </c>
      <c r="Z488" s="14" t="str">
        <f t="shared" si="148"/>
        <v>0/0/2018</v>
      </c>
      <c r="AA488" s="2" t="str">
        <f t="shared" si="150"/>
        <v>0:0:00</v>
      </c>
      <c r="AB488">
        <f t="shared" si="151"/>
        <v>0</v>
      </c>
      <c r="AD488">
        <f t="shared" si="152"/>
        <v>0</v>
      </c>
      <c r="AE488" t="str">
        <f t="shared" si="153"/>
        <v>0:0:00</v>
      </c>
      <c r="AG488" s="14" t="str">
        <f t="shared" si="149"/>
        <v>0:0:00</v>
      </c>
      <c r="AH488">
        <f t="shared" si="154"/>
        <v>0</v>
      </c>
    </row>
    <row r="489" spans="16:34" x14ac:dyDescent="0.25">
      <c r="P489" s="22">
        <f t="shared" si="138"/>
        <v>0</v>
      </c>
      <c r="Q489" s="22">
        <f t="shared" si="139"/>
        <v>0</v>
      </c>
      <c r="R489" s="6">
        <f t="shared" si="140"/>
        <v>0</v>
      </c>
      <c r="S489" s="6">
        <f t="shared" si="141"/>
        <v>0</v>
      </c>
      <c r="T489" s="9">
        <f t="shared" si="142"/>
        <v>0</v>
      </c>
      <c r="U489" s="9">
        <f t="shared" si="143"/>
        <v>0</v>
      </c>
      <c r="V489" s="11">
        <f t="shared" si="144"/>
        <v>0</v>
      </c>
      <c r="W489" s="11">
        <f t="shared" si="145"/>
        <v>0</v>
      </c>
      <c r="X489" s="13">
        <f t="shared" si="146"/>
        <v>0</v>
      </c>
      <c r="Y489" s="13">
        <f t="shared" si="147"/>
        <v>0</v>
      </c>
      <c r="Z489" s="14" t="str">
        <f t="shared" si="148"/>
        <v>0/0/2018</v>
      </c>
      <c r="AA489" s="2" t="str">
        <f t="shared" si="150"/>
        <v>0:0:00</v>
      </c>
      <c r="AB489">
        <f t="shared" si="151"/>
        <v>0</v>
      </c>
      <c r="AD489">
        <f t="shared" si="152"/>
        <v>0</v>
      </c>
      <c r="AE489" t="str">
        <f t="shared" si="153"/>
        <v>0:0:00</v>
      </c>
      <c r="AG489" s="14" t="str">
        <f t="shared" si="149"/>
        <v>0:0:00</v>
      </c>
      <c r="AH489">
        <f t="shared" si="154"/>
        <v>0</v>
      </c>
    </row>
    <row r="490" spans="16:34" x14ac:dyDescent="0.25">
      <c r="P490" s="22">
        <f t="shared" si="138"/>
        <v>0</v>
      </c>
      <c r="Q490" s="22">
        <f t="shared" si="139"/>
        <v>0</v>
      </c>
      <c r="R490" s="6">
        <f t="shared" si="140"/>
        <v>0</v>
      </c>
      <c r="S490" s="6">
        <f t="shared" si="141"/>
        <v>0</v>
      </c>
      <c r="T490" s="9">
        <f t="shared" si="142"/>
        <v>0</v>
      </c>
      <c r="U490" s="9">
        <f t="shared" si="143"/>
        <v>0</v>
      </c>
      <c r="V490" s="11">
        <f t="shared" si="144"/>
        <v>0</v>
      </c>
      <c r="W490" s="11">
        <f t="shared" si="145"/>
        <v>0</v>
      </c>
      <c r="X490" s="13">
        <f t="shared" si="146"/>
        <v>0</v>
      </c>
      <c r="Y490" s="13">
        <f t="shared" si="147"/>
        <v>0</v>
      </c>
      <c r="Z490" s="14" t="str">
        <f t="shared" si="148"/>
        <v>0/0/2018</v>
      </c>
      <c r="AA490" s="2" t="str">
        <f t="shared" si="150"/>
        <v>0:0:00</v>
      </c>
      <c r="AB490">
        <f t="shared" si="151"/>
        <v>0</v>
      </c>
      <c r="AD490">
        <f t="shared" si="152"/>
        <v>0</v>
      </c>
      <c r="AE490" t="str">
        <f t="shared" si="153"/>
        <v>0:0:00</v>
      </c>
      <c r="AG490" s="14" t="str">
        <f t="shared" si="149"/>
        <v>0:0:00</v>
      </c>
      <c r="AH490">
        <f t="shared" si="154"/>
        <v>0</v>
      </c>
    </row>
    <row r="491" spans="16:34" x14ac:dyDescent="0.25">
      <c r="P491" s="22">
        <f t="shared" si="138"/>
        <v>0</v>
      </c>
      <c r="Q491" s="22">
        <f t="shared" si="139"/>
        <v>0</v>
      </c>
      <c r="R491" s="6">
        <f t="shared" si="140"/>
        <v>0</v>
      </c>
      <c r="S491" s="6">
        <f t="shared" si="141"/>
        <v>0</v>
      </c>
      <c r="T491" s="9">
        <f t="shared" si="142"/>
        <v>0</v>
      </c>
      <c r="U491" s="9">
        <f t="shared" si="143"/>
        <v>0</v>
      </c>
      <c r="V491" s="11">
        <f t="shared" si="144"/>
        <v>0</v>
      </c>
      <c r="W491" s="11">
        <f t="shared" si="145"/>
        <v>0</v>
      </c>
      <c r="X491" s="13">
        <f t="shared" si="146"/>
        <v>0</v>
      </c>
      <c r="Y491" s="13">
        <f t="shared" si="147"/>
        <v>0</v>
      </c>
      <c r="Z491" s="14" t="str">
        <f t="shared" si="148"/>
        <v>0/0/2018</v>
      </c>
      <c r="AA491" s="2" t="str">
        <f t="shared" si="150"/>
        <v>0:0:00</v>
      </c>
      <c r="AB491">
        <f t="shared" si="151"/>
        <v>0</v>
      </c>
      <c r="AD491">
        <f t="shared" si="152"/>
        <v>0</v>
      </c>
      <c r="AE491" t="str">
        <f t="shared" si="153"/>
        <v>0:0:00</v>
      </c>
      <c r="AG491" s="14" t="str">
        <f t="shared" si="149"/>
        <v>0:0:00</v>
      </c>
      <c r="AH491">
        <f t="shared" si="154"/>
        <v>0</v>
      </c>
    </row>
    <row r="492" spans="16:34" x14ac:dyDescent="0.25">
      <c r="P492" s="22">
        <f t="shared" si="138"/>
        <v>0</v>
      </c>
      <c r="Q492" s="22">
        <f t="shared" si="139"/>
        <v>0</v>
      </c>
      <c r="R492" s="6">
        <f t="shared" si="140"/>
        <v>0</v>
      </c>
      <c r="S492" s="6">
        <f t="shared" si="141"/>
        <v>0</v>
      </c>
      <c r="T492" s="9">
        <f t="shared" si="142"/>
        <v>0</v>
      </c>
      <c r="U492" s="9">
        <f t="shared" si="143"/>
        <v>0</v>
      </c>
      <c r="V492" s="11">
        <f t="shared" si="144"/>
        <v>0</v>
      </c>
      <c r="W492" s="11">
        <f t="shared" si="145"/>
        <v>0</v>
      </c>
      <c r="X492" s="13">
        <f t="shared" si="146"/>
        <v>0</v>
      </c>
      <c r="Y492" s="13">
        <f t="shared" si="147"/>
        <v>0</v>
      </c>
      <c r="Z492" s="14" t="str">
        <f t="shared" si="148"/>
        <v>0/0/2018</v>
      </c>
      <c r="AA492" s="2" t="str">
        <f t="shared" si="150"/>
        <v>0:0:00</v>
      </c>
      <c r="AB492">
        <f t="shared" si="151"/>
        <v>0</v>
      </c>
      <c r="AD492">
        <f t="shared" si="152"/>
        <v>0</v>
      </c>
      <c r="AE492" t="str">
        <f t="shared" si="153"/>
        <v>0:0:00</v>
      </c>
      <c r="AG492" s="14" t="str">
        <f t="shared" si="149"/>
        <v>0:0:00</v>
      </c>
      <c r="AH492">
        <f t="shared" si="154"/>
        <v>0</v>
      </c>
    </row>
    <row r="493" spans="16:34" x14ac:dyDescent="0.25">
      <c r="P493" s="22">
        <f t="shared" si="138"/>
        <v>0</v>
      </c>
      <c r="Q493" s="22">
        <f t="shared" si="139"/>
        <v>0</v>
      </c>
      <c r="R493" s="6">
        <f t="shared" si="140"/>
        <v>0</v>
      </c>
      <c r="S493" s="6">
        <f t="shared" si="141"/>
        <v>0</v>
      </c>
      <c r="T493" s="9">
        <f t="shared" si="142"/>
        <v>0</v>
      </c>
      <c r="U493" s="9">
        <f t="shared" si="143"/>
        <v>0</v>
      </c>
      <c r="V493" s="11">
        <f t="shared" si="144"/>
        <v>0</v>
      </c>
      <c r="W493" s="11">
        <f t="shared" si="145"/>
        <v>0</v>
      </c>
      <c r="X493" s="13">
        <f t="shared" si="146"/>
        <v>0</v>
      </c>
      <c r="Y493" s="13">
        <f t="shared" si="147"/>
        <v>0</v>
      </c>
      <c r="Z493" s="14" t="str">
        <f t="shared" si="148"/>
        <v>0/0/2018</v>
      </c>
      <c r="AA493" s="2" t="str">
        <f t="shared" si="150"/>
        <v>0:0:00</v>
      </c>
      <c r="AB493">
        <f t="shared" si="151"/>
        <v>0</v>
      </c>
      <c r="AD493">
        <f t="shared" si="152"/>
        <v>0</v>
      </c>
      <c r="AE493" t="str">
        <f t="shared" si="153"/>
        <v>0:0:00</v>
      </c>
      <c r="AG493" s="14" t="str">
        <f t="shared" si="149"/>
        <v>0:0:00</v>
      </c>
      <c r="AH493">
        <f t="shared" si="154"/>
        <v>0</v>
      </c>
    </row>
    <row r="494" spans="16:34" x14ac:dyDescent="0.25">
      <c r="P494" s="22">
        <f t="shared" si="138"/>
        <v>0</v>
      </c>
      <c r="Q494" s="22">
        <f t="shared" si="139"/>
        <v>0</v>
      </c>
      <c r="R494" s="6">
        <f t="shared" si="140"/>
        <v>0</v>
      </c>
      <c r="S494" s="6">
        <f t="shared" si="141"/>
        <v>0</v>
      </c>
      <c r="T494" s="9">
        <f t="shared" si="142"/>
        <v>0</v>
      </c>
      <c r="U494" s="9">
        <f t="shared" si="143"/>
        <v>0</v>
      </c>
      <c r="V494" s="11">
        <f t="shared" si="144"/>
        <v>0</v>
      </c>
      <c r="W494" s="11">
        <f t="shared" si="145"/>
        <v>0</v>
      </c>
      <c r="X494" s="13">
        <f t="shared" si="146"/>
        <v>0</v>
      </c>
      <c r="Y494" s="13">
        <f t="shared" si="147"/>
        <v>0</v>
      </c>
      <c r="Z494" s="14" t="str">
        <f t="shared" si="148"/>
        <v>0/0/2018</v>
      </c>
      <c r="AA494" s="2" t="str">
        <f t="shared" si="150"/>
        <v>0:0:00</v>
      </c>
      <c r="AB494">
        <f t="shared" si="151"/>
        <v>0</v>
      </c>
      <c r="AD494">
        <f t="shared" si="152"/>
        <v>0</v>
      </c>
      <c r="AE494" t="str">
        <f t="shared" si="153"/>
        <v>0:0:00</v>
      </c>
      <c r="AG494" s="14" t="str">
        <f t="shared" si="149"/>
        <v>0:0:00</v>
      </c>
      <c r="AH494">
        <f t="shared" si="154"/>
        <v>0</v>
      </c>
    </row>
    <row r="495" spans="16:34" x14ac:dyDescent="0.25">
      <c r="P495" s="22">
        <f t="shared" si="138"/>
        <v>0</v>
      </c>
      <c r="Q495" s="22">
        <f t="shared" si="139"/>
        <v>0</v>
      </c>
      <c r="R495" s="6">
        <f t="shared" si="140"/>
        <v>0</v>
      </c>
      <c r="S495" s="6">
        <f t="shared" si="141"/>
        <v>0</v>
      </c>
      <c r="T495" s="9">
        <f t="shared" si="142"/>
        <v>0</v>
      </c>
      <c r="U495" s="9">
        <f t="shared" si="143"/>
        <v>0</v>
      </c>
      <c r="V495" s="11">
        <f t="shared" si="144"/>
        <v>0</v>
      </c>
      <c r="W495" s="11">
        <f t="shared" si="145"/>
        <v>0</v>
      </c>
      <c r="X495" s="13">
        <f t="shared" si="146"/>
        <v>0</v>
      </c>
      <c r="Y495" s="13">
        <f t="shared" si="147"/>
        <v>0</v>
      </c>
      <c r="Z495" s="14" t="str">
        <f t="shared" si="148"/>
        <v>0/0/2018</v>
      </c>
      <c r="AA495" s="2" t="str">
        <f t="shared" si="150"/>
        <v>0:0:00</v>
      </c>
      <c r="AB495">
        <f t="shared" si="151"/>
        <v>0</v>
      </c>
      <c r="AD495">
        <f t="shared" si="152"/>
        <v>0</v>
      </c>
      <c r="AE495" t="str">
        <f t="shared" si="153"/>
        <v>0:0:00</v>
      </c>
      <c r="AG495" s="14" t="str">
        <f t="shared" si="149"/>
        <v>0:0:00</v>
      </c>
      <c r="AH495">
        <f t="shared" si="154"/>
        <v>0</v>
      </c>
    </row>
    <row r="496" spans="16:34" x14ac:dyDescent="0.25">
      <c r="P496" s="22">
        <f t="shared" si="138"/>
        <v>0</v>
      </c>
      <c r="Q496" s="22">
        <f t="shared" si="139"/>
        <v>0</v>
      </c>
      <c r="R496" s="6">
        <f t="shared" si="140"/>
        <v>0</v>
      </c>
      <c r="S496" s="6">
        <f t="shared" si="141"/>
        <v>0</v>
      </c>
      <c r="T496" s="9">
        <f t="shared" si="142"/>
        <v>0</v>
      </c>
      <c r="U496" s="9">
        <f t="shared" si="143"/>
        <v>0</v>
      </c>
      <c r="V496" s="11">
        <f t="shared" si="144"/>
        <v>0</v>
      </c>
      <c r="W496" s="11">
        <f t="shared" si="145"/>
        <v>0</v>
      </c>
      <c r="X496" s="13">
        <f t="shared" si="146"/>
        <v>0</v>
      </c>
      <c r="Y496" s="13">
        <f t="shared" si="147"/>
        <v>0</v>
      </c>
      <c r="Z496" s="14" t="str">
        <f t="shared" si="148"/>
        <v>0/0/2018</v>
      </c>
      <c r="AA496" s="2" t="str">
        <f t="shared" si="150"/>
        <v>0:0:00</v>
      </c>
      <c r="AB496">
        <f t="shared" si="151"/>
        <v>0</v>
      </c>
      <c r="AD496">
        <f t="shared" si="152"/>
        <v>0</v>
      </c>
      <c r="AE496" t="str">
        <f t="shared" si="153"/>
        <v>0:0:00</v>
      </c>
      <c r="AG496" s="14" t="str">
        <f t="shared" si="149"/>
        <v>0:0:00</v>
      </c>
      <c r="AH496">
        <f t="shared" si="154"/>
        <v>0</v>
      </c>
    </row>
    <row r="497" spans="16:34" x14ac:dyDescent="0.25">
      <c r="P497" s="22">
        <f t="shared" si="138"/>
        <v>0</v>
      </c>
      <c r="Q497" s="22">
        <f t="shared" si="139"/>
        <v>0</v>
      </c>
      <c r="R497" s="6">
        <f t="shared" si="140"/>
        <v>0</v>
      </c>
      <c r="S497" s="6">
        <f t="shared" si="141"/>
        <v>0</v>
      </c>
      <c r="T497" s="9">
        <f t="shared" si="142"/>
        <v>0</v>
      </c>
      <c r="U497" s="9">
        <f t="shared" si="143"/>
        <v>0</v>
      </c>
      <c r="V497" s="11">
        <f t="shared" si="144"/>
        <v>0</v>
      </c>
      <c r="W497" s="11">
        <f t="shared" si="145"/>
        <v>0</v>
      </c>
      <c r="X497" s="13">
        <f t="shared" si="146"/>
        <v>0</v>
      </c>
      <c r="Y497" s="13">
        <f t="shared" si="147"/>
        <v>0</v>
      </c>
      <c r="Z497" s="14" t="str">
        <f t="shared" si="148"/>
        <v>0/0/2018</v>
      </c>
      <c r="AA497" s="2" t="str">
        <f t="shared" si="150"/>
        <v>0:0:00</v>
      </c>
      <c r="AB497">
        <f t="shared" si="151"/>
        <v>0</v>
      </c>
      <c r="AD497">
        <f t="shared" si="152"/>
        <v>0</v>
      </c>
      <c r="AE497" t="str">
        <f t="shared" si="153"/>
        <v>0:0:00</v>
      </c>
      <c r="AG497" s="14" t="str">
        <f t="shared" si="149"/>
        <v>0:0:00</v>
      </c>
      <c r="AH497">
        <f t="shared" si="154"/>
        <v>0</v>
      </c>
    </row>
    <row r="498" spans="16:34" x14ac:dyDescent="0.25">
      <c r="P498" s="22">
        <f t="shared" si="138"/>
        <v>0</v>
      </c>
      <c r="Q498" s="22">
        <f t="shared" si="139"/>
        <v>0</v>
      </c>
      <c r="R498" s="6">
        <f t="shared" si="140"/>
        <v>0</v>
      </c>
      <c r="S498" s="6">
        <f t="shared" si="141"/>
        <v>0</v>
      </c>
      <c r="T498" s="9">
        <f t="shared" si="142"/>
        <v>0</v>
      </c>
      <c r="U498" s="9">
        <f t="shared" si="143"/>
        <v>0</v>
      </c>
      <c r="V498" s="11">
        <f t="shared" si="144"/>
        <v>0</v>
      </c>
      <c r="W498" s="11">
        <f t="shared" si="145"/>
        <v>0</v>
      </c>
      <c r="X498" s="13">
        <f t="shared" si="146"/>
        <v>0</v>
      </c>
      <c r="Y498" s="13">
        <f t="shared" si="147"/>
        <v>0</v>
      </c>
      <c r="Z498" s="14" t="str">
        <f t="shared" si="148"/>
        <v>0/0/2018</v>
      </c>
      <c r="AA498" s="2" t="str">
        <f t="shared" si="150"/>
        <v>0:0:00</v>
      </c>
      <c r="AB498">
        <f t="shared" si="151"/>
        <v>0</v>
      </c>
      <c r="AD498">
        <f t="shared" si="152"/>
        <v>0</v>
      </c>
      <c r="AE498" t="str">
        <f t="shared" si="153"/>
        <v>0:0:00</v>
      </c>
      <c r="AG498" s="14" t="str">
        <f t="shared" si="149"/>
        <v>0:0:00</v>
      </c>
      <c r="AH498">
        <f t="shared" si="154"/>
        <v>0</v>
      </c>
    </row>
    <row r="499" spans="16:34" x14ac:dyDescent="0.25">
      <c r="P499" s="22">
        <f t="shared" si="138"/>
        <v>0</v>
      </c>
      <c r="Q499" s="22">
        <f t="shared" si="139"/>
        <v>0</v>
      </c>
      <c r="R499" s="6">
        <f t="shared" si="140"/>
        <v>0</v>
      </c>
      <c r="S499" s="6">
        <f t="shared" si="141"/>
        <v>0</v>
      </c>
      <c r="T499" s="9">
        <f t="shared" si="142"/>
        <v>0</v>
      </c>
      <c r="U499" s="9">
        <f t="shared" si="143"/>
        <v>0</v>
      </c>
      <c r="V499" s="11">
        <f t="shared" si="144"/>
        <v>0</v>
      </c>
      <c r="W499" s="11">
        <f t="shared" si="145"/>
        <v>0</v>
      </c>
      <c r="X499" s="13">
        <f t="shared" si="146"/>
        <v>0</v>
      </c>
      <c r="Y499" s="13">
        <f t="shared" si="147"/>
        <v>0</v>
      </c>
      <c r="Z499" s="14" t="str">
        <f t="shared" si="148"/>
        <v>0/0/2018</v>
      </c>
      <c r="AA499" s="2" t="str">
        <f t="shared" si="150"/>
        <v>0:0:00</v>
      </c>
      <c r="AB499">
        <f t="shared" si="151"/>
        <v>0</v>
      </c>
      <c r="AD499">
        <f t="shared" si="152"/>
        <v>0</v>
      </c>
      <c r="AE499" t="str">
        <f t="shared" si="153"/>
        <v>0:0:00</v>
      </c>
      <c r="AG499" s="14" t="str">
        <f t="shared" si="149"/>
        <v>0:0:00</v>
      </c>
      <c r="AH499">
        <f t="shared" si="154"/>
        <v>0</v>
      </c>
    </row>
    <row r="500" spans="16:34" x14ac:dyDescent="0.25">
      <c r="P500" s="22">
        <f t="shared" si="138"/>
        <v>0</v>
      </c>
      <c r="Q500" s="22">
        <f t="shared" si="139"/>
        <v>0</v>
      </c>
      <c r="R500" s="6">
        <f t="shared" si="140"/>
        <v>0</v>
      </c>
      <c r="S500" s="6">
        <f t="shared" si="141"/>
        <v>0</v>
      </c>
      <c r="T500" s="9">
        <f t="shared" si="142"/>
        <v>0</v>
      </c>
      <c r="U500" s="9">
        <f t="shared" si="143"/>
        <v>0</v>
      </c>
      <c r="V500" s="11">
        <f t="shared" si="144"/>
        <v>0</v>
      </c>
      <c r="W500" s="11">
        <f t="shared" si="145"/>
        <v>0</v>
      </c>
      <c r="X500" s="13">
        <f t="shared" si="146"/>
        <v>0</v>
      </c>
      <c r="Y500" s="13">
        <f t="shared" si="147"/>
        <v>0</v>
      </c>
      <c r="Z500" s="14" t="str">
        <f t="shared" si="148"/>
        <v>0/0/2018</v>
      </c>
      <c r="AA500" s="2" t="str">
        <f t="shared" si="150"/>
        <v>0:0:00</v>
      </c>
      <c r="AB500">
        <f t="shared" si="151"/>
        <v>0</v>
      </c>
      <c r="AD500">
        <f t="shared" si="152"/>
        <v>0</v>
      </c>
      <c r="AE500" t="str">
        <f t="shared" si="153"/>
        <v>0:0:00</v>
      </c>
      <c r="AG500" s="14" t="str">
        <f t="shared" si="149"/>
        <v>0:0:00</v>
      </c>
      <c r="AH500">
        <f t="shared" si="154"/>
        <v>0</v>
      </c>
    </row>
    <row r="501" spans="16:34" x14ac:dyDescent="0.25">
      <c r="P501" s="22">
        <f t="shared" si="138"/>
        <v>0</v>
      </c>
      <c r="Q501" s="22">
        <f t="shared" si="139"/>
        <v>0</v>
      </c>
      <c r="R501" s="6">
        <f t="shared" si="140"/>
        <v>0</v>
      </c>
      <c r="S501" s="6">
        <f t="shared" si="141"/>
        <v>0</v>
      </c>
      <c r="T501" s="9">
        <f t="shared" si="142"/>
        <v>0</v>
      </c>
      <c r="U501" s="9">
        <f t="shared" si="143"/>
        <v>0</v>
      </c>
      <c r="V501" s="11">
        <f t="shared" si="144"/>
        <v>0</v>
      </c>
      <c r="W501" s="11">
        <f t="shared" si="145"/>
        <v>0</v>
      </c>
      <c r="X501" s="13">
        <f t="shared" si="146"/>
        <v>0</v>
      </c>
      <c r="Y501" s="13">
        <f t="shared" si="147"/>
        <v>0</v>
      </c>
      <c r="Z501" s="14" t="str">
        <f t="shared" si="148"/>
        <v>0/0/2018</v>
      </c>
      <c r="AA501" s="2" t="str">
        <f t="shared" si="150"/>
        <v>0:0:00</v>
      </c>
      <c r="AB501">
        <f t="shared" si="151"/>
        <v>0</v>
      </c>
      <c r="AD501">
        <f t="shared" si="152"/>
        <v>0</v>
      </c>
      <c r="AE501" t="str">
        <f t="shared" si="153"/>
        <v>0:0:00</v>
      </c>
      <c r="AG501" s="14" t="str">
        <f t="shared" si="149"/>
        <v>0:0:00</v>
      </c>
      <c r="AH501">
        <f t="shared" si="154"/>
        <v>0</v>
      </c>
    </row>
    <row r="502" spans="16:34" x14ac:dyDescent="0.25">
      <c r="P502" s="22">
        <f t="shared" si="138"/>
        <v>0</v>
      </c>
      <c r="Q502" s="22">
        <f t="shared" si="139"/>
        <v>0</v>
      </c>
      <c r="R502" s="6">
        <f t="shared" si="140"/>
        <v>0</v>
      </c>
      <c r="S502" s="6">
        <f t="shared" si="141"/>
        <v>0</v>
      </c>
      <c r="T502" s="9">
        <f t="shared" si="142"/>
        <v>0</v>
      </c>
      <c r="U502" s="9">
        <f t="shared" si="143"/>
        <v>0</v>
      </c>
      <c r="V502" s="11">
        <f t="shared" si="144"/>
        <v>0</v>
      </c>
      <c r="W502" s="11">
        <f t="shared" si="145"/>
        <v>0</v>
      </c>
      <c r="X502" s="13">
        <f t="shared" si="146"/>
        <v>0</v>
      </c>
      <c r="Y502" s="13">
        <f t="shared" si="147"/>
        <v>0</v>
      </c>
      <c r="Z502" s="14" t="str">
        <f t="shared" si="148"/>
        <v>0/0/2018</v>
      </c>
      <c r="AA502" s="2" t="str">
        <f t="shared" si="150"/>
        <v>0:0:00</v>
      </c>
      <c r="AB502">
        <f t="shared" si="151"/>
        <v>0</v>
      </c>
      <c r="AD502">
        <f t="shared" si="152"/>
        <v>0</v>
      </c>
      <c r="AE502" t="str">
        <f t="shared" si="153"/>
        <v>0:0:00</v>
      </c>
      <c r="AG502" s="14" t="str">
        <f t="shared" si="149"/>
        <v>0:0:00</v>
      </c>
      <c r="AH502">
        <f t="shared" si="154"/>
        <v>0</v>
      </c>
    </row>
    <row r="503" spans="16:34" x14ac:dyDescent="0.25">
      <c r="P503" s="22">
        <f t="shared" si="138"/>
        <v>0</v>
      </c>
      <c r="Q503" s="22">
        <f t="shared" si="139"/>
        <v>0</v>
      </c>
      <c r="R503" s="6">
        <f t="shared" si="140"/>
        <v>0</v>
      </c>
      <c r="S503" s="6">
        <f t="shared" si="141"/>
        <v>0</v>
      </c>
      <c r="T503" s="9">
        <f t="shared" si="142"/>
        <v>0</v>
      </c>
      <c r="U503" s="9">
        <f t="shared" si="143"/>
        <v>0</v>
      </c>
      <c r="V503" s="11">
        <f t="shared" si="144"/>
        <v>0</v>
      </c>
      <c r="W503" s="11">
        <f t="shared" si="145"/>
        <v>0</v>
      </c>
      <c r="X503" s="13">
        <f t="shared" si="146"/>
        <v>0</v>
      </c>
      <c r="Y503" s="13">
        <f t="shared" si="147"/>
        <v>0</v>
      </c>
      <c r="Z503" s="14" t="str">
        <f t="shared" si="148"/>
        <v>0/0/2018</v>
      </c>
      <c r="AA503" s="2" t="str">
        <f t="shared" si="150"/>
        <v>0:0:00</v>
      </c>
      <c r="AB503">
        <f t="shared" si="151"/>
        <v>0</v>
      </c>
      <c r="AD503">
        <f t="shared" si="152"/>
        <v>0</v>
      </c>
      <c r="AE503" t="str">
        <f t="shared" si="153"/>
        <v>0:0:00</v>
      </c>
      <c r="AG503" s="14" t="str">
        <f t="shared" si="149"/>
        <v>0:0:00</v>
      </c>
      <c r="AH503">
        <f t="shared" si="154"/>
        <v>0</v>
      </c>
    </row>
    <row r="504" spans="16:34" x14ac:dyDescent="0.25">
      <c r="P504" s="22">
        <f t="shared" si="138"/>
        <v>0</v>
      </c>
      <c r="Q504" s="22">
        <f t="shared" si="139"/>
        <v>0</v>
      </c>
      <c r="R504" s="6">
        <f t="shared" si="140"/>
        <v>0</v>
      </c>
      <c r="S504" s="6">
        <f t="shared" si="141"/>
        <v>0</v>
      </c>
      <c r="T504" s="9">
        <f t="shared" si="142"/>
        <v>0</v>
      </c>
      <c r="U504" s="9">
        <f t="shared" si="143"/>
        <v>0</v>
      </c>
      <c r="V504" s="11">
        <f t="shared" si="144"/>
        <v>0</v>
      </c>
      <c r="W504" s="11">
        <f t="shared" si="145"/>
        <v>0</v>
      </c>
      <c r="X504" s="13">
        <f t="shared" si="146"/>
        <v>0</v>
      </c>
      <c r="Y504" s="13">
        <f t="shared" si="147"/>
        <v>0</v>
      </c>
      <c r="Z504" s="14" t="str">
        <f t="shared" si="148"/>
        <v>0/0/2018</v>
      </c>
      <c r="AA504" s="2" t="str">
        <f t="shared" si="150"/>
        <v>0:0:00</v>
      </c>
      <c r="AB504">
        <f t="shared" si="151"/>
        <v>0</v>
      </c>
      <c r="AD504">
        <f t="shared" si="152"/>
        <v>0</v>
      </c>
      <c r="AE504" t="str">
        <f t="shared" si="153"/>
        <v>0:0:00</v>
      </c>
      <c r="AG504" s="14" t="str">
        <f t="shared" si="149"/>
        <v>0:0:00</v>
      </c>
      <c r="AH504">
        <f t="shared" si="154"/>
        <v>0</v>
      </c>
    </row>
    <row r="505" spans="16:34" x14ac:dyDescent="0.25">
      <c r="P505" s="22">
        <f t="shared" si="138"/>
        <v>0</v>
      </c>
      <c r="Q505" s="22">
        <f t="shared" si="139"/>
        <v>0</v>
      </c>
      <c r="R505" s="6">
        <f t="shared" si="140"/>
        <v>0</v>
      </c>
      <c r="S505" s="6">
        <f t="shared" si="141"/>
        <v>0</v>
      </c>
      <c r="T505" s="9">
        <f t="shared" si="142"/>
        <v>0</v>
      </c>
      <c r="U505" s="9">
        <f t="shared" si="143"/>
        <v>0</v>
      </c>
      <c r="V505" s="11">
        <f t="shared" si="144"/>
        <v>0</v>
      </c>
      <c r="W505" s="11">
        <f t="shared" si="145"/>
        <v>0</v>
      </c>
      <c r="X505" s="13">
        <f t="shared" si="146"/>
        <v>0</v>
      </c>
      <c r="Y505" s="13">
        <f t="shared" si="147"/>
        <v>0</v>
      </c>
      <c r="Z505" s="14" t="str">
        <f t="shared" si="148"/>
        <v>0/0/2018</v>
      </c>
      <c r="AA505" s="2" t="str">
        <f t="shared" si="150"/>
        <v>0:0:00</v>
      </c>
      <c r="AB505">
        <f t="shared" si="151"/>
        <v>0</v>
      </c>
      <c r="AD505">
        <f t="shared" si="152"/>
        <v>0</v>
      </c>
      <c r="AE505" t="str">
        <f t="shared" si="153"/>
        <v>0:0:00</v>
      </c>
      <c r="AG505" s="14" t="str">
        <f t="shared" si="149"/>
        <v>0:0:00</v>
      </c>
      <c r="AH505">
        <f t="shared" si="154"/>
        <v>0</v>
      </c>
    </row>
    <row r="506" spans="16:34" x14ac:dyDescent="0.25">
      <c r="P506" s="22">
        <f t="shared" si="138"/>
        <v>0</v>
      </c>
      <c r="Q506" s="22">
        <f t="shared" si="139"/>
        <v>0</v>
      </c>
      <c r="R506" s="6">
        <f t="shared" si="140"/>
        <v>0</v>
      </c>
      <c r="S506" s="6">
        <f t="shared" si="141"/>
        <v>0</v>
      </c>
      <c r="T506" s="9">
        <f t="shared" si="142"/>
        <v>0</v>
      </c>
      <c r="U506" s="9">
        <f t="shared" si="143"/>
        <v>0</v>
      </c>
      <c r="V506" s="11">
        <f t="shared" si="144"/>
        <v>0</v>
      </c>
      <c r="W506" s="11">
        <f t="shared" si="145"/>
        <v>0</v>
      </c>
      <c r="X506" s="13">
        <f t="shared" si="146"/>
        <v>0</v>
      </c>
      <c r="Y506" s="13">
        <f t="shared" si="147"/>
        <v>0</v>
      </c>
      <c r="Z506" s="14" t="str">
        <f t="shared" si="148"/>
        <v>0/0/2018</v>
      </c>
      <c r="AA506" s="2" t="str">
        <f t="shared" si="150"/>
        <v>0:0:00</v>
      </c>
      <c r="AB506">
        <f t="shared" si="151"/>
        <v>0</v>
      </c>
      <c r="AD506">
        <f t="shared" si="152"/>
        <v>0</v>
      </c>
      <c r="AE506" t="str">
        <f t="shared" si="153"/>
        <v>0:0:00</v>
      </c>
      <c r="AG506" s="14" t="str">
        <f t="shared" si="149"/>
        <v>0:0:00</v>
      </c>
      <c r="AH506">
        <f t="shared" si="154"/>
        <v>0</v>
      </c>
    </row>
    <row r="507" spans="16:34" x14ac:dyDescent="0.25">
      <c r="P507" s="22">
        <f t="shared" si="138"/>
        <v>0</v>
      </c>
      <c r="Q507" s="22">
        <f t="shared" si="139"/>
        <v>0</v>
      </c>
      <c r="R507" s="6">
        <f t="shared" si="140"/>
        <v>0</v>
      </c>
      <c r="S507" s="6">
        <f t="shared" si="141"/>
        <v>0</v>
      </c>
      <c r="T507" s="9">
        <f t="shared" si="142"/>
        <v>0</v>
      </c>
      <c r="U507" s="9">
        <f t="shared" si="143"/>
        <v>0</v>
      </c>
      <c r="V507" s="11">
        <f t="shared" si="144"/>
        <v>0</v>
      </c>
      <c r="W507" s="11">
        <f t="shared" si="145"/>
        <v>0</v>
      </c>
      <c r="X507" s="13">
        <f t="shared" si="146"/>
        <v>0</v>
      </c>
      <c r="Y507" s="13">
        <f t="shared" si="147"/>
        <v>0</v>
      </c>
      <c r="Z507" s="14" t="str">
        <f t="shared" si="148"/>
        <v>0/0/2018</v>
      </c>
      <c r="AA507" s="2" t="str">
        <f t="shared" si="150"/>
        <v>0:0:00</v>
      </c>
      <c r="AB507">
        <f t="shared" si="151"/>
        <v>0</v>
      </c>
      <c r="AD507">
        <f t="shared" si="152"/>
        <v>0</v>
      </c>
      <c r="AE507" t="str">
        <f t="shared" si="153"/>
        <v>0:0:00</v>
      </c>
      <c r="AG507" s="14" t="str">
        <f t="shared" si="149"/>
        <v>0:0:00</v>
      </c>
      <c r="AH507">
        <f t="shared" si="154"/>
        <v>0</v>
      </c>
    </row>
    <row r="508" spans="16:34" x14ac:dyDescent="0.25">
      <c r="P508" s="22">
        <f t="shared" si="138"/>
        <v>0</v>
      </c>
      <c r="Q508" s="22">
        <f t="shared" si="139"/>
        <v>0</v>
      </c>
      <c r="R508" s="6">
        <f t="shared" si="140"/>
        <v>0</v>
      </c>
      <c r="S508" s="6">
        <f t="shared" si="141"/>
        <v>0</v>
      </c>
      <c r="T508" s="9">
        <f t="shared" si="142"/>
        <v>0</v>
      </c>
      <c r="U508" s="9">
        <f t="shared" si="143"/>
        <v>0</v>
      </c>
      <c r="V508" s="11">
        <f t="shared" si="144"/>
        <v>0</v>
      </c>
      <c r="W508" s="11">
        <f t="shared" si="145"/>
        <v>0</v>
      </c>
      <c r="X508" s="13">
        <f t="shared" si="146"/>
        <v>0</v>
      </c>
      <c r="Y508" s="13">
        <f t="shared" si="147"/>
        <v>0</v>
      </c>
      <c r="Z508" s="14" t="str">
        <f t="shared" si="148"/>
        <v>0/0/2018</v>
      </c>
      <c r="AA508" s="2" t="str">
        <f t="shared" si="150"/>
        <v>0:0:00</v>
      </c>
      <c r="AB508">
        <f t="shared" si="151"/>
        <v>0</v>
      </c>
      <c r="AD508">
        <f t="shared" si="152"/>
        <v>0</v>
      </c>
      <c r="AE508" t="str">
        <f t="shared" si="153"/>
        <v>0:0:00</v>
      </c>
      <c r="AG508" s="14" t="str">
        <f t="shared" si="149"/>
        <v>0:0:00</v>
      </c>
      <c r="AH508">
        <f t="shared" si="154"/>
        <v>0</v>
      </c>
    </row>
    <row r="509" spans="16:34" x14ac:dyDescent="0.25">
      <c r="P509" s="22">
        <f t="shared" si="138"/>
        <v>0</v>
      </c>
      <c r="Q509" s="22">
        <f t="shared" si="139"/>
        <v>0</v>
      </c>
      <c r="R509" s="6">
        <f t="shared" si="140"/>
        <v>0</v>
      </c>
      <c r="S509" s="6">
        <f t="shared" si="141"/>
        <v>0</v>
      </c>
      <c r="T509" s="9">
        <f t="shared" si="142"/>
        <v>0</v>
      </c>
      <c r="U509" s="9">
        <f t="shared" si="143"/>
        <v>0</v>
      </c>
      <c r="V509" s="11">
        <f t="shared" si="144"/>
        <v>0</v>
      </c>
      <c r="W509" s="11">
        <f t="shared" si="145"/>
        <v>0</v>
      </c>
      <c r="X509" s="13">
        <f t="shared" si="146"/>
        <v>0</v>
      </c>
      <c r="Y509" s="13">
        <f t="shared" si="147"/>
        <v>0</v>
      </c>
      <c r="Z509" s="14" t="str">
        <f t="shared" si="148"/>
        <v>0/0/2018</v>
      </c>
      <c r="AA509" s="2" t="str">
        <f t="shared" si="150"/>
        <v>0:0:00</v>
      </c>
      <c r="AB509">
        <f t="shared" si="151"/>
        <v>0</v>
      </c>
      <c r="AD509">
        <f t="shared" si="152"/>
        <v>0</v>
      </c>
      <c r="AE509" t="str">
        <f t="shared" si="153"/>
        <v>0:0:00</v>
      </c>
      <c r="AG509" s="14" t="str">
        <f t="shared" si="149"/>
        <v>0:0:00</v>
      </c>
      <c r="AH509">
        <f t="shared" si="154"/>
        <v>0</v>
      </c>
    </row>
    <row r="510" spans="16:34" x14ac:dyDescent="0.25">
      <c r="P510" s="22">
        <f t="shared" si="138"/>
        <v>0</v>
      </c>
      <c r="Q510" s="22">
        <f t="shared" si="139"/>
        <v>0</v>
      </c>
      <c r="R510" s="6">
        <f t="shared" si="140"/>
        <v>0</v>
      </c>
      <c r="S510" s="6">
        <f t="shared" si="141"/>
        <v>0</v>
      </c>
      <c r="T510" s="9">
        <f t="shared" si="142"/>
        <v>0</v>
      </c>
      <c r="U510" s="9">
        <f t="shared" si="143"/>
        <v>0</v>
      </c>
      <c r="V510" s="11">
        <f t="shared" si="144"/>
        <v>0</v>
      </c>
      <c r="W510" s="11">
        <f t="shared" si="145"/>
        <v>0</v>
      </c>
      <c r="X510" s="13">
        <f t="shared" si="146"/>
        <v>0</v>
      </c>
      <c r="Y510" s="13">
        <f t="shared" si="147"/>
        <v>0</v>
      </c>
      <c r="Z510" s="14" t="str">
        <f t="shared" si="148"/>
        <v>0/0/2018</v>
      </c>
      <c r="AA510" s="2" t="str">
        <f t="shared" si="150"/>
        <v>0:0:00</v>
      </c>
      <c r="AB510">
        <f t="shared" si="151"/>
        <v>0</v>
      </c>
      <c r="AD510">
        <f t="shared" si="152"/>
        <v>0</v>
      </c>
      <c r="AE510" t="str">
        <f t="shared" si="153"/>
        <v>0:0:00</v>
      </c>
      <c r="AG510" s="14" t="str">
        <f t="shared" si="149"/>
        <v>0:0:00</v>
      </c>
      <c r="AH510">
        <f t="shared" si="154"/>
        <v>0</v>
      </c>
    </row>
    <row r="511" spans="16:34" x14ac:dyDescent="0.25">
      <c r="P511" s="22">
        <f t="shared" si="138"/>
        <v>0</v>
      </c>
      <c r="Q511" s="22">
        <f t="shared" si="139"/>
        <v>0</v>
      </c>
      <c r="R511" s="6">
        <f t="shared" si="140"/>
        <v>0</v>
      </c>
      <c r="S511" s="6">
        <f t="shared" si="141"/>
        <v>0</v>
      </c>
      <c r="T511" s="9">
        <f t="shared" si="142"/>
        <v>0</v>
      </c>
      <c r="U511" s="9">
        <f t="shared" si="143"/>
        <v>0</v>
      </c>
      <c r="V511" s="11">
        <f t="shared" si="144"/>
        <v>0</v>
      </c>
      <c r="W511" s="11">
        <f t="shared" si="145"/>
        <v>0</v>
      </c>
      <c r="X511" s="13">
        <f t="shared" si="146"/>
        <v>0</v>
      </c>
      <c r="Y511" s="13">
        <f t="shared" si="147"/>
        <v>0</v>
      </c>
      <c r="Z511" s="14" t="str">
        <f t="shared" si="148"/>
        <v>0/0/2018</v>
      </c>
      <c r="AA511" s="2" t="str">
        <f t="shared" si="150"/>
        <v>0:0:00</v>
      </c>
      <c r="AB511">
        <f t="shared" si="151"/>
        <v>0</v>
      </c>
      <c r="AD511">
        <f t="shared" si="152"/>
        <v>0</v>
      </c>
      <c r="AE511" t="str">
        <f t="shared" si="153"/>
        <v>0:0:00</v>
      </c>
      <c r="AG511" s="14" t="str">
        <f t="shared" si="149"/>
        <v>0:0:00</v>
      </c>
      <c r="AH511">
        <f t="shared" si="154"/>
        <v>0</v>
      </c>
    </row>
    <row r="512" spans="16:34" x14ac:dyDescent="0.25">
      <c r="P512" s="22">
        <f t="shared" si="138"/>
        <v>0</v>
      </c>
      <c r="Q512" s="22">
        <f t="shared" si="139"/>
        <v>0</v>
      </c>
      <c r="R512" s="6">
        <f t="shared" si="140"/>
        <v>0</v>
      </c>
      <c r="S512" s="6">
        <f t="shared" si="141"/>
        <v>0</v>
      </c>
      <c r="T512" s="9">
        <f t="shared" si="142"/>
        <v>0</v>
      </c>
      <c r="U512" s="9">
        <f t="shared" si="143"/>
        <v>0</v>
      </c>
      <c r="V512" s="11">
        <f t="shared" si="144"/>
        <v>0</v>
      </c>
      <c r="W512" s="11">
        <f t="shared" si="145"/>
        <v>0</v>
      </c>
      <c r="X512" s="13">
        <f t="shared" si="146"/>
        <v>0</v>
      </c>
      <c r="Y512" s="13">
        <f t="shared" si="147"/>
        <v>0</v>
      </c>
      <c r="Z512" s="14" t="str">
        <f t="shared" si="148"/>
        <v>0/0/2018</v>
      </c>
      <c r="AA512" s="2" t="str">
        <f t="shared" si="150"/>
        <v>0:0:00</v>
      </c>
      <c r="AB512">
        <f t="shared" si="151"/>
        <v>0</v>
      </c>
      <c r="AD512">
        <f t="shared" si="152"/>
        <v>0</v>
      </c>
      <c r="AG512" s="14" t="str">
        <f t="shared" si="149"/>
        <v>0:0:00</v>
      </c>
      <c r="AH512">
        <f t="shared" si="154"/>
        <v>0</v>
      </c>
    </row>
    <row r="513" spans="16:34" x14ac:dyDescent="0.25">
      <c r="P513" s="22">
        <f t="shared" si="138"/>
        <v>0</v>
      </c>
      <c r="Q513" s="22">
        <f t="shared" si="139"/>
        <v>0</v>
      </c>
      <c r="R513" s="6">
        <f t="shared" si="140"/>
        <v>0</v>
      </c>
      <c r="S513" s="6">
        <f t="shared" si="141"/>
        <v>0</v>
      </c>
      <c r="T513" s="9">
        <f t="shared" si="142"/>
        <v>0</v>
      </c>
      <c r="U513" s="9">
        <f t="shared" si="143"/>
        <v>0</v>
      </c>
      <c r="V513" s="11">
        <f t="shared" si="144"/>
        <v>0</v>
      </c>
      <c r="W513" s="11">
        <f t="shared" si="145"/>
        <v>0</v>
      </c>
      <c r="X513" s="13">
        <f t="shared" si="146"/>
        <v>0</v>
      </c>
      <c r="Y513" s="13">
        <f t="shared" si="147"/>
        <v>0</v>
      </c>
      <c r="Z513" s="14" t="str">
        <f t="shared" si="148"/>
        <v>0/0/2018</v>
      </c>
      <c r="AA513" s="2" t="str">
        <f t="shared" si="150"/>
        <v>0:0:00</v>
      </c>
      <c r="AB513">
        <f t="shared" si="151"/>
        <v>0</v>
      </c>
      <c r="AD513">
        <f t="shared" si="152"/>
        <v>0</v>
      </c>
      <c r="AG513" s="14" t="str">
        <f t="shared" si="149"/>
        <v>0:0:00</v>
      </c>
      <c r="AH513">
        <f t="shared" si="154"/>
        <v>0</v>
      </c>
    </row>
    <row r="514" spans="16:34" x14ac:dyDescent="0.25">
      <c r="P514" s="22">
        <f t="shared" si="138"/>
        <v>0</v>
      </c>
      <c r="Q514" s="22">
        <f t="shared" si="139"/>
        <v>0</v>
      </c>
      <c r="R514" s="6">
        <f t="shared" si="140"/>
        <v>0</v>
      </c>
      <c r="S514" s="6">
        <f t="shared" si="141"/>
        <v>0</v>
      </c>
      <c r="T514" s="9">
        <f t="shared" si="142"/>
        <v>0</v>
      </c>
      <c r="U514" s="9">
        <f t="shared" si="143"/>
        <v>0</v>
      </c>
      <c r="V514" s="11">
        <f t="shared" si="144"/>
        <v>0</v>
      </c>
      <c r="W514" s="11">
        <f t="shared" si="145"/>
        <v>0</v>
      </c>
      <c r="X514" s="13">
        <f t="shared" si="146"/>
        <v>0</v>
      </c>
      <c r="Y514" s="13">
        <f t="shared" si="147"/>
        <v>0</v>
      </c>
      <c r="Z514" s="14" t="str">
        <f t="shared" si="148"/>
        <v>0/0/2018</v>
      </c>
      <c r="AA514" s="2" t="str">
        <f t="shared" si="150"/>
        <v>0:0:00</v>
      </c>
      <c r="AB514">
        <f t="shared" si="151"/>
        <v>0</v>
      </c>
      <c r="AD514">
        <f t="shared" si="152"/>
        <v>0</v>
      </c>
      <c r="AG514" s="14" t="str">
        <f t="shared" si="149"/>
        <v>0:0:00</v>
      </c>
      <c r="AH514">
        <f t="shared" si="154"/>
        <v>0</v>
      </c>
    </row>
    <row r="515" spans="16:34" x14ac:dyDescent="0.25">
      <c r="P515" s="22">
        <f t="shared" si="138"/>
        <v>0</v>
      </c>
      <c r="Q515" s="22">
        <f t="shared" si="139"/>
        <v>0</v>
      </c>
      <c r="R515" s="6">
        <f t="shared" si="140"/>
        <v>0</v>
      </c>
      <c r="S515" s="6">
        <f t="shared" si="141"/>
        <v>0</v>
      </c>
      <c r="T515" s="9">
        <f t="shared" si="142"/>
        <v>0</v>
      </c>
      <c r="U515" s="9">
        <f t="shared" si="143"/>
        <v>0</v>
      </c>
      <c r="V515" s="11">
        <f t="shared" si="144"/>
        <v>0</v>
      </c>
      <c r="W515" s="11">
        <f t="shared" si="145"/>
        <v>0</v>
      </c>
      <c r="X515" s="13">
        <f t="shared" si="146"/>
        <v>0</v>
      </c>
      <c r="Y515" s="13">
        <f t="shared" si="147"/>
        <v>0</v>
      </c>
      <c r="Z515" s="14" t="str">
        <f t="shared" si="148"/>
        <v>0/0/2018</v>
      </c>
      <c r="AA515" s="2" t="str">
        <f t="shared" si="150"/>
        <v>0:0:00</v>
      </c>
      <c r="AB515">
        <f t="shared" si="151"/>
        <v>0</v>
      </c>
      <c r="AD515">
        <f t="shared" si="152"/>
        <v>0</v>
      </c>
      <c r="AG515" s="14" t="str">
        <f t="shared" si="149"/>
        <v>0:0:00</v>
      </c>
      <c r="AH515">
        <f t="shared" si="154"/>
        <v>0</v>
      </c>
    </row>
    <row r="516" spans="16:34" x14ac:dyDescent="0.25">
      <c r="P516" s="22">
        <f t="shared" ref="P516:P541" si="155">IF(LEN(A516) =1, CONCATENATE("0", A516), A516)</f>
        <v>0</v>
      </c>
      <c r="Q516" s="22">
        <f t="shared" ref="Q516:Q565" si="156">IF(LEN(B516) =1, CONCATENATE("0", B516), B516)</f>
        <v>0</v>
      </c>
      <c r="R516" s="6">
        <f t="shared" ref="R516:R579" si="157">IF(LEN(C516) =1, CONCATENATE("0", C516), C516)</f>
        <v>0</v>
      </c>
      <c r="S516" s="6">
        <f t="shared" ref="S516:S579" si="158">IF(LEN(D516) =1, CONCATENATE("0", D516), D516)</f>
        <v>0</v>
      </c>
      <c r="T516" s="9">
        <f t="shared" ref="T516:T579" si="159">IF(LEN(F516) =1, CONCATENATE("0", F516), F516)</f>
        <v>0</v>
      </c>
      <c r="U516" s="9">
        <f t="shared" ref="U516:U579" si="160">IF(LEN(G516) =1, CONCATENATE("0", G516), G516)</f>
        <v>0</v>
      </c>
      <c r="V516" s="11">
        <f t="shared" ref="V516:V579" si="161">IF(LEN(I516) =1, CONCATENATE("0", I516), I516)</f>
        <v>0</v>
      </c>
      <c r="W516" s="11">
        <f t="shared" ref="W516:W579" si="162">IF(LEN(J516) =1, CONCATENATE("0", J516), J516)</f>
        <v>0</v>
      </c>
      <c r="X516" s="13">
        <f t="shared" ref="X516:X579" si="163">IF(LEN(L516) =1, CONCATENATE("0", L516), L516)</f>
        <v>0</v>
      </c>
      <c r="Y516" s="13">
        <f t="shared" ref="Y516:Y579" si="164">IF(LEN(M516) =1, CONCATENATE("0", M516), M516)</f>
        <v>0</v>
      </c>
      <c r="Z516" s="14" t="str">
        <f t="shared" ref="Z516:Z564" si="165">CONCATENATE(P516, "/", Q516, "/2018")</f>
        <v>0/0/2018</v>
      </c>
      <c r="AA516" s="2" t="str">
        <f t="shared" si="150"/>
        <v>0:0:00</v>
      </c>
      <c r="AB516">
        <f t="shared" si="151"/>
        <v>0</v>
      </c>
      <c r="AD516">
        <f t="shared" si="152"/>
        <v>0</v>
      </c>
      <c r="AG516" s="14" t="str">
        <f t="shared" ref="AG516:AG579" si="166">CONCATENATE(X516, ":", Y516, ":00")</f>
        <v>0:0:00</v>
      </c>
      <c r="AH516">
        <f t="shared" si="154"/>
        <v>0</v>
      </c>
    </row>
    <row r="517" spans="16:34" x14ac:dyDescent="0.25">
      <c r="P517" s="22">
        <f t="shared" si="155"/>
        <v>0</v>
      </c>
      <c r="Q517" s="22">
        <f t="shared" si="156"/>
        <v>0</v>
      </c>
      <c r="R517" s="6">
        <f t="shared" si="157"/>
        <v>0</v>
      </c>
      <c r="S517" s="6">
        <f t="shared" si="158"/>
        <v>0</v>
      </c>
      <c r="T517" s="9">
        <f t="shared" si="159"/>
        <v>0</v>
      </c>
      <c r="U517" s="9">
        <f t="shared" si="160"/>
        <v>0</v>
      </c>
      <c r="V517" s="11">
        <f t="shared" si="161"/>
        <v>0</v>
      </c>
      <c r="W517" s="11">
        <f t="shared" si="162"/>
        <v>0</v>
      </c>
      <c r="X517" s="13">
        <f t="shared" si="163"/>
        <v>0</v>
      </c>
      <c r="Y517" s="13">
        <f t="shared" si="164"/>
        <v>0</v>
      </c>
      <c r="Z517" s="14" t="str">
        <f t="shared" si="165"/>
        <v>0/0/2018</v>
      </c>
      <c r="AA517" s="2" t="str">
        <f t="shared" si="150"/>
        <v>0:0:00</v>
      </c>
      <c r="AB517">
        <f t="shared" si="151"/>
        <v>0</v>
      </c>
      <c r="AD517">
        <f t="shared" si="152"/>
        <v>0</v>
      </c>
      <c r="AG517" s="14" t="str">
        <f t="shared" si="166"/>
        <v>0:0:00</v>
      </c>
      <c r="AH517">
        <f t="shared" si="154"/>
        <v>0</v>
      </c>
    </row>
    <row r="518" spans="16:34" x14ac:dyDescent="0.25">
      <c r="P518" s="22">
        <f t="shared" si="155"/>
        <v>0</v>
      </c>
      <c r="Q518" s="22">
        <f t="shared" si="156"/>
        <v>0</v>
      </c>
      <c r="R518" s="6">
        <f t="shared" si="157"/>
        <v>0</v>
      </c>
      <c r="S518" s="6">
        <f t="shared" si="158"/>
        <v>0</v>
      </c>
      <c r="T518" s="9">
        <f t="shared" si="159"/>
        <v>0</v>
      </c>
      <c r="U518" s="9">
        <f t="shared" si="160"/>
        <v>0</v>
      </c>
      <c r="V518" s="11">
        <f t="shared" si="161"/>
        <v>0</v>
      </c>
      <c r="W518" s="11">
        <f t="shared" si="162"/>
        <v>0</v>
      </c>
      <c r="X518" s="13">
        <f t="shared" si="163"/>
        <v>0</v>
      </c>
      <c r="Y518" s="13">
        <f t="shared" si="164"/>
        <v>0</v>
      </c>
      <c r="Z518" s="14" t="str">
        <f t="shared" si="165"/>
        <v>0/0/2018</v>
      </c>
      <c r="AA518" s="2" t="str">
        <f t="shared" si="150"/>
        <v>0:0:00</v>
      </c>
      <c r="AB518">
        <f t="shared" si="151"/>
        <v>0</v>
      </c>
      <c r="AD518">
        <f t="shared" si="152"/>
        <v>0</v>
      </c>
      <c r="AG518" s="14" t="str">
        <f t="shared" si="166"/>
        <v>0:0:00</v>
      </c>
      <c r="AH518">
        <f t="shared" si="154"/>
        <v>0</v>
      </c>
    </row>
    <row r="519" spans="16:34" x14ac:dyDescent="0.25">
      <c r="P519" s="22">
        <f t="shared" si="155"/>
        <v>0</v>
      </c>
      <c r="Q519" s="22">
        <f t="shared" si="156"/>
        <v>0</v>
      </c>
      <c r="R519" s="6">
        <f t="shared" si="157"/>
        <v>0</v>
      </c>
      <c r="S519" s="6">
        <f t="shared" si="158"/>
        <v>0</v>
      </c>
      <c r="T519" s="9">
        <f t="shared" si="159"/>
        <v>0</v>
      </c>
      <c r="U519" s="9">
        <f t="shared" si="160"/>
        <v>0</v>
      </c>
      <c r="V519" s="11">
        <f t="shared" si="161"/>
        <v>0</v>
      </c>
      <c r="W519" s="11">
        <f t="shared" si="162"/>
        <v>0</v>
      </c>
      <c r="X519" s="13">
        <f t="shared" si="163"/>
        <v>0</v>
      </c>
      <c r="Y519" s="13">
        <f t="shared" si="164"/>
        <v>0</v>
      </c>
      <c r="Z519" s="14" t="str">
        <f t="shared" si="165"/>
        <v>0/0/2018</v>
      </c>
      <c r="AA519" s="2" t="str">
        <f t="shared" si="150"/>
        <v>0:0:00</v>
      </c>
      <c r="AB519">
        <f t="shared" si="151"/>
        <v>0</v>
      </c>
      <c r="AD519">
        <f t="shared" si="152"/>
        <v>0</v>
      </c>
      <c r="AG519" s="14" t="str">
        <f t="shared" si="166"/>
        <v>0:0:00</v>
      </c>
      <c r="AH519">
        <f t="shared" si="154"/>
        <v>0</v>
      </c>
    </row>
    <row r="520" spans="16:34" x14ac:dyDescent="0.25">
      <c r="P520" s="22">
        <f t="shared" si="155"/>
        <v>0</v>
      </c>
      <c r="Q520" s="22">
        <f t="shared" si="156"/>
        <v>0</v>
      </c>
      <c r="R520" s="6">
        <f t="shared" si="157"/>
        <v>0</v>
      </c>
      <c r="S520" s="6">
        <f t="shared" si="158"/>
        <v>0</v>
      </c>
      <c r="T520" s="9">
        <f t="shared" si="159"/>
        <v>0</v>
      </c>
      <c r="U520" s="9">
        <f t="shared" si="160"/>
        <v>0</v>
      </c>
      <c r="V520" s="11">
        <f t="shared" si="161"/>
        <v>0</v>
      </c>
      <c r="W520" s="11">
        <f t="shared" si="162"/>
        <v>0</v>
      </c>
      <c r="X520" s="13">
        <f t="shared" si="163"/>
        <v>0</v>
      </c>
      <c r="Y520" s="13">
        <f t="shared" si="164"/>
        <v>0</v>
      </c>
      <c r="Z520" s="14" t="str">
        <f t="shared" si="165"/>
        <v>0/0/2018</v>
      </c>
      <c r="AA520" s="2" t="str">
        <f t="shared" si="150"/>
        <v>0:0:00</v>
      </c>
      <c r="AB520">
        <f t="shared" si="151"/>
        <v>0</v>
      </c>
      <c r="AD520">
        <f t="shared" si="152"/>
        <v>0</v>
      </c>
      <c r="AG520" s="14" t="str">
        <f t="shared" si="166"/>
        <v>0:0:00</v>
      </c>
      <c r="AH520">
        <f t="shared" si="154"/>
        <v>0</v>
      </c>
    </row>
    <row r="521" spans="16:34" x14ac:dyDescent="0.25">
      <c r="P521" s="22">
        <f t="shared" si="155"/>
        <v>0</v>
      </c>
      <c r="Q521" s="22">
        <f t="shared" si="156"/>
        <v>0</v>
      </c>
      <c r="R521" s="6">
        <f t="shared" si="157"/>
        <v>0</v>
      </c>
      <c r="S521" s="6">
        <f t="shared" si="158"/>
        <v>0</v>
      </c>
      <c r="T521" s="9">
        <f t="shared" si="159"/>
        <v>0</v>
      </c>
      <c r="U521" s="9">
        <f t="shared" si="160"/>
        <v>0</v>
      </c>
      <c r="V521" s="11">
        <f t="shared" si="161"/>
        <v>0</v>
      </c>
      <c r="W521" s="11">
        <f t="shared" si="162"/>
        <v>0</v>
      </c>
      <c r="X521" s="13">
        <f t="shared" si="163"/>
        <v>0</v>
      </c>
      <c r="Y521" s="13">
        <f t="shared" si="164"/>
        <v>0</v>
      </c>
      <c r="Z521" s="14" t="str">
        <f t="shared" si="165"/>
        <v>0/0/2018</v>
      </c>
      <c r="AA521" s="2" t="str">
        <f t="shared" si="150"/>
        <v>0:0:00</v>
      </c>
      <c r="AB521">
        <f t="shared" si="151"/>
        <v>0</v>
      </c>
      <c r="AD521">
        <f t="shared" si="152"/>
        <v>0</v>
      </c>
      <c r="AG521" s="14" t="str">
        <f t="shared" si="166"/>
        <v>0:0:00</v>
      </c>
      <c r="AH521">
        <f t="shared" si="154"/>
        <v>0</v>
      </c>
    </row>
    <row r="522" spans="16:34" x14ac:dyDescent="0.25">
      <c r="P522" s="22">
        <f t="shared" si="155"/>
        <v>0</v>
      </c>
      <c r="Q522" s="22">
        <f t="shared" si="156"/>
        <v>0</v>
      </c>
      <c r="R522" s="6">
        <f t="shared" si="157"/>
        <v>0</v>
      </c>
      <c r="S522" s="6">
        <f t="shared" si="158"/>
        <v>0</v>
      </c>
      <c r="T522" s="9">
        <f t="shared" si="159"/>
        <v>0</v>
      </c>
      <c r="U522" s="9">
        <f t="shared" si="160"/>
        <v>0</v>
      </c>
      <c r="V522" s="11">
        <f t="shared" si="161"/>
        <v>0</v>
      </c>
      <c r="W522" s="11">
        <f t="shared" si="162"/>
        <v>0</v>
      </c>
      <c r="X522" s="13">
        <f t="shared" si="163"/>
        <v>0</v>
      </c>
      <c r="Y522" s="13">
        <f t="shared" si="164"/>
        <v>0</v>
      </c>
      <c r="Z522" s="14" t="str">
        <f t="shared" si="165"/>
        <v>0/0/2018</v>
      </c>
      <c r="AA522" s="2" t="str">
        <f t="shared" si="150"/>
        <v>0:0:00</v>
      </c>
      <c r="AB522">
        <f t="shared" si="151"/>
        <v>0</v>
      </c>
      <c r="AD522">
        <f t="shared" si="152"/>
        <v>0</v>
      </c>
      <c r="AG522" s="14" t="str">
        <f t="shared" si="166"/>
        <v>0:0:00</v>
      </c>
      <c r="AH522">
        <f t="shared" si="154"/>
        <v>0</v>
      </c>
    </row>
    <row r="523" spans="16:34" x14ac:dyDescent="0.25">
      <c r="P523" s="22">
        <f t="shared" si="155"/>
        <v>0</v>
      </c>
      <c r="Q523" s="22">
        <f t="shared" si="156"/>
        <v>0</v>
      </c>
      <c r="R523" s="6">
        <f t="shared" si="157"/>
        <v>0</v>
      </c>
      <c r="S523" s="6">
        <f t="shared" si="158"/>
        <v>0</v>
      </c>
      <c r="T523" s="9">
        <f t="shared" si="159"/>
        <v>0</v>
      </c>
      <c r="U523" s="9">
        <f t="shared" si="160"/>
        <v>0</v>
      </c>
      <c r="V523" s="11">
        <f t="shared" si="161"/>
        <v>0</v>
      </c>
      <c r="W523" s="11">
        <f t="shared" si="162"/>
        <v>0</v>
      </c>
      <c r="X523" s="13">
        <f t="shared" si="163"/>
        <v>0</v>
      </c>
      <c r="Y523" s="13">
        <f t="shared" si="164"/>
        <v>0</v>
      </c>
      <c r="Z523" s="14" t="str">
        <f t="shared" si="165"/>
        <v>0/0/2018</v>
      </c>
      <c r="AA523" s="2" t="str">
        <f t="shared" si="150"/>
        <v>0:0:00</v>
      </c>
      <c r="AB523">
        <f t="shared" si="151"/>
        <v>0</v>
      </c>
      <c r="AD523">
        <f t="shared" si="152"/>
        <v>0</v>
      </c>
      <c r="AG523" s="14" t="str">
        <f t="shared" si="166"/>
        <v>0:0:00</v>
      </c>
      <c r="AH523">
        <f t="shared" si="154"/>
        <v>0</v>
      </c>
    </row>
    <row r="524" spans="16:34" x14ac:dyDescent="0.25">
      <c r="P524" s="22">
        <f t="shared" si="155"/>
        <v>0</v>
      </c>
      <c r="Q524" s="22">
        <f t="shared" si="156"/>
        <v>0</v>
      </c>
      <c r="R524" s="6">
        <f t="shared" si="157"/>
        <v>0</v>
      </c>
      <c r="S524" s="6">
        <f t="shared" si="158"/>
        <v>0</v>
      </c>
      <c r="T524" s="9">
        <f t="shared" si="159"/>
        <v>0</v>
      </c>
      <c r="U524" s="9">
        <f t="shared" si="160"/>
        <v>0</v>
      </c>
      <c r="V524" s="11">
        <f t="shared" si="161"/>
        <v>0</v>
      </c>
      <c r="W524" s="11">
        <f t="shared" si="162"/>
        <v>0</v>
      </c>
      <c r="X524" s="13">
        <f t="shared" si="163"/>
        <v>0</v>
      </c>
      <c r="Y524" s="13">
        <f t="shared" si="164"/>
        <v>0</v>
      </c>
      <c r="Z524" s="14" t="str">
        <f t="shared" si="165"/>
        <v>0/0/2018</v>
      </c>
      <c r="AA524" s="2" t="str">
        <f t="shared" si="150"/>
        <v>0:0:00</v>
      </c>
      <c r="AB524">
        <f t="shared" si="151"/>
        <v>0</v>
      </c>
      <c r="AD524">
        <f t="shared" si="152"/>
        <v>0</v>
      </c>
      <c r="AG524" s="14" t="str">
        <f t="shared" si="166"/>
        <v>0:0:00</v>
      </c>
      <c r="AH524">
        <f t="shared" si="154"/>
        <v>0</v>
      </c>
    </row>
    <row r="525" spans="16:34" x14ac:dyDescent="0.25">
      <c r="P525" s="22">
        <f t="shared" si="155"/>
        <v>0</v>
      </c>
      <c r="Q525" s="22">
        <f t="shared" si="156"/>
        <v>0</v>
      </c>
      <c r="R525" s="6">
        <f t="shared" si="157"/>
        <v>0</v>
      </c>
      <c r="S525" s="6">
        <f t="shared" si="158"/>
        <v>0</v>
      </c>
      <c r="T525" s="9">
        <f t="shared" si="159"/>
        <v>0</v>
      </c>
      <c r="U525" s="9">
        <f t="shared" si="160"/>
        <v>0</v>
      </c>
      <c r="V525" s="11">
        <f t="shared" si="161"/>
        <v>0</v>
      </c>
      <c r="W525" s="11">
        <f t="shared" si="162"/>
        <v>0</v>
      </c>
      <c r="X525" s="13">
        <f t="shared" si="163"/>
        <v>0</v>
      </c>
      <c r="Y525" s="13">
        <f t="shared" si="164"/>
        <v>0</v>
      </c>
      <c r="Z525" s="14" t="str">
        <f t="shared" si="165"/>
        <v>0/0/2018</v>
      </c>
      <c r="AA525" s="2" t="str">
        <f t="shared" si="150"/>
        <v>0:0:00</v>
      </c>
      <c r="AB525">
        <f t="shared" si="151"/>
        <v>0</v>
      </c>
      <c r="AD525">
        <f t="shared" si="152"/>
        <v>0</v>
      </c>
      <c r="AG525" s="14" t="str">
        <f t="shared" si="166"/>
        <v>0:0:00</v>
      </c>
      <c r="AH525">
        <f t="shared" si="154"/>
        <v>0</v>
      </c>
    </row>
    <row r="526" spans="16:34" x14ac:dyDescent="0.25">
      <c r="P526" s="22">
        <f t="shared" si="155"/>
        <v>0</v>
      </c>
      <c r="Q526" s="22">
        <f t="shared" si="156"/>
        <v>0</v>
      </c>
      <c r="R526" s="6">
        <f t="shared" si="157"/>
        <v>0</v>
      </c>
      <c r="S526" s="6">
        <f t="shared" si="158"/>
        <v>0</v>
      </c>
      <c r="T526" s="9">
        <f t="shared" si="159"/>
        <v>0</v>
      </c>
      <c r="U526" s="9">
        <f t="shared" si="160"/>
        <v>0</v>
      </c>
      <c r="V526" s="11">
        <f t="shared" si="161"/>
        <v>0</v>
      </c>
      <c r="W526" s="11">
        <f t="shared" si="162"/>
        <v>0</v>
      </c>
      <c r="X526" s="13">
        <f t="shared" si="163"/>
        <v>0</v>
      </c>
      <c r="Y526" s="13">
        <f t="shared" si="164"/>
        <v>0</v>
      </c>
      <c r="Z526" s="14" t="str">
        <f t="shared" si="165"/>
        <v>0/0/2018</v>
      </c>
      <c r="AA526" s="2" t="str">
        <f t="shared" si="150"/>
        <v>0:0:00</v>
      </c>
      <c r="AB526">
        <f t="shared" si="151"/>
        <v>0</v>
      </c>
      <c r="AD526">
        <f t="shared" si="152"/>
        <v>0</v>
      </c>
      <c r="AG526" s="14" t="str">
        <f t="shared" si="166"/>
        <v>0:0:00</v>
      </c>
      <c r="AH526">
        <f t="shared" si="154"/>
        <v>0</v>
      </c>
    </row>
    <row r="527" spans="16:34" x14ac:dyDescent="0.25">
      <c r="P527" s="22">
        <f t="shared" si="155"/>
        <v>0</v>
      </c>
      <c r="Q527" s="22">
        <f t="shared" si="156"/>
        <v>0</v>
      </c>
      <c r="R527" s="6">
        <f t="shared" si="157"/>
        <v>0</v>
      </c>
      <c r="S527" s="6">
        <f t="shared" si="158"/>
        <v>0</v>
      </c>
      <c r="T527" s="9">
        <f t="shared" si="159"/>
        <v>0</v>
      </c>
      <c r="U527" s="9">
        <f t="shared" si="160"/>
        <v>0</v>
      </c>
      <c r="V527" s="11">
        <f t="shared" si="161"/>
        <v>0</v>
      </c>
      <c r="W527" s="11">
        <f t="shared" si="162"/>
        <v>0</v>
      </c>
      <c r="X527" s="13">
        <f t="shared" si="163"/>
        <v>0</v>
      </c>
      <c r="Y527" s="13">
        <f t="shared" si="164"/>
        <v>0</v>
      </c>
      <c r="Z527" s="14" t="str">
        <f t="shared" si="165"/>
        <v>0/0/2018</v>
      </c>
      <c r="AA527" s="2" t="str">
        <f t="shared" si="150"/>
        <v>0:0:00</v>
      </c>
      <c r="AB527">
        <f t="shared" si="151"/>
        <v>0</v>
      </c>
      <c r="AD527">
        <f t="shared" si="152"/>
        <v>0</v>
      </c>
      <c r="AG527" s="14" t="str">
        <f t="shared" si="166"/>
        <v>0:0:00</v>
      </c>
      <c r="AH527">
        <f t="shared" si="154"/>
        <v>0</v>
      </c>
    </row>
    <row r="528" spans="16:34" x14ac:dyDescent="0.25">
      <c r="P528" s="22">
        <f t="shared" si="155"/>
        <v>0</v>
      </c>
      <c r="Q528" s="22">
        <f t="shared" si="156"/>
        <v>0</v>
      </c>
      <c r="R528" s="6">
        <f t="shared" si="157"/>
        <v>0</v>
      </c>
      <c r="S528" s="6">
        <f t="shared" si="158"/>
        <v>0</v>
      </c>
      <c r="T528" s="9">
        <f t="shared" si="159"/>
        <v>0</v>
      </c>
      <c r="U528" s="9">
        <f t="shared" si="160"/>
        <v>0</v>
      </c>
      <c r="V528" s="11">
        <f t="shared" si="161"/>
        <v>0</v>
      </c>
      <c r="W528" s="11">
        <f t="shared" si="162"/>
        <v>0</v>
      </c>
      <c r="X528" s="13">
        <f t="shared" si="163"/>
        <v>0</v>
      </c>
      <c r="Y528" s="13">
        <f t="shared" si="164"/>
        <v>0</v>
      </c>
      <c r="Z528" s="14" t="str">
        <f t="shared" si="165"/>
        <v>0/0/2018</v>
      </c>
      <c r="AA528" s="2" t="str">
        <f t="shared" si="150"/>
        <v>0:0:00</v>
      </c>
      <c r="AB528">
        <f t="shared" si="151"/>
        <v>0</v>
      </c>
      <c r="AD528">
        <f t="shared" si="152"/>
        <v>0</v>
      </c>
      <c r="AG528" s="14" t="str">
        <f t="shared" si="166"/>
        <v>0:0:00</v>
      </c>
      <c r="AH528">
        <f t="shared" si="154"/>
        <v>0</v>
      </c>
    </row>
    <row r="529" spans="16:34" x14ac:dyDescent="0.25">
      <c r="P529" s="22">
        <f t="shared" si="155"/>
        <v>0</v>
      </c>
      <c r="Q529" s="22">
        <f t="shared" si="156"/>
        <v>0</v>
      </c>
      <c r="R529" s="6">
        <f t="shared" si="157"/>
        <v>0</v>
      </c>
      <c r="S529" s="6">
        <f t="shared" si="158"/>
        <v>0</v>
      </c>
      <c r="T529" s="9">
        <f t="shared" si="159"/>
        <v>0</v>
      </c>
      <c r="U529" s="9">
        <f t="shared" si="160"/>
        <v>0</v>
      </c>
      <c r="V529" s="11">
        <f t="shared" si="161"/>
        <v>0</v>
      </c>
      <c r="W529" s="11">
        <f t="shared" si="162"/>
        <v>0</v>
      </c>
      <c r="X529" s="13">
        <f t="shared" si="163"/>
        <v>0</v>
      </c>
      <c r="Y529" s="13">
        <f t="shared" si="164"/>
        <v>0</v>
      </c>
      <c r="Z529" s="14" t="str">
        <f t="shared" si="165"/>
        <v>0/0/2018</v>
      </c>
      <c r="AA529" s="2" t="str">
        <f t="shared" si="150"/>
        <v>0:0:00</v>
      </c>
      <c r="AB529">
        <f t="shared" si="151"/>
        <v>0</v>
      </c>
      <c r="AD529">
        <f t="shared" si="152"/>
        <v>0</v>
      </c>
      <c r="AG529" s="14" t="str">
        <f t="shared" si="166"/>
        <v>0:0:00</v>
      </c>
      <c r="AH529">
        <f t="shared" si="154"/>
        <v>0</v>
      </c>
    </row>
    <row r="530" spans="16:34" x14ac:dyDescent="0.25">
      <c r="P530" s="22">
        <f t="shared" si="155"/>
        <v>0</v>
      </c>
      <c r="Q530" s="22">
        <f t="shared" si="156"/>
        <v>0</v>
      </c>
      <c r="R530" s="6">
        <f t="shared" si="157"/>
        <v>0</v>
      </c>
      <c r="S530" s="6">
        <f t="shared" si="158"/>
        <v>0</v>
      </c>
      <c r="T530" s="9">
        <f t="shared" si="159"/>
        <v>0</v>
      </c>
      <c r="U530" s="9">
        <f t="shared" si="160"/>
        <v>0</v>
      </c>
      <c r="V530" s="11">
        <f t="shared" si="161"/>
        <v>0</v>
      </c>
      <c r="W530" s="11">
        <f t="shared" si="162"/>
        <v>0</v>
      </c>
      <c r="X530" s="13">
        <f t="shared" si="163"/>
        <v>0</v>
      </c>
      <c r="Y530" s="13">
        <f t="shared" si="164"/>
        <v>0</v>
      </c>
      <c r="Z530" s="14" t="str">
        <f t="shared" si="165"/>
        <v>0/0/2018</v>
      </c>
      <c r="AA530" s="2" t="str">
        <f t="shared" si="150"/>
        <v>0:0:00</v>
      </c>
      <c r="AB530">
        <f t="shared" si="151"/>
        <v>0</v>
      </c>
      <c r="AD530">
        <f t="shared" si="152"/>
        <v>0</v>
      </c>
      <c r="AG530" s="14" t="str">
        <f t="shared" si="166"/>
        <v>0:0:00</v>
      </c>
      <c r="AH530">
        <f t="shared" si="154"/>
        <v>0</v>
      </c>
    </row>
    <row r="531" spans="16:34" x14ac:dyDescent="0.25">
      <c r="P531" s="22">
        <f t="shared" si="155"/>
        <v>0</v>
      </c>
      <c r="Q531" s="22">
        <f t="shared" si="156"/>
        <v>0</v>
      </c>
      <c r="R531" s="6">
        <f t="shared" si="157"/>
        <v>0</v>
      </c>
      <c r="S531" s="6">
        <f t="shared" si="158"/>
        <v>0</v>
      </c>
      <c r="T531" s="9">
        <f t="shared" si="159"/>
        <v>0</v>
      </c>
      <c r="U531" s="9">
        <f t="shared" si="160"/>
        <v>0</v>
      </c>
      <c r="V531" s="11">
        <f t="shared" si="161"/>
        <v>0</v>
      </c>
      <c r="W531" s="11">
        <f t="shared" si="162"/>
        <v>0</v>
      </c>
      <c r="X531" s="13">
        <f t="shared" si="163"/>
        <v>0</v>
      </c>
      <c r="Y531" s="13">
        <f t="shared" si="164"/>
        <v>0</v>
      </c>
      <c r="Z531" s="14" t="str">
        <f t="shared" si="165"/>
        <v>0/0/2018</v>
      </c>
      <c r="AA531" s="2" t="str">
        <f t="shared" si="150"/>
        <v>0:0:00</v>
      </c>
      <c r="AB531">
        <f t="shared" si="151"/>
        <v>0</v>
      </c>
      <c r="AD531">
        <f t="shared" si="152"/>
        <v>0</v>
      </c>
      <c r="AG531" s="14" t="str">
        <f t="shared" si="166"/>
        <v>0:0:00</v>
      </c>
      <c r="AH531">
        <f t="shared" si="154"/>
        <v>0</v>
      </c>
    </row>
    <row r="532" spans="16:34" x14ac:dyDescent="0.25">
      <c r="P532" s="22">
        <f t="shared" si="155"/>
        <v>0</v>
      </c>
      <c r="Q532" s="22">
        <f t="shared" si="156"/>
        <v>0</v>
      </c>
      <c r="R532" s="6">
        <f t="shared" si="157"/>
        <v>0</v>
      </c>
      <c r="S532" s="6">
        <f t="shared" si="158"/>
        <v>0</v>
      </c>
      <c r="T532" s="9">
        <f t="shared" si="159"/>
        <v>0</v>
      </c>
      <c r="U532" s="9">
        <f t="shared" si="160"/>
        <v>0</v>
      </c>
      <c r="V532" s="11">
        <f t="shared" si="161"/>
        <v>0</v>
      </c>
      <c r="W532" s="11">
        <f t="shared" si="162"/>
        <v>0</v>
      </c>
      <c r="X532" s="13">
        <f t="shared" si="163"/>
        <v>0</v>
      </c>
      <c r="Y532" s="13">
        <f t="shared" si="164"/>
        <v>0</v>
      </c>
      <c r="Z532" s="14" t="str">
        <f t="shared" si="165"/>
        <v>0/0/2018</v>
      </c>
      <c r="AA532" s="2" t="str">
        <f t="shared" si="150"/>
        <v>0:0:00</v>
      </c>
      <c r="AB532">
        <f t="shared" si="151"/>
        <v>0</v>
      </c>
      <c r="AD532">
        <f t="shared" si="152"/>
        <v>0</v>
      </c>
      <c r="AG532" s="14" t="str">
        <f t="shared" si="166"/>
        <v>0:0:00</v>
      </c>
      <c r="AH532">
        <f t="shared" si="154"/>
        <v>0</v>
      </c>
    </row>
    <row r="533" spans="16:34" x14ac:dyDescent="0.25">
      <c r="P533" s="22">
        <f t="shared" si="155"/>
        <v>0</v>
      </c>
      <c r="Q533" s="22">
        <f t="shared" si="156"/>
        <v>0</v>
      </c>
      <c r="R533" s="6">
        <f t="shared" si="157"/>
        <v>0</v>
      </c>
      <c r="S533" s="6">
        <f t="shared" si="158"/>
        <v>0</v>
      </c>
      <c r="T533" s="9">
        <f t="shared" si="159"/>
        <v>0</v>
      </c>
      <c r="U533" s="9">
        <f t="shared" si="160"/>
        <v>0</v>
      </c>
      <c r="V533" s="11">
        <f t="shared" si="161"/>
        <v>0</v>
      </c>
      <c r="W533" s="11">
        <f t="shared" si="162"/>
        <v>0</v>
      </c>
      <c r="X533" s="13">
        <f t="shared" si="163"/>
        <v>0</v>
      </c>
      <c r="Y533" s="13">
        <f t="shared" si="164"/>
        <v>0</v>
      </c>
      <c r="Z533" s="14" t="str">
        <f t="shared" si="165"/>
        <v>0/0/2018</v>
      </c>
      <c r="AA533" s="2" t="str">
        <f t="shared" si="150"/>
        <v>0:0:00</v>
      </c>
      <c r="AB533">
        <f t="shared" si="151"/>
        <v>0</v>
      </c>
      <c r="AD533">
        <f t="shared" si="152"/>
        <v>0</v>
      </c>
      <c r="AG533" s="14" t="str">
        <f t="shared" si="166"/>
        <v>0:0:00</v>
      </c>
      <c r="AH533">
        <f t="shared" si="154"/>
        <v>0</v>
      </c>
    </row>
    <row r="534" spans="16:34" x14ac:dyDescent="0.25">
      <c r="P534" s="22">
        <f t="shared" si="155"/>
        <v>0</v>
      </c>
      <c r="Q534" s="22">
        <f t="shared" si="156"/>
        <v>0</v>
      </c>
      <c r="R534" s="6">
        <f t="shared" si="157"/>
        <v>0</v>
      </c>
      <c r="S534" s="6">
        <f t="shared" si="158"/>
        <v>0</v>
      </c>
      <c r="T534" s="9">
        <f t="shared" si="159"/>
        <v>0</v>
      </c>
      <c r="U534" s="9">
        <f t="shared" si="160"/>
        <v>0</v>
      </c>
      <c r="V534" s="11">
        <f t="shared" si="161"/>
        <v>0</v>
      </c>
      <c r="W534" s="11">
        <f t="shared" si="162"/>
        <v>0</v>
      </c>
      <c r="X534" s="13">
        <f t="shared" si="163"/>
        <v>0</v>
      </c>
      <c r="Y534" s="13">
        <f t="shared" si="164"/>
        <v>0</v>
      </c>
      <c r="Z534" s="14" t="str">
        <f t="shared" si="165"/>
        <v>0/0/2018</v>
      </c>
      <c r="AA534" s="2" t="str">
        <f t="shared" si="150"/>
        <v>0:0:00</v>
      </c>
      <c r="AB534">
        <f t="shared" si="151"/>
        <v>0</v>
      </c>
      <c r="AD534">
        <f t="shared" si="152"/>
        <v>0</v>
      </c>
      <c r="AG534" s="14" t="str">
        <f t="shared" si="166"/>
        <v>0:0:00</v>
      </c>
      <c r="AH534">
        <f t="shared" si="154"/>
        <v>0</v>
      </c>
    </row>
    <row r="535" spans="16:34" x14ac:dyDescent="0.25">
      <c r="P535" s="22">
        <f t="shared" si="155"/>
        <v>0</v>
      </c>
      <c r="Q535" s="22">
        <f t="shared" si="156"/>
        <v>0</v>
      </c>
      <c r="R535" s="6">
        <f t="shared" si="157"/>
        <v>0</v>
      </c>
      <c r="S535" s="6">
        <f t="shared" si="158"/>
        <v>0</v>
      </c>
      <c r="T535" s="9">
        <f t="shared" si="159"/>
        <v>0</v>
      </c>
      <c r="U535" s="9">
        <f t="shared" si="160"/>
        <v>0</v>
      </c>
      <c r="V535" s="11">
        <f t="shared" si="161"/>
        <v>0</v>
      </c>
      <c r="W535" s="11">
        <f t="shared" si="162"/>
        <v>0</v>
      </c>
      <c r="X535" s="13">
        <f t="shared" si="163"/>
        <v>0</v>
      </c>
      <c r="Y535" s="13">
        <f t="shared" si="164"/>
        <v>0</v>
      </c>
      <c r="Z535" s="14" t="str">
        <f t="shared" si="165"/>
        <v>0/0/2018</v>
      </c>
      <c r="AA535" s="2" t="str">
        <f t="shared" si="150"/>
        <v>0:0:00</v>
      </c>
      <c r="AB535">
        <f t="shared" si="151"/>
        <v>0</v>
      </c>
      <c r="AD535">
        <f t="shared" si="152"/>
        <v>0</v>
      </c>
      <c r="AG535" s="14" t="str">
        <f t="shared" si="166"/>
        <v>0:0:00</v>
      </c>
      <c r="AH535">
        <f t="shared" si="154"/>
        <v>0</v>
      </c>
    </row>
    <row r="536" spans="16:34" x14ac:dyDescent="0.25">
      <c r="P536" s="22">
        <f t="shared" si="155"/>
        <v>0</v>
      </c>
      <c r="Q536" s="22">
        <f t="shared" si="156"/>
        <v>0</v>
      </c>
      <c r="R536" s="6">
        <f t="shared" si="157"/>
        <v>0</v>
      </c>
      <c r="S536" s="6">
        <f t="shared" si="158"/>
        <v>0</v>
      </c>
      <c r="T536" s="9">
        <f t="shared" si="159"/>
        <v>0</v>
      </c>
      <c r="U536" s="9">
        <f t="shared" si="160"/>
        <v>0</v>
      </c>
      <c r="V536" s="11">
        <f t="shared" si="161"/>
        <v>0</v>
      </c>
      <c r="W536" s="11">
        <f t="shared" si="162"/>
        <v>0</v>
      </c>
      <c r="X536" s="13">
        <f t="shared" si="163"/>
        <v>0</v>
      </c>
      <c r="Y536" s="13">
        <f t="shared" si="164"/>
        <v>0</v>
      </c>
      <c r="Z536" s="14" t="str">
        <f t="shared" si="165"/>
        <v>0/0/2018</v>
      </c>
      <c r="AA536" s="2" t="str">
        <f t="shared" si="150"/>
        <v>0:0:00</v>
      </c>
      <c r="AB536">
        <f t="shared" si="151"/>
        <v>0</v>
      </c>
      <c r="AD536">
        <f t="shared" si="152"/>
        <v>0</v>
      </c>
      <c r="AG536" s="14" t="str">
        <f t="shared" si="166"/>
        <v>0:0:00</v>
      </c>
      <c r="AH536">
        <f t="shared" si="154"/>
        <v>0</v>
      </c>
    </row>
    <row r="537" spans="16:34" x14ac:dyDescent="0.25">
      <c r="P537" s="22">
        <f t="shared" si="155"/>
        <v>0</v>
      </c>
      <c r="Q537" s="22">
        <f t="shared" si="156"/>
        <v>0</v>
      </c>
      <c r="R537" s="6">
        <f t="shared" si="157"/>
        <v>0</v>
      </c>
      <c r="S537" s="6">
        <f t="shared" si="158"/>
        <v>0</v>
      </c>
      <c r="T537" s="9">
        <f t="shared" si="159"/>
        <v>0</v>
      </c>
      <c r="U537" s="9">
        <f t="shared" si="160"/>
        <v>0</v>
      </c>
      <c r="V537" s="11">
        <f t="shared" si="161"/>
        <v>0</v>
      </c>
      <c r="W537" s="11">
        <f t="shared" si="162"/>
        <v>0</v>
      </c>
      <c r="X537" s="13">
        <f t="shared" si="163"/>
        <v>0</v>
      </c>
      <c r="Y537" s="13">
        <f t="shared" si="164"/>
        <v>0</v>
      </c>
      <c r="Z537" s="14" t="str">
        <f t="shared" si="165"/>
        <v>0/0/2018</v>
      </c>
      <c r="AA537" s="2" t="str">
        <f t="shared" si="150"/>
        <v>0:0:00</v>
      </c>
      <c r="AB537">
        <f t="shared" si="151"/>
        <v>0</v>
      </c>
      <c r="AD537">
        <f t="shared" si="152"/>
        <v>0</v>
      </c>
      <c r="AG537" s="14" t="str">
        <f t="shared" si="166"/>
        <v>0:0:00</v>
      </c>
      <c r="AH537">
        <f t="shared" si="154"/>
        <v>0</v>
      </c>
    </row>
    <row r="538" spans="16:34" x14ac:dyDescent="0.25">
      <c r="P538" s="22">
        <f t="shared" si="155"/>
        <v>0</v>
      </c>
      <c r="Q538" s="22">
        <f t="shared" si="156"/>
        <v>0</v>
      </c>
      <c r="R538" s="6">
        <f t="shared" si="157"/>
        <v>0</v>
      </c>
      <c r="S538" s="6">
        <f t="shared" si="158"/>
        <v>0</v>
      </c>
      <c r="T538" s="9">
        <f t="shared" si="159"/>
        <v>0</v>
      </c>
      <c r="U538" s="9">
        <f t="shared" si="160"/>
        <v>0</v>
      </c>
      <c r="V538" s="11">
        <f t="shared" si="161"/>
        <v>0</v>
      </c>
      <c r="W538" s="11">
        <f t="shared" si="162"/>
        <v>0</v>
      </c>
      <c r="X538" s="13">
        <f t="shared" si="163"/>
        <v>0</v>
      </c>
      <c r="Y538" s="13">
        <f t="shared" si="164"/>
        <v>0</v>
      </c>
      <c r="Z538" s="14" t="str">
        <f t="shared" si="165"/>
        <v>0/0/2018</v>
      </c>
      <c r="AA538" s="2" t="str">
        <f t="shared" si="150"/>
        <v>0:0:00</v>
      </c>
      <c r="AB538">
        <f t="shared" si="151"/>
        <v>0</v>
      </c>
      <c r="AD538">
        <f t="shared" si="152"/>
        <v>0</v>
      </c>
      <c r="AG538" s="14" t="str">
        <f t="shared" si="166"/>
        <v>0:0:00</v>
      </c>
      <c r="AH538">
        <f t="shared" si="154"/>
        <v>0</v>
      </c>
    </row>
    <row r="539" spans="16:34" x14ac:dyDescent="0.25">
      <c r="P539" s="22">
        <f t="shared" si="155"/>
        <v>0</v>
      </c>
      <c r="Q539" s="22">
        <f t="shared" si="156"/>
        <v>0</v>
      </c>
      <c r="R539" s="6">
        <f t="shared" si="157"/>
        <v>0</v>
      </c>
      <c r="S539" s="6">
        <f t="shared" si="158"/>
        <v>0</v>
      </c>
      <c r="T539" s="9">
        <f t="shared" si="159"/>
        <v>0</v>
      </c>
      <c r="U539" s="9">
        <f t="shared" si="160"/>
        <v>0</v>
      </c>
      <c r="V539" s="11">
        <f t="shared" si="161"/>
        <v>0</v>
      </c>
      <c r="W539" s="11">
        <f t="shared" si="162"/>
        <v>0</v>
      </c>
      <c r="X539" s="13">
        <f t="shared" si="163"/>
        <v>0</v>
      </c>
      <c r="Y539" s="13">
        <f t="shared" si="164"/>
        <v>0</v>
      </c>
      <c r="Z539" s="14" t="str">
        <f t="shared" si="165"/>
        <v>0/0/2018</v>
      </c>
      <c r="AA539" s="2" t="str">
        <f t="shared" si="150"/>
        <v>0:0:00</v>
      </c>
      <c r="AB539">
        <f t="shared" si="151"/>
        <v>0</v>
      </c>
      <c r="AD539">
        <f t="shared" si="152"/>
        <v>0</v>
      </c>
      <c r="AG539" s="14" t="str">
        <f t="shared" si="166"/>
        <v>0:0:00</v>
      </c>
      <c r="AH539">
        <f t="shared" si="154"/>
        <v>0</v>
      </c>
    </row>
    <row r="540" spans="16:34" x14ac:dyDescent="0.25">
      <c r="P540" s="22">
        <f t="shared" si="155"/>
        <v>0</v>
      </c>
      <c r="Q540" s="22">
        <f t="shared" si="156"/>
        <v>0</v>
      </c>
      <c r="R540" s="6">
        <f t="shared" si="157"/>
        <v>0</v>
      </c>
      <c r="S540" s="6">
        <f t="shared" si="158"/>
        <v>0</v>
      </c>
      <c r="T540" s="9">
        <f t="shared" si="159"/>
        <v>0</v>
      </c>
      <c r="U540" s="9">
        <f t="shared" si="160"/>
        <v>0</v>
      </c>
      <c r="V540" s="11">
        <f t="shared" si="161"/>
        <v>0</v>
      </c>
      <c r="W540" s="11">
        <f t="shared" si="162"/>
        <v>0</v>
      </c>
      <c r="X540" s="13">
        <f t="shared" si="163"/>
        <v>0</v>
      </c>
      <c r="Y540" s="13">
        <f t="shared" si="164"/>
        <v>0</v>
      </c>
      <c r="Z540" s="14" t="str">
        <f t="shared" si="165"/>
        <v>0/0/2018</v>
      </c>
      <c r="AA540" s="2" t="str">
        <f t="shared" si="150"/>
        <v>0:0:00</v>
      </c>
      <c r="AB540">
        <f t="shared" si="151"/>
        <v>0</v>
      </c>
      <c r="AD540">
        <f t="shared" si="152"/>
        <v>0</v>
      </c>
      <c r="AG540" s="14" t="str">
        <f t="shared" si="166"/>
        <v>0:0:00</v>
      </c>
      <c r="AH540">
        <f t="shared" si="154"/>
        <v>0</v>
      </c>
    </row>
    <row r="541" spans="16:34" x14ac:dyDescent="0.25">
      <c r="P541" s="22">
        <f t="shared" si="155"/>
        <v>0</v>
      </c>
      <c r="Q541" s="22">
        <f t="shared" si="156"/>
        <v>0</v>
      </c>
      <c r="R541" s="6">
        <f t="shared" si="157"/>
        <v>0</v>
      </c>
      <c r="S541" s="6">
        <f t="shared" si="158"/>
        <v>0</v>
      </c>
      <c r="T541" s="9">
        <f t="shared" si="159"/>
        <v>0</v>
      </c>
      <c r="U541" s="9">
        <f t="shared" si="160"/>
        <v>0</v>
      </c>
      <c r="V541" s="11">
        <f t="shared" si="161"/>
        <v>0</v>
      </c>
      <c r="W541" s="11">
        <f t="shared" si="162"/>
        <v>0</v>
      </c>
      <c r="X541" s="13">
        <f t="shared" si="163"/>
        <v>0</v>
      </c>
      <c r="Y541" s="13">
        <f t="shared" si="164"/>
        <v>0</v>
      </c>
      <c r="Z541" s="14" t="str">
        <f t="shared" si="165"/>
        <v>0/0/2018</v>
      </c>
      <c r="AA541" s="2" t="str">
        <f t="shared" si="150"/>
        <v>0:0:00</v>
      </c>
      <c r="AB541">
        <f t="shared" si="151"/>
        <v>0</v>
      </c>
      <c r="AD541">
        <f t="shared" si="152"/>
        <v>0</v>
      </c>
      <c r="AG541" s="14" t="str">
        <f t="shared" si="166"/>
        <v>0:0:00</v>
      </c>
      <c r="AH541">
        <f t="shared" si="154"/>
        <v>0</v>
      </c>
    </row>
    <row r="542" spans="16:34" x14ac:dyDescent="0.25">
      <c r="Q542" s="22">
        <f t="shared" si="156"/>
        <v>0</v>
      </c>
      <c r="R542" s="6">
        <f t="shared" si="157"/>
        <v>0</v>
      </c>
      <c r="S542" s="6">
        <f t="shared" si="158"/>
        <v>0</v>
      </c>
      <c r="T542" s="9">
        <f t="shared" si="159"/>
        <v>0</v>
      </c>
      <c r="U542" s="9">
        <f t="shared" si="160"/>
        <v>0</v>
      </c>
      <c r="V542" s="11">
        <f t="shared" si="161"/>
        <v>0</v>
      </c>
      <c r="W542" s="11">
        <f t="shared" si="162"/>
        <v>0</v>
      </c>
      <c r="X542" s="13">
        <f t="shared" si="163"/>
        <v>0</v>
      </c>
      <c r="Y542" s="13">
        <f t="shared" si="164"/>
        <v>0</v>
      </c>
      <c r="Z542" s="14" t="str">
        <f t="shared" si="165"/>
        <v>/0/2018</v>
      </c>
      <c r="AA542" s="2" t="str">
        <f t="shared" si="150"/>
        <v>0:0:00</v>
      </c>
      <c r="AB542">
        <f t="shared" si="151"/>
        <v>0</v>
      </c>
      <c r="AD542">
        <f t="shared" si="152"/>
        <v>0</v>
      </c>
      <c r="AG542" s="14" t="str">
        <f t="shared" si="166"/>
        <v>0:0:00</v>
      </c>
      <c r="AH542">
        <f t="shared" si="154"/>
        <v>0</v>
      </c>
    </row>
    <row r="543" spans="16:34" x14ac:dyDescent="0.25">
      <c r="Q543" s="22">
        <f t="shared" si="156"/>
        <v>0</v>
      </c>
      <c r="R543" s="6">
        <f t="shared" si="157"/>
        <v>0</v>
      </c>
      <c r="S543" s="6">
        <f t="shared" si="158"/>
        <v>0</v>
      </c>
      <c r="T543" s="9">
        <f t="shared" si="159"/>
        <v>0</v>
      </c>
      <c r="U543" s="9">
        <f t="shared" si="160"/>
        <v>0</v>
      </c>
      <c r="V543" s="11">
        <f t="shared" si="161"/>
        <v>0</v>
      </c>
      <c r="W543" s="11">
        <f t="shared" si="162"/>
        <v>0</v>
      </c>
      <c r="X543" s="13">
        <f t="shared" si="163"/>
        <v>0</v>
      </c>
      <c r="Y543" s="13">
        <f t="shared" si="164"/>
        <v>0</v>
      </c>
      <c r="Z543" s="14" t="str">
        <f t="shared" si="165"/>
        <v>/0/2018</v>
      </c>
      <c r="AA543" s="2" t="str">
        <f t="shared" si="150"/>
        <v>0:0:00</v>
      </c>
      <c r="AB543">
        <f t="shared" si="151"/>
        <v>0</v>
      </c>
      <c r="AD543">
        <f t="shared" si="152"/>
        <v>0</v>
      </c>
      <c r="AG543" s="14" t="str">
        <f t="shared" si="166"/>
        <v>0:0:00</v>
      </c>
      <c r="AH543">
        <f t="shared" si="154"/>
        <v>0</v>
      </c>
    </row>
    <row r="544" spans="16:34" x14ac:dyDescent="0.25">
      <c r="Q544" s="22">
        <f t="shared" si="156"/>
        <v>0</v>
      </c>
      <c r="R544" s="6">
        <f t="shared" si="157"/>
        <v>0</v>
      </c>
      <c r="S544" s="6">
        <f t="shared" si="158"/>
        <v>0</v>
      </c>
      <c r="T544" s="9">
        <f t="shared" si="159"/>
        <v>0</v>
      </c>
      <c r="U544" s="9">
        <f t="shared" si="160"/>
        <v>0</v>
      </c>
      <c r="V544" s="11">
        <f t="shared" si="161"/>
        <v>0</v>
      </c>
      <c r="W544" s="11">
        <f t="shared" si="162"/>
        <v>0</v>
      </c>
      <c r="X544" s="13">
        <f t="shared" si="163"/>
        <v>0</v>
      </c>
      <c r="Y544" s="13">
        <f t="shared" si="164"/>
        <v>0</v>
      </c>
      <c r="Z544" s="14" t="str">
        <f t="shared" si="165"/>
        <v>/0/2018</v>
      </c>
      <c r="AA544" s="2" t="str">
        <f t="shared" si="150"/>
        <v>0:0:00</v>
      </c>
      <c r="AB544">
        <f t="shared" si="151"/>
        <v>0</v>
      </c>
      <c r="AD544">
        <f t="shared" si="152"/>
        <v>0</v>
      </c>
      <c r="AG544" s="14" t="str">
        <f t="shared" si="166"/>
        <v>0:0:00</v>
      </c>
      <c r="AH544">
        <f t="shared" si="154"/>
        <v>0</v>
      </c>
    </row>
    <row r="545" spans="17:34" x14ac:dyDescent="0.25">
      <c r="Q545" s="22">
        <f t="shared" si="156"/>
        <v>0</v>
      </c>
      <c r="R545" s="6">
        <f t="shared" si="157"/>
        <v>0</v>
      </c>
      <c r="S545" s="6">
        <f t="shared" si="158"/>
        <v>0</v>
      </c>
      <c r="T545" s="9">
        <f t="shared" si="159"/>
        <v>0</v>
      </c>
      <c r="U545" s="9">
        <f t="shared" si="160"/>
        <v>0</v>
      </c>
      <c r="V545" s="11">
        <f t="shared" si="161"/>
        <v>0</v>
      </c>
      <c r="W545" s="11">
        <f t="shared" si="162"/>
        <v>0</v>
      </c>
      <c r="X545" s="13">
        <f t="shared" si="163"/>
        <v>0</v>
      </c>
      <c r="Y545" s="13">
        <f t="shared" si="164"/>
        <v>0</v>
      </c>
      <c r="Z545" s="14" t="str">
        <f t="shared" si="165"/>
        <v>/0/2018</v>
      </c>
      <c r="AA545" s="2" t="str">
        <f t="shared" si="150"/>
        <v>0:0:00</v>
      </c>
      <c r="AB545">
        <f t="shared" si="151"/>
        <v>0</v>
      </c>
      <c r="AD545">
        <f t="shared" si="152"/>
        <v>0</v>
      </c>
      <c r="AG545" s="14" t="str">
        <f t="shared" si="166"/>
        <v>0:0:00</v>
      </c>
      <c r="AH545">
        <f t="shared" si="154"/>
        <v>0</v>
      </c>
    </row>
    <row r="546" spans="17:34" x14ac:dyDescent="0.25">
      <c r="Q546" s="22">
        <f t="shared" si="156"/>
        <v>0</v>
      </c>
      <c r="R546" s="6">
        <f t="shared" si="157"/>
        <v>0</v>
      </c>
      <c r="S546" s="6">
        <f t="shared" si="158"/>
        <v>0</v>
      </c>
      <c r="T546" s="9">
        <f t="shared" si="159"/>
        <v>0</v>
      </c>
      <c r="U546" s="9">
        <f t="shared" si="160"/>
        <v>0</v>
      </c>
      <c r="V546" s="11">
        <f t="shared" si="161"/>
        <v>0</v>
      </c>
      <c r="W546" s="11">
        <f t="shared" si="162"/>
        <v>0</v>
      </c>
      <c r="X546" s="13">
        <f t="shared" si="163"/>
        <v>0</v>
      </c>
      <c r="Y546" s="13">
        <f t="shared" si="164"/>
        <v>0</v>
      </c>
      <c r="Z546" s="14" t="str">
        <f t="shared" si="165"/>
        <v>/0/2018</v>
      </c>
      <c r="AA546" s="2" t="str">
        <f t="shared" ref="AA546:AA574" si="167">CONCATENATE(R546, ":", S546, ":00")</f>
        <v>0:0:00</v>
      </c>
      <c r="AB546">
        <f t="shared" ref="AB546:AB609" si="168">E546</f>
        <v>0</v>
      </c>
      <c r="AD546">
        <f t="shared" ref="AD546:AD576" si="169">H546</f>
        <v>0</v>
      </c>
      <c r="AG546" s="14" t="str">
        <f t="shared" si="166"/>
        <v>0:0:00</v>
      </c>
      <c r="AH546">
        <f t="shared" ref="AH546:AH609" si="170">N546</f>
        <v>0</v>
      </c>
    </row>
    <row r="547" spans="17:34" x14ac:dyDescent="0.25">
      <c r="Q547" s="22">
        <f t="shared" si="156"/>
        <v>0</v>
      </c>
      <c r="R547" s="6">
        <f t="shared" si="157"/>
        <v>0</v>
      </c>
      <c r="S547" s="6">
        <f t="shared" si="158"/>
        <v>0</v>
      </c>
      <c r="T547" s="9">
        <f t="shared" si="159"/>
        <v>0</v>
      </c>
      <c r="U547" s="9">
        <f t="shared" si="160"/>
        <v>0</v>
      </c>
      <c r="V547" s="11">
        <f t="shared" si="161"/>
        <v>0</v>
      </c>
      <c r="W547" s="11">
        <f t="shared" si="162"/>
        <v>0</v>
      </c>
      <c r="X547" s="13">
        <f t="shared" si="163"/>
        <v>0</v>
      </c>
      <c r="Y547" s="13">
        <f t="shared" si="164"/>
        <v>0</v>
      </c>
      <c r="Z547" s="14" t="str">
        <f t="shared" si="165"/>
        <v>/0/2018</v>
      </c>
      <c r="AA547" s="2" t="str">
        <f t="shared" si="167"/>
        <v>0:0:00</v>
      </c>
      <c r="AB547">
        <f t="shared" si="168"/>
        <v>0</v>
      </c>
      <c r="AD547">
        <f t="shared" si="169"/>
        <v>0</v>
      </c>
      <c r="AG547" s="14" t="str">
        <f t="shared" si="166"/>
        <v>0:0:00</v>
      </c>
      <c r="AH547">
        <f t="shared" si="170"/>
        <v>0</v>
      </c>
    </row>
    <row r="548" spans="17:34" x14ac:dyDescent="0.25">
      <c r="Q548" s="22">
        <f t="shared" si="156"/>
        <v>0</v>
      </c>
      <c r="R548" s="6">
        <f t="shared" si="157"/>
        <v>0</v>
      </c>
      <c r="S548" s="6">
        <f t="shared" si="158"/>
        <v>0</v>
      </c>
      <c r="T548" s="9">
        <f t="shared" si="159"/>
        <v>0</v>
      </c>
      <c r="U548" s="9">
        <f t="shared" si="160"/>
        <v>0</v>
      </c>
      <c r="V548" s="11">
        <f t="shared" si="161"/>
        <v>0</v>
      </c>
      <c r="W548" s="11">
        <f t="shared" si="162"/>
        <v>0</v>
      </c>
      <c r="X548" s="13">
        <f t="shared" si="163"/>
        <v>0</v>
      </c>
      <c r="Y548" s="13">
        <f t="shared" si="164"/>
        <v>0</v>
      </c>
      <c r="Z548" s="14" t="str">
        <f t="shared" si="165"/>
        <v>/0/2018</v>
      </c>
      <c r="AA548" s="2" t="str">
        <f t="shared" si="167"/>
        <v>0:0:00</v>
      </c>
      <c r="AB548">
        <f t="shared" si="168"/>
        <v>0</v>
      </c>
      <c r="AD548">
        <f t="shared" si="169"/>
        <v>0</v>
      </c>
      <c r="AG548" s="14" t="str">
        <f t="shared" si="166"/>
        <v>0:0:00</v>
      </c>
      <c r="AH548">
        <f t="shared" si="170"/>
        <v>0</v>
      </c>
    </row>
    <row r="549" spans="17:34" x14ac:dyDescent="0.25">
      <c r="Q549" s="22">
        <f t="shared" si="156"/>
        <v>0</v>
      </c>
      <c r="R549" s="6">
        <f t="shared" si="157"/>
        <v>0</v>
      </c>
      <c r="S549" s="6">
        <f t="shared" si="158"/>
        <v>0</v>
      </c>
      <c r="T549" s="9">
        <f t="shared" si="159"/>
        <v>0</v>
      </c>
      <c r="U549" s="9">
        <f t="shared" si="160"/>
        <v>0</v>
      </c>
      <c r="V549" s="11">
        <f t="shared" si="161"/>
        <v>0</v>
      </c>
      <c r="W549" s="11">
        <f t="shared" si="162"/>
        <v>0</v>
      </c>
      <c r="X549" s="13">
        <f t="shared" si="163"/>
        <v>0</v>
      </c>
      <c r="Y549" s="13">
        <f t="shared" si="164"/>
        <v>0</v>
      </c>
      <c r="Z549" s="14" t="str">
        <f t="shared" si="165"/>
        <v>/0/2018</v>
      </c>
      <c r="AA549" s="2" t="str">
        <f t="shared" si="167"/>
        <v>0:0:00</v>
      </c>
      <c r="AB549">
        <f t="shared" si="168"/>
        <v>0</v>
      </c>
      <c r="AD549">
        <f t="shared" si="169"/>
        <v>0</v>
      </c>
      <c r="AG549" s="14" t="str">
        <f t="shared" si="166"/>
        <v>0:0:00</v>
      </c>
      <c r="AH549">
        <f t="shared" si="170"/>
        <v>0</v>
      </c>
    </row>
    <row r="550" spans="17:34" x14ac:dyDescent="0.25">
      <c r="Q550" s="22">
        <f t="shared" si="156"/>
        <v>0</v>
      </c>
      <c r="R550" s="6">
        <f t="shared" si="157"/>
        <v>0</v>
      </c>
      <c r="S550" s="6">
        <f t="shared" si="158"/>
        <v>0</v>
      </c>
      <c r="T550" s="9">
        <f t="shared" si="159"/>
        <v>0</v>
      </c>
      <c r="U550" s="9">
        <f t="shared" si="160"/>
        <v>0</v>
      </c>
      <c r="V550" s="11">
        <f t="shared" si="161"/>
        <v>0</v>
      </c>
      <c r="W550" s="11">
        <f t="shared" si="162"/>
        <v>0</v>
      </c>
      <c r="X550" s="13">
        <f t="shared" si="163"/>
        <v>0</v>
      </c>
      <c r="Y550" s="13">
        <f t="shared" si="164"/>
        <v>0</v>
      </c>
      <c r="Z550" s="14" t="str">
        <f t="shared" si="165"/>
        <v>/0/2018</v>
      </c>
      <c r="AA550" s="2" t="str">
        <f t="shared" si="167"/>
        <v>0:0:00</v>
      </c>
      <c r="AB550">
        <f t="shared" si="168"/>
        <v>0</v>
      </c>
      <c r="AD550">
        <f t="shared" si="169"/>
        <v>0</v>
      </c>
      <c r="AG550" s="14" t="str">
        <f t="shared" si="166"/>
        <v>0:0:00</v>
      </c>
      <c r="AH550">
        <f t="shared" si="170"/>
        <v>0</v>
      </c>
    </row>
    <row r="551" spans="17:34" x14ac:dyDescent="0.25">
      <c r="Q551" s="22">
        <f t="shared" si="156"/>
        <v>0</v>
      </c>
      <c r="R551" s="6">
        <f t="shared" si="157"/>
        <v>0</v>
      </c>
      <c r="S551" s="6">
        <f t="shared" si="158"/>
        <v>0</v>
      </c>
      <c r="T551" s="9">
        <f t="shared" si="159"/>
        <v>0</v>
      </c>
      <c r="U551" s="9">
        <f t="shared" si="160"/>
        <v>0</v>
      </c>
      <c r="V551" s="11">
        <f t="shared" si="161"/>
        <v>0</v>
      </c>
      <c r="W551" s="11">
        <f t="shared" si="162"/>
        <v>0</v>
      </c>
      <c r="X551" s="13">
        <f t="shared" si="163"/>
        <v>0</v>
      </c>
      <c r="Y551" s="13">
        <f t="shared" si="164"/>
        <v>0</v>
      </c>
      <c r="Z551" s="14" t="str">
        <f t="shared" si="165"/>
        <v>/0/2018</v>
      </c>
      <c r="AA551" s="2" t="str">
        <f t="shared" si="167"/>
        <v>0:0:00</v>
      </c>
      <c r="AB551">
        <f t="shared" si="168"/>
        <v>0</v>
      </c>
      <c r="AD551">
        <f t="shared" si="169"/>
        <v>0</v>
      </c>
      <c r="AG551" s="14" t="str">
        <f t="shared" si="166"/>
        <v>0:0:00</v>
      </c>
      <c r="AH551">
        <f t="shared" si="170"/>
        <v>0</v>
      </c>
    </row>
    <row r="552" spans="17:34" x14ac:dyDescent="0.25">
      <c r="Q552" s="22">
        <f t="shared" si="156"/>
        <v>0</v>
      </c>
      <c r="R552" s="6">
        <f t="shared" si="157"/>
        <v>0</v>
      </c>
      <c r="S552" s="6">
        <f t="shared" si="158"/>
        <v>0</v>
      </c>
      <c r="T552" s="9">
        <f t="shared" si="159"/>
        <v>0</v>
      </c>
      <c r="U552" s="9">
        <f t="shared" si="160"/>
        <v>0</v>
      </c>
      <c r="V552" s="11">
        <f t="shared" si="161"/>
        <v>0</v>
      </c>
      <c r="W552" s="11">
        <f t="shared" si="162"/>
        <v>0</v>
      </c>
      <c r="X552" s="13">
        <f t="shared" si="163"/>
        <v>0</v>
      </c>
      <c r="Y552" s="13">
        <f t="shared" si="164"/>
        <v>0</v>
      </c>
      <c r="Z552" s="14" t="str">
        <f t="shared" si="165"/>
        <v>/0/2018</v>
      </c>
      <c r="AA552" s="2" t="str">
        <f t="shared" si="167"/>
        <v>0:0:00</v>
      </c>
      <c r="AB552">
        <f t="shared" si="168"/>
        <v>0</v>
      </c>
      <c r="AD552">
        <f t="shared" si="169"/>
        <v>0</v>
      </c>
      <c r="AG552" s="14" t="str">
        <f t="shared" si="166"/>
        <v>0:0:00</v>
      </c>
      <c r="AH552">
        <f t="shared" si="170"/>
        <v>0</v>
      </c>
    </row>
    <row r="553" spans="17:34" x14ac:dyDescent="0.25">
      <c r="Q553" s="22">
        <f t="shared" si="156"/>
        <v>0</v>
      </c>
      <c r="R553" s="6">
        <f t="shared" si="157"/>
        <v>0</v>
      </c>
      <c r="S553" s="6">
        <f t="shared" si="158"/>
        <v>0</v>
      </c>
      <c r="T553" s="9">
        <f t="shared" si="159"/>
        <v>0</v>
      </c>
      <c r="U553" s="9">
        <f t="shared" si="160"/>
        <v>0</v>
      </c>
      <c r="V553" s="11">
        <f t="shared" si="161"/>
        <v>0</v>
      </c>
      <c r="W553" s="11">
        <f t="shared" si="162"/>
        <v>0</v>
      </c>
      <c r="X553" s="13">
        <f t="shared" si="163"/>
        <v>0</v>
      </c>
      <c r="Y553" s="13">
        <f t="shared" si="164"/>
        <v>0</v>
      </c>
      <c r="Z553" s="14" t="str">
        <f t="shared" si="165"/>
        <v>/0/2018</v>
      </c>
      <c r="AA553" s="2" t="str">
        <f t="shared" si="167"/>
        <v>0:0:00</v>
      </c>
      <c r="AB553">
        <f t="shared" si="168"/>
        <v>0</v>
      </c>
      <c r="AD553">
        <f t="shared" si="169"/>
        <v>0</v>
      </c>
      <c r="AG553" s="14" t="str">
        <f t="shared" si="166"/>
        <v>0:0:00</v>
      </c>
      <c r="AH553">
        <f t="shared" si="170"/>
        <v>0</v>
      </c>
    </row>
    <row r="554" spans="17:34" x14ac:dyDescent="0.25">
      <c r="Q554" s="22">
        <f t="shared" si="156"/>
        <v>0</v>
      </c>
      <c r="R554" s="6">
        <f t="shared" si="157"/>
        <v>0</v>
      </c>
      <c r="S554" s="6">
        <f t="shared" si="158"/>
        <v>0</v>
      </c>
      <c r="T554" s="9">
        <f t="shared" si="159"/>
        <v>0</v>
      </c>
      <c r="U554" s="9">
        <f t="shared" si="160"/>
        <v>0</v>
      </c>
      <c r="V554" s="11">
        <f t="shared" si="161"/>
        <v>0</v>
      </c>
      <c r="W554" s="11">
        <f t="shared" si="162"/>
        <v>0</v>
      </c>
      <c r="X554" s="13">
        <f t="shared" si="163"/>
        <v>0</v>
      </c>
      <c r="Y554" s="13">
        <f t="shared" si="164"/>
        <v>0</v>
      </c>
      <c r="Z554" s="14" t="str">
        <f t="shared" si="165"/>
        <v>/0/2018</v>
      </c>
      <c r="AA554" s="2" t="str">
        <f t="shared" si="167"/>
        <v>0:0:00</v>
      </c>
      <c r="AB554">
        <f t="shared" si="168"/>
        <v>0</v>
      </c>
      <c r="AD554">
        <f t="shared" si="169"/>
        <v>0</v>
      </c>
      <c r="AG554" s="14" t="str">
        <f t="shared" si="166"/>
        <v>0:0:00</v>
      </c>
      <c r="AH554">
        <f t="shared" si="170"/>
        <v>0</v>
      </c>
    </row>
    <row r="555" spans="17:34" x14ac:dyDescent="0.25">
      <c r="Q555" s="22">
        <f t="shared" si="156"/>
        <v>0</v>
      </c>
      <c r="R555" s="6">
        <f t="shared" si="157"/>
        <v>0</v>
      </c>
      <c r="S555" s="6">
        <f t="shared" si="158"/>
        <v>0</v>
      </c>
      <c r="T555" s="9">
        <f t="shared" si="159"/>
        <v>0</v>
      </c>
      <c r="U555" s="9">
        <f t="shared" si="160"/>
        <v>0</v>
      </c>
      <c r="V555" s="11">
        <f t="shared" si="161"/>
        <v>0</v>
      </c>
      <c r="W555" s="11">
        <f t="shared" si="162"/>
        <v>0</v>
      </c>
      <c r="X555" s="13">
        <f t="shared" si="163"/>
        <v>0</v>
      </c>
      <c r="Y555" s="13">
        <f t="shared" si="164"/>
        <v>0</v>
      </c>
      <c r="Z555" s="14" t="str">
        <f t="shared" si="165"/>
        <v>/0/2018</v>
      </c>
      <c r="AA555" s="2" t="str">
        <f t="shared" si="167"/>
        <v>0:0:00</v>
      </c>
      <c r="AB555">
        <f t="shared" si="168"/>
        <v>0</v>
      </c>
      <c r="AD555">
        <f t="shared" si="169"/>
        <v>0</v>
      </c>
      <c r="AG555" s="14" t="str">
        <f t="shared" si="166"/>
        <v>0:0:00</v>
      </c>
      <c r="AH555">
        <f t="shared" si="170"/>
        <v>0</v>
      </c>
    </row>
    <row r="556" spans="17:34" x14ac:dyDescent="0.25">
      <c r="Q556" s="22">
        <f t="shared" si="156"/>
        <v>0</v>
      </c>
      <c r="R556" s="6">
        <f t="shared" si="157"/>
        <v>0</v>
      </c>
      <c r="S556" s="6">
        <f t="shared" si="158"/>
        <v>0</v>
      </c>
      <c r="T556" s="9">
        <f t="shared" si="159"/>
        <v>0</v>
      </c>
      <c r="U556" s="9">
        <f t="shared" si="160"/>
        <v>0</v>
      </c>
      <c r="V556" s="11">
        <f t="shared" si="161"/>
        <v>0</v>
      </c>
      <c r="W556" s="11">
        <f t="shared" si="162"/>
        <v>0</v>
      </c>
      <c r="X556" s="13">
        <f t="shared" si="163"/>
        <v>0</v>
      </c>
      <c r="Y556" s="13">
        <f t="shared" si="164"/>
        <v>0</v>
      </c>
      <c r="Z556" s="14" t="str">
        <f t="shared" si="165"/>
        <v>/0/2018</v>
      </c>
      <c r="AA556" s="2" t="str">
        <f t="shared" si="167"/>
        <v>0:0:00</v>
      </c>
      <c r="AB556">
        <f t="shared" si="168"/>
        <v>0</v>
      </c>
      <c r="AD556">
        <f t="shared" si="169"/>
        <v>0</v>
      </c>
      <c r="AG556" s="14" t="str">
        <f t="shared" si="166"/>
        <v>0:0:00</v>
      </c>
      <c r="AH556">
        <f t="shared" si="170"/>
        <v>0</v>
      </c>
    </row>
    <row r="557" spans="17:34" x14ac:dyDescent="0.25">
      <c r="Q557" s="22">
        <f t="shared" si="156"/>
        <v>0</v>
      </c>
      <c r="R557" s="6">
        <f t="shared" si="157"/>
        <v>0</v>
      </c>
      <c r="S557" s="6">
        <f t="shared" si="158"/>
        <v>0</v>
      </c>
      <c r="T557" s="9">
        <f t="shared" si="159"/>
        <v>0</v>
      </c>
      <c r="U557" s="9">
        <f t="shared" si="160"/>
        <v>0</v>
      </c>
      <c r="V557" s="11">
        <f t="shared" si="161"/>
        <v>0</v>
      </c>
      <c r="W557" s="11">
        <f t="shared" si="162"/>
        <v>0</v>
      </c>
      <c r="X557" s="13">
        <f t="shared" si="163"/>
        <v>0</v>
      </c>
      <c r="Y557" s="13">
        <f t="shared" si="164"/>
        <v>0</v>
      </c>
      <c r="Z557" s="14" t="str">
        <f t="shared" si="165"/>
        <v>/0/2018</v>
      </c>
      <c r="AA557" s="2" t="str">
        <f t="shared" si="167"/>
        <v>0:0:00</v>
      </c>
      <c r="AB557">
        <f t="shared" si="168"/>
        <v>0</v>
      </c>
      <c r="AD557">
        <f t="shared" si="169"/>
        <v>0</v>
      </c>
      <c r="AG557" s="14" t="str">
        <f t="shared" si="166"/>
        <v>0:0:00</v>
      </c>
      <c r="AH557">
        <f t="shared" si="170"/>
        <v>0</v>
      </c>
    </row>
    <row r="558" spans="17:34" x14ac:dyDescent="0.25">
      <c r="Q558" s="22">
        <f t="shared" si="156"/>
        <v>0</v>
      </c>
      <c r="R558" s="6">
        <f t="shared" si="157"/>
        <v>0</v>
      </c>
      <c r="S558" s="6">
        <f t="shared" si="158"/>
        <v>0</v>
      </c>
      <c r="T558" s="9">
        <f t="shared" si="159"/>
        <v>0</v>
      </c>
      <c r="U558" s="9">
        <f t="shared" si="160"/>
        <v>0</v>
      </c>
      <c r="V558" s="11">
        <f t="shared" si="161"/>
        <v>0</v>
      </c>
      <c r="W558" s="11">
        <f t="shared" si="162"/>
        <v>0</v>
      </c>
      <c r="X558" s="13">
        <f t="shared" si="163"/>
        <v>0</v>
      </c>
      <c r="Y558" s="13">
        <f t="shared" si="164"/>
        <v>0</v>
      </c>
      <c r="Z558" s="14" t="str">
        <f t="shared" si="165"/>
        <v>/0/2018</v>
      </c>
      <c r="AA558" s="2" t="str">
        <f t="shared" si="167"/>
        <v>0:0:00</v>
      </c>
      <c r="AB558">
        <f t="shared" si="168"/>
        <v>0</v>
      </c>
      <c r="AD558">
        <f t="shared" si="169"/>
        <v>0</v>
      </c>
      <c r="AG558" s="14" t="str">
        <f t="shared" si="166"/>
        <v>0:0:00</v>
      </c>
      <c r="AH558">
        <f t="shared" si="170"/>
        <v>0</v>
      </c>
    </row>
    <row r="559" spans="17:34" x14ac:dyDescent="0.25">
      <c r="Q559" s="22">
        <f t="shared" si="156"/>
        <v>0</v>
      </c>
      <c r="R559" s="6">
        <f t="shared" si="157"/>
        <v>0</v>
      </c>
      <c r="S559" s="6">
        <f t="shared" si="158"/>
        <v>0</v>
      </c>
      <c r="T559" s="9">
        <f t="shared" si="159"/>
        <v>0</v>
      </c>
      <c r="U559" s="9">
        <f t="shared" si="160"/>
        <v>0</v>
      </c>
      <c r="V559" s="11">
        <f t="shared" si="161"/>
        <v>0</v>
      </c>
      <c r="W559" s="11">
        <f t="shared" si="162"/>
        <v>0</v>
      </c>
      <c r="X559" s="13">
        <f t="shared" si="163"/>
        <v>0</v>
      </c>
      <c r="Y559" s="13">
        <f t="shared" si="164"/>
        <v>0</v>
      </c>
      <c r="Z559" s="14" t="str">
        <f t="shared" si="165"/>
        <v>/0/2018</v>
      </c>
      <c r="AA559" s="2" t="str">
        <f t="shared" si="167"/>
        <v>0:0:00</v>
      </c>
      <c r="AB559">
        <f t="shared" si="168"/>
        <v>0</v>
      </c>
      <c r="AD559">
        <f t="shared" si="169"/>
        <v>0</v>
      </c>
      <c r="AG559" s="14" t="str">
        <f t="shared" si="166"/>
        <v>0:0:00</v>
      </c>
      <c r="AH559">
        <f t="shared" si="170"/>
        <v>0</v>
      </c>
    </row>
    <row r="560" spans="17:34" x14ac:dyDescent="0.25">
      <c r="Q560" s="22">
        <f t="shared" si="156"/>
        <v>0</v>
      </c>
      <c r="R560" s="6">
        <f t="shared" si="157"/>
        <v>0</v>
      </c>
      <c r="S560" s="6">
        <f t="shared" si="158"/>
        <v>0</v>
      </c>
      <c r="T560" s="9">
        <f t="shared" si="159"/>
        <v>0</v>
      </c>
      <c r="U560" s="9">
        <f t="shared" si="160"/>
        <v>0</v>
      </c>
      <c r="V560" s="11">
        <f t="shared" si="161"/>
        <v>0</v>
      </c>
      <c r="W560" s="11">
        <f t="shared" si="162"/>
        <v>0</v>
      </c>
      <c r="X560" s="13">
        <f t="shared" si="163"/>
        <v>0</v>
      </c>
      <c r="Y560" s="13">
        <f t="shared" si="164"/>
        <v>0</v>
      </c>
      <c r="Z560" s="14" t="str">
        <f t="shared" si="165"/>
        <v>/0/2018</v>
      </c>
      <c r="AA560" s="2" t="str">
        <f t="shared" si="167"/>
        <v>0:0:00</v>
      </c>
      <c r="AB560">
        <f t="shared" si="168"/>
        <v>0</v>
      </c>
      <c r="AD560">
        <f t="shared" si="169"/>
        <v>0</v>
      </c>
      <c r="AG560" s="14" t="str">
        <f t="shared" si="166"/>
        <v>0:0:00</v>
      </c>
      <c r="AH560">
        <f t="shared" si="170"/>
        <v>0</v>
      </c>
    </row>
    <row r="561" spans="17:34" x14ac:dyDescent="0.25">
      <c r="Q561" s="22">
        <f t="shared" si="156"/>
        <v>0</v>
      </c>
      <c r="R561" s="6">
        <f t="shared" si="157"/>
        <v>0</v>
      </c>
      <c r="S561" s="6">
        <f t="shared" si="158"/>
        <v>0</v>
      </c>
      <c r="T561" s="9">
        <f t="shared" si="159"/>
        <v>0</v>
      </c>
      <c r="U561" s="9">
        <f t="shared" si="160"/>
        <v>0</v>
      </c>
      <c r="V561" s="11">
        <f t="shared" si="161"/>
        <v>0</v>
      </c>
      <c r="W561" s="11">
        <f t="shared" si="162"/>
        <v>0</v>
      </c>
      <c r="X561" s="13">
        <f t="shared" si="163"/>
        <v>0</v>
      </c>
      <c r="Y561" s="13">
        <f t="shared" si="164"/>
        <v>0</v>
      </c>
      <c r="Z561" s="14" t="str">
        <f t="shared" si="165"/>
        <v>/0/2018</v>
      </c>
      <c r="AA561" s="2" t="str">
        <f t="shared" si="167"/>
        <v>0:0:00</v>
      </c>
      <c r="AB561">
        <f t="shared" si="168"/>
        <v>0</v>
      </c>
      <c r="AD561">
        <f t="shared" si="169"/>
        <v>0</v>
      </c>
      <c r="AG561" s="14" t="str">
        <f t="shared" si="166"/>
        <v>0:0:00</v>
      </c>
      <c r="AH561">
        <f t="shared" si="170"/>
        <v>0</v>
      </c>
    </row>
    <row r="562" spans="17:34" x14ac:dyDescent="0.25">
      <c r="Q562" s="22">
        <f t="shared" si="156"/>
        <v>0</v>
      </c>
      <c r="R562" s="6">
        <f t="shared" si="157"/>
        <v>0</v>
      </c>
      <c r="S562" s="6">
        <f t="shared" si="158"/>
        <v>0</v>
      </c>
      <c r="T562" s="9">
        <f t="shared" si="159"/>
        <v>0</v>
      </c>
      <c r="U562" s="9">
        <f t="shared" si="160"/>
        <v>0</v>
      </c>
      <c r="V562" s="11">
        <f t="shared" si="161"/>
        <v>0</v>
      </c>
      <c r="W562" s="11">
        <f t="shared" si="162"/>
        <v>0</v>
      </c>
      <c r="X562" s="13">
        <f t="shared" si="163"/>
        <v>0</v>
      </c>
      <c r="Y562" s="13">
        <f t="shared" si="164"/>
        <v>0</v>
      </c>
      <c r="Z562" s="14" t="str">
        <f t="shared" si="165"/>
        <v>/0/2018</v>
      </c>
      <c r="AA562" s="2" t="str">
        <f t="shared" si="167"/>
        <v>0:0:00</v>
      </c>
      <c r="AB562">
        <f t="shared" si="168"/>
        <v>0</v>
      </c>
      <c r="AD562">
        <f t="shared" si="169"/>
        <v>0</v>
      </c>
      <c r="AG562" s="14" t="str">
        <f t="shared" si="166"/>
        <v>0:0:00</v>
      </c>
      <c r="AH562">
        <f t="shared" si="170"/>
        <v>0</v>
      </c>
    </row>
    <row r="563" spans="17:34" x14ac:dyDescent="0.25">
      <c r="Q563" s="22">
        <f t="shared" si="156"/>
        <v>0</v>
      </c>
      <c r="R563" s="6">
        <f t="shared" si="157"/>
        <v>0</v>
      </c>
      <c r="S563" s="6">
        <f t="shared" si="158"/>
        <v>0</v>
      </c>
      <c r="T563" s="9">
        <f t="shared" si="159"/>
        <v>0</v>
      </c>
      <c r="U563" s="9">
        <f t="shared" si="160"/>
        <v>0</v>
      </c>
      <c r="V563" s="11">
        <f t="shared" si="161"/>
        <v>0</v>
      </c>
      <c r="W563" s="11">
        <f t="shared" si="162"/>
        <v>0</v>
      </c>
      <c r="X563" s="13">
        <f t="shared" si="163"/>
        <v>0</v>
      </c>
      <c r="Y563" s="13">
        <f t="shared" si="164"/>
        <v>0</v>
      </c>
      <c r="Z563" s="14" t="str">
        <f t="shared" si="165"/>
        <v>/0/2018</v>
      </c>
      <c r="AA563" s="2" t="str">
        <f t="shared" si="167"/>
        <v>0:0:00</v>
      </c>
      <c r="AB563">
        <f t="shared" si="168"/>
        <v>0</v>
      </c>
      <c r="AD563">
        <f t="shared" si="169"/>
        <v>0</v>
      </c>
      <c r="AG563" s="14" t="str">
        <f t="shared" si="166"/>
        <v>0:0:00</v>
      </c>
      <c r="AH563">
        <f t="shared" si="170"/>
        <v>0</v>
      </c>
    </row>
    <row r="564" spans="17:34" x14ac:dyDescent="0.25">
      <c r="Q564" s="22">
        <f t="shared" si="156"/>
        <v>0</v>
      </c>
      <c r="R564" s="6">
        <f t="shared" si="157"/>
        <v>0</v>
      </c>
      <c r="S564" s="6">
        <f t="shared" si="158"/>
        <v>0</v>
      </c>
      <c r="T564" s="9">
        <f t="shared" si="159"/>
        <v>0</v>
      </c>
      <c r="U564" s="9">
        <f t="shared" si="160"/>
        <v>0</v>
      </c>
      <c r="V564" s="11">
        <f t="shared" si="161"/>
        <v>0</v>
      </c>
      <c r="W564" s="11">
        <f t="shared" si="162"/>
        <v>0</v>
      </c>
      <c r="X564" s="13">
        <f t="shared" si="163"/>
        <v>0</v>
      </c>
      <c r="Y564" s="13">
        <f t="shared" si="164"/>
        <v>0</v>
      </c>
      <c r="Z564" s="14" t="str">
        <f t="shared" si="165"/>
        <v>/0/2018</v>
      </c>
      <c r="AA564" s="2" t="str">
        <f t="shared" si="167"/>
        <v>0:0:00</v>
      </c>
      <c r="AB564">
        <f t="shared" si="168"/>
        <v>0</v>
      </c>
      <c r="AD564">
        <f t="shared" si="169"/>
        <v>0</v>
      </c>
      <c r="AG564" s="14" t="str">
        <f t="shared" si="166"/>
        <v>0:0:00</v>
      </c>
      <c r="AH564">
        <f t="shared" si="170"/>
        <v>0</v>
      </c>
    </row>
    <row r="565" spans="17:34" x14ac:dyDescent="0.25">
      <c r="Q565" s="22">
        <f t="shared" si="156"/>
        <v>0</v>
      </c>
      <c r="R565" s="6">
        <f t="shared" si="157"/>
        <v>0</v>
      </c>
      <c r="S565" s="6">
        <f t="shared" si="158"/>
        <v>0</v>
      </c>
      <c r="T565" s="9">
        <f t="shared" si="159"/>
        <v>0</v>
      </c>
      <c r="U565" s="9">
        <f t="shared" si="160"/>
        <v>0</v>
      </c>
      <c r="V565" s="11">
        <f t="shared" si="161"/>
        <v>0</v>
      </c>
      <c r="W565" s="11">
        <f t="shared" si="162"/>
        <v>0</v>
      </c>
      <c r="X565" s="13">
        <f t="shared" si="163"/>
        <v>0</v>
      </c>
      <c r="Y565" s="13">
        <f t="shared" si="164"/>
        <v>0</v>
      </c>
      <c r="Z565" s="14" t="str">
        <f>CONCATENATE(P565, "/", Q565, "/2018")</f>
        <v>/0/2018</v>
      </c>
      <c r="AA565" s="2" t="str">
        <f t="shared" si="167"/>
        <v>0:0:00</v>
      </c>
      <c r="AB565">
        <f t="shared" si="168"/>
        <v>0</v>
      </c>
      <c r="AD565">
        <f t="shared" si="169"/>
        <v>0</v>
      </c>
      <c r="AG565" s="14" t="str">
        <f t="shared" si="166"/>
        <v>0:0:00</v>
      </c>
      <c r="AH565">
        <f t="shared" si="170"/>
        <v>0</v>
      </c>
    </row>
    <row r="566" spans="17:34" x14ac:dyDescent="0.25">
      <c r="R566" s="6">
        <f t="shared" si="157"/>
        <v>0</v>
      </c>
      <c r="S566" s="6">
        <f t="shared" si="158"/>
        <v>0</v>
      </c>
      <c r="T566" s="9">
        <f t="shared" si="159"/>
        <v>0</v>
      </c>
      <c r="U566" s="9">
        <f t="shared" si="160"/>
        <v>0</v>
      </c>
      <c r="V566" s="11">
        <f t="shared" si="161"/>
        <v>0</v>
      </c>
      <c r="W566" s="11">
        <f t="shared" si="162"/>
        <v>0</v>
      </c>
      <c r="X566" s="13">
        <f t="shared" si="163"/>
        <v>0</v>
      </c>
      <c r="Y566" s="13">
        <f t="shared" si="164"/>
        <v>0</v>
      </c>
      <c r="Z566" s="14" t="str">
        <f t="shared" ref="Z566:Z629" si="171">CONCATENATE(P566, "/", Q566, "/2018")</f>
        <v>//2018</v>
      </c>
      <c r="AA566" s="2" t="str">
        <f t="shared" si="167"/>
        <v>0:0:00</v>
      </c>
      <c r="AB566">
        <f t="shared" si="168"/>
        <v>0</v>
      </c>
      <c r="AD566">
        <f t="shared" si="169"/>
        <v>0</v>
      </c>
      <c r="AG566" s="14" t="str">
        <f t="shared" si="166"/>
        <v>0:0:00</v>
      </c>
      <c r="AH566">
        <f t="shared" si="170"/>
        <v>0</v>
      </c>
    </row>
    <row r="567" spans="17:34" x14ac:dyDescent="0.25">
      <c r="R567" s="6">
        <f t="shared" si="157"/>
        <v>0</v>
      </c>
      <c r="S567" s="6">
        <f t="shared" si="158"/>
        <v>0</v>
      </c>
      <c r="T567" s="9">
        <f t="shared" si="159"/>
        <v>0</v>
      </c>
      <c r="U567" s="9">
        <f t="shared" si="160"/>
        <v>0</v>
      </c>
      <c r="V567" s="11">
        <f t="shared" si="161"/>
        <v>0</v>
      </c>
      <c r="W567" s="11">
        <f t="shared" si="162"/>
        <v>0</v>
      </c>
      <c r="X567" s="13">
        <f t="shared" si="163"/>
        <v>0</v>
      </c>
      <c r="Y567" s="13">
        <f t="shared" si="164"/>
        <v>0</v>
      </c>
      <c r="Z567" s="14" t="str">
        <f t="shared" si="171"/>
        <v>//2018</v>
      </c>
      <c r="AA567" s="2" t="str">
        <f t="shared" si="167"/>
        <v>0:0:00</v>
      </c>
      <c r="AB567">
        <f t="shared" si="168"/>
        <v>0</v>
      </c>
      <c r="AD567">
        <f t="shared" si="169"/>
        <v>0</v>
      </c>
      <c r="AG567" s="14" t="str">
        <f t="shared" si="166"/>
        <v>0:0:00</v>
      </c>
      <c r="AH567">
        <f t="shared" si="170"/>
        <v>0</v>
      </c>
    </row>
    <row r="568" spans="17:34" x14ac:dyDescent="0.25">
      <c r="R568" s="6">
        <f t="shared" si="157"/>
        <v>0</v>
      </c>
      <c r="S568" s="6">
        <f t="shared" si="158"/>
        <v>0</v>
      </c>
      <c r="T568" s="9">
        <f t="shared" si="159"/>
        <v>0</v>
      </c>
      <c r="U568" s="9">
        <f t="shared" si="160"/>
        <v>0</v>
      </c>
      <c r="V568" s="11">
        <f t="shared" si="161"/>
        <v>0</v>
      </c>
      <c r="W568" s="11">
        <f t="shared" si="162"/>
        <v>0</v>
      </c>
      <c r="X568" s="13">
        <f t="shared" si="163"/>
        <v>0</v>
      </c>
      <c r="Y568" s="13">
        <f t="shared" si="164"/>
        <v>0</v>
      </c>
      <c r="Z568" s="14" t="str">
        <f t="shared" si="171"/>
        <v>//2018</v>
      </c>
      <c r="AA568" s="2" t="str">
        <f t="shared" si="167"/>
        <v>0:0:00</v>
      </c>
      <c r="AB568">
        <f t="shared" si="168"/>
        <v>0</v>
      </c>
      <c r="AD568">
        <f t="shared" si="169"/>
        <v>0</v>
      </c>
      <c r="AG568" s="14" t="str">
        <f t="shared" si="166"/>
        <v>0:0:00</v>
      </c>
      <c r="AH568">
        <f t="shared" si="170"/>
        <v>0</v>
      </c>
    </row>
    <row r="569" spans="17:34" x14ac:dyDescent="0.25">
      <c r="R569" s="6">
        <f t="shared" si="157"/>
        <v>0</v>
      </c>
      <c r="S569" s="6">
        <f t="shared" si="158"/>
        <v>0</v>
      </c>
      <c r="T569" s="9">
        <f t="shared" si="159"/>
        <v>0</v>
      </c>
      <c r="U569" s="9">
        <f t="shared" si="160"/>
        <v>0</v>
      </c>
      <c r="V569" s="11">
        <f t="shared" si="161"/>
        <v>0</v>
      </c>
      <c r="W569" s="11">
        <f t="shared" si="162"/>
        <v>0</v>
      </c>
      <c r="X569" s="13">
        <f t="shared" si="163"/>
        <v>0</v>
      </c>
      <c r="Y569" s="13">
        <f t="shared" si="164"/>
        <v>0</v>
      </c>
      <c r="Z569" s="14" t="str">
        <f t="shared" si="171"/>
        <v>//2018</v>
      </c>
      <c r="AA569" s="2" t="str">
        <f t="shared" si="167"/>
        <v>0:0:00</v>
      </c>
      <c r="AB569">
        <f t="shared" si="168"/>
        <v>0</v>
      </c>
      <c r="AD569">
        <f t="shared" si="169"/>
        <v>0</v>
      </c>
      <c r="AG569" s="14" t="str">
        <f t="shared" si="166"/>
        <v>0:0:00</v>
      </c>
      <c r="AH569">
        <f t="shared" si="170"/>
        <v>0</v>
      </c>
    </row>
    <row r="570" spans="17:34" x14ac:dyDescent="0.25">
      <c r="R570" s="6">
        <f t="shared" si="157"/>
        <v>0</v>
      </c>
      <c r="S570" s="6">
        <f t="shared" si="158"/>
        <v>0</v>
      </c>
      <c r="T570" s="9">
        <f t="shared" si="159"/>
        <v>0</v>
      </c>
      <c r="U570" s="9">
        <f t="shared" si="160"/>
        <v>0</v>
      </c>
      <c r="V570" s="11">
        <f t="shared" si="161"/>
        <v>0</v>
      </c>
      <c r="W570" s="11">
        <f t="shared" si="162"/>
        <v>0</v>
      </c>
      <c r="X570" s="13">
        <f t="shared" si="163"/>
        <v>0</v>
      </c>
      <c r="Y570" s="13">
        <f t="shared" si="164"/>
        <v>0</v>
      </c>
      <c r="Z570" s="14" t="str">
        <f t="shared" si="171"/>
        <v>//2018</v>
      </c>
      <c r="AA570" s="2" t="str">
        <f t="shared" si="167"/>
        <v>0:0:00</v>
      </c>
      <c r="AB570">
        <f t="shared" si="168"/>
        <v>0</v>
      </c>
      <c r="AD570">
        <f t="shared" si="169"/>
        <v>0</v>
      </c>
      <c r="AG570" s="14" t="str">
        <f t="shared" si="166"/>
        <v>0:0:00</v>
      </c>
      <c r="AH570">
        <f t="shared" si="170"/>
        <v>0</v>
      </c>
    </row>
    <row r="571" spans="17:34" x14ac:dyDescent="0.25">
      <c r="R571" s="6">
        <f t="shared" si="157"/>
        <v>0</v>
      </c>
      <c r="S571" s="6">
        <f t="shared" si="158"/>
        <v>0</v>
      </c>
      <c r="T571" s="9">
        <f t="shared" si="159"/>
        <v>0</v>
      </c>
      <c r="U571" s="9">
        <f t="shared" si="160"/>
        <v>0</v>
      </c>
      <c r="V571" s="11">
        <f t="shared" si="161"/>
        <v>0</v>
      </c>
      <c r="W571" s="11">
        <f t="shared" si="162"/>
        <v>0</v>
      </c>
      <c r="X571" s="13">
        <f t="shared" si="163"/>
        <v>0</v>
      </c>
      <c r="Y571" s="13">
        <f t="shared" si="164"/>
        <v>0</v>
      </c>
      <c r="Z571" s="14" t="str">
        <f t="shared" si="171"/>
        <v>//2018</v>
      </c>
      <c r="AA571" s="2" t="str">
        <f t="shared" si="167"/>
        <v>0:0:00</v>
      </c>
      <c r="AB571">
        <f t="shared" si="168"/>
        <v>0</v>
      </c>
      <c r="AD571">
        <f t="shared" si="169"/>
        <v>0</v>
      </c>
      <c r="AG571" s="14" t="str">
        <f t="shared" si="166"/>
        <v>0:0:00</v>
      </c>
      <c r="AH571">
        <f t="shared" si="170"/>
        <v>0</v>
      </c>
    </row>
    <row r="572" spans="17:34" x14ac:dyDescent="0.25">
      <c r="R572" s="6">
        <f t="shared" si="157"/>
        <v>0</v>
      </c>
      <c r="S572" s="6">
        <f t="shared" si="158"/>
        <v>0</v>
      </c>
      <c r="T572" s="9">
        <f t="shared" si="159"/>
        <v>0</v>
      </c>
      <c r="U572" s="9">
        <f t="shared" si="160"/>
        <v>0</v>
      </c>
      <c r="V572" s="11">
        <f t="shared" si="161"/>
        <v>0</v>
      </c>
      <c r="W572" s="11">
        <f t="shared" si="162"/>
        <v>0</v>
      </c>
      <c r="X572" s="13">
        <f t="shared" si="163"/>
        <v>0</v>
      </c>
      <c r="Y572" s="13">
        <f t="shared" si="164"/>
        <v>0</v>
      </c>
      <c r="Z572" s="14" t="str">
        <f t="shared" si="171"/>
        <v>//2018</v>
      </c>
      <c r="AA572" s="2" t="str">
        <f t="shared" si="167"/>
        <v>0:0:00</v>
      </c>
      <c r="AB572">
        <f t="shared" si="168"/>
        <v>0</v>
      </c>
      <c r="AD572">
        <f t="shared" si="169"/>
        <v>0</v>
      </c>
      <c r="AG572" s="14" t="str">
        <f t="shared" si="166"/>
        <v>0:0:00</v>
      </c>
      <c r="AH572">
        <f t="shared" si="170"/>
        <v>0</v>
      </c>
    </row>
    <row r="573" spans="17:34" x14ac:dyDescent="0.25">
      <c r="R573" s="6">
        <f t="shared" si="157"/>
        <v>0</v>
      </c>
      <c r="S573" s="6">
        <f t="shared" si="158"/>
        <v>0</v>
      </c>
      <c r="T573" s="9">
        <f t="shared" si="159"/>
        <v>0</v>
      </c>
      <c r="U573" s="9">
        <f t="shared" si="160"/>
        <v>0</v>
      </c>
      <c r="V573" s="11">
        <f t="shared" si="161"/>
        <v>0</v>
      </c>
      <c r="W573" s="11">
        <f t="shared" si="162"/>
        <v>0</v>
      </c>
      <c r="X573" s="13">
        <f t="shared" si="163"/>
        <v>0</v>
      </c>
      <c r="Y573" s="13">
        <f t="shared" si="164"/>
        <v>0</v>
      </c>
      <c r="Z573" s="14" t="str">
        <f t="shared" si="171"/>
        <v>//2018</v>
      </c>
      <c r="AA573" s="2" t="str">
        <f t="shared" si="167"/>
        <v>0:0:00</v>
      </c>
      <c r="AB573">
        <f t="shared" si="168"/>
        <v>0</v>
      </c>
      <c r="AD573">
        <f t="shared" si="169"/>
        <v>0</v>
      </c>
      <c r="AG573" s="14" t="str">
        <f t="shared" si="166"/>
        <v>0:0:00</v>
      </c>
      <c r="AH573">
        <f t="shared" si="170"/>
        <v>0</v>
      </c>
    </row>
    <row r="574" spans="17:34" x14ac:dyDescent="0.25">
      <c r="R574" s="6">
        <f t="shared" si="157"/>
        <v>0</v>
      </c>
      <c r="S574" s="6">
        <f t="shared" si="158"/>
        <v>0</v>
      </c>
      <c r="T574" s="9">
        <f t="shared" si="159"/>
        <v>0</v>
      </c>
      <c r="U574" s="9">
        <f t="shared" si="160"/>
        <v>0</v>
      </c>
      <c r="V574" s="11">
        <f t="shared" si="161"/>
        <v>0</v>
      </c>
      <c r="W574" s="11">
        <f t="shared" si="162"/>
        <v>0</v>
      </c>
      <c r="X574" s="13">
        <f t="shared" si="163"/>
        <v>0</v>
      </c>
      <c r="Y574" s="13">
        <f t="shared" si="164"/>
        <v>0</v>
      </c>
      <c r="Z574" s="14" t="str">
        <f t="shared" si="171"/>
        <v>//2018</v>
      </c>
      <c r="AA574" s="2" t="str">
        <f t="shared" si="167"/>
        <v>0:0:00</v>
      </c>
      <c r="AB574">
        <f t="shared" si="168"/>
        <v>0</v>
      </c>
      <c r="AD574">
        <f t="shared" si="169"/>
        <v>0</v>
      </c>
      <c r="AG574" s="14" t="str">
        <f t="shared" si="166"/>
        <v>0:0:00</v>
      </c>
      <c r="AH574">
        <f t="shared" si="170"/>
        <v>0</v>
      </c>
    </row>
    <row r="575" spans="17:34" x14ac:dyDescent="0.25">
      <c r="R575" s="6">
        <f t="shared" si="157"/>
        <v>0</v>
      </c>
      <c r="S575" s="6">
        <f t="shared" si="158"/>
        <v>0</v>
      </c>
      <c r="T575" s="9">
        <f t="shared" si="159"/>
        <v>0</v>
      </c>
      <c r="U575" s="9">
        <f t="shared" si="160"/>
        <v>0</v>
      </c>
      <c r="V575" s="11">
        <f t="shared" si="161"/>
        <v>0</v>
      </c>
      <c r="W575" s="11">
        <f t="shared" si="162"/>
        <v>0</v>
      </c>
      <c r="X575" s="13">
        <f t="shared" si="163"/>
        <v>0</v>
      </c>
      <c r="Y575" s="13">
        <f t="shared" si="164"/>
        <v>0</v>
      </c>
      <c r="Z575" s="14" t="str">
        <f t="shared" si="171"/>
        <v>//2018</v>
      </c>
      <c r="AB575">
        <f t="shared" si="168"/>
        <v>0</v>
      </c>
      <c r="AD575">
        <f t="shared" si="169"/>
        <v>0</v>
      </c>
      <c r="AG575" s="14" t="str">
        <f t="shared" si="166"/>
        <v>0:0:00</v>
      </c>
      <c r="AH575">
        <f t="shared" si="170"/>
        <v>0</v>
      </c>
    </row>
    <row r="576" spans="17:34" x14ac:dyDescent="0.25">
      <c r="R576" s="6">
        <f t="shared" si="157"/>
        <v>0</v>
      </c>
      <c r="S576" s="6">
        <f t="shared" si="158"/>
        <v>0</v>
      </c>
      <c r="T576" s="9">
        <f t="shared" si="159"/>
        <v>0</v>
      </c>
      <c r="U576" s="9">
        <f t="shared" si="160"/>
        <v>0</v>
      </c>
      <c r="V576" s="11">
        <f t="shared" si="161"/>
        <v>0</v>
      </c>
      <c r="W576" s="11">
        <f t="shared" si="162"/>
        <v>0</v>
      </c>
      <c r="X576" s="13">
        <f t="shared" si="163"/>
        <v>0</v>
      </c>
      <c r="Y576" s="13">
        <f t="shared" si="164"/>
        <v>0</v>
      </c>
      <c r="Z576" s="14" t="str">
        <f t="shared" si="171"/>
        <v>//2018</v>
      </c>
      <c r="AB576">
        <f t="shared" si="168"/>
        <v>0</v>
      </c>
      <c r="AD576">
        <f t="shared" si="169"/>
        <v>0</v>
      </c>
      <c r="AG576" s="14" t="str">
        <f t="shared" si="166"/>
        <v>0:0:00</v>
      </c>
      <c r="AH576">
        <f t="shared" si="170"/>
        <v>0</v>
      </c>
    </row>
    <row r="577" spans="18:34" x14ac:dyDescent="0.25">
      <c r="R577" s="6">
        <f t="shared" si="157"/>
        <v>0</v>
      </c>
      <c r="S577" s="6">
        <f t="shared" si="158"/>
        <v>0</v>
      </c>
      <c r="T577" s="9">
        <f t="shared" si="159"/>
        <v>0</v>
      </c>
      <c r="U577" s="9">
        <f t="shared" si="160"/>
        <v>0</v>
      </c>
      <c r="V577" s="11">
        <f t="shared" si="161"/>
        <v>0</v>
      </c>
      <c r="W577" s="11">
        <f t="shared" si="162"/>
        <v>0</v>
      </c>
      <c r="X577" s="13">
        <f t="shared" si="163"/>
        <v>0</v>
      </c>
      <c r="Y577" s="13">
        <f t="shared" si="164"/>
        <v>0</v>
      </c>
      <c r="Z577" s="14" t="str">
        <f t="shared" si="171"/>
        <v>//2018</v>
      </c>
      <c r="AB577">
        <f t="shared" si="168"/>
        <v>0</v>
      </c>
      <c r="AG577" s="14" t="str">
        <f t="shared" si="166"/>
        <v>0:0:00</v>
      </c>
      <c r="AH577">
        <f t="shared" si="170"/>
        <v>0</v>
      </c>
    </row>
    <row r="578" spans="18:34" x14ac:dyDescent="0.25">
      <c r="R578" s="6">
        <f t="shared" si="157"/>
        <v>0</v>
      </c>
      <c r="S578" s="6">
        <f t="shared" si="158"/>
        <v>0</v>
      </c>
      <c r="T578" s="9">
        <f t="shared" si="159"/>
        <v>0</v>
      </c>
      <c r="U578" s="9">
        <f t="shared" si="160"/>
        <v>0</v>
      </c>
      <c r="V578" s="11">
        <f t="shared" si="161"/>
        <v>0</v>
      </c>
      <c r="W578" s="11">
        <f t="shared" si="162"/>
        <v>0</v>
      </c>
      <c r="X578" s="13">
        <f t="shared" si="163"/>
        <v>0</v>
      </c>
      <c r="Y578" s="13">
        <f t="shared" si="164"/>
        <v>0</v>
      </c>
      <c r="Z578" s="14" t="str">
        <f t="shared" si="171"/>
        <v>//2018</v>
      </c>
      <c r="AB578">
        <f t="shared" si="168"/>
        <v>0</v>
      </c>
      <c r="AG578" s="14" t="str">
        <f t="shared" si="166"/>
        <v>0:0:00</v>
      </c>
      <c r="AH578">
        <f t="shared" si="170"/>
        <v>0</v>
      </c>
    </row>
    <row r="579" spans="18:34" x14ac:dyDescent="0.25">
      <c r="R579" s="6">
        <f t="shared" si="157"/>
        <v>0</v>
      </c>
      <c r="S579" s="6">
        <f t="shared" si="158"/>
        <v>0</v>
      </c>
      <c r="T579" s="9">
        <f t="shared" si="159"/>
        <v>0</v>
      </c>
      <c r="U579" s="9">
        <f t="shared" si="160"/>
        <v>0</v>
      </c>
      <c r="V579" s="11">
        <f t="shared" si="161"/>
        <v>0</v>
      </c>
      <c r="W579" s="11">
        <f t="shared" si="162"/>
        <v>0</v>
      </c>
      <c r="X579" s="13">
        <f t="shared" si="163"/>
        <v>0</v>
      </c>
      <c r="Y579" s="13">
        <f t="shared" si="164"/>
        <v>0</v>
      </c>
      <c r="Z579" s="14" t="str">
        <f t="shared" si="171"/>
        <v>//2018</v>
      </c>
      <c r="AB579">
        <f t="shared" si="168"/>
        <v>0</v>
      </c>
      <c r="AG579" s="14" t="str">
        <f t="shared" si="166"/>
        <v>0:0:00</v>
      </c>
      <c r="AH579">
        <f t="shared" si="170"/>
        <v>0</v>
      </c>
    </row>
    <row r="580" spans="18:34" x14ac:dyDescent="0.25">
      <c r="R580" s="6">
        <f t="shared" ref="R580:R643" si="172">IF(LEN(C580) =1, CONCATENATE("0", C580), C580)</f>
        <v>0</v>
      </c>
      <c r="S580" s="6">
        <f t="shared" ref="S580:S643" si="173">IF(LEN(D580) =1, CONCATENATE("0", D580), D580)</f>
        <v>0</v>
      </c>
      <c r="T580" s="9">
        <f t="shared" ref="T580:T643" si="174">IF(LEN(F580) =1, CONCATENATE("0", F580), F580)</f>
        <v>0</v>
      </c>
      <c r="U580" s="9">
        <f t="shared" ref="U580:U643" si="175">IF(LEN(G580) =1, CONCATENATE("0", G580), G580)</f>
        <v>0</v>
      </c>
      <c r="V580" s="11">
        <f t="shared" ref="V580:V643" si="176">IF(LEN(I580) =1, CONCATENATE("0", I580), I580)</f>
        <v>0</v>
      </c>
      <c r="W580" s="11">
        <f t="shared" ref="W580:W643" si="177">IF(LEN(J580) =1, CONCATENATE("0", J580), J580)</f>
        <v>0</v>
      </c>
      <c r="X580" s="13">
        <f t="shared" ref="X580:X643" si="178">IF(LEN(L580) =1, CONCATENATE("0", L580), L580)</f>
        <v>0</v>
      </c>
      <c r="Y580" s="13">
        <f t="shared" ref="Y580:Y643" si="179">IF(LEN(M580) =1, CONCATENATE("0", M580), M580)</f>
        <v>0</v>
      </c>
      <c r="Z580" s="14" t="str">
        <f t="shared" si="171"/>
        <v>//2018</v>
      </c>
      <c r="AB580">
        <f t="shared" si="168"/>
        <v>0</v>
      </c>
      <c r="AG580" s="14" t="str">
        <f t="shared" ref="AG580:AG643" si="180">CONCATENATE(X580, ":", Y580, ":00")</f>
        <v>0:0:00</v>
      </c>
      <c r="AH580">
        <f t="shared" si="170"/>
        <v>0</v>
      </c>
    </row>
    <row r="581" spans="18:34" x14ac:dyDescent="0.25">
      <c r="R581" s="6">
        <f t="shared" si="172"/>
        <v>0</v>
      </c>
      <c r="S581" s="6">
        <f t="shared" si="173"/>
        <v>0</v>
      </c>
      <c r="T581" s="9">
        <f t="shared" si="174"/>
        <v>0</v>
      </c>
      <c r="U581" s="9">
        <f t="shared" si="175"/>
        <v>0</v>
      </c>
      <c r="V581" s="11">
        <f t="shared" si="176"/>
        <v>0</v>
      </c>
      <c r="W581" s="11">
        <f t="shared" si="177"/>
        <v>0</v>
      </c>
      <c r="X581" s="13">
        <f t="shared" si="178"/>
        <v>0</v>
      </c>
      <c r="Y581" s="13">
        <f t="shared" si="179"/>
        <v>0</v>
      </c>
      <c r="Z581" s="14" t="str">
        <f t="shared" si="171"/>
        <v>//2018</v>
      </c>
      <c r="AB581">
        <f t="shared" si="168"/>
        <v>0</v>
      </c>
      <c r="AG581" s="14" t="str">
        <f t="shared" si="180"/>
        <v>0:0:00</v>
      </c>
      <c r="AH581">
        <f t="shared" si="170"/>
        <v>0</v>
      </c>
    </row>
    <row r="582" spans="18:34" x14ac:dyDescent="0.25">
      <c r="R582" s="6">
        <f t="shared" si="172"/>
        <v>0</v>
      </c>
      <c r="S582" s="6">
        <f t="shared" si="173"/>
        <v>0</v>
      </c>
      <c r="T582" s="9">
        <f t="shared" si="174"/>
        <v>0</v>
      </c>
      <c r="U582" s="9">
        <f t="shared" si="175"/>
        <v>0</v>
      </c>
      <c r="V582" s="11">
        <f t="shared" si="176"/>
        <v>0</v>
      </c>
      <c r="W582" s="11">
        <f t="shared" si="177"/>
        <v>0</v>
      </c>
      <c r="X582" s="13">
        <f t="shared" si="178"/>
        <v>0</v>
      </c>
      <c r="Y582" s="13">
        <f t="shared" si="179"/>
        <v>0</v>
      </c>
      <c r="Z582" s="14" t="str">
        <f t="shared" si="171"/>
        <v>//2018</v>
      </c>
      <c r="AB582">
        <f t="shared" si="168"/>
        <v>0</v>
      </c>
      <c r="AG582" s="14" t="str">
        <f t="shared" si="180"/>
        <v>0:0:00</v>
      </c>
      <c r="AH582">
        <f t="shared" si="170"/>
        <v>0</v>
      </c>
    </row>
    <row r="583" spans="18:34" x14ac:dyDescent="0.25">
      <c r="R583" s="6">
        <f t="shared" si="172"/>
        <v>0</v>
      </c>
      <c r="S583" s="6">
        <f t="shared" si="173"/>
        <v>0</v>
      </c>
      <c r="T583" s="9">
        <f t="shared" si="174"/>
        <v>0</v>
      </c>
      <c r="U583" s="9">
        <f t="shared" si="175"/>
        <v>0</v>
      </c>
      <c r="V583" s="11">
        <f t="shared" si="176"/>
        <v>0</v>
      </c>
      <c r="W583" s="11">
        <f t="shared" si="177"/>
        <v>0</v>
      </c>
      <c r="X583" s="13">
        <f t="shared" si="178"/>
        <v>0</v>
      </c>
      <c r="Y583" s="13">
        <f t="shared" si="179"/>
        <v>0</v>
      </c>
      <c r="Z583" s="14" t="str">
        <f t="shared" si="171"/>
        <v>//2018</v>
      </c>
      <c r="AB583">
        <f t="shared" si="168"/>
        <v>0</v>
      </c>
      <c r="AG583" s="14" t="str">
        <f t="shared" si="180"/>
        <v>0:0:00</v>
      </c>
      <c r="AH583">
        <f t="shared" si="170"/>
        <v>0</v>
      </c>
    </row>
    <row r="584" spans="18:34" x14ac:dyDescent="0.25">
      <c r="R584" s="6">
        <f t="shared" si="172"/>
        <v>0</v>
      </c>
      <c r="S584" s="6">
        <f t="shared" si="173"/>
        <v>0</v>
      </c>
      <c r="T584" s="9">
        <f t="shared" si="174"/>
        <v>0</v>
      </c>
      <c r="U584" s="9">
        <f t="shared" si="175"/>
        <v>0</v>
      </c>
      <c r="V584" s="11">
        <f t="shared" si="176"/>
        <v>0</v>
      </c>
      <c r="W584" s="11">
        <f t="shared" si="177"/>
        <v>0</v>
      </c>
      <c r="X584" s="13">
        <f t="shared" si="178"/>
        <v>0</v>
      </c>
      <c r="Y584" s="13">
        <f t="shared" si="179"/>
        <v>0</v>
      </c>
      <c r="Z584" s="14" t="str">
        <f t="shared" si="171"/>
        <v>//2018</v>
      </c>
      <c r="AB584">
        <f t="shared" si="168"/>
        <v>0</v>
      </c>
      <c r="AG584" s="14" t="str">
        <f t="shared" si="180"/>
        <v>0:0:00</v>
      </c>
      <c r="AH584">
        <f t="shared" si="170"/>
        <v>0</v>
      </c>
    </row>
    <row r="585" spans="18:34" x14ac:dyDescent="0.25">
      <c r="R585" s="6">
        <f t="shared" si="172"/>
        <v>0</v>
      </c>
      <c r="S585" s="6">
        <f t="shared" si="173"/>
        <v>0</v>
      </c>
      <c r="T585" s="9">
        <f t="shared" si="174"/>
        <v>0</v>
      </c>
      <c r="U585" s="9">
        <f t="shared" si="175"/>
        <v>0</v>
      </c>
      <c r="V585" s="11">
        <f t="shared" si="176"/>
        <v>0</v>
      </c>
      <c r="W585" s="11">
        <f t="shared" si="177"/>
        <v>0</v>
      </c>
      <c r="X585" s="13">
        <f t="shared" si="178"/>
        <v>0</v>
      </c>
      <c r="Y585" s="13">
        <f t="shared" si="179"/>
        <v>0</v>
      </c>
      <c r="Z585" s="14" t="str">
        <f t="shared" si="171"/>
        <v>//2018</v>
      </c>
      <c r="AB585">
        <f t="shared" si="168"/>
        <v>0</v>
      </c>
      <c r="AG585" s="14" t="str">
        <f t="shared" si="180"/>
        <v>0:0:00</v>
      </c>
      <c r="AH585">
        <f t="shared" si="170"/>
        <v>0</v>
      </c>
    </row>
    <row r="586" spans="18:34" x14ac:dyDescent="0.25">
      <c r="R586" s="6">
        <f t="shared" si="172"/>
        <v>0</v>
      </c>
      <c r="S586" s="6">
        <f t="shared" si="173"/>
        <v>0</v>
      </c>
      <c r="T586" s="9">
        <f t="shared" si="174"/>
        <v>0</v>
      </c>
      <c r="U586" s="9">
        <f t="shared" si="175"/>
        <v>0</v>
      </c>
      <c r="V586" s="11">
        <f t="shared" si="176"/>
        <v>0</v>
      </c>
      <c r="W586" s="11">
        <f t="shared" si="177"/>
        <v>0</v>
      </c>
      <c r="X586" s="13">
        <f t="shared" si="178"/>
        <v>0</v>
      </c>
      <c r="Y586" s="13">
        <f t="shared" si="179"/>
        <v>0</v>
      </c>
      <c r="Z586" s="14" t="str">
        <f t="shared" si="171"/>
        <v>//2018</v>
      </c>
      <c r="AB586">
        <f t="shared" si="168"/>
        <v>0</v>
      </c>
      <c r="AG586" s="14" t="str">
        <f t="shared" si="180"/>
        <v>0:0:00</v>
      </c>
      <c r="AH586">
        <f t="shared" si="170"/>
        <v>0</v>
      </c>
    </row>
    <row r="587" spans="18:34" x14ac:dyDescent="0.25">
      <c r="R587" s="6">
        <f t="shared" si="172"/>
        <v>0</v>
      </c>
      <c r="S587" s="6">
        <f t="shared" si="173"/>
        <v>0</v>
      </c>
      <c r="T587" s="9">
        <f t="shared" si="174"/>
        <v>0</v>
      </c>
      <c r="U587" s="9">
        <f t="shared" si="175"/>
        <v>0</v>
      </c>
      <c r="V587" s="11">
        <f t="shared" si="176"/>
        <v>0</v>
      </c>
      <c r="W587" s="11">
        <f t="shared" si="177"/>
        <v>0</v>
      </c>
      <c r="X587" s="13">
        <f t="shared" si="178"/>
        <v>0</v>
      </c>
      <c r="Y587" s="13">
        <f t="shared" si="179"/>
        <v>0</v>
      </c>
      <c r="Z587" s="14" t="str">
        <f t="shared" si="171"/>
        <v>//2018</v>
      </c>
      <c r="AB587">
        <f t="shared" si="168"/>
        <v>0</v>
      </c>
      <c r="AG587" s="14" t="str">
        <f t="shared" si="180"/>
        <v>0:0:00</v>
      </c>
      <c r="AH587">
        <f t="shared" si="170"/>
        <v>0</v>
      </c>
    </row>
    <row r="588" spans="18:34" x14ac:dyDescent="0.25">
      <c r="R588" s="6">
        <f t="shared" si="172"/>
        <v>0</v>
      </c>
      <c r="S588" s="6">
        <f t="shared" si="173"/>
        <v>0</v>
      </c>
      <c r="T588" s="9">
        <f t="shared" si="174"/>
        <v>0</v>
      </c>
      <c r="U588" s="9">
        <f t="shared" si="175"/>
        <v>0</v>
      </c>
      <c r="V588" s="11">
        <f t="shared" si="176"/>
        <v>0</v>
      </c>
      <c r="W588" s="11">
        <f t="shared" si="177"/>
        <v>0</v>
      </c>
      <c r="X588" s="13">
        <f t="shared" si="178"/>
        <v>0</v>
      </c>
      <c r="Y588" s="13">
        <f t="shared" si="179"/>
        <v>0</v>
      </c>
      <c r="Z588" s="14" t="str">
        <f t="shared" si="171"/>
        <v>//2018</v>
      </c>
      <c r="AB588">
        <f t="shared" si="168"/>
        <v>0</v>
      </c>
      <c r="AG588" s="14" t="str">
        <f t="shared" si="180"/>
        <v>0:0:00</v>
      </c>
      <c r="AH588">
        <f t="shared" si="170"/>
        <v>0</v>
      </c>
    </row>
    <row r="589" spans="18:34" x14ac:dyDescent="0.25">
      <c r="R589" s="6">
        <f t="shared" si="172"/>
        <v>0</v>
      </c>
      <c r="S589" s="6">
        <f t="shared" si="173"/>
        <v>0</v>
      </c>
      <c r="T589" s="9">
        <f t="shared" si="174"/>
        <v>0</v>
      </c>
      <c r="U589" s="9">
        <f t="shared" si="175"/>
        <v>0</v>
      </c>
      <c r="V589" s="11">
        <f t="shared" si="176"/>
        <v>0</v>
      </c>
      <c r="W589" s="11">
        <f t="shared" si="177"/>
        <v>0</v>
      </c>
      <c r="X589" s="13">
        <f t="shared" si="178"/>
        <v>0</v>
      </c>
      <c r="Y589" s="13">
        <f t="shared" si="179"/>
        <v>0</v>
      </c>
      <c r="Z589" s="14" t="str">
        <f t="shared" si="171"/>
        <v>//2018</v>
      </c>
      <c r="AB589">
        <f t="shared" si="168"/>
        <v>0</v>
      </c>
      <c r="AG589" s="14" t="str">
        <f t="shared" si="180"/>
        <v>0:0:00</v>
      </c>
      <c r="AH589">
        <f t="shared" si="170"/>
        <v>0</v>
      </c>
    </row>
    <row r="590" spans="18:34" x14ac:dyDescent="0.25">
      <c r="R590" s="6">
        <f t="shared" si="172"/>
        <v>0</v>
      </c>
      <c r="S590" s="6">
        <f t="shared" si="173"/>
        <v>0</v>
      </c>
      <c r="T590" s="9">
        <f t="shared" si="174"/>
        <v>0</v>
      </c>
      <c r="U590" s="9">
        <f t="shared" si="175"/>
        <v>0</v>
      </c>
      <c r="V590" s="11">
        <f t="shared" si="176"/>
        <v>0</v>
      </c>
      <c r="W590" s="11">
        <f t="shared" si="177"/>
        <v>0</v>
      </c>
      <c r="X590" s="13">
        <f t="shared" si="178"/>
        <v>0</v>
      </c>
      <c r="Y590" s="13">
        <f t="shared" si="179"/>
        <v>0</v>
      </c>
      <c r="Z590" s="14" t="str">
        <f t="shared" si="171"/>
        <v>//2018</v>
      </c>
      <c r="AB590">
        <f t="shared" si="168"/>
        <v>0</v>
      </c>
      <c r="AG590" s="14" t="str">
        <f t="shared" si="180"/>
        <v>0:0:00</v>
      </c>
      <c r="AH590">
        <f t="shared" si="170"/>
        <v>0</v>
      </c>
    </row>
    <row r="591" spans="18:34" x14ac:dyDescent="0.25">
      <c r="R591" s="6">
        <f t="shared" si="172"/>
        <v>0</v>
      </c>
      <c r="S591" s="6">
        <f t="shared" si="173"/>
        <v>0</v>
      </c>
      <c r="T591" s="9">
        <f t="shared" si="174"/>
        <v>0</v>
      </c>
      <c r="U591" s="9">
        <f t="shared" si="175"/>
        <v>0</v>
      </c>
      <c r="V591" s="11">
        <f t="shared" si="176"/>
        <v>0</v>
      </c>
      <c r="W591" s="11">
        <f t="shared" si="177"/>
        <v>0</v>
      </c>
      <c r="X591" s="13">
        <f t="shared" si="178"/>
        <v>0</v>
      </c>
      <c r="Y591" s="13">
        <f t="shared" si="179"/>
        <v>0</v>
      </c>
      <c r="Z591" s="14" t="str">
        <f t="shared" si="171"/>
        <v>//2018</v>
      </c>
      <c r="AB591">
        <f t="shared" si="168"/>
        <v>0</v>
      </c>
      <c r="AG591" s="14" t="str">
        <f t="shared" si="180"/>
        <v>0:0:00</v>
      </c>
      <c r="AH591">
        <f t="shared" si="170"/>
        <v>0</v>
      </c>
    </row>
    <row r="592" spans="18:34" x14ac:dyDescent="0.25">
      <c r="R592" s="6">
        <f t="shared" si="172"/>
        <v>0</v>
      </c>
      <c r="S592" s="6">
        <f t="shared" si="173"/>
        <v>0</v>
      </c>
      <c r="T592" s="9">
        <f t="shared" si="174"/>
        <v>0</v>
      </c>
      <c r="U592" s="9">
        <f t="shared" si="175"/>
        <v>0</v>
      </c>
      <c r="V592" s="11">
        <f t="shared" si="176"/>
        <v>0</v>
      </c>
      <c r="W592" s="11">
        <f t="shared" si="177"/>
        <v>0</v>
      </c>
      <c r="X592" s="13">
        <f t="shared" si="178"/>
        <v>0</v>
      </c>
      <c r="Y592" s="13">
        <f t="shared" si="179"/>
        <v>0</v>
      </c>
      <c r="Z592" s="14" t="str">
        <f t="shared" si="171"/>
        <v>//2018</v>
      </c>
      <c r="AB592">
        <f t="shared" si="168"/>
        <v>0</v>
      </c>
      <c r="AG592" s="14" t="str">
        <f t="shared" si="180"/>
        <v>0:0:00</v>
      </c>
      <c r="AH592">
        <f t="shared" si="170"/>
        <v>0</v>
      </c>
    </row>
    <row r="593" spans="18:34" x14ac:dyDescent="0.25">
      <c r="R593" s="6">
        <f t="shared" si="172"/>
        <v>0</v>
      </c>
      <c r="S593" s="6">
        <f t="shared" si="173"/>
        <v>0</v>
      </c>
      <c r="T593" s="9">
        <f t="shared" si="174"/>
        <v>0</v>
      </c>
      <c r="U593" s="9">
        <f t="shared" si="175"/>
        <v>0</v>
      </c>
      <c r="V593" s="11">
        <f t="shared" si="176"/>
        <v>0</v>
      </c>
      <c r="W593" s="11">
        <f t="shared" si="177"/>
        <v>0</v>
      </c>
      <c r="X593" s="13">
        <f t="shared" si="178"/>
        <v>0</v>
      </c>
      <c r="Y593" s="13">
        <f t="shared" si="179"/>
        <v>0</v>
      </c>
      <c r="Z593" s="14" t="str">
        <f t="shared" si="171"/>
        <v>//2018</v>
      </c>
      <c r="AB593">
        <f t="shared" si="168"/>
        <v>0</v>
      </c>
      <c r="AG593" s="14" t="str">
        <f t="shared" si="180"/>
        <v>0:0:00</v>
      </c>
      <c r="AH593">
        <f t="shared" si="170"/>
        <v>0</v>
      </c>
    </row>
    <row r="594" spans="18:34" x14ac:dyDescent="0.25">
      <c r="R594" s="6">
        <f t="shared" si="172"/>
        <v>0</v>
      </c>
      <c r="S594" s="6">
        <f t="shared" si="173"/>
        <v>0</v>
      </c>
      <c r="T594" s="9">
        <f t="shared" si="174"/>
        <v>0</v>
      </c>
      <c r="U594" s="9">
        <f t="shared" si="175"/>
        <v>0</v>
      </c>
      <c r="V594" s="11">
        <f t="shared" si="176"/>
        <v>0</v>
      </c>
      <c r="W594" s="11">
        <f t="shared" si="177"/>
        <v>0</v>
      </c>
      <c r="X594" s="13">
        <f t="shared" si="178"/>
        <v>0</v>
      </c>
      <c r="Y594" s="13">
        <f t="shared" si="179"/>
        <v>0</v>
      </c>
      <c r="Z594" s="14" t="str">
        <f t="shared" si="171"/>
        <v>//2018</v>
      </c>
      <c r="AB594">
        <f t="shared" si="168"/>
        <v>0</v>
      </c>
      <c r="AG594" s="14" t="str">
        <f t="shared" si="180"/>
        <v>0:0:00</v>
      </c>
      <c r="AH594">
        <f t="shared" si="170"/>
        <v>0</v>
      </c>
    </row>
    <row r="595" spans="18:34" x14ac:dyDescent="0.25">
      <c r="R595" s="6">
        <f t="shared" si="172"/>
        <v>0</v>
      </c>
      <c r="S595" s="6">
        <f t="shared" si="173"/>
        <v>0</v>
      </c>
      <c r="T595" s="9">
        <f t="shared" si="174"/>
        <v>0</v>
      </c>
      <c r="U595" s="9">
        <f t="shared" si="175"/>
        <v>0</v>
      </c>
      <c r="V595" s="11">
        <f t="shared" si="176"/>
        <v>0</v>
      </c>
      <c r="W595" s="11">
        <f t="shared" si="177"/>
        <v>0</v>
      </c>
      <c r="X595" s="13">
        <f t="shared" si="178"/>
        <v>0</v>
      </c>
      <c r="Y595" s="13">
        <f t="shared" si="179"/>
        <v>0</v>
      </c>
      <c r="Z595" s="14" t="str">
        <f t="shared" si="171"/>
        <v>//2018</v>
      </c>
      <c r="AB595">
        <f t="shared" si="168"/>
        <v>0</v>
      </c>
      <c r="AG595" s="14" t="str">
        <f t="shared" si="180"/>
        <v>0:0:00</v>
      </c>
      <c r="AH595">
        <f t="shared" si="170"/>
        <v>0</v>
      </c>
    </row>
    <row r="596" spans="18:34" x14ac:dyDescent="0.25">
      <c r="R596" s="6">
        <f t="shared" si="172"/>
        <v>0</v>
      </c>
      <c r="S596" s="6">
        <f t="shared" si="173"/>
        <v>0</v>
      </c>
      <c r="T596" s="9">
        <f t="shared" si="174"/>
        <v>0</v>
      </c>
      <c r="U596" s="9">
        <f t="shared" si="175"/>
        <v>0</v>
      </c>
      <c r="V596" s="11">
        <f t="shared" si="176"/>
        <v>0</v>
      </c>
      <c r="W596" s="11">
        <f t="shared" si="177"/>
        <v>0</v>
      </c>
      <c r="X596" s="13">
        <f t="shared" si="178"/>
        <v>0</v>
      </c>
      <c r="Y596" s="13">
        <f t="shared" si="179"/>
        <v>0</v>
      </c>
      <c r="Z596" s="14" t="str">
        <f t="shared" si="171"/>
        <v>//2018</v>
      </c>
      <c r="AB596">
        <f t="shared" si="168"/>
        <v>0</v>
      </c>
      <c r="AG596" s="14" t="str">
        <f t="shared" si="180"/>
        <v>0:0:00</v>
      </c>
      <c r="AH596">
        <f t="shared" si="170"/>
        <v>0</v>
      </c>
    </row>
    <row r="597" spans="18:34" x14ac:dyDescent="0.25">
      <c r="R597" s="6">
        <f t="shared" si="172"/>
        <v>0</v>
      </c>
      <c r="S597" s="6">
        <f t="shared" si="173"/>
        <v>0</v>
      </c>
      <c r="T597" s="9">
        <f t="shared" si="174"/>
        <v>0</v>
      </c>
      <c r="U597" s="9">
        <f t="shared" si="175"/>
        <v>0</v>
      </c>
      <c r="V597" s="11">
        <f t="shared" si="176"/>
        <v>0</v>
      </c>
      <c r="W597" s="11">
        <f t="shared" si="177"/>
        <v>0</v>
      </c>
      <c r="X597" s="13">
        <f t="shared" si="178"/>
        <v>0</v>
      </c>
      <c r="Y597" s="13">
        <f t="shared" si="179"/>
        <v>0</v>
      </c>
      <c r="Z597" s="14" t="str">
        <f t="shared" si="171"/>
        <v>//2018</v>
      </c>
      <c r="AB597">
        <f t="shared" si="168"/>
        <v>0</v>
      </c>
      <c r="AG597" s="14" t="str">
        <f t="shared" si="180"/>
        <v>0:0:00</v>
      </c>
      <c r="AH597">
        <f t="shared" si="170"/>
        <v>0</v>
      </c>
    </row>
    <row r="598" spans="18:34" x14ac:dyDescent="0.25">
      <c r="R598" s="6">
        <f t="shared" si="172"/>
        <v>0</v>
      </c>
      <c r="S598" s="6">
        <f t="shared" si="173"/>
        <v>0</v>
      </c>
      <c r="T598" s="9">
        <f t="shared" si="174"/>
        <v>0</v>
      </c>
      <c r="U598" s="9">
        <f t="shared" si="175"/>
        <v>0</v>
      </c>
      <c r="V598" s="11">
        <f t="shared" si="176"/>
        <v>0</v>
      </c>
      <c r="W598" s="11">
        <f t="shared" si="177"/>
        <v>0</v>
      </c>
      <c r="X598" s="13">
        <f t="shared" si="178"/>
        <v>0</v>
      </c>
      <c r="Y598" s="13">
        <f t="shared" si="179"/>
        <v>0</v>
      </c>
      <c r="Z598" s="14" t="str">
        <f t="shared" si="171"/>
        <v>//2018</v>
      </c>
      <c r="AB598">
        <f t="shared" si="168"/>
        <v>0</v>
      </c>
      <c r="AG598" s="14" t="str">
        <f t="shared" si="180"/>
        <v>0:0:00</v>
      </c>
      <c r="AH598">
        <f t="shared" si="170"/>
        <v>0</v>
      </c>
    </row>
    <row r="599" spans="18:34" x14ac:dyDescent="0.25">
      <c r="R599" s="6">
        <f t="shared" si="172"/>
        <v>0</v>
      </c>
      <c r="S599" s="6">
        <f t="shared" si="173"/>
        <v>0</v>
      </c>
      <c r="T599" s="9">
        <f t="shared" si="174"/>
        <v>0</v>
      </c>
      <c r="U599" s="9">
        <f t="shared" si="175"/>
        <v>0</v>
      </c>
      <c r="V599" s="11">
        <f t="shared" si="176"/>
        <v>0</v>
      </c>
      <c r="W599" s="11">
        <f t="shared" si="177"/>
        <v>0</v>
      </c>
      <c r="X599" s="13">
        <f t="shared" si="178"/>
        <v>0</v>
      </c>
      <c r="Y599" s="13">
        <f t="shared" si="179"/>
        <v>0</v>
      </c>
      <c r="Z599" s="14" t="str">
        <f t="shared" si="171"/>
        <v>//2018</v>
      </c>
      <c r="AB599">
        <f t="shared" si="168"/>
        <v>0</v>
      </c>
      <c r="AG599" s="14" t="str">
        <f t="shared" si="180"/>
        <v>0:0:00</v>
      </c>
      <c r="AH599">
        <f t="shared" si="170"/>
        <v>0</v>
      </c>
    </row>
    <row r="600" spans="18:34" x14ac:dyDescent="0.25">
      <c r="R600" s="6">
        <f t="shared" si="172"/>
        <v>0</v>
      </c>
      <c r="S600" s="6">
        <f t="shared" si="173"/>
        <v>0</v>
      </c>
      <c r="T600" s="9">
        <f t="shared" si="174"/>
        <v>0</v>
      </c>
      <c r="U600" s="9">
        <f t="shared" si="175"/>
        <v>0</v>
      </c>
      <c r="V600" s="11">
        <f t="shared" si="176"/>
        <v>0</v>
      </c>
      <c r="W600" s="11">
        <f t="shared" si="177"/>
        <v>0</v>
      </c>
      <c r="X600" s="13">
        <f t="shared" si="178"/>
        <v>0</v>
      </c>
      <c r="Y600" s="13">
        <f t="shared" si="179"/>
        <v>0</v>
      </c>
      <c r="Z600" s="14" t="str">
        <f t="shared" si="171"/>
        <v>//2018</v>
      </c>
      <c r="AB600">
        <f t="shared" si="168"/>
        <v>0</v>
      </c>
      <c r="AG600" s="14" t="str">
        <f t="shared" si="180"/>
        <v>0:0:00</v>
      </c>
      <c r="AH600">
        <f t="shared" si="170"/>
        <v>0</v>
      </c>
    </row>
    <row r="601" spans="18:34" x14ac:dyDescent="0.25">
      <c r="R601" s="6">
        <f t="shared" si="172"/>
        <v>0</v>
      </c>
      <c r="S601" s="6">
        <f t="shared" si="173"/>
        <v>0</v>
      </c>
      <c r="T601" s="9">
        <f t="shared" si="174"/>
        <v>0</v>
      </c>
      <c r="U601" s="9">
        <f t="shared" si="175"/>
        <v>0</v>
      </c>
      <c r="V601" s="11">
        <f t="shared" si="176"/>
        <v>0</v>
      </c>
      <c r="W601" s="11">
        <f t="shared" si="177"/>
        <v>0</v>
      </c>
      <c r="X601" s="13">
        <f t="shared" si="178"/>
        <v>0</v>
      </c>
      <c r="Y601" s="13">
        <f t="shared" si="179"/>
        <v>0</v>
      </c>
      <c r="Z601" s="14" t="str">
        <f t="shared" si="171"/>
        <v>//2018</v>
      </c>
      <c r="AB601">
        <f t="shared" si="168"/>
        <v>0</v>
      </c>
      <c r="AG601" s="14" t="str">
        <f t="shared" si="180"/>
        <v>0:0:00</v>
      </c>
      <c r="AH601">
        <f t="shared" si="170"/>
        <v>0</v>
      </c>
    </row>
    <row r="602" spans="18:34" x14ac:dyDescent="0.25">
      <c r="R602" s="6">
        <f t="shared" si="172"/>
        <v>0</v>
      </c>
      <c r="S602" s="6">
        <f t="shared" si="173"/>
        <v>0</v>
      </c>
      <c r="T602" s="9">
        <f t="shared" si="174"/>
        <v>0</v>
      </c>
      <c r="U602" s="9">
        <f t="shared" si="175"/>
        <v>0</v>
      </c>
      <c r="V602" s="11">
        <f t="shared" si="176"/>
        <v>0</v>
      </c>
      <c r="W602" s="11">
        <f t="shared" si="177"/>
        <v>0</v>
      </c>
      <c r="X602" s="13">
        <f t="shared" si="178"/>
        <v>0</v>
      </c>
      <c r="Y602" s="13">
        <f t="shared" si="179"/>
        <v>0</v>
      </c>
      <c r="Z602" s="14" t="str">
        <f t="shared" si="171"/>
        <v>//2018</v>
      </c>
      <c r="AB602">
        <f t="shared" si="168"/>
        <v>0</v>
      </c>
      <c r="AG602" s="14" t="str">
        <f t="shared" si="180"/>
        <v>0:0:00</v>
      </c>
      <c r="AH602">
        <f t="shared" si="170"/>
        <v>0</v>
      </c>
    </row>
    <row r="603" spans="18:34" x14ac:dyDescent="0.25">
      <c r="R603" s="6">
        <f t="shared" si="172"/>
        <v>0</v>
      </c>
      <c r="S603" s="6">
        <f t="shared" si="173"/>
        <v>0</v>
      </c>
      <c r="T603" s="9">
        <f t="shared" si="174"/>
        <v>0</v>
      </c>
      <c r="U603" s="9">
        <f t="shared" si="175"/>
        <v>0</v>
      </c>
      <c r="V603" s="11">
        <f t="shared" si="176"/>
        <v>0</v>
      </c>
      <c r="W603" s="11">
        <f t="shared" si="177"/>
        <v>0</v>
      </c>
      <c r="X603" s="13">
        <f t="shared" si="178"/>
        <v>0</v>
      </c>
      <c r="Y603" s="13">
        <f t="shared" si="179"/>
        <v>0</v>
      </c>
      <c r="Z603" s="14" t="str">
        <f t="shared" si="171"/>
        <v>//2018</v>
      </c>
      <c r="AB603">
        <f t="shared" si="168"/>
        <v>0</v>
      </c>
      <c r="AG603" s="14" t="str">
        <f t="shared" si="180"/>
        <v>0:0:00</v>
      </c>
      <c r="AH603">
        <f t="shared" si="170"/>
        <v>0</v>
      </c>
    </row>
    <row r="604" spans="18:34" x14ac:dyDescent="0.25">
      <c r="R604" s="6">
        <f t="shared" si="172"/>
        <v>0</v>
      </c>
      <c r="S604" s="6">
        <f t="shared" si="173"/>
        <v>0</v>
      </c>
      <c r="T604" s="9">
        <f t="shared" si="174"/>
        <v>0</v>
      </c>
      <c r="U604" s="9">
        <f t="shared" si="175"/>
        <v>0</v>
      </c>
      <c r="V604" s="11">
        <f t="shared" si="176"/>
        <v>0</v>
      </c>
      <c r="W604" s="11">
        <f t="shared" si="177"/>
        <v>0</v>
      </c>
      <c r="X604" s="13">
        <f t="shared" si="178"/>
        <v>0</v>
      </c>
      <c r="Y604" s="13">
        <f t="shared" si="179"/>
        <v>0</v>
      </c>
      <c r="Z604" s="14" t="str">
        <f t="shared" si="171"/>
        <v>//2018</v>
      </c>
      <c r="AB604">
        <f t="shared" si="168"/>
        <v>0</v>
      </c>
      <c r="AG604" s="14" t="str">
        <f t="shared" si="180"/>
        <v>0:0:00</v>
      </c>
      <c r="AH604">
        <f t="shared" si="170"/>
        <v>0</v>
      </c>
    </row>
    <row r="605" spans="18:34" x14ac:dyDescent="0.25">
      <c r="R605" s="6">
        <f t="shared" si="172"/>
        <v>0</v>
      </c>
      <c r="S605" s="6">
        <f t="shared" si="173"/>
        <v>0</v>
      </c>
      <c r="T605" s="9">
        <f t="shared" si="174"/>
        <v>0</v>
      </c>
      <c r="U605" s="9">
        <f t="shared" si="175"/>
        <v>0</v>
      </c>
      <c r="V605" s="11">
        <f t="shared" si="176"/>
        <v>0</v>
      </c>
      <c r="W605" s="11">
        <f t="shared" si="177"/>
        <v>0</v>
      </c>
      <c r="X605" s="13">
        <f t="shared" si="178"/>
        <v>0</v>
      </c>
      <c r="Y605" s="13">
        <f t="shared" si="179"/>
        <v>0</v>
      </c>
      <c r="Z605" s="14" t="str">
        <f t="shared" si="171"/>
        <v>//2018</v>
      </c>
      <c r="AB605">
        <f t="shared" si="168"/>
        <v>0</v>
      </c>
      <c r="AG605" s="14" t="str">
        <f t="shared" si="180"/>
        <v>0:0:00</v>
      </c>
      <c r="AH605">
        <f t="shared" si="170"/>
        <v>0</v>
      </c>
    </row>
    <row r="606" spans="18:34" x14ac:dyDescent="0.25">
      <c r="R606" s="6">
        <f t="shared" si="172"/>
        <v>0</v>
      </c>
      <c r="S606" s="6">
        <f t="shared" si="173"/>
        <v>0</v>
      </c>
      <c r="T606" s="9">
        <f t="shared" si="174"/>
        <v>0</v>
      </c>
      <c r="U606" s="9">
        <f t="shared" si="175"/>
        <v>0</v>
      </c>
      <c r="V606" s="11">
        <f t="shared" si="176"/>
        <v>0</v>
      </c>
      <c r="W606" s="11">
        <f t="shared" si="177"/>
        <v>0</v>
      </c>
      <c r="X606" s="13">
        <f t="shared" si="178"/>
        <v>0</v>
      </c>
      <c r="Y606" s="13">
        <f t="shared" si="179"/>
        <v>0</v>
      </c>
      <c r="Z606" s="14" t="str">
        <f t="shared" si="171"/>
        <v>//2018</v>
      </c>
      <c r="AB606">
        <f t="shared" si="168"/>
        <v>0</v>
      </c>
      <c r="AG606" s="14" t="str">
        <f t="shared" si="180"/>
        <v>0:0:00</v>
      </c>
      <c r="AH606">
        <f t="shared" si="170"/>
        <v>0</v>
      </c>
    </row>
    <row r="607" spans="18:34" x14ac:dyDescent="0.25">
      <c r="R607" s="6">
        <f t="shared" si="172"/>
        <v>0</v>
      </c>
      <c r="S607" s="6">
        <f t="shared" si="173"/>
        <v>0</v>
      </c>
      <c r="T607" s="9">
        <f t="shared" si="174"/>
        <v>0</v>
      </c>
      <c r="U607" s="9">
        <f t="shared" si="175"/>
        <v>0</v>
      </c>
      <c r="V607" s="11">
        <f t="shared" si="176"/>
        <v>0</v>
      </c>
      <c r="W607" s="11">
        <f t="shared" si="177"/>
        <v>0</v>
      </c>
      <c r="X607" s="13">
        <f t="shared" si="178"/>
        <v>0</v>
      </c>
      <c r="Y607" s="13">
        <f t="shared" si="179"/>
        <v>0</v>
      </c>
      <c r="Z607" s="14" t="str">
        <f t="shared" si="171"/>
        <v>//2018</v>
      </c>
      <c r="AB607">
        <f t="shared" si="168"/>
        <v>0</v>
      </c>
      <c r="AG607" s="14" t="str">
        <f t="shared" si="180"/>
        <v>0:0:00</v>
      </c>
      <c r="AH607">
        <f t="shared" si="170"/>
        <v>0</v>
      </c>
    </row>
    <row r="608" spans="18:34" x14ac:dyDescent="0.25">
      <c r="R608" s="6">
        <f t="shared" si="172"/>
        <v>0</v>
      </c>
      <c r="S608" s="6">
        <f t="shared" si="173"/>
        <v>0</v>
      </c>
      <c r="T608" s="9">
        <f t="shared" si="174"/>
        <v>0</v>
      </c>
      <c r="U608" s="9">
        <f t="shared" si="175"/>
        <v>0</v>
      </c>
      <c r="V608" s="11">
        <f t="shared" si="176"/>
        <v>0</v>
      </c>
      <c r="W608" s="11">
        <f t="shared" si="177"/>
        <v>0</v>
      </c>
      <c r="X608" s="13">
        <f t="shared" si="178"/>
        <v>0</v>
      </c>
      <c r="Y608" s="13">
        <f t="shared" si="179"/>
        <v>0</v>
      </c>
      <c r="Z608" s="14" t="str">
        <f t="shared" si="171"/>
        <v>//2018</v>
      </c>
      <c r="AB608">
        <f t="shared" si="168"/>
        <v>0</v>
      </c>
      <c r="AG608" s="14" t="str">
        <f t="shared" si="180"/>
        <v>0:0:00</v>
      </c>
      <c r="AH608">
        <f t="shared" si="170"/>
        <v>0</v>
      </c>
    </row>
    <row r="609" spans="18:34" x14ac:dyDescent="0.25">
      <c r="R609" s="6">
        <f t="shared" si="172"/>
        <v>0</v>
      </c>
      <c r="S609" s="6">
        <f t="shared" si="173"/>
        <v>0</v>
      </c>
      <c r="T609" s="9">
        <f t="shared" si="174"/>
        <v>0</v>
      </c>
      <c r="U609" s="9">
        <f t="shared" si="175"/>
        <v>0</v>
      </c>
      <c r="V609" s="11">
        <f t="shared" si="176"/>
        <v>0</v>
      </c>
      <c r="W609" s="11">
        <f t="shared" si="177"/>
        <v>0</v>
      </c>
      <c r="X609" s="13">
        <f t="shared" si="178"/>
        <v>0</v>
      </c>
      <c r="Y609" s="13">
        <f t="shared" si="179"/>
        <v>0</v>
      </c>
      <c r="Z609" s="14" t="str">
        <f t="shared" si="171"/>
        <v>//2018</v>
      </c>
      <c r="AB609">
        <f t="shared" si="168"/>
        <v>0</v>
      </c>
      <c r="AG609" s="14" t="str">
        <f t="shared" si="180"/>
        <v>0:0:00</v>
      </c>
      <c r="AH609">
        <f t="shared" si="170"/>
        <v>0</v>
      </c>
    </row>
    <row r="610" spans="18:34" x14ac:dyDescent="0.25">
      <c r="R610" s="6">
        <f t="shared" si="172"/>
        <v>0</v>
      </c>
      <c r="S610" s="6">
        <f t="shared" si="173"/>
        <v>0</v>
      </c>
      <c r="T610" s="9">
        <f t="shared" si="174"/>
        <v>0</v>
      </c>
      <c r="U610" s="9">
        <f t="shared" si="175"/>
        <v>0</v>
      </c>
      <c r="V610" s="11">
        <f t="shared" si="176"/>
        <v>0</v>
      </c>
      <c r="W610" s="11">
        <f t="shared" si="177"/>
        <v>0</v>
      </c>
      <c r="X610" s="13">
        <f t="shared" si="178"/>
        <v>0</v>
      </c>
      <c r="Y610" s="13">
        <f t="shared" si="179"/>
        <v>0</v>
      </c>
      <c r="Z610" s="14" t="str">
        <f t="shared" si="171"/>
        <v>//2018</v>
      </c>
      <c r="AB610">
        <f t="shared" ref="AB610:AB673" si="181">E610</f>
        <v>0</v>
      </c>
      <c r="AG610" s="14" t="str">
        <f t="shared" si="180"/>
        <v>0:0:00</v>
      </c>
      <c r="AH610">
        <f t="shared" ref="AH610:AH673" si="182">N610</f>
        <v>0</v>
      </c>
    </row>
    <row r="611" spans="18:34" x14ac:dyDescent="0.25">
      <c r="R611" s="6">
        <f t="shared" si="172"/>
        <v>0</v>
      </c>
      <c r="S611" s="6">
        <f t="shared" si="173"/>
        <v>0</v>
      </c>
      <c r="T611" s="9">
        <f t="shared" si="174"/>
        <v>0</v>
      </c>
      <c r="U611" s="9">
        <f t="shared" si="175"/>
        <v>0</v>
      </c>
      <c r="V611" s="11">
        <f t="shared" si="176"/>
        <v>0</v>
      </c>
      <c r="W611" s="11">
        <f t="shared" si="177"/>
        <v>0</v>
      </c>
      <c r="X611" s="13">
        <f t="shared" si="178"/>
        <v>0</v>
      </c>
      <c r="Y611" s="13">
        <f t="shared" si="179"/>
        <v>0</v>
      </c>
      <c r="Z611" s="14" t="str">
        <f t="shared" si="171"/>
        <v>//2018</v>
      </c>
      <c r="AB611">
        <f t="shared" si="181"/>
        <v>0</v>
      </c>
      <c r="AG611" s="14" t="str">
        <f t="shared" si="180"/>
        <v>0:0:00</v>
      </c>
      <c r="AH611">
        <f t="shared" si="182"/>
        <v>0</v>
      </c>
    </row>
    <row r="612" spans="18:34" x14ac:dyDescent="0.25">
      <c r="R612" s="6">
        <f t="shared" si="172"/>
        <v>0</v>
      </c>
      <c r="S612" s="6">
        <f t="shared" si="173"/>
        <v>0</v>
      </c>
      <c r="T612" s="9">
        <f t="shared" si="174"/>
        <v>0</v>
      </c>
      <c r="U612" s="9">
        <f t="shared" si="175"/>
        <v>0</v>
      </c>
      <c r="V612" s="11">
        <f t="shared" si="176"/>
        <v>0</v>
      </c>
      <c r="W612" s="11">
        <f t="shared" si="177"/>
        <v>0</v>
      </c>
      <c r="X612" s="13">
        <f t="shared" si="178"/>
        <v>0</v>
      </c>
      <c r="Y612" s="13">
        <f t="shared" si="179"/>
        <v>0</v>
      </c>
      <c r="Z612" s="14" t="str">
        <f t="shared" si="171"/>
        <v>//2018</v>
      </c>
      <c r="AB612">
        <f t="shared" si="181"/>
        <v>0</v>
      </c>
      <c r="AG612" s="14" t="str">
        <f t="shared" si="180"/>
        <v>0:0:00</v>
      </c>
      <c r="AH612">
        <f t="shared" si="182"/>
        <v>0</v>
      </c>
    </row>
    <row r="613" spans="18:34" x14ac:dyDescent="0.25">
      <c r="R613" s="6">
        <f t="shared" si="172"/>
        <v>0</v>
      </c>
      <c r="S613" s="6">
        <f t="shared" si="173"/>
        <v>0</v>
      </c>
      <c r="T613" s="9">
        <f t="shared" si="174"/>
        <v>0</v>
      </c>
      <c r="U613" s="9">
        <f t="shared" si="175"/>
        <v>0</v>
      </c>
      <c r="V613" s="11">
        <f t="shared" si="176"/>
        <v>0</v>
      </c>
      <c r="W613" s="11">
        <f t="shared" si="177"/>
        <v>0</v>
      </c>
      <c r="X613" s="13">
        <f t="shared" si="178"/>
        <v>0</v>
      </c>
      <c r="Y613" s="13">
        <f t="shared" si="179"/>
        <v>0</v>
      </c>
      <c r="Z613" s="14" t="str">
        <f t="shared" si="171"/>
        <v>//2018</v>
      </c>
      <c r="AB613">
        <f t="shared" si="181"/>
        <v>0</v>
      </c>
      <c r="AG613" s="14" t="str">
        <f t="shared" si="180"/>
        <v>0:0:00</v>
      </c>
      <c r="AH613">
        <f t="shared" si="182"/>
        <v>0</v>
      </c>
    </row>
    <row r="614" spans="18:34" x14ac:dyDescent="0.25">
      <c r="R614" s="6">
        <f t="shared" si="172"/>
        <v>0</v>
      </c>
      <c r="S614" s="6">
        <f t="shared" si="173"/>
        <v>0</v>
      </c>
      <c r="T614" s="9">
        <f t="shared" si="174"/>
        <v>0</v>
      </c>
      <c r="U614" s="9">
        <f t="shared" si="175"/>
        <v>0</v>
      </c>
      <c r="V614" s="11">
        <f t="shared" si="176"/>
        <v>0</v>
      </c>
      <c r="W614" s="11">
        <f t="shared" si="177"/>
        <v>0</v>
      </c>
      <c r="X614" s="13">
        <f t="shared" si="178"/>
        <v>0</v>
      </c>
      <c r="Y614" s="13">
        <f t="shared" si="179"/>
        <v>0</v>
      </c>
      <c r="Z614" s="14" t="str">
        <f t="shared" si="171"/>
        <v>//2018</v>
      </c>
      <c r="AB614">
        <f t="shared" si="181"/>
        <v>0</v>
      </c>
      <c r="AG614" s="14" t="str">
        <f t="shared" si="180"/>
        <v>0:0:00</v>
      </c>
      <c r="AH614">
        <f t="shared" si="182"/>
        <v>0</v>
      </c>
    </row>
    <row r="615" spans="18:34" x14ac:dyDescent="0.25">
      <c r="R615" s="6">
        <f t="shared" si="172"/>
        <v>0</v>
      </c>
      <c r="S615" s="6">
        <f t="shared" si="173"/>
        <v>0</v>
      </c>
      <c r="T615" s="9">
        <f t="shared" si="174"/>
        <v>0</v>
      </c>
      <c r="U615" s="9">
        <f t="shared" si="175"/>
        <v>0</v>
      </c>
      <c r="V615" s="11">
        <f t="shared" si="176"/>
        <v>0</v>
      </c>
      <c r="W615" s="11">
        <f t="shared" si="177"/>
        <v>0</v>
      </c>
      <c r="X615" s="13">
        <f t="shared" si="178"/>
        <v>0</v>
      </c>
      <c r="Y615" s="13">
        <f t="shared" si="179"/>
        <v>0</v>
      </c>
      <c r="Z615" s="14" t="str">
        <f t="shared" si="171"/>
        <v>//2018</v>
      </c>
      <c r="AB615">
        <f t="shared" si="181"/>
        <v>0</v>
      </c>
      <c r="AG615" s="14" t="str">
        <f t="shared" si="180"/>
        <v>0:0:00</v>
      </c>
      <c r="AH615">
        <f t="shared" si="182"/>
        <v>0</v>
      </c>
    </row>
    <row r="616" spans="18:34" x14ac:dyDescent="0.25">
      <c r="R616" s="6">
        <f t="shared" si="172"/>
        <v>0</v>
      </c>
      <c r="S616" s="6">
        <f t="shared" si="173"/>
        <v>0</v>
      </c>
      <c r="T616" s="9">
        <f t="shared" si="174"/>
        <v>0</v>
      </c>
      <c r="U616" s="9">
        <f t="shared" si="175"/>
        <v>0</v>
      </c>
      <c r="V616" s="11">
        <f t="shared" si="176"/>
        <v>0</v>
      </c>
      <c r="W616" s="11">
        <f t="shared" si="177"/>
        <v>0</v>
      </c>
      <c r="X616" s="13">
        <f t="shared" si="178"/>
        <v>0</v>
      </c>
      <c r="Y616" s="13">
        <f t="shared" si="179"/>
        <v>0</v>
      </c>
      <c r="Z616" s="14" t="str">
        <f t="shared" si="171"/>
        <v>//2018</v>
      </c>
      <c r="AB616">
        <f t="shared" si="181"/>
        <v>0</v>
      </c>
      <c r="AG616" s="14" t="str">
        <f t="shared" si="180"/>
        <v>0:0:00</v>
      </c>
      <c r="AH616">
        <f t="shared" si="182"/>
        <v>0</v>
      </c>
    </row>
    <row r="617" spans="18:34" x14ac:dyDescent="0.25">
      <c r="R617" s="6">
        <f t="shared" si="172"/>
        <v>0</v>
      </c>
      <c r="S617" s="6">
        <f t="shared" si="173"/>
        <v>0</v>
      </c>
      <c r="T617" s="9">
        <f t="shared" si="174"/>
        <v>0</v>
      </c>
      <c r="U617" s="9">
        <f t="shared" si="175"/>
        <v>0</v>
      </c>
      <c r="V617" s="11">
        <f t="shared" si="176"/>
        <v>0</v>
      </c>
      <c r="W617" s="11">
        <f t="shared" si="177"/>
        <v>0</v>
      </c>
      <c r="X617" s="13">
        <f t="shared" si="178"/>
        <v>0</v>
      </c>
      <c r="Y617" s="13">
        <f t="shared" si="179"/>
        <v>0</v>
      </c>
      <c r="Z617" s="14" t="str">
        <f t="shared" si="171"/>
        <v>//2018</v>
      </c>
      <c r="AB617">
        <f t="shared" si="181"/>
        <v>0</v>
      </c>
      <c r="AG617" s="14" t="str">
        <f t="shared" si="180"/>
        <v>0:0:00</v>
      </c>
      <c r="AH617">
        <f t="shared" si="182"/>
        <v>0</v>
      </c>
    </row>
    <row r="618" spans="18:34" x14ac:dyDescent="0.25">
      <c r="R618" s="6">
        <f t="shared" si="172"/>
        <v>0</v>
      </c>
      <c r="S618" s="6">
        <f t="shared" si="173"/>
        <v>0</v>
      </c>
      <c r="T618" s="9">
        <f t="shared" si="174"/>
        <v>0</v>
      </c>
      <c r="U618" s="9">
        <f t="shared" si="175"/>
        <v>0</v>
      </c>
      <c r="V618" s="11">
        <f t="shared" si="176"/>
        <v>0</v>
      </c>
      <c r="W618" s="11">
        <f t="shared" si="177"/>
        <v>0</v>
      </c>
      <c r="X618" s="13">
        <f t="shared" si="178"/>
        <v>0</v>
      </c>
      <c r="Y618" s="13">
        <f t="shared" si="179"/>
        <v>0</v>
      </c>
      <c r="Z618" s="14" t="str">
        <f t="shared" si="171"/>
        <v>//2018</v>
      </c>
      <c r="AB618">
        <f t="shared" si="181"/>
        <v>0</v>
      </c>
      <c r="AG618" s="14" t="str">
        <f t="shared" si="180"/>
        <v>0:0:00</v>
      </c>
      <c r="AH618">
        <f t="shared" si="182"/>
        <v>0</v>
      </c>
    </row>
    <row r="619" spans="18:34" x14ac:dyDescent="0.25">
      <c r="R619" s="6">
        <f t="shared" si="172"/>
        <v>0</v>
      </c>
      <c r="S619" s="6">
        <f t="shared" si="173"/>
        <v>0</v>
      </c>
      <c r="T619" s="9">
        <f t="shared" si="174"/>
        <v>0</v>
      </c>
      <c r="U619" s="9">
        <f t="shared" si="175"/>
        <v>0</v>
      </c>
      <c r="V619" s="11">
        <f t="shared" si="176"/>
        <v>0</v>
      </c>
      <c r="W619" s="11">
        <f t="shared" si="177"/>
        <v>0</v>
      </c>
      <c r="X619" s="13">
        <f t="shared" si="178"/>
        <v>0</v>
      </c>
      <c r="Y619" s="13">
        <f t="shared" si="179"/>
        <v>0</v>
      </c>
      <c r="Z619" s="14" t="str">
        <f t="shared" si="171"/>
        <v>//2018</v>
      </c>
      <c r="AB619">
        <f t="shared" si="181"/>
        <v>0</v>
      </c>
      <c r="AG619" s="14" t="str">
        <f t="shared" si="180"/>
        <v>0:0:00</v>
      </c>
      <c r="AH619">
        <f t="shared" si="182"/>
        <v>0</v>
      </c>
    </row>
    <row r="620" spans="18:34" x14ac:dyDescent="0.25">
      <c r="R620" s="6">
        <f t="shared" si="172"/>
        <v>0</v>
      </c>
      <c r="S620" s="6">
        <f t="shared" si="173"/>
        <v>0</v>
      </c>
      <c r="T620" s="9">
        <f t="shared" si="174"/>
        <v>0</v>
      </c>
      <c r="U620" s="9">
        <f t="shared" si="175"/>
        <v>0</v>
      </c>
      <c r="V620" s="11">
        <f t="shared" si="176"/>
        <v>0</v>
      </c>
      <c r="W620" s="11">
        <f t="shared" si="177"/>
        <v>0</v>
      </c>
      <c r="X620" s="13">
        <f t="shared" si="178"/>
        <v>0</v>
      </c>
      <c r="Y620" s="13">
        <f t="shared" si="179"/>
        <v>0</v>
      </c>
      <c r="Z620" s="14" t="str">
        <f t="shared" si="171"/>
        <v>//2018</v>
      </c>
      <c r="AB620">
        <f t="shared" si="181"/>
        <v>0</v>
      </c>
      <c r="AG620" s="14" t="str">
        <f t="shared" si="180"/>
        <v>0:0:00</v>
      </c>
      <c r="AH620">
        <f t="shared" si="182"/>
        <v>0</v>
      </c>
    </row>
    <row r="621" spans="18:34" x14ac:dyDescent="0.25">
      <c r="R621" s="6">
        <f t="shared" si="172"/>
        <v>0</v>
      </c>
      <c r="S621" s="6">
        <f t="shared" si="173"/>
        <v>0</v>
      </c>
      <c r="T621" s="9">
        <f t="shared" si="174"/>
        <v>0</v>
      </c>
      <c r="U621" s="9">
        <f t="shared" si="175"/>
        <v>0</v>
      </c>
      <c r="V621" s="11">
        <f t="shared" si="176"/>
        <v>0</v>
      </c>
      <c r="W621" s="11">
        <f t="shared" si="177"/>
        <v>0</v>
      </c>
      <c r="X621" s="13">
        <f t="shared" si="178"/>
        <v>0</v>
      </c>
      <c r="Y621" s="13">
        <f t="shared" si="179"/>
        <v>0</v>
      </c>
      <c r="Z621" s="14" t="str">
        <f t="shared" si="171"/>
        <v>//2018</v>
      </c>
      <c r="AB621">
        <f t="shared" si="181"/>
        <v>0</v>
      </c>
      <c r="AG621" s="14" t="str">
        <f t="shared" si="180"/>
        <v>0:0:00</v>
      </c>
      <c r="AH621">
        <f t="shared" si="182"/>
        <v>0</v>
      </c>
    </row>
    <row r="622" spans="18:34" x14ac:dyDescent="0.25">
      <c r="R622" s="6">
        <f t="shared" si="172"/>
        <v>0</v>
      </c>
      <c r="S622" s="6">
        <f t="shared" si="173"/>
        <v>0</v>
      </c>
      <c r="T622" s="9">
        <f t="shared" si="174"/>
        <v>0</v>
      </c>
      <c r="U622" s="9">
        <f t="shared" si="175"/>
        <v>0</v>
      </c>
      <c r="V622" s="11">
        <f t="shared" si="176"/>
        <v>0</v>
      </c>
      <c r="W622" s="11">
        <f t="shared" si="177"/>
        <v>0</v>
      </c>
      <c r="X622" s="13">
        <f t="shared" si="178"/>
        <v>0</v>
      </c>
      <c r="Y622" s="13">
        <f t="shared" si="179"/>
        <v>0</v>
      </c>
      <c r="Z622" s="14" t="str">
        <f t="shared" si="171"/>
        <v>//2018</v>
      </c>
      <c r="AB622">
        <f t="shared" si="181"/>
        <v>0</v>
      </c>
      <c r="AG622" s="14" t="str">
        <f t="shared" si="180"/>
        <v>0:0:00</v>
      </c>
      <c r="AH622">
        <f t="shared" si="182"/>
        <v>0</v>
      </c>
    </row>
    <row r="623" spans="18:34" x14ac:dyDescent="0.25">
      <c r="R623" s="6">
        <f t="shared" si="172"/>
        <v>0</v>
      </c>
      <c r="S623" s="6">
        <f t="shared" si="173"/>
        <v>0</v>
      </c>
      <c r="T623" s="9">
        <f t="shared" si="174"/>
        <v>0</v>
      </c>
      <c r="U623" s="9">
        <f t="shared" si="175"/>
        <v>0</v>
      </c>
      <c r="V623" s="11">
        <f t="shared" si="176"/>
        <v>0</v>
      </c>
      <c r="W623" s="11">
        <f t="shared" si="177"/>
        <v>0</v>
      </c>
      <c r="X623" s="13">
        <f t="shared" si="178"/>
        <v>0</v>
      </c>
      <c r="Y623" s="13">
        <f t="shared" si="179"/>
        <v>0</v>
      </c>
      <c r="Z623" s="14" t="str">
        <f t="shared" si="171"/>
        <v>//2018</v>
      </c>
      <c r="AB623">
        <f t="shared" si="181"/>
        <v>0</v>
      </c>
      <c r="AG623" s="14" t="str">
        <f t="shared" si="180"/>
        <v>0:0:00</v>
      </c>
      <c r="AH623">
        <f t="shared" si="182"/>
        <v>0</v>
      </c>
    </row>
    <row r="624" spans="18:34" x14ac:dyDescent="0.25">
      <c r="R624" s="6">
        <f t="shared" si="172"/>
        <v>0</v>
      </c>
      <c r="S624" s="6">
        <f t="shared" si="173"/>
        <v>0</v>
      </c>
      <c r="T624" s="9">
        <f t="shared" si="174"/>
        <v>0</v>
      </c>
      <c r="U624" s="9">
        <f t="shared" si="175"/>
        <v>0</v>
      </c>
      <c r="V624" s="11">
        <f t="shared" si="176"/>
        <v>0</v>
      </c>
      <c r="W624" s="11">
        <f t="shared" si="177"/>
        <v>0</v>
      </c>
      <c r="X624" s="13">
        <f t="shared" si="178"/>
        <v>0</v>
      </c>
      <c r="Y624" s="13">
        <f t="shared" si="179"/>
        <v>0</v>
      </c>
      <c r="Z624" s="14" t="str">
        <f t="shared" si="171"/>
        <v>//2018</v>
      </c>
      <c r="AB624">
        <f t="shared" si="181"/>
        <v>0</v>
      </c>
      <c r="AG624" s="14" t="str">
        <f t="shared" si="180"/>
        <v>0:0:00</v>
      </c>
      <c r="AH624">
        <f t="shared" si="182"/>
        <v>0</v>
      </c>
    </row>
    <row r="625" spans="18:34" x14ac:dyDescent="0.25">
      <c r="R625" s="6">
        <f t="shared" si="172"/>
        <v>0</v>
      </c>
      <c r="S625" s="6">
        <f t="shared" si="173"/>
        <v>0</v>
      </c>
      <c r="T625" s="9">
        <f t="shared" si="174"/>
        <v>0</v>
      </c>
      <c r="U625" s="9">
        <f t="shared" si="175"/>
        <v>0</v>
      </c>
      <c r="V625" s="11">
        <f t="shared" si="176"/>
        <v>0</v>
      </c>
      <c r="W625" s="11">
        <f t="shared" si="177"/>
        <v>0</v>
      </c>
      <c r="X625" s="13">
        <f t="shared" si="178"/>
        <v>0</v>
      </c>
      <c r="Y625" s="13">
        <f t="shared" si="179"/>
        <v>0</v>
      </c>
      <c r="Z625" s="14" t="str">
        <f t="shared" si="171"/>
        <v>//2018</v>
      </c>
      <c r="AB625">
        <f t="shared" si="181"/>
        <v>0</v>
      </c>
      <c r="AG625" s="14" t="str">
        <f t="shared" si="180"/>
        <v>0:0:00</v>
      </c>
      <c r="AH625">
        <f t="shared" si="182"/>
        <v>0</v>
      </c>
    </row>
    <row r="626" spans="18:34" x14ac:dyDescent="0.25">
      <c r="R626" s="6">
        <f t="shared" si="172"/>
        <v>0</v>
      </c>
      <c r="S626" s="6">
        <f t="shared" si="173"/>
        <v>0</v>
      </c>
      <c r="T626" s="9">
        <f t="shared" si="174"/>
        <v>0</v>
      </c>
      <c r="U626" s="9">
        <f t="shared" si="175"/>
        <v>0</v>
      </c>
      <c r="V626" s="11">
        <f t="shared" si="176"/>
        <v>0</v>
      </c>
      <c r="W626" s="11">
        <f t="shared" si="177"/>
        <v>0</v>
      </c>
      <c r="X626" s="13">
        <f t="shared" si="178"/>
        <v>0</v>
      </c>
      <c r="Y626" s="13">
        <f t="shared" si="179"/>
        <v>0</v>
      </c>
      <c r="Z626" s="14" t="str">
        <f t="shared" si="171"/>
        <v>//2018</v>
      </c>
      <c r="AB626">
        <f t="shared" si="181"/>
        <v>0</v>
      </c>
      <c r="AG626" s="14" t="str">
        <f t="shared" si="180"/>
        <v>0:0:00</v>
      </c>
      <c r="AH626">
        <f t="shared" si="182"/>
        <v>0</v>
      </c>
    </row>
    <row r="627" spans="18:34" x14ac:dyDescent="0.25">
      <c r="R627" s="6">
        <f t="shared" si="172"/>
        <v>0</v>
      </c>
      <c r="S627" s="6">
        <f t="shared" si="173"/>
        <v>0</v>
      </c>
      <c r="T627" s="9">
        <f t="shared" si="174"/>
        <v>0</v>
      </c>
      <c r="U627" s="9">
        <f t="shared" si="175"/>
        <v>0</v>
      </c>
      <c r="V627" s="11">
        <f t="shared" si="176"/>
        <v>0</v>
      </c>
      <c r="W627" s="11">
        <f t="shared" si="177"/>
        <v>0</v>
      </c>
      <c r="X627" s="13">
        <f t="shared" si="178"/>
        <v>0</v>
      </c>
      <c r="Y627" s="13">
        <f t="shared" si="179"/>
        <v>0</v>
      </c>
      <c r="Z627" s="14" t="str">
        <f t="shared" si="171"/>
        <v>//2018</v>
      </c>
      <c r="AB627">
        <f t="shared" si="181"/>
        <v>0</v>
      </c>
      <c r="AG627" s="14" t="str">
        <f t="shared" si="180"/>
        <v>0:0:00</v>
      </c>
      <c r="AH627">
        <f t="shared" si="182"/>
        <v>0</v>
      </c>
    </row>
    <row r="628" spans="18:34" x14ac:dyDescent="0.25">
      <c r="R628" s="6">
        <f t="shared" si="172"/>
        <v>0</v>
      </c>
      <c r="S628" s="6">
        <f t="shared" si="173"/>
        <v>0</v>
      </c>
      <c r="T628" s="9">
        <f t="shared" si="174"/>
        <v>0</v>
      </c>
      <c r="U628" s="9">
        <f t="shared" si="175"/>
        <v>0</v>
      </c>
      <c r="V628" s="11">
        <f t="shared" si="176"/>
        <v>0</v>
      </c>
      <c r="W628" s="11">
        <f t="shared" si="177"/>
        <v>0</v>
      </c>
      <c r="X628" s="13">
        <f t="shared" si="178"/>
        <v>0</v>
      </c>
      <c r="Y628" s="13">
        <f t="shared" si="179"/>
        <v>0</v>
      </c>
      <c r="Z628" s="14" t="str">
        <f t="shared" si="171"/>
        <v>//2018</v>
      </c>
      <c r="AB628">
        <f t="shared" si="181"/>
        <v>0</v>
      </c>
      <c r="AG628" s="14" t="str">
        <f t="shared" si="180"/>
        <v>0:0:00</v>
      </c>
      <c r="AH628">
        <f t="shared" si="182"/>
        <v>0</v>
      </c>
    </row>
    <row r="629" spans="18:34" x14ac:dyDescent="0.25">
      <c r="R629" s="6">
        <f t="shared" si="172"/>
        <v>0</v>
      </c>
      <c r="S629" s="6">
        <f t="shared" si="173"/>
        <v>0</v>
      </c>
      <c r="T629" s="9">
        <f t="shared" si="174"/>
        <v>0</v>
      </c>
      <c r="U629" s="9">
        <f t="shared" si="175"/>
        <v>0</v>
      </c>
      <c r="V629" s="11">
        <f t="shared" si="176"/>
        <v>0</v>
      </c>
      <c r="W629" s="11">
        <f t="shared" si="177"/>
        <v>0</v>
      </c>
      <c r="X629" s="13">
        <f t="shared" si="178"/>
        <v>0</v>
      </c>
      <c r="Y629" s="13">
        <f t="shared" si="179"/>
        <v>0</v>
      </c>
      <c r="Z629" s="14" t="str">
        <f t="shared" si="171"/>
        <v>//2018</v>
      </c>
      <c r="AB629">
        <f t="shared" si="181"/>
        <v>0</v>
      </c>
      <c r="AG629" s="14" t="str">
        <f t="shared" si="180"/>
        <v>0:0:00</v>
      </c>
      <c r="AH629">
        <f t="shared" si="182"/>
        <v>0</v>
      </c>
    </row>
    <row r="630" spans="18:34" x14ac:dyDescent="0.25">
      <c r="R630" s="6">
        <f t="shared" si="172"/>
        <v>0</v>
      </c>
      <c r="S630" s="6">
        <f t="shared" si="173"/>
        <v>0</v>
      </c>
      <c r="T630" s="9">
        <f t="shared" si="174"/>
        <v>0</v>
      </c>
      <c r="U630" s="9">
        <f t="shared" si="175"/>
        <v>0</v>
      </c>
      <c r="V630" s="11">
        <f t="shared" si="176"/>
        <v>0</v>
      </c>
      <c r="W630" s="11">
        <f t="shared" si="177"/>
        <v>0</v>
      </c>
      <c r="X630" s="13">
        <f t="shared" si="178"/>
        <v>0</v>
      </c>
      <c r="Y630" s="13">
        <f t="shared" si="179"/>
        <v>0</v>
      </c>
      <c r="Z630" s="14" t="str">
        <f t="shared" ref="Z630:Z693" si="183">CONCATENATE(P630, "/", Q630, "/2018")</f>
        <v>//2018</v>
      </c>
      <c r="AB630">
        <f t="shared" si="181"/>
        <v>0</v>
      </c>
      <c r="AG630" s="14" t="str">
        <f t="shared" si="180"/>
        <v>0:0:00</v>
      </c>
      <c r="AH630">
        <f t="shared" si="182"/>
        <v>0</v>
      </c>
    </row>
    <row r="631" spans="18:34" x14ac:dyDescent="0.25">
      <c r="R631" s="6">
        <f t="shared" si="172"/>
        <v>0</v>
      </c>
      <c r="S631" s="6">
        <f t="shared" si="173"/>
        <v>0</v>
      </c>
      <c r="T631" s="9">
        <f t="shared" si="174"/>
        <v>0</v>
      </c>
      <c r="U631" s="9">
        <f t="shared" si="175"/>
        <v>0</v>
      </c>
      <c r="V631" s="11">
        <f t="shared" si="176"/>
        <v>0</v>
      </c>
      <c r="W631" s="11">
        <f t="shared" si="177"/>
        <v>0</v>
      </c>
      <c r="X631" s="13">
        <f t="shared" si="178"/>
        <v>0</v>
      </c>
      <c r="Y631" s="13">
        <f t="shared" si="179"/>
        <v>0</v>
      </c>
      <c r="Z631" s="14" t="str">
        <f t="shared" si="183"/>
        <v>//2018</v>
      </c>
      <c r="AB631">
        <f t="shared" si="181"/>
        <v>0</v>
      </c>
      <c r="AG631" s="14" t="str">
        <f t="shared" si="180"/>
        <v>0:0:00</v>
      </c>
      <c r="AH631">
        <f t="shared" si="182"/>
        <v>0</v>
      </c>
    </row>
    <row r="632" spans="18:34" x14ac:dyDescent="0.25">
      <c r="R632" s="6">
        <f t="shared" si="172"/>
        <v>0</v>
      </c>
      <c r="S632" s="6">
        <f t="shared" si="173"/>
        <v>0</v>
      </c>
      <c r="T632" s="9">
        <f t="shared" si="174"/>
        <v>0</v>
      </c>
      <c r="U632" s="9">
        <f t="shared" si="175"/>
        <v>0</v>
      </c>
      <c r="V632" s="11">
        <f t="shared" si="176"/>
        <v>0</v>
      </c>
      <c r="W632" s="11">
        <f t="shared" si="177"/>
        <v>0</v>
      </c>
      <c r="X632" s="13">
        <f t="shared" si="178"/>
        <v>0</v>
      </c>
      <c r="Y632" s="13">
        <f t="shared" si="179"/>
        <v>0</v>
      </c>
      <c r="Z632" s="14" t="str">
        <f t="shared" si="183"/>
        <v>//2018</v>
      </c>
      <c r="AB632">
        <f t="shared" si="181"/>
        <v>0</v>
      </c>
      <c r="AG632" s="14" t="str">
        <f t="shared" si="180"/>
        <v>0:0:00</v>
      </c>
      <c r="AH632">
        <f t="shared" si="182"/>
        <v>0</v>
      </c>
    </row>
    <row r="633" spans="18:34" x14ac:dyDescent="0.25">
      <c r="R633" s="6">
        <f t="shared" si="172"/>
        <v>0</v>
      </c>
      <c r="S633" s="6">
        <f t="shared" si="173"/>
        <v>0</v>
      </c>
      <c r="T633" s="9">
        <f t="shared" si="174"/>
        <v>0</v>
      </c>
      <c r="U633" s="9">
        <f t="shared" si="175"/>
        <v>0</v>
      </c>
      <c r="V633" s="11">
        <f t="shared" si="176"/>
        <v>0</v>
      </c>
      <c r="W633" s="11">
        <f t="shared" si="177"/>
        <v>0</v>
      </c>
      <c r="X633" s="13">
        <f t="shared" si="178"/>
        <v>0</v>
      </c>
      <c r="Y633" s="13">
        <f t="shared" si="179"/>
        <v>0</v>
      </c>
      <c r="Z633" s="14" t="str">
        <f t="shared" si="183"/>
        <v>//2018</v>
      </c>
      <c r="AB633">
        <f t="shared" si="181"/>
        <v>0</v>
      </c>
      <c r="AG633" s="14" t="str">
        <f t="shared" si="180"/>
        <v>0:0:00</v>
      </c>
      <c r="AH633">
        <f t="shared" si="182"/>
        <v>0</v>
      </c>
    </row>
    <row r="634" spans="18:34" x14ac:dyDescent="0.25">
      <c r="R634" s="6">
        <f t="shared" si="172"/>
        <v>0</v>
      </c>
      <c r="S634" s="6">
        <f t="shared" si="173"/>
        <v>0</v>
      </c>
      <c r="T634" s="9">
        <f t="shared" si="174"/>
        <v>0</v>
      </c>
      <c r="U634" s="9">
        <f t="shared" si="175"/>
        <v>0</v>
      </c>
      <c r="V634" s="11">
        <f t="shared" si="176"/>
        <v>0</v>
      </c>
      <c r="W634" s="11">
        <f t="shared" si="177"/>
        <v>0</v>
      </c>
      <c r="X634" s="13">
        <f t="shared" si="178"/>
        <v>0</v>
      </c>
      <c r="Y634" s="13">
        <f t="shared" si="179"/>
        <v>0</v>
      </c>
      <c r="Z634" s="14" t="str">
        <f t="shared" si="183"/>
        <v>//2018</v>
      </c>
      <c r="AB634">
        <f t="shared" si="181"/>
        <v>0</v>
      </c>
      <c r="AG634" s="14" t="str">
        <f t="shared" si="180"/>
        <v>0:0:00</v>
      </c>
      <c r="AH634">
        <f t="shared" si="182"/>
        <v>0</v>
      </c>
    </row>
    <row r="635" spans="18:34" x14ac:dyDescent="0.25">
      <c r="R635" s="6">
        <f t="shared" si="172"/>
        <v>0</v>
      </c>
      <c r="S635" s="6">
        <f t="shared" si="173"/>
        <v>0</v>
      </c>
      <c r="T635" s="9">
        <f t="shared" si="174"/>
        <v>0</v>
      </c>
      <c r="U635" s="9">
        <f t="shared" si="175"/>
        <v>0</v>
      </c>
      <c r="V635" s="11">
        <f t="shared" si="176"/>
        <v>0</v>
      </c>
      <c r="W635" s="11">
        <f t="shared" si="177"/>
        <v>0</v>
      </c>
      <c r="X635" s="13">
        <f t="shared" si="178"/>
        <v>0</v>
      </c>
      <c r="Y635" s="13">
        <f t="shared" si="179"/>
        <v>0</v>
      </c>
      <c r="Z635" s="14" t="str">
        <f t="shared" si="183"/>
        <v>//2018</v>
      </c>
      <c r="AB635">
        <f t="shared" si="181"/>
        <v>0</v>
      </c>
      <c r="AG635" s="14" t="str">
        <f t="shared" si="180"/>
        <v>0:0:00</v>
      </c>
      <c r="AH635">
        <f t="shared" si="182"/>
        <v>0</v>
      </c>
    </row>
    <row r="636" spans="18:34" x14ac:dyDescent="0.25">
      <c r="R636" s="6">
        <f t="shared" si="172"/>
        <v>0</v>
      </c>
      <c r="S636" s="6">
        <f t="shared" si="173"/>
        <v>0</v>
      </c>
      <c r="T636" s="9">
        <f t="shared" si="174"/>
        <v>0</v>
      </c>
      <c r="U636" s="9">
        <f t="shared" si="175"/>
        <v>0</v>
      </c>
      <c r="V636" s="11">
        <f t="shared" si="176"/>
        <v>0</v>
      </c>
      <c r="W636" s="11">
        <f t="shared" si="177"/>
        <v>0</v>
      </c>
      <c r="X636" s="13">
        <f t="shared" si="178"/>
        <v>0</v>
      </c>
      <c r="Y636" s="13">
        <f t="shared" si="179"/>
        <v>0</v>
      </c>
      <c r="Z636" s="14" t="str">
        <f t="shared" si="183"/>
        <v>//2018</v>
      </c>
      <c r="AB636">
        <f t="shared" si="181"/>
        <v>0</v>
      </c>
      <c r="AG636" s="14" t="str">
        <f t="shared" si="180"/>
        <v>0:0:00</v>
      </c>
      <c r="AH636">
        <f t="shared" si="182"/>
        <v>0</v>
      </c>
    </row>
    <row r="637" spans="18:34" x14ac:dyDescent="0.25">
      <c r="R637" s="6">
        <f t="shared" si="172"/>
        <v>0</v>
      </c>
      <c r="S637" s="6">
        <f t="shared" si="173"/>
        <v>0</v>
      </c>
      <c r="T637" s="9">
        <f t="shared" si="174"/>
        <v>0</v>
      </c>
      <c r="U637" s="9">
        <f t="shared" si="175"/>
        <v>0</v>
      </c>
      <c r="V637" s="11">
        <f t="shared" si="176"/>
        <v>0</v>
      </c>
      <c r="W637" s="11">
        <f t="shared" si="177"/>
        <v>0</v>
      </c>
      <c r="X637" s="13">
        <f t="shared" si="178"/>
        <v>0</v>
      </c>
      <c r="Y637" s="13">
        <f t="shared" si="179"/>
        <v>0</v>
      </c>
      <c r="Z637" s="14" t="str">
        <f t="shared" si="183"/>
        <v>//2018</v>
      </c>
      <c r="AB637">
        <f t="shared" si="181"/>
        <v>0</v>
      </c>
      <c r="AG637" s="14" t="str">
        <f t="shared" si="180"/>
        <v>0:0:00</v>
      </c>
      <c r="AH637">
        <f t="shared" si="182"/>
        <v>0</v>
      </c>
    </row>
    <row r="638" spans="18:34" x14ac:dyDescent="0.25">
      <c r="R638" s="6">
        <f t="shared" si="172"/>
        <v>0</v>
      </c>
      <c r="S638" s="6">
        <f t="shared" si="173"/>
        <v>0</v>
      </c>
      <c r="T638" s="9">
        <f t="shared" si="174"/>
        <v>0</v>
      </c>
      <c r="U638" s="9">
        <f t="shared" si="175"/>
        <v>0</v>
      </c>
      <c r="V638" s="11">
        <f t="shared" si="176"/>
        <v>0</v>
      </c>
      <c r="W638" s="11">
        <f t="shared" si="177"/>
        <v>0</v>
      </c>
      <c r="X638" s="13">
        <f t="shared" si="178"/>
        <v>0</v>
      </c>
      <c r="Y638" s="13">
        <f t="shared" si="179"/>
        <v>0</v>
      </c>
      <c r="Z638" s="14" t="str">
        <f t="shared" si="183"/>
        <v>//2018</v>
      </c>
      <c r="AB638">
        <f t="shared" si="181"/>
        <v>0</v>
      </c>
      <c r="AG638" s="14" t="str">
        <f t="shared" si="180"/>
        <v>0:0:00</v>
      </c>
      <c r="AH638">
        <f t="shared" si="182"/>
        <v>0</v>
      </c>
    </row>
    <row r="639" spans="18:34" x14ac:dyDescent="0.25">
      <c r="R639" s="6">
        <f t="shared" si="172"/>
        <v>0</v>
      </c>
      <c r="S639" s="6">
        <f t="shared" si="173"/>
        <v>0</v>
      </c>
      <c r="T639" s="9">
        <f t="shared" si="174"/>
        <v>0</v>
      </c>
      <c r="U639" s="9">
        <f t="shared" si="175"/>
        <v>0</v>
      </c>
      <c r="V639" s="11">
        <f t="shared" si="176"/>
        <v>0</v>
      </c>
      <c r="W639" s="11">
        <f t="shared" si="177"/>
        <v>0</v>
      </c>
      <c r="X639" s="13">
        <f t="shared" si="178"/>
        <v>0</v>
      </c>
      <c r="Y639" s="13">
        <f t="shared" si="179"/>
        <v>0</v>
      </c>
      <c r="Z639" s="14" t="str">
        <f t="shared" si="183"/>
        <v>//2018</v>
      </c>
      <c r="AB639">
        <f t="shared" si="181"/>
        <v>0</v>
      </c>
      <c r="AG639" s="14" t="str">
        <f t="shared" si="180"/>
        <v>0:0:00</v>
      </c>
      <c r="AH639">
        <f t="shared" si="182"/>
        <v>0</v>
      </c>
    </row>
    <row r="640" spans="18:34" x14ac:dyDescent="0.25">
      <c r="R640" s="6">
        <f t="shared" si="172"/>
        <v>0</v>
      </c>
      <c r="S640" s="6">
        <f t="shared" si="173"/>
        <v>0</v>
      </c>
      <c r="T640" s="9">
        <f t="shared" si="174"/>
        <v>0</v>
      </c>
      <c r="U640" s="9">
        <f t="shared" si="175"/>
        <v>0</v>
      </c>
      <c r="V640" s="11">
        <f t="shared" si="176"/>
        <v>0</v>
      </c>
      <c r="W640" s="11">
        <f t="shared" si="177"/>
        <v>0</v>
      </c>
      <c r="X640" s="13">
        <f t="shared" si="178"/>
        <v>0</v>
      </c>
      <c r="Y640" s="13">
        <f t="shared" si="179"/>
        <v>0</v>
      </c>
      <c r="Z640" s="14" t="str">
        <f t="shared" si="183"/>
        <v>//2018</v>
      </c>
      <c r="AB640">
        <f t="shared" si="181"/>
        <v>0</v>
      </c>
      <c r="AG640" s="14" t="str">
        <f t="shared" si="180"/>
        <v>0:0:00</v>
      </c>
      <c r="AH640">
        <f t="shared" si="182"/>
        <v>0</v>
      </c>
    </row>
    <row r="641" spans="18:34" x14ac:dyDescent="0.25">
      <c r="R641" s="6">
        <f t="shared" si="172"/>
        <v>0</v>
      </c>
      <c r="S641" s="6">
        <f t="shared" si="173"/>
        <v>0</v>
      </c>
      <c r="T641" s="9">
        <f t="shared" si="174"/>
        <v>0</v>
      </c>
      <c r="U641" s="9">
        <f t="shared" si="175"/>
        <v>0</v>
      </c>
      <c r="V641" s="11">
        <f t="shared" si="176"/>
        <v>0</v>
      </c>
      <c r="W641" s="11">
        <f t="shared" si="177"/>
        <v>0</v>
      </c>
      <c r="X641" s="13">
        <f t="shared" si="178"/>
        <v>0</v>
      </c>
      <c r="Y641" s="13">
        <f t="shared" si="179"/>
        <v>0</v>
      </c>
      <c r="Z641" s="14" t="str">
        <f t="shared" si="183"/>
        <v>//2018</v>
      </c>
      <c r="AB641">
        <f t="shared" si="181"/>
        <v>0</v>
      </c>
      <c r="AG641" s="14" t="str">
        <f t="shared" si="180"/>
        <v>0:0:00</v>
      </c>
      <c r="AH641">
        <f t="shared" si="182"/>
        <v>0</v>
      </c>
    </row>
    <row r="642" spans="18:34" x14ac:dyDescent="0.25">
      <c r="R642" s="6">
        <f t="shared" si="172"/>
        <v>0</v>
      </c>
      <c r="S642" s="6">
        <f t="shared" si="173"/>
        <v>0</v>
      </c>
      <c r="T642" s="9">
        <f t="shared" si="174"/>
        <v>0</v>
      </c>
      <c r="U642" s="9">
        <f t="shared" si="175"/>
        <v>0</v>
      </c>
      <c r="V642" s="11">
        <f t="shared" si="176"/>
        <v>0</v>
      </c>
      <c r="W642" s="11">
        <f t="shared" si="177"/>
        <v>0</v>
      </c>
      <c r="X642" s="13">
        <f t="shared" si="178"/>
        <v>0</v>
      </c>
      <c r="Y642" s="13">
        <f t="shared" si="179"/>
        <v>0</v>
      </c>
      <c r="Z642" s="14" t="str">
        <f t="shared" si="183"/>
        <v>//2018</v>
      </c>
      <c r="AB642">
        <f t="shared" si="181"/>
        <v>0</v>
      </c>
      <c r="AG642" s="14" t="str">
        <f t="shared" si="180"/>
        <v>0:0:00</v>
      </c>
      <c r="AH642">
        <f t="shared" si="182"/>
        <v>0</v>
      </c>
    </row>
    <row r="643" spans="18:34" x14ac:dyDescent="0.25">
      <c r="R643" s="6">
        <f t="shared" si="172"/>
        <v>0</v>
      </c>
      <c r="S643" s="6">
        <f t="shared" si="173"/>
        <v>0</v>
      </c>
      <c r="T643" s="9">
        <f t="shared" si="174"/>
        <v>0</v>
      </c>
      <c r="U643" s="9">
        <f t="shared" si="175"/>
        <v>0</v>
      </c>
      <c r="V643" s="11">
        <f t="shared" si="176"/>
        <v>0</v>
      </c>
      <c r="W643" s="11">
        <f t="shared" si="177"/>
        <v>0</v>
      </c>
      <c r="X643" s="13">
        <f t="shared" si="178"/>
        <v>0</v>
      </c>
      <c r="Y643" s="13">
        <f t="shared" si="179"/>
        <v>0</v>
      </c>
      <c r="Z643" s="14" t="str">
        <f t="shared" si="183"/>
        <v>//2018</v>
      </c>
      <c r="AB643">
        <f t="shared" si="181"/>
        <v>0</v>
      </c>
      <c r="AG643" s="14" t="str">
        <f t="shared" si="180"/>
        <v>0:0:00</v>
      </c>
      <c r="AH643">
        <f t="shared" si="182"/>
        <v>0</v>
      </c>
    </row>
    <row r="644" spans="18:34" x14ac:dyDescent="0.25">
      <c r="R644" s="6">
        <f t="shared" ref="R644:R707" si="184">IF(LEN(C644) =1, CONCATENATE("0", C644), C644)</f>
        <v>0</v>
      </c>
      <c r="S644" s="6">
        <f t="shared" ref="S644:S707" si="185">IF(LEN(D644) =1, CONCATENATE("0", D644), D644)</f>
        <v>0</v>
      </c>
      <c r="T644" s="9">
        <f t="shared" ref="T644:T707" si="186">IF(LEN(F644) =1, CONCATENATE("0", F644), F644)</f>
        <v>0</v>
      </c>
      <c r="U644" s="9">
        <f t="shared" ref="U644:U707" si="187">IF(LEN(G644) =1, CONCATENATE("0", G644), G644)</f>
        <v>0</v>
      </c>
      <c r="V644" s="11">
        <f t="shared" ref="V644:V707" si="188">IF(LEN(I644) =1, CONCATENATE("0", I644), I644)</f>
        <v>0</v>
      </c>
      <c r="W644" s="11">
        <f t="shared" ref="W644:W707" si="189">IF(LEN(J644) =1, CONCATENATE("0", J644), J644)</f>
        <v>0</v>
      </c>
      <c r="X644" s="13">
        <f t="shared" ref="X644:X707" si="190">IF(LEN(L644) =1, CONCATENATE("0", L644), L644)</f>
        <v>0</v>
      </c>
      <c r="Y644" s="13">
        <f t="shared" ref="Y644:Y707" si="191">IF(LEN(M644) =1, CONCATENATE("0", M644), M644)</f>
        <v>0</v>
      </c>
      <c r="Z644" s="14" t="str">
        <f t="shared" si="183"/>
        <v>//2018</v>
      </c>
      <c r="AB644">
        <f t="shared" si="181"/>
        <v>0</v>
      </c>
      <c r="AG644" s="14" t="str">
        <f t="shared" ref="AG644:AG707" si="192">CONCATENATE(X644, ":", Y644, ":00")</f>
        <v>0:0:00</v>
      </c>
      <c r="AH644">
        <f t="shared" si="182"/>
        <v>0</v>
      </c>
    </row>
    <row r="645" spans="18:34" x14ac:dyDescent="0.25">
      <c r="R645" s="6">
        <f t="shared" si="184"/>
        <v>0</v>
      </c>
      <c r="S645" s="6">
        <f t="shared" si="185"/>
        <v>0</v>
      </c>
      <c r="T645" s="9">
        <f t="shared" si="186"/>
        <v>0</v>
      </c>
      <c r="U645" s="9">
        <f t="shared" si="187"/>
        <v>0</v>
      </c>
      <c r="V645" s="11">
        <f t="shared" si="188"/>
        <v>0</v>
      </c>
      <c r="W645" s="11">
        <f t="shared" si="189"/>
        <v>0</v>
      </c>
      <c r="X645" s="13">
        <f t="shared" si="190"/>
        <v>0</v>
      </c>
      <c r="Y645" s="13">
        <f t="shared" si="191"/>
        <v>0</v>
      </c>
      <c r="Z645" s="14" t="str">
        <f t="shared" si="183"/>
        <v>//2018</v>
      </c>
      <c r="AB645">
        <f t="shared" si="181"/>
        <v>0</v>
      </c>
      <c r="AG645" s="14" t="str">
        <f t="shared" si="192"/>
        <v>0:0:00</v>
      </c>
      <c r="AH645">
        <f t="shared" si="182"/>
        <v>0</v>
      </c>
    </row>
    <row r="646" spans="18:34" x14ac:dyDescent="0.25">
      <c r="R646" s="6">
        <f t="shared" si="184"/>
        <v>0</v>
      </c>
      <c r="S646" s="6">
        <f t="shared" si="185"/>
        <v>0</v>
      </c>
      <c r="T646" s="9">
        <f t="shared" si="186"/>
        <v>0</v>
      </c>
      <c r="U646" s="9">
        <f t="shared" si="187"/>
        <v>0</v>
      </c>
      <c r="V646" s="11">
        <f t="shared" si="188"/>
        <v>0</v>
      </c>
      <c r="W646" s="11">
        <f t="shared" si="189"/>
        <v>0</v>
      </c>
      <c r="X646" s="13">
        <f t="shared" si="190"/>
        <v>0</v>
      </c>
      <c r="Y646" s="13">
        <f t="shared" si="191"/>
        <v>0</v>
      </c>
      <c r="Z646" s="14" t="str">
        <f t="shared" si="183"/>
        <v>//2018</v>
      </c>
      <c r="AB646">
        <f t="shared" si="181"/>
        <v>0</v>
      </c>
      <c r="AG646" s="14" t="str">
        <f t="shared" si="192"/>
        <v>0:0:00</v>
      </c>
      <c r="AH646">
        <f t="shared" si="182"/>
        <v>0</v>
      </c>
    </row>
    <row r="647" spans="18:34" x14ac:dyDescent="0.25">
      <c r="R647" s="6">
        <f t="shared" si="184"/>
        <v>0</v>
      </c>
      <c r="S647" s="6">
        <f t="shared" si="185"/>
        <v>0</v>
      </c>
      <c r="T647" s="9">
        <f t="shared" si="186"/>
        <v>0</v>
      </c>
      <c r="U647" s="9">
        <f t="shared" si="187"/>
        <v>0</v>
      </c>
      <c r="V647" s="11">
        <f t="shared" si="188"/>
        <v>0</v>
      </c>
      <c r="W647" s="11">
        <f t="shared" si="189"/>
        <v>0</v>
      </c>
      <c r="X647" s="13">
        <f t="shared" si="190"/>
        <v>0</v>
      </c>
      <c r="Y647" s="13">
        <f t="shared" si="191"/>
        <v>0</v>
      </c>
      <c r="Z647" s="14" t="str">
        <f t="shared" si="183"/>
        <v>//2018</v>
      </c>
      <c r="AB647">
        <f t="shared" si="181"/>
        <v>0</v>
      </c>
      <c r="AG647" s="14" t="str">
        <f t="shared" si="192"/>
        <v>0:0:00</v>
      </c>
      <c r="AH647">
        <f t="shared" si="182"/>
        <v>0</v>
      </c>
    </row>
    <row r="648" spans="18:34" x14ac:dyDescent="0.25">
      <c r="R648" s="6">
        <f t="shared" si="184"/>
        <v>0</v>
      </c>
      <c r="S648" s="6">
        <f t="shared" si="185"/>
        <v>0</v>
      </c>
      <c r="T648" s="9">
        <f t="shared" si="186"/>
        <v>0</v>
      </c>
      <c r="U648" s="9">
        <f t="shared" si="187"/>
        <v>0</v>
      </c>
      <c r="V648" s="11">
        <f t="shared" si="188"/>
        <v>0</v>
      </c>
      <c r="W648" s="11">
        <f t="shared" si="189"/>
        <v>0</v>
      </c>
      <c r="X648" s="13">
        <f t="shared" si="190"/>
        <v>0</v>
      </c>
      <c r="Y648" s="13">
        <f t="shared" si="191"/>
        <v>0</v>
      </c>
      <c r="Z648" s="14" t="str">
        <f t="shared" si="183"/>
        <v>//2018</v>
      </c>
      <c r="AB648">
        <f t="shared" si="181"/>
        <v>0</v>
      </c>
      <c r="AG648" s="14" t="str">
        <f t="shared" si="192"/>
        <v>0:0:00</v>
      </c>
      <c r="AH648">
        <f t="shared" si="182"/>
        <v>0</v>
      </c>
    </row>
    <row r="649" spans="18:34" x14ac:dyDescent="0.25">
      <c r="R649" s="6">
        <f t="shared" si="184"/>
        <v>0</v>
      </c>
      <c r="S649" s="6">
        <f t="shared" si="185"/>
        <v>0</v>
      </c>
      <c r="T649" s="9">
        <f t="shared" si="186"/>
        <v>0</v>
      </c>
      <c r="U649" s="9">
        <f t="shared" si="187"/>
        <v>0</v>
      </c>
      <c r="V649" s="11">
        <f t="shared" si="188"/>
        <v>0</v>
      </c>
      <c r="W649" s="11">
        <f t="shared" si="189"/>
        <v>0</v>
      </c>
      <c r="X649" s="13">
        <f t="shared" si="190"/>
        <v>0</v>
      </c>
      <c r="Y649" s="13">
        <f t="shared" si="191"/>
        <v>0</v>
      </c>
      <c r="Z649" s="14" t="str">
        <f t="shared" si="183"/>
        <v>//2018</v>
      </c>
      <c r="AB649">
        <f t="shared" si="181"/>
        <v>0</v>
      </c>
      <c r="AG649" s="14" t="str">
        <f t="shared" si="192"/>
        <v>0:0:00</v>
      </c>
      <c r="AH649">
        <f t="shared" si="182"/>
        <v>0</v>
      </c>
    </row>
    <row r="650" spans="18:34" x14ac:dyDescent="0.25">
      <c r="R650" s="6">
        <f t="shared" si="184"/>
        <v>0</v>
      </c>
      <c r="S650" s="6">
        <f t="shared" si="185"/>
        <v>0</v>
      </c>
      <c r="T650" s="9">
        <f t="shared" si="186"/>
        <v>0</v>
      </c>
      <c r="U650" s="9">
        <f t="shared" si="187"/>
        <v>0</v>
      </c>
      <c r="V650" s="11">
        <f t="shared" si="188"/>
        <v>0</v>
      </c>
      <c r="W650" s="11">
        <f t="shared" si="189"/>
        <v>0</v>
      </c>
      <c r="X650" s="13">
        <f t="shared" si="190"/>
        <v>0</v>
      </c>
      <c r="Y650" s="13">
        <f t="shared" si="191"/>
        <v>0</v>
      </c>
      <c r="Z650" s="14" t="str">
        <f t="shared" si="183"/>
        <v>//2018</v>
      </c>
      <c r="AB650">
        <f t="shared" si="181"/>
        <v>0</v>
      </c>
      <c r="AG650" s="14" t="str">
        <f t="shared" si="192"/>
        <v>0:0:00</v>
      </c>
      <c r="AH650">
        <f t="shared" si="182"/>
        <v>0</v>
      </c>
    </row>
    <row r="651" spans="18:34" x14ac:dyDescent="0.25">
      <c r="R651" s="6">
        <f t="shared" si="184"/>
        <v>0</v>
      </c>
      <c r="S651" s="6">
        <f t="shared" si="185"/>
        <v>0</v>
      </c>
      <c r="T651" s="9">
        <f t="shared" si="186"/>
        <v>0</v>
      </c>
      <c r="U651" s="9">
        <f t="shared" si="187"/>
        <v>0</v>
      </c>
      <c r="V651" s="11">
        <f t="shared" si="188"/>
        <v>0</v>
      </c>
      <c r="W651" s="11">
        <f t="shared" si="189"/>
        <v>0</v>
      </c>
      <c r="X651" s="13">
        <f t="shared" si="190"/>
        <v>0</v>
      </c>
      <c r="Y651" s="13">
        <f t="shared" si="191"/>
        <v>0</v>
      </c>
      <c r="Z651" s="14" t="str">
        <f t="shared" si="183"/>
        <v>//2018</v>
      </c>
      <c r="AB651">
        <f t="shared" si="181"/>
        <v>0</v>
      </c>
      <c r="AG651" s="14" t="str">
        <f t="shared" si="192"/>
        <v>0:0:00</v>
      </c>
      <c r="AH651">
        <f t="shared" si="182"/>
        <v>0</v>
      </c>
    </row>
    <row r="652" spans="18:34" x14ac:dyDescent="0.25">
      <c r="R652" s="6">
        <f t="shared" si="184"/>
        <v>0</v>
      </c>
      <c r="S652" s="6">
        <f t="shared" si="185"/>
        <v>0</v>
      </c>
      <c r="T652" s="9">
        <f t="shared" si="186"/>
        <v>0</v>
      </c>
      <c r="U652" s="9">
        <f t="shared" si="187"/>
        <v>0</v>
      </c>
      <c r="V652" s="11">
        <f t="shared" si="188"/>
        <v>0</v>
      </c>
      <c r="W652" s="11">
        <f t="shared" si="189"/>
        <v>0</v>
      </c>
      <c r="X652" s="13">
        <f t="shared" si="190"/>
        <v>0</v>
      </c>
      <c r="Y652" s="13">
        <f t="shared" si="191"/>
        <v>0</v>
      </c>
      <c r="Z652" s="14" t="str">
        <f t="shared" si="183"/>
        <v>//2018</v>
      </c>
      <c r="AB652">
        <f t="shared" si="181"/>
        <v>0</v>
      </c>
      <c r="AG652" s="14" t="str">
        <f t="shared" si="192"/>
        <v>0:0:00</v>
      </c>
      <c r="AH652">
        <f t="shared" si="182"/>
        <v>0</v>
      </c>
    </row>
    <row r="653" spans="18:34" x14ac:dyDescent="0.25">
      <c r="R653" s="6">
        <f t="shared" si="184"/>
        <v>0</v>
      </c>
      <c r="S653" s="6">
        <f t="shared" si="185"/>
        <v>0</v>
      </c>
      <c r="T653" s="9">
        <f t="shared" si="186"/>
        <v>0</v>
      </c>
      <c r="U653" s="9">
        <f t="shared" si="187"/>
        <v>0</v>
      </c>
      <c r="V653" s="11">
        <f t="shared" si="188"/>
        <v>0</v>
      </c>
      <c r="W653" s="11">
        <f t="shared" si="189"/>
        <v>0</v>
      </c>
      <c r="X653" s="13">
        <f t="shared" si="190"/>
        <v>0</v>
      </c>
      <c r="Y653" s="13">
        <f t="shared" si="191"/>
        <v>0</v>
      </c>
      <c r="Z653" s="14" t="str">
        <f t="shared" si="183"/>
        <v>//2018</v>
      </c>
      <c r="AB653">
        <f t="shared" si="181"/>
        <v>0</v>
      </c>
      <c r="AG653" s="14" t="str">
        <f t="shared" si="192"/>
        <v>0:0:00</v>
      </c>
      <c r="AH653">
        <f t="shared" si="182"/>
        <v>0</v>
      </c>
    </row>
    <row r="654" spans="18:34" x14ac:dyDescent="0.25">
      <c r="R654" s="6">
        <f t="shared" si="184"/>
        <v>0</v>
      </c>
      <c r="S654" s="6">
        <f t="shared" si="185"/>
        <v>0</v>
      </c>
      <c r="T654" s="9">
        <f t="shared" si="186"/>
        <v>0</v>
      </c>
      <c r="U654" s="9">
        <f t="shared" si="187"/>
        <v>0</v>
      </c>
      <c r="V654" s="11">
        <f t="shared" si="188"/>
        <v>0</v>
      </c>
      <c r="W654" s="11">
        <f t="shared" si="189"/>
        <v>0</v>
      </c>
      <c r="X654" s="13">
        <f t="shared" si="190"/>
        <v>0</v>
      </c>
      <c r="Y654" s="13">
        <f t="shared" si="191"/>
        <v>0</v>
      </c>
      <c r="Z654" s="14" t="str">
        <f t="shared" si="183"/>
        <v>//2018</v>
      </c>
      <c r="AB654">
        <f t="shared" si="181"/>
        <v>0</v>
      </c>
      <c r="AG654" s="14" t="str">
        <f t="shared" si="192"/>
        <v>0:0:00</v>
      </c>
      <c r="AH654">
        <f t="shared" si="182"/>
        <v>0</v>
      </c>
    </row>
    <row r="655" spans="18:34" x14ac:dyDescent="0.25">
      <c r="R655" s="6">
        <f t="shared" si="184"/>
        <v>0</v>
      </c>
      <c r="S655" s="6">
        <f t="shared" si="185"/>
        <v>0</v>
      </c>
      <c r="T655" s="9">
        <f t="shared" si="186"/>
        <v>0</v>
      </c>
      <c r="U655" s="9">
        <f t="shared" si="187"/>
        <v>0</v>
      </c>
      <c r="V655" s="11">
        <f t="shared" si="188"/>
        <v>0</v>
      </c>
      <c r="W655" s="11">
        <f t="shared" si="189"/>
        <v>0</v>
      </c>
      <c r="X655" s="13">
        <f t="shared" si="190"/>
        <v>0</v>
      </c>
      <c r="Y655" s="13">
        <f t="shared" si="191"/>
        <v>0</v>
      </c>
      <c r="Z655" s="14" t="str">
        <f t="shared" si="183"/>
        <v>//2018</v>
      </c>
      <c r="AB655">
        <f t="shared" si="181"/>
        <v>0</v>
      </c>
      <c r="AG655" s="14" t="str">
        <f t="shared" si="192"/>
        <v>0:0:00</v>
      </c>
      <c r="AH655">
        <f t="shared" si="182"/>
        <v>0</v>
      </c>
    </row>
    <row r="656" spans="18:34" x14ac:dyDescent="0.25">
      <c r="R656" s="6">
        <f t="shared" si="184"/>
        <v>0</v>
      </c>
      <c r="S656" s="6">
        <f t="shared" si="185"/>
        <v>0</v>
      </c>
      <c r="T656" s="9">
        <f t="shared" si="186"/>
        <v>0</v>
      </c>
      <c r="U656" s="9">
        <f t="shared" si="187"/>
        <v>0</v>
      </c>
      <c r="V656" s="11">
        <f t="shared" si="188"/>
        <v>0</v>
      </c>
      <c r="W656" s="11">
        <f t="shared" si="189"/>
        <v>0</v>
      </c>
      <c r="X656" s="13">
        <f t="shared" si="190"/>
        <v>0</v>
      </c>
      <c r="Y656" s="13">
        <f t="shared" si="191"/>
        <v>0</v>
      </c>
      <c r="Z656" s="14" t="str">
        <f t="shared" si="183"/>
        <v>//2018</v>
      </c>
      <c r="AB656">
        <f t="shared" si="181"/>
        <v>0</v>
      </c>
      <c r="AG656" s="14" t="str">
        <f t="shared" si="192"/>
        <v>0:0:00</v>
      </c>
      <c r="AH656">
        <f t="shared" si="182"/>
        <v>0</v>
      </c>
    </row>
    <row r="657" spans="18:34" x14ac:dyDescent="0.25">
      <c r="R657" s="6">
        <f t="shared" si="184"/>
        <v>0</v>
      </c>
      <c r="S657" s="6">
        <f t="shared" si="185"/>
        <v>0</v>
      </c>
      <c r="T657" s="9">
        <f t="shared" si="186"/>
        <v>0</v>
      </c>
      <c r="U657" s="9">
        <f t="shared" si="187"/>
        <v>0</v>
      </c>
      <c r="V657" s="11">
        <f t="shared" si="188"/>
        <v>0</v>
      </c>
      <c r="W657" s="11">
        <f t="shared" si="189"/>
        <v>0</v>
      </c>
      <c r="X657" s="13">
        <f t="shared" si="190"/>
        <v>0</v>
      </c>
      <c r="Y657" s="13">
        <f t="shared" si="191"/>
        <v>0</v>
      </c>
      <c r="Z657" s="14" t="str">
        <f t="shared" si="183"/>
        <v>//2018</v>
      </c>
      <c r="AB657">
        <f t="shared" si="181"/>
        <v>0</v>
      </c>
      <c r="AG657" s="14" t="str">
        <f t="shared" si="192"/>
        <v>0:0:00</v>
      </c>
      <c r="AH657">
        <f t="shared" si="182"/>
        <v>0</v>
      </c>
    </row>
    <row r="658" spans="18:34" x14ac:dyDescent="0.25">
      <c r="R658" s="6">
        <f t="shared" si="184"/>
        <v>0</v>
      </c>
      <c r="S658" s="6">
        <f t="shared" si="185"/>
        <v>0</v>
      </c>
      <c r="T658" s="9">
        <f t="shared" si="186"/>
        <v>0</v>
      </c>
      <c r="U658" s="9">
        <f t="shared" si="187"/>
        <v>0</v>
      </c>
      <c r="V658" s="11">
        <f t="shared" si="188"/>
        <v>0</v>
      </c>
      <c r="W658" s="11">
        <f t="shared" si="189"/>
        <v>0</v>
      </c>
      <c r="X658" s="13">
        <f t="shared" si="190"/>
        <v>0</v>
      </c>
      <c r="Y658" s="13">
        <f t="shared" si="191"/>
        <v>0</v>
      </c>
      <c r="Z658" s="14" t="str">
        <f t="shared" si="183"/>
        <v>//2018</v>
      </c>
      <c r="AB658">
        <f t="shared" si="181"/>
        <v>0</v>
      </c>
      <c r="AG658" s="14" t="str">
        <f t="shared" si="192"/>
        <v>0:0:00</v>
      </c>
      <c r="AH658">
        <f t="shared" si="182"/>
        <v>0</v>
      </c>
    </row>
    <row r="659" spans="18:34" x14ac:dyDescent="0.25">
      <c r="R659" s="6">
        <f t="shared" si="184"/>
        <v>0</v>
      </c>
      <c r="S659" s="6">
        <f t="shared" si="185"/>
        <v>0</v>
      </c>
      <c r="T659" s="9">
        <f t="shared" si="186"/>
        <v>0</v>
      </c>
      <c r="U659" s="9">
        <f t="shared" si="187"/>
        <v>0</v>
      </c>
      <c r="V659" s="11">
        <f t="shared" si="188"/>
        <v>0</v>
      </c>
      <c r="W659" s="11">
        <f t="shared" si="189"/>
        <v>0</v>
      </c>
      <c r="X659" s="13">
        <f t="shared" si="190"/>
        <v>0</v>
      </c>
      <c r="Y659" s="13">
        <f t="shared" si="191"/>
        <v>0</v>
      </c>
      <c r="Z659" s="14" t="str">
        <f t="shared" si="183"/>
        <v>//2018</v>
      </c>
      <c r="AB659">
        <f t="shared" si="181"/>
        <v>0</v>
      </c>
      <c r="AG659" s="14" t="str">
        <f t="shared" si="192"/>
        <v>0:0:00</v>
      </c>
      <c r="AH659">
        <f t="shared" si="182"/>
        <v>0</v>
      </c>
    </row>
    <row r="660" spans="18:34" x14ac:dyDescent="0.25">
      <c r="R660" s="6">
        <f t="shared" si="184"/>
        <v>0</v>
      </c>
      <c r="S660" s="6">
        <f t="shared" si="185"/>
        <v>0</v>
      </c>
      <c r="T660" s="9">
        <f t="shared" si="186"/>
        <v>0</v>
      </c>
      <c r="U660" s="9">
        <f t="shared" si="187"/>
        <v>0</v>
      </c>
      <c r="V660" s="11">
        <f t="shared" si="188"/>
        <v>0</v>
      </c>
      <c r="W660" s="11">
        <f t="shared" si="189"/>
        <v>0</v>
      </c>
      <c r="X660" s="13">
        <f t="shared" si="190"/>
        <v>0</v>
      </c>
      <c r="Y660" s="13">
        <f t="shared" si="191"/>
        <v>0</v>
      </c>
      <c r="Z660" s="14" t="str">
        <f t="shared" si="183"/>
        <v>//2018</v>
      </c>
      <c r="AB660">
        <f t="shared" si="181"/>
        <v>0</v>
      </c>
      <c r="AG660" s="14" t="str">
        <f t="shared" si="192"/>
        <v>0:0:00</v>
      </c>
      <c r="AH660">
        <f t="shared" si="182"/>
        <v>0</v>
      </c>
    </row>
    <row r="661" spans="18:34" x14ac:dyDescent="0.25">
      <c r="R661" s="6">
        <f t="shared" si="184"/>
        <v>0</v>
      </c>
      <c r="S661" s="6">
        <f t="shared" si="185"/>
        <v>0</v>
      </c>
      <c r="T661" s="9">
        <f t="shared" si="186"/>
        <v>0</v>
      </c>
      <c r="U661" s="9">
        <f t="shared" si="187"/>
        <v>0</v>
      </c>
      <c r="V661" s="11">
        <f t="shared" si="188"/>
        <v>0</v>
      </c>
      <c r="W661" s="11">
        <f t="shared" si="189"/>
        <v>0</v>
      </c>
      <c r="X661" s="13">
        <f t="shared" si="190"/>
        <v>0</v>
      </c>
      <c r="Y661" s="13">
        <f t="shared" si="191"/>
        <v>0</v>
      </c>
      <c r="Z661" s="14" t="str">
        <f t="shared" si="183"/>
        <v>//2018</v>
      </c>
      <c r="AB661">
        <f t="shared" si="181"/>
        <v>0</v>
      </c>
      <c r="AG661" s="14" t="str">
        <f t="shared" si="192"/>
        <v>0:0:00</v>
      </c>
      <c r="AH661">
        <f t="shared" si="182"/>
        <v>0</v>
      </c>
    </row>
    <row r="662" spans="18:34" x14ac:dyDescent="0.25">
      <c r="R662" s="6">
        <f t="shared" si="184"/>
        <v>0</v>
      </c>
      <c r="S662" s="6">
        <f t="shared" si="185"/>
        <v>0</v>
      </c>
      <c r="T662" s="9">
        <f t="shared" si="186"/>
        <v>0</v>
      </c>
      <c r="U662" s="9">
        <f t="shared" si="187"/>
        <v>0</v>
      </c>
      <c r="V662" s="11">
        <f t="shared" si="188"/>
        <v>0</v>
      </c>
      <c r="W662" s="11">
        <f t="shared" si="189"/>
        <v>0</v>
      </c>
      <c r="X662" s="13">
        <f t="shared" si="190"/>
        <v>0</v>
      </c>
      <c r="Y662" s="13">
        <f t="shared" si="191"/>
        <v>0</v>
      </c>
      <c r="Z662" s="14" t="str">
        <f t="shared" si="183"/>
        <v>//2018</v>
      </c>
      <c r="AB662">
        <f t="shared" si="181"/>
        <v>0</v>
      </c>
      <c r="AG662" s="14" t="str">
        <f t="shared" si="192"/>
        <v>0:0:00</v>
      </c>
      <c r="AH662">
        <f t="shared" si="182"/>
        <v>0</v>
      </c>
    </row>
    <row r="663" spans="18:34" x14ac:dyDescent="0.25">
      <c r="R663" s="6">
        <f t="shared" si="184"/>
        <v>0</v>
      </c>
      <c r="S663" s="6">
        <f t="shared" si="185"/>
        <v>0</v>
      </c>
      <c r="T663" s="9">
        <f t="shared" si="186"/>
        <v>0</v>
      </c>
      <c r="U663" s="9">
        <f t="shared" si="187"/>
        <v>0</v>
      </c>
      <c r="V663" s="11">
        <f t="shared" si="188"/>
        <v>0</v>
      </c>
      <c r="W663" s="11">
        <f t="shared" si="189"/>
        <v>0</v>
      </c>
      <c r="X663" s="13">
        <f t="shared" si="190"/>
        <v>0</v>
      </c>
      <c r="Y663" s="13">
        <f t="shared" si="191"/>
        <v>0</v>
      </c>
      <c r="Z663" s="14" t="str">
        <f t="shared" si="183"/>
        <v>//2018</v>
      </c>
      <c r="AB663">
        <f t="shared" si="181"/>
        <v>0</v>
      </c>
      <c r="AG663" s="14" t="str">
        <f t="shared" si="192"/>
        <v>0:0:00</v>
      </c>
      <c r="AH663">
        <f t="shared" si="182"/>
        <v>0</v>
      </c>
    </row>
    <row r="664" spans="18:34" x14ac:dyDescent="0.25">
      <c r="R664" s="6">
        <f t="shared" si="184"/>
        <v>0</v>
      </c>
      <c r="S664" s="6">
        <f t="shared" si="185"/>
        <v>0</v>
      </c>
      <c r="T664" s="9">
        <f t="shared" si="186"/>
        <v>0</v>
      </c>
      <c r="U664" s="9">
        <f t="shared" si="187"/>
        <v>0</v>
      </c>
      <c r="V664" s="11">
        <f t="shared" si="188"/>
        <v>0</v>
      </c>
      <c r="W664" s="11">
        <f t="shared" si="189"/>
        <v>0</v>
      </c>
      <c r="X664" s="13">
        <f t="shared" si="190"/>
        <v>0</v>
      </c>
      <c r="Y664" s="13">
        <f t="shared" si="191"/>
        <v>0</v>
      </c>
      <c r="Z664" s="14" t="str">
        <f t="shared" si="183"/>
        <v>//2018</v>
      </c>
      <c r="AB664">
        <f t="shared" si="181"/>
        <v>0</v>
      </c>
      <c r="AG664" s="14" t="str">
        <f t="shared" si="192"/>
        <v>0:0:00</v>
      </c>
      <c r="AH664">
        <f t="shared" si="182"/>
        <v>0</v>
      </c>
    </row>
    <row r="665" spans="18:34" x14ac:dyDescent="0.25">
      <c r="R665" s="6">
        <f t="shared" si="184"/>
        <v>0</v>
      </c>
      <c r="S665" s="6">
        <f t="shared" si="185"/>
        <v>0</v>
      </c>
      <c r="T665" s="9">
        <f t="shared" si="186"/>
        <v>0</v>
      </c>
      <c r="U665" s="9">
        <f t="shared" si="187"/>
        <v>0</v>
      </c>
      <c r="V665" s="11">
        <f t="shared" si="188"/>
        <v>0</v>
      </c>
      <c r="W665" s="11">
        <f t="shared" si="189"/>
        <v>0</v>
      </c>
      <c r="X665" s="13">
        <f t="shared" si="190"/>
        <v>0</v>
      </c>
      <c r="Y665" s="13">
        <f t="shared" si="191"/>
        <v>0</v>
      </c>
      <c r="Z665" s="14" t="str">
        <f t="shared" si="183"/>
        <v>//2018</v>
      </c>
      <c r="AB665">
        <f t="shared" si="181"/>
        <v>0</v>
      </c>
      <c r="AG665" s="14" t="str">
        <f t="shared" si="192"/>
        <v>0:0:00</v>
      </c>
      <c r="AH665">
        <f t="shared" si="182"/>
        <v>0</v>
      </c>
    </row>
    <row r="666" spans="18:34" x14ac:dyDescent="0.25">
      <c r="R666" s="6">
        <f t="shared" si="184"/>
        <v>0</v>
      </c>
      <c r="S666" s="6">
        <f t="shared" si="185"/>
        <v>0</v>
      </c>
      <c r="T666" s="9">
        <f t="shared" si="186"/>
        <v>0</v>
      </c>
      <c r="U666" s="9">
        <f t="shared" si="187"/>
        <v>0</v>
      </c>
      <c r="V666" s="11">
        <f t="shared" si="188"/>
        <v>0</v>
      </c>
      <c r="W666" s="11">
        <f t="shared" si="189"/>
        <v>0</v>
      </c>
      <c r="X666" s="13">
        <f t="shared" si="190"/>
        <v>0</v>
      </c>
      <c r="Y666" s="13">
        <f t="shared" si="191"/>
        <v>0</v>
      </c>
      <c r="Z666" s="14" t="str">
        <f t="shared" si="183"/>
        <v>//2018</v>
      </c>
      <c r="AB666">
        <f t="shared" si="181"/>
        <v>0</v>
      </c>
      <c r="AG666" s="14" t="str">
        <f t="shared" si="192"/>
        <v>0:0:00</v>
      </c>
      <c r="AH666">
        <f t="shared" si="182"/>
        <v>0</v>
      </c>
    </row>
    <row r="667" spans="18:34" x14ac:dyDescent="0.25">
      <c r="R667" s="6">
        <f t="shared" si="184"/>
        <v>0</v>
      </c>
      <c r="S667" s="6">
        <f t="shared" si="185"/>
        <v>0</v>
      </c>
      <c r="T667" s="9">
        <f t="shared" si="186"/>
        <v>0</v>
      </c>
      <c r="U667" s="9">
        <f t="shared" si="187"/>
        <v>0</v>
      </c>
      <c r="V667" s="11">
        <f t="shared" si="188"/>
        <v>0</v>
      </c>
      <c r="W667" s="11">
        <f t="shared" si="189"/>
        <v>0</v>
      </c>
      <c r="X667" s="13">
        <f t="shared" si="190"/>
        <v>0</v>
      </c>
      <c r="Y667" s="13">
        <f t="shared" si="191"/>
        <v>0</v>
      </c>
      <c r="Z667" s="14" t="str">
        <f t="shared" si="183"/>
        <v>//2018</v>
      </c>
      <c r="AB667">
        <f t="shared" si="181"/>
        <v>0</v>
      </c>
      <c r="AG667" s="14" t="str">
        <f t="shared" si="192"/>
        <v>0:0:00</v>
      </c>
      <c r="AH667">
        <f t="shared" si="182"/>
        <v>0</v>
      </c>
    </row>
    <row r="668" spans="18:34" x14ac:dyDescent="0.25">
      <c r="R668" s="6">
        <f t="shared" si="184"/>
        <v>0</v>
      </c>
      <c r="S668" s="6">
        <f t="shared" si="185"/>
        <v>0</v>
      </c>
      <c r="T668" s="9">
        <f t="shared" si="186"/>
        <v>0</v>
      </c>
      <c r="U668" s="9">
        <f t="shared" si="187"/>
        <v>0</v>
      </c>
      <c r="V668" s="11">
        <f t="shared" si="188"/>
        <v>0</v>
      </c>
      <c r="W668" s="11">
        <f t="shared" si="189"/>
        <v>0</v>
      </c>
      <c r="X668" s="13">
        <f t="shared" si="190"/>
        <v>0</v>
      </c>
      <c r="Y668" s="13">
        <f t="shared" si="191"/>
        <v>0</v>
      </c>
      <c r="Z668" s="14" t="str">
        <f t="shared" si="183"/>
        <v>//2018</v>
      </c>
      <c r="AB668">
        <f t="shared" si="181"/>
        <v>0</v>
      </c>
      <c r="AG668" s="14" t="str">
        <f t="shared" si="192"/>
        <v>0:0:00</v>
      </c>
      <c r="AH668">
        <f t="shared" si="182"/>
        <v>0</v>
      </c>
    </row>
    <row r="669" spans="18:34" x14ac:dyDescent="0.25">
      <c r="R669" s="6">
        <f t="shared" si="184"/>
        <v>0</v>
      </c>
      <c r="S669" s="6">
        <f t="shared" si="185"/>
        <v>0</v>
      </c>
      <c r="T669" s="9">
        <f t="shared" si="186"/>
        <v>0</v>
      </c>
      <c r="U669" s="9">
        <f t="shared" si="187"/>
        <v>0</v>
      </c>
      <c r="V669" s="11">
        <f t="shared" si="188"/>
        <v>0</v>
      </c>
      <c r="W669" s="11">
        <f t="shared" si="189"/>
        <v>0</v>
      </c>
      <c r="X669" s="13">
        <f t="shared" si="190"/>
        <v>0</v>
      </c>
      <c r="Y669" s="13">
        <f t="shared" si="191"/>
        <v>0</v>
      </c>
      <c r="Z669" s="14" t="str">
        <f t="shared" si="183"/>
        <v>//2018</v>
      </c>
      <c r="AB669">
        <f t="shared" si="181"/>
        <v>0</v>
      </c>
      <c r="AG669" s="14" t="str">
        <f t="shared" si="192"/>
        <v>0:0:00</v>
      </c>
      <c r="AH669">
        <f t="shared" si="182"/>
        <v>0</v>
      </c>
    </row>
    <row r="670" spans="18:34" x14ac:dyDescent="0.25">
      <c r="R670" s="6">
        <f t="shared" si="184"/>
        <v>0</v>
      </c>
      <c r="S670" s="6">
        <f t="shared" si="185"/>
        <v>0</v>
      </c>
      <c r="T670" s="9">
        <f t="shared" si="186"/>
        <v>0</v>
      </c>
      <c r="U670" s="9">
        <f t="shared" si="187"/>
        <v>0</v>
      </c>
      <c r="V670" s="11">
        <f t="shared" si="188"/>
        <v>0</v>
      </c>
      <c r="W670" s="11">
        <f t="shared" si="189"/>
        <v>0</v>
      </c>
      <c r="X670" s="13">
        <f t="shared" si="190"/>
        <v>0</v>
      </c>
      <c r="Y670" s="13">
        <f t="shared" si="191"/>
        <v>0</v>
      </c>
      <c r="Z670" s="14" t="str">
        <f t="shared" si="183"/>
        <v>//2018</v>
      </c>
      <c r="AB670">
        <f t="shared" si="181"/>
        <v>0</v>
      </c>
      <c r="AG670" s="14" t="str">
        <f t="shared" si="192"/>
        <v>0:0:00</v>
      </c>
      <c r="AH670">
        <f t="shared" si="182"/>
        <v>0</v>
      </c>
    </row>
    <row r="671" spans="18:34" x14ac:dyDescent="0.25">
      <c r="R671" s="6">
        <f t="shared" si="184"/>
        <v>0</v>
      </c>
      <c r="S671" s="6">
        <f t="shared" si="185"/>
        <v>0</v>
      </c>
      <c r="T671" s="9">
        <f t="shared" si="186"/>
        <v>0</v>
      </c>
      <c r="U671" s="9">
        <f t="shared" si="187"/>
        <v>0</v>
      </c>
      <c r="V671" s="11">
        <f t="shared" si="188"/>
        <v>0</v>
      </c>
      <c r="W671" s="11">
        <f t="shared" si="189"/>
        <v>0</v>
      </c>
      <c r="X671" s="13">
        <f t="shared" si="190"/>
        <v>0</v>
      </c>
      <c r="Y671" s="13">
        <f t="shared" si="191"/>
        <v>0</v>
      </c>
      <c r="Z671" s="14" t="str">
        <f t="shared" si="183"/>
        <v>//2018</v>
      </c>
      <c r="AB671">
        <f t="shared" si="181"/>
        <v>0</v>
      </c>
      <c r="AG671" s="14" t="str">
        <f t="shared" si="192"/>
        <v>0:0:00</v>
      </c>
      <c r="AH671">
        <f t="shared" si="182"/>
        <v>0</v>
      </c>
    </row>
    <row r="672" spans="18:34" x14ac:dyDescent="0.25">
      <c r="R672" s="6">
        <f t="shared" si="184"/>
        <v>0</v>
      </c>
      <c r="S672" s="6">
        <f t="shared" si="185"/>
        <v>0</v>
      </c>
      <c r="T672" s="9">
        <f t="shared" si="186"/>
        <v>0</v>
      </c>
      <c r="U672" s="9">
        <f t="shared" si="187"/>
        <v>0</v>
      </c>
      <c r="V672" s="11">
        <f t="shared" si="188"/>
        <v>0</v>
      </c>
      <c r="W672" s="11">
        <f t="shared" si="189"/>
        <v>0</v>
      </c>
      <c r="X672" s="13">
        <f t="shared" si="190"/>
        <v>0</v>
      </c>
      <c r="Y672" s="13">
        <f t="shared" si="191"/>
        <v>0</v>
      </c>
      <c r="Z672" s="14" t="str">
        <f t="shared" si="183"/>
        <v>//2018</v>
      </c>
      <c r="AB672">
        <f t="shared" si="181"/>
        <v>0</v>
      </c>
      <c r="AG672" s="14" t="str">
        <f t="shared" si="192"/>
        <v>0:0:00</v>
      </c>
      <c r="AH672">
        <f t="shared" si="182"/>
        <v>0</v>
      </c>
    </row>
    <row r="673" spans="18:34" x14ac:dyDescent="0.25">
      <c r="R673" s="6">
        <f t="shared" si="184"/>
        <v>0</v>
      </c>
      <c r="S673" s="6">
        <f t="shared" si="185"/>
        <v>0</v>
      </c>
      <c r="T673" s="9">
        <f t="shared" si="186"/>
        <v>0</v>
      </c>
      <c r="U673" s="9">
        <f t="shared" si="187"/>
        <v>0</v>
      </c>
      <c r="V673" s="11">
        <f t="shared" si="188"/>
        <v>0</v>
      </c>
      <c r="W673" s="11">
        <f t="shared" si="189"/>
        <v>0</v>
      </c>
      <c r="X673" s="13">
        <f t="shared" si="190"/>
        <v>0</v>
      </c>
      <c r="Y673" s="13">
        <f t="shared" si="191"/>
        <v>0</v>
      </c>
      <c r="Z673" s="14" t="str">
        <f t="shared" si="183"/>
        <v>//2018</v>
      </c>
      <c r="AB673">
        <f t="shared" si="181"/>
        <v>0</v>
      </c>
      <c r="AG673" s="14" t="str">
        <f t="shared" si="192"/>
        <v>0:0:00</v>
      </c>
      <c r="AH673">
        <f t="shared" si="182"/>
        <v>0</v>
      </c>
    </row>
    <row r="674" spans="18:34" x14ac:dyDescent="0.25">
      <c r="R674" s="6">
        <f t="shared" si="184"/>
        <v>0</v>
      </c>
      <c r="S674" s="6">
        <f t="shared" si="185"/>
        <v>0</v>
      </c>
      <c r="T674" s="9">
        <f t="shared" si="186"/>
        <v>0</v>
      </c>
      <c r="U674" s="9">
        <f t="shared" si="187"/>
        <v>0</v>
      </c>
      <c r="V674" s="11">
        <f t="shared" si="188"/>
        <v>0</v>
      </c>
      <c r="W674" s="11">
        <f t="shared" si="189"/>
        <v>0</v>
      </c>
      <c r="X674" s="13">
        <f t="shared" si="190"/>
        <v>0</v>
      </c>
      <c r="Y674" s="13">
        <f t="shared" si="191"/>
        <v>0</v>
      </c>
      <c r="Z674" s="14" t="str">
        <f t="shared" si="183"/>
        <v>//2018</v>
      </c>
      <c r="AB674">
        <f t="shared" ref="AB674:AB731" si="193">E674</f>
        <v>0</v>
      </c>
      <c r="AG674" s="14" t="str">
        <f t="shared" si="192"/>
        <v>0:0:00</v>
      </c>
      <c r="AH674">
        <f t="shared" ref="AH674:AH737" si="194">N674</f>
        <v>0</v>
      </c>
    </row>
    <row r="675" spans="18:34" x14ac:dyDescent="0.25">
      <c r="R675" s="6">
        <f t="shared" si="184"/>
        <v>0</v>
      </c>
      <c r="S675" s="6">
        <f t="shared" si="185"/>
        <v>0</v>
      </c>
      <c r="T675" s="9">
        <f t="shared" si="186"/>
        <v>0</v>
      </c>
      <c r="U675" s="9">
        <f t="shared" si="187"/>
        <v>0</v>
      </c>
      <c r="V675" s="11">
        <f t="shared" si="188"/>
        <v>0</v>
      </c>
      <c r="W675" s="11">
        <f t="shared" si="189"/>
        <v>0</v>
      </c>
      <c r="X675" s="13">
        <f t="shared" si="190"/>
        <v>0</v>
      </c>
      <c r="Y675" s="13">
        <f t="shared" si="191"/>
        <v>0</v>
      </c>
      <c r="Z675" s="14" t="str">
        <f t="shared" si="183"/>
        <v>//2018</v>
      </c>
      <c r="AB675">
        <f t="shared" si="193"/>
        <v>0</v>
      </c>
      <c r="AG675" s="14" t="str">
        <f t="shared" si="192"/>
        <v>0:0:00</v>
      </c>
      <c r="AH675">
        <f t="shared" si="194"/>
        <v>0</v>
      </c>
    </row>
    <row r="676" spans="18:34" x14ac:dyDescent="0.25">
      <c r="R676" s="6">
        <f t="shared" si="184"/>
        <v>0</v>
      </c>
      <c r="S676" s="6">
        <f t="shared" si="185"/>
        <v>0</v>
      </c>
      <c r="T676" s="9">
        <f t="shared" si="186"/>
        <v>0</v>
      </c>
      <c r="U676" s="9">
        <f t="shared" si="187"/>
        <v>0</v>
      </c>
      <c r="V676" s="11">
        <f t="shared" si="188"/>
        <v>0</v>
      </c>
      <c r="W676" s="11">
        <f t="shared" si="189"/>
        <v>0</v>
      </c>
      <c r="X676" s="13">
        <f t="shared" si="190"/>
        <v>0</v>
      </c>
      <c r="Y676" s="13">
        <f t="shared" si="191"/>
        <v>0</v>
      </c>
      <c r="Z676" s="14" t="str">
        <f t="shared" si="183"/>
        <v>//2018</v>
      </c>
      <c r="AB676">
        <f t="shared" si="193"/>
        <v>0</v>
      </c>
      <c r="AG676" s="14" t="str">
        <f t="shared" si="192"/>
        <v>0:0:00</v>
      </c>
      <c r="AH676">
        <f t="shared" si="194"/>
        <v>0</v>
      </c>
    </row>
    <row r="677" spans="18:34" x14ac:dyDescent="0.25">
      <c r="R677" s="6">
        <f t="shared" si="184"/>
        <v>0</v>
      </c>
      <c r="S677" s="6">
        <f t="shared" si="185"/>
        <v>0</v>
      </c>
      <c r="T677" s="9">
        <f t="shared" si="186"/>
        <v>0</v>
      </c>
      <c r="U677" s="9">
        <f t="shared" si="187"/>
        <v>0</v>
      </c>
      <c r="V677" s="11">
        <f t="shared" si="188"/>
        <v>0</v>
      </c>
      <c r="W677" s="11">
        <f t="shared" si="189"/>
        <v>0</v>
      </c>
      <c r="X677" s="13">
        <f t="shared" si="190"/>
        <v>0</v>
      </c>
      <c r="Y677" s="13">
        <f t="shared" si="191"/>
        <v>0</v>
      </c>
      <c r="Z677" s="14" t="str">
        <f t="shared" si="183"/>
        <v>//2018</v>
      </c>
      <c r="AB677">
        <f t="shared" si="193"/>
        <v>0</v>
      </c>
      <c r="AG677" s="14" t="str">
        <f t="shared" si="192"/>
        <v>0:0:00</v>
      </c>
      <c r="AH677">
        <f t="shared" si="194"/>
        <v>0</v>
      </c>
    </row>
    <row r="678" spans="18:34" x14ac:dyDescent="0.25">
      <c r="R678" s="6">
        <f t="shared" si="184"/>
        <v>0</v>
      </c>
      <c r="S678" s="6">
        <f t="shared" si="185"/>
        <v>0</v>
      </c>
      <c r="T678" s="9">
        <f t="shared" si="186"/>
        <v>0</v>
      </c>
      <c r="U678" s="9">
        <f t="shared" si="187"/>
        <v>0</v>
      </c>
      <c r="V678" s="11">
        <f t="shared" si="188"/>
        <v>0</v>
      </c>
      <c r="W678" s="11">
        <f t="shared" si="189"/>
        <v>0</v>
      </c>
      <c r="X678" s="13">
        <f t="shared" si="190"/>
        <v>0</v>
      </c>
      <c r="Y678" s="13">
        <f t="shared" si="191"/>
        <v>0</v>
      </c>
      <c r="Z678" s="14" t="str">
        <f t="shared" si="183"/>
        <v>//2018</v>
      </c>
      <c r="AB678">
        <f t="shared" si="193"/>
        <v>0</v>
      </c>
      <c r="AG678" s="14" t="str">
        <f t="shared" si="192"/>
        <v>0:0:00</v>
      </c>
      <c r="AH678">
        <f t="shared" si="194"/>
        <v>0</v>
      </c>
    </row>
    <row r="679" spans="18:34" x14ac:dyDescent="0.25">
      <c r="R679" s="6">
        <f t="shared" si="184"/>
        <v>0</v>
      </c>
      <c r="S679" s="6">
        <f t="shared" si="185"/>
        <v>0</v>
      </c>
      <c r="T679" s="9">
        <f t="shared" si="186"/>
        <v>0</v>
      </c>
      <c r="U679" s="9">
        <f t="shared" si="187"/>
        <v>0</v>
      </c>
      <c r="V679" s="11">
        <f t="shared" si="188"/>
        <v>0</v>
      </c>
      <c r="W679" s="11">
        <f t="shared" si="189"/>
        <v>0</v>
      </c>
      <c r="X679" s="13">
        <f t="shared" si="190"/>
        <v>0</v>
      </c>
      <c r="Y679" s="13">
        <f t="shared" si="191"/>
        <v>0</v>
      </c>
      <c r="Z679" s="14" t="str">
        <f t="shared" si="183"/>
        <v>//2018</v>
      </c>
      <c r="AB679">
        <f t="shared" si="193"/>
        <v>0</v>
      </c>
      <c r="AG679" s="14" t="str">
        <f t="shared" si="192"/>
        <v>0:0:00</v>
      </c>
      <c r="AH679">
        <f t="shared" si="194"/>
        <v>0</v>
      </c>
    </row>
    <row r="680" spans="18:34" x14ac:dyDescent="0.25">
      <c r="R680" s="6">
        <f t="shared" si="184"/>
        <v>0</v>
      </c>
      <c r="S680" s="6">
        <f t="shared" si="185"/>
        <v>0</v>
      </c>
      <c r="T680" s="9">
        <f t="shared" si="186"/>
        <v>0</v>
      </c>
      <c r="U680" s="9">
        <f t="shared" si="187"/>
        <v>0</v>
      </c>
      <c r="V680" s="11">
        <f t="shared" si="188"/>
        <v>0</v>
      </c>
      <c r="W680" s="11">
        <f t="shared" si="189"/>
        <v>0</v>
      </c>
      <c r="X680" s="13">
        <f t="shared" si="190"/>
        <v>0</v>
      </c>
      <c r="Y680" s="13">
        <f t="shared" si="191"/>
        <v>0</v>
      </c>
      <c r="Z680" s="14" t="str">
        <f t="shared" si="183"/>
        <v>//2018</v>
      </c>
      <c r="AB680">
        <f t="shared" si="193"/>
        <v>0</v>
      </c>
      <c r="AG680" s="14" t="str">
        <f t="shared" si="192"/>
        <v>0:0:00</v>
      </c>
      <c r="AH680">
        <f t="shared" si="194"/>
        <v>0</v>
      </c>
    </row>
    <row r="681" spans="18:34" x14ac:dyDescent="0.25">
      <c r="R681" s="6">
        <f t="shared" si="184"/>
        <v>0</v>
      </c>
      <c r="S681" s="6">
        <f t="shared" si="185"/>
        <v>0</v>
      </c>
      <c r="T681" s="9">
        <f t="shared" si="186"/>
        <v>0</v>
      </c>
      <c r="U681" s="9">
        <f t="shared" si="187"/>
        <v>0</v>
      </c>
      <c r="V681" s="11">
        <f t="shared" si="188"/>
        <v>0</v>
      </c>
      <c r="W681" s="11">
        <f t="shared" si="189"/>
        <v>0</v>
      </c>
      <c r="X681" s="13">
        <f t="shared" si="190"/>
        <v>0</v>
      </c>
      <c r="Y681" s="13">
        <f t="shared" si="191"/>
        <v>0</v>
      </c>
      <c r="Z681" s="14" t="str">
        <f t="shared" si="183"/>
        <v>//2018</v>
      </c>
      <c r="AB681">
        <f t="shared" si="193"/>
        <v>0</v>
      </c>
      <c r="AG681" s="14" t="str">
        <f t="shared" si="192"/>
        <v>0:0:00</v>
      </c>
      <c r="AH681">
        <f t="shared" si="194"/>
        <v>0</v>
      </c>
    </row>
    <row r="682" spans="18:34" x14ac:dyDescent="0.25">
      <c r="R682" s="6">
        <f t="shared" si="184"/>
        <v>0</v>
      </c>
      <c r="S682" s="6">
        <f t="shared" si="185"/>
        <v>0</v>
      </c>
      <c r="T682" s="9">
        <f t="shared" si="186"/>
        <v>0</v>
      </c>
      <c r="U682" s="9">
        <f t="shared" si="187"/>
        <v>0</v>
      </c>
      <c r="V682" s="11">
        <f t="shared" si="188"/>
        <v>0</v>
      </c>
      <c r="W682" s="11">
        <f t="shared" si="189"/>
        <v>0</v>
      </c>
      <c r="X682" s="13">
        <f t="shared" si="190"/>
        <v>0</v>
      </c>
      <c r="Y682" s="13">
        <f t="shared" si="191"/>
        <v>0</v>
      </c>
      <c r="Z682" s="14" t="str">
        <f t="shared" si="183"/>
        <v>//2018</v>
      </c>
      <c r="AB682">
        <f t="shared" si="193"/>
        <v>0</v>
      </c>
      <c r="AG682" s="14" t="str">
        <f t="shared" si="192"/>
        <v>0:0:00</v>
      </c>
      <c r="AH682">
        <f t="shared" si="194"/>
        <v>0</v>
      </c>
    </row>
    <row r="683" spans="18:34" x14ac:dyDescent="0.25">
      <c r="R683" s="6">
        <f t="shared" si="184"/>
        <v>0</v>
      </c>
      <c r="S683" s="6">
        <f t="shared" si="185"/>
        <v>0</v>
      </c>
      <c r="T683" s="9">
        <f t="shared" si="186"/>
        <v>0</v>
      </c>
      <c r="U683" s="9">
        <f t="shared" si="187"/>
        <v>0</v>
      </c>
      <c r="V683" s="11">
        <f t="shared" si="188"/>
        <v>0</v>
      </c>
      <c r="W683" s="11">
        <f t="shared" si="189"/>
        <v>0</v>
      </c>
      <c r="X683" s="13">
        <f t="shared" si="190"/>
        <v>0</v>
      </c>
      <c r="Y683" s="13">
        <f t="shared" si="191"/>
        <v>0</v>
      </c>
      <c r="Z683" s="14" t="str">
        <f t="shared" si="183"/>
        <v>//2018</v>
      </c>
      <c r="AB683">
        <f t="shared" si="193"/>
        <v>0</v>
      </c>
      <c r="AG683" s="14" t="str">
        <f t="shared" si="192"/>
        <v>0:0:00</v>
      </c>
      <c r="AH683">
        <f t="shared" si="194"/>
        <v>0</v>
      </c>
    </row>
    <row r="684" spans="18:34" x14ac:dyDescent="0.25">
      <c r="R684" s="6">
        <f t="shared" si="184"/>
        <v>0</v>
      </c>
      <c r="S684" s="6">
        <f t="shared" si="185"/>
        <v>0</v>
      </c>
      <c r="T684" s="9">
        <f t="shared" si="186"/>
        <v>0</v>
      </c>
      <c r="U684" s="9">
        <f t="shared" si="187"/>
        <v>0</v>
      </c>
      <c r="V684" s="11">
        <f t="shared" si="188"/>
        <v>0</v>
      </c>
      <c r="W684" s="11">
        <f t="shared" si="189"/>
        <v>0</v>
      </c>
      <c r="X684" s="13">
        <f t="shared" si="190"/>
        <v>0</v>
      </c>
      <c r="Y684" s="13">
        <f t="shared" si="191"/>
        <v>0</v>
      </c>
      <c r="Z684" s="14" t="str">
        <f t="shared" si="183"/>
        <v>//2018</v>
      </c>
      <c r="AB684">
        <f t="shared" si="193"/>
        <v>0</v>
      </c>
      <c r="AG684" s="14" t="str">
        <f t="shared" si="192"/>
        <v>0:0:00</v>
      </c>
      <c r="AH684">
        <f t="shared" si="194"/>
        <v>0</v>
      </c>
    </row>
    <row r="685" spans="18:34" x14ac:dyDescent="0.25">
      <c r="R685" s="6">
        <f t="shared" si="184"/>
        <v>0</v>
      </c>
      <c r="S685" s="6">
        <f t="shared" si="185"/>
        <v>0</v>
      </c>
      <c r="T685" s="9">
        <f t="shared" si="186"/>
        <v>0</v>
      </c>
      <c r="U685" s="9">
        <f t="shared" si="187"/>
        <v>0</v>
      </c>
      <c r="V685" s="11">
        <f t="shared" si="188"/>
        <v>0</v>
      </c>
      <c r="W685" s="11">
        <f t="shared" si="189"/>
        <v>0</v>
      </c>
      <c r="X685" s="13">
        <f t="shared" si="190"/>
        <v>0</v>
      </c>
      <c r="Y685" s="13">
        <f t="shared" si="191"/>
        <v>0</v>
      </c>
      <c r="Z685" s="14" t="str">
        <f t="shared" si="183"/>
        <v>//2018</v>
      </c>
      <c r="AB685">
        <f t="shared" si="193"/>
        <v>0</v>
      </c>
      <c r="AG685" s="14" t="str">
        <f t="shared" si="192"/>
        <v>0:0:00</v>
      </c>
      <c r="AH685">
        <f t="shared" si="194"/>
        <v>0</v>
      </c>
    </row>
    <row r="686" spans="18:34" x14ac:dyDescent="0.25">
      <c r="R686" s="6">
        <f t="shared" si="184"/>
        <v>0</v>
      </c>
      <c r="S686" s="6">
        <f t="shared" si="185"/>
        <v>0</v>
      </c>
      <c r="T686" s="9">
        <f t="shared" si="186"/>
        <v>0</v>
      </c>
      <c r="U686" s="9">
        <f t="shared" si="187"/>
        <v>0</v>
      </c>
      <c r="V686" s="11">
        <f t="shared" si="188"/>
        <v>0</v>
      </c>
      <c r="W686" s="11">
        <f t="shared" si="189"/>
        <v>0</v>
      </c>
      <c r="X686" s="13">
        <f t="shared" si="190"/>
        <v>0</v>
      </c>
      <c r="Y686" s="13">
        <f t="shared" si="191"/>
        <v>0</v>
      </c>
      <c r="Z686" s="14" t="str">
        <f t="shared" si="183"/>
        <v>//2018</v>
      </c>
      <c r="AB686">
        <f t="shared" si="193"/>
        <v>0</v>
      </c>
      <c r="AG686" s="14" t="str">
        <f t="shared" si="192"/>
        <v>0:0:00</v>
      </c>
      <c r="AH686">
        <f t="shared" si="194"/>
        <v>0</v>
      </c>
    </row>
    <row r="687" spans="18:34" x14ac:dyDescent="0.25">
      <c r="R687" s="6">
        <f t="shared" si="184"/>
        <v>0</v>
      </c>
      <c r="S687" s="6">
        <f t="shared" si="185"/>
        <v>0</v>
      </c>
      <c r="T687" s="9">
        <f t="shared" si="186"/>
        <v>0</v>
      </c>
      <c r="U687" s="9">
        <f t="shared" si="187"/>
        <v>0</v>
      </c>
      <c r="V687" s="11">
        <f t="shared" si="188"/>
        <v>0</v>
      </c>
      <c r="W687" s="11">
        <f t="shared" si="189"/>
        <v>0</v>
      </c>
      <c r="X687" s="13">
        <f t="shared" si="190"/>
        <v>0</v>
      </c>
      <c r="Y687" s="13">
        <f t="shared" si="191"/>
        <v>0</v>
      </c>
      <c r="Z687" s="14" t="str">
        <f t="shared" si="183"/>
        <v>//2018</v>
      </c>
      <c r="AB687">
        <f t="shared" si="193"/>
        <v>0</v>
      </c>
      <c r="AG687" s="14" t="str">
        <f t="shared" si="192"/>
        <v>0:0:00</v>
      </c>
      <c r="AH687">
        <f t="shared" si="194"/>
        <v>0</v>
      </c>
    </row>
    <row r="688" spans="18:34" x14ac:dyDescent="0.25">
      <c r="R688" s="6">
        <f t="shared" si="184"/>
        <v>0</v>
      </c>
      <c r="S688" s="6">
        <f t="shared" si="185"/>
        <v>0</v>
      </c>
      <c r="T688" s="9">
        <f t="shared" si="186"/>
        <v>0</v>
      </c>
      <c r="U688" s="9">
        <f t="shared" si="187"/>
        <v>0</v>
      </c>
      <c r="V688" s="11">
        <f t="shared" si="188"/>
        <v>0</v>
      </c>
      <c r="W688" s="11">
        <f t="shared" si="189"/>
        <v>0</v>
      </c>
      <c r="X688" s="13">
        <f t="shared" si="190"/>
        <v>0</v>
      </c>
      <c r="Y688" s="13">
        <f t="shared" si="191"/>
        <v>0</v>
      </c>
      <c r="Z688" s="14" t="str">
        <f t="shared" si="183"/>
        <v>//2018</v>
      </c>
      <c r="AB688">
        <f t="shared" si="193"/>
        <v>0</v>
      </c>
      <c r="AG688" s="14" t="str">
        <f t="shared" si="192"/>
        <v>0:0:00</v>
      </c>
      <c r="AH688">
        <f t="shared" si="194"/>
        <v>0</v>
      </c>
    </row>
    <row r="689" spans="18:34" x14ac:dyDescent="0.25">
      <c r="R689" s="6">
        <f t="shared" si="184"/>
        <v>0</v>
      </c>
      <c r="S689" s="6">
        <f t="shared" si="185"/>
        <v>0</v>
      </c>
      <c r="T689" s="9">
        <f t="shared" si="186"/>
        <v>0</v>
      </c>
      <c r="U689" s="9">
        <f t="shared" si="187"/>
        <v>0</v>
      </c>
      <c r="V689" s="11">
        <f t="shared" si="188"/>
        <v>0</v>
      </c>
      <c r="W689" s="11">
        <f t="shared" si="189"/>
        <v>0</v>
      </c>
      <c r="X689" s="13">
        <f t="shared" si="190"/>
        <v>0</v>
      </c>
      <c r="Y689" s="13">
        <f t="shared" si="191"/>
        <v>0</v>
      </c>
      <c r="Z689" s="14" t="str">
        <f t="shared" si="183"/>
        <v>//2018</v>
      </c>
      <c r="AB689">
        <f t="shared" si="193"/>
        <v>0</v>
      </c>
      <c r="AG689" s="14" t="str">
        <f t="shared" si="192"/>
        <v>0:0:00</v>
      </c>
      <c r="AH689">
        <f t="shared" si="194"/>
        <v>0</v>
      </c>
    </row>
    <row r="690" spans="18:34" x14ac:dyDescent="0.25">
      <c r="R690" s="6">
        <f t="shared" si="184"/>
        <v>0</v>
      </c>
      <c r="S690" s="6">
        <f t="shared" si="185"/>
        <v>0</v>
      </c>
      <c r="T690" s="9">
        <f t="shared" si="186"/>
        <v>0</v>
      </c>
      <c r="U690" s="9">
        <f t="shared" si="187"/>
        <v>0</v>
      </c>
      <c r="V690" s="11">
        <f t="shared" si="188"/>
        <v>0</v>
      </c>
      <c r="W690" s="11">
        <f t="shared" si="189"/>
        <v>0</v>
      </c>
      <c r="X690" s="13">
        <f t="shared" si="190"/>
        <v>0</v>
      </c>
      <c r="Y690" s="13">
        <f t="shared" si="191"/>
        <v>0</v>
      </c>
      <c r="Z690" s="14" t="str">
        <f t="shared" si="183"/>
        <v>//2018</v>
      </c>
      <c r="AB690">
        <f t="shared" si="193"/>
        <v>0</v>
      </c>
      <c r="AG690" s="14" t="str">
        <f t="shared" si="192"/>
        <v>0:0:00</v>
      </c>
      <c r="AH690">
        <f t="shared" si="194"/>
        <v>0</v>
      </c>
    </row>
    <row r="691" spans="18:34" x14ac:dyDescent="0.25">
      <c r="R691" s="6">
        <f t="shared" si="184"/>
        <v>0</v>
      </c>
      <c r="S691" s="6">
        <f t="shared" si="185"/>
        <v>0</v>
      </c>
      <c r="T691" s="9">
        <f t="shared" si="186"/>
        <v>0</v>
      </c>
      <c r="U691" s="9">
        <f t="shared" si="187"/>
        <v>0</v>
      </c>
      <c r="V691" s="11">
        <f t="shared" si="188"/>
        <v>0</v>
      </c>
      <c r="W691" s="11">
        <f t="shared" si="189"/>
        <v>0</v>
      </c>
      <c r="X691" s="13">
        <f t="shared" si="190"/>
        <v>0</v>
      </c>
      <c r="Y691" s="13">
        <f t="shared" si="191"/>
        <v>0</v>
      </c>
      <c r="Z691" s="14" t="str">
        <f t="shared" si="183"/>
        <v>//2018</v>
      </c>
      <c r="AB691">
        <f t="shared" si="193"/>
        <v>0</v>
      </c>
      <c r="AG691" s="14" t="str">
        <f t="shared" si="192"/>
        <v>0:0:00</v>
      </c>
      <c r="AH691">
        <f t="shared" si="194"/>
        <v>0</v>
      </c>
    </row>
    <row r="692" spans="18:34" x14ac:dyDescent="0.25">
      <c r="R692" s="6">
        <f t="shared" si="184"/>
        <v>0</v>
      </c>
      <c r="S692" s="6">
        <f t="shared" si="185"/>
        <v>0</v>
      </c>
      <c r="T692" s="9">
        <f t="shared" si="186"/>
        <v>0</v>
      </c>
      <c r="U692" s="9">
        <f t="shared" si="187"/>
        <v>0</v>
      </c>
      <c r="V692" s="11">
        <f t="shared" si="188"/>
        <v>0</v>
      </c>
      <c r="W692" s="11">
        <f t="shared" si="189"/>
        <v>0</v>
      </c>
      <c r="X692" s="13">
        <f t="shared" si="190"/>
        <v>0</v>
      </c>
      <c r="Y692" s="13">
        <f t="shared" si="191"/>
        <v>0</v>
      </c>
      <c r="Z692" s="14" t="str">
        <f t="shared" si="183"/>
        <v>//2018</v>
      </c>
      <c r="AB692">
        <f t="shared" si="193"/>
        <v>0</v>
      </c>
      <c r="AG692" s="14" t="str">
        <f t="shared" si="192"/>
        <v>0:0:00</v>
      </c>
      <c r="AH692">
        <f t="shared" si="194"/>
        <v>0</v>
      </c>
    </row>
    <row r="693" spans="18:34" x14ac:dyDescent="0.25">
      <c r="R693" s="6">
        <f t="shared" si="184"/>
        <v>0</v>
      </c>
      <c r="S693" s="6">
        <f t="shared" si="185"/>
        <v>0</v>
      </c>
      <c r="T693" s="9">
        <f t="shared" si="186"/>
        <v>0</v>
      </c>
      <c r="U693" s="9">
        <f t="shared" si="187"/>
        <v>0</v>
      </c>
      <c r="V693" s="11">
        <f t="shared" si="188"/>
        <v>0</v>
      </c>
      <c r="W693" s="11">
        <f t="shared" si="189"/>
        <v>0</v>
      </c>
      <c r="X693" s="13">
        <f t="shared" si="190"/>
        <v>0</v>
      </c>
      <c r="Y693" s="13">
        <f t="shared" si="191"/>
        <v>0</v>
      </c>
      <c r="Z693" s="14" t="str">
        <f t="shared" si="183"/>
        <v>//2018</v>
      </c>
      <c r="AB693">
        <f t="shared" si="193"/>
        <v>0</v>
      </c>
      <c r="AG693" s="14" t="str">
        <f t="shared" si="192"/>
        <v>0:0:00</v>
      </c>
      <c r="AH693">
        <f t="shared" si="194"/>
        <v>0</v>
      </c>
    </row>
    <row r="694" spans="18:34" x14ac:dyDescent="0.25">
      <c r="R694" s="6">
        <f t="shared" si="184"/>
        <v>0</v>
      </c>
      <c r="S694" s="6">
        <f t="shared" si="185"/>
        <v>0</v>
      </c>
      <c r="T694" s="9">
        <f t="shared" si="186"/>
        <v>0</v>
      </c>
      <c r="U694" s="9">
        <f t="shared" si="187"/>
        <v>0</v>
      </c>
      <c r="V694" s="11">
        <f t="shared" si="188"/>
        <v>0</v>
      </c>
      <c r="W694" s="11">
        <f t="shared" si="189"/>
        <v>0</v>
      </c>
      <c r="X694" s="13">
        <f t="shared" si="190"/>
        <v>0</v>
      </c>
      <c r="Y694" s="13">
        <f t="shared" si="191"/>
        <v>0</v>
      </c>
      <c r="Z694" s="14" t="str">
        <f t="shared" ref="Z694:Z757" si="195">CONCATENATE(P694, "/", Q694, "/2018")</f>
        <v>//2018</v>
      </c>
      <c r="AB694">
        <f t="shared" si="193"/>
        <v>0</v>
      </c>
      <c r="AG694" s="14" t="str">
        <f t="shared" si="192"/>
        <v>0:0:00</v>
      </c>
      <c r="AH694">
        <f t="shared" si="194"/>
        <v>0</v>
      </c>
    </row>
    <row r="695" spans="18:34" x14ac:dyDescent="0.25">
      <c r="R695" s="6">
        <f t="shared" si="184"/>
        <v>0</v>
      </c>
      <c r="S695" s="6">
        <f t="shared" si="185"/>
        <v>0</v>
      </c>
      <c r="T695" s="9">
        <f t="shared" si="186"/>
        <v>0</v>
      </c>
      <c r="U695" s="9">
        <f t="shared" si="187"/>
        <v>0</v>
      </c>
      <c r="V695" s="11">
        <f t="shared" si="188"/>
        <v>0</v>
      </c>
      <c r="W695" s="11">
        <f t="shared" si="189"/>
        <v>0</v>
      </c>
      <c r="X695" s="13">
        <f t="shared" si="190"/>
        <v>0</v>
      </c>
      <c r="Y695" s="13">
        <f t="shared" si="191"/>
        <v>0</v>
      </c>
      <c r="Z695" s="14" t="str">
        <f t="shared" si="195"/>
        <v>//2018</v>
      </c>
      <c r="AB695">
        <f t="shared" si="193"/>
        <v>0</v>
      </c>
      <c r="AG695" s="14" t="str">
        <f t="shared" si="192"/>
        <v>0:0:00</v>
      </c>
      <c r="AH695">
        <f t="shared" si="194"/>
        <v>0</v>
      </c>
    </row>
    <row r="696" spans="18:34" x14ac:dyDescent="0.25">
      <c r="R696" s="6">
        <f t="shared" si="184"/>
        <v>0</v>
      </c>
      <c r="S696" s="6">
        <f t="shared" si="185"/>
        <v>0</v>
      </c>
      <c r="T696" s="9">
        <f t="shared" si="186"/>
        <v>0</v>
      </c>
      <c r="U696" s="9">
        <f t="shared" si="187"/>
        <v>0</v>
      </c>
      <c r="V696" s="11">
        <f t="shared" si="188"/>
        <v>0</v>
      </c>
      <c r="W696" s="11">
        <f t="shared" si="189"/>
        <v>0</v>
      </c>
      <c r="X696" s="13">
        <f t="shared" si="190"/>
        <v>0</v>
      </c>
      <c r="Y696" s="13">
        <f t="shared" si="191"/>
        <v>0</v>
      </c>
      <c r="Z696" s="14" t="str">
        <f t="shared" si="195"/>
        <v>//2018</v>
      </c>
      <c r="AB696">
        <f t="shared" si="193"/>
        <v>0</v>
      </c>
      <c r="AG696" s="14" t="str">
        <f t="shared" si="192"/>
        <v>0:0:00</v>
      </c>
      <c r="AH696">
        <f t="shared" si="194"/>
        <v>0</v>
      </c>
    </row>
    <row r="697" spans="18:34" x14ac:dyDescent="0.25">
      <c r="R697" s="6">
        <f t="shared" si="184"/>
        <v>0</v>
      </c>
      <c r="S697" s="6">
        <f t="shared" si="185"/>
        <v>0</v>
      </c>
      <c r="T697" s="9">
        <f t="shared" si="186"/>
        <v>0</v>
      </c>
      <c r="U697" s="9">
        <f t="shared" si="187"/>
        <v>0</v>
      </c>
      <c r="V697" s="11">
        <f t="shared" si="188"/>
        <v>0</v>
      </c>
      <c r="W697" s="11">
        <f t="shared" si="189"/>
        <v>0</v>
      </c>
      <c r="X697" s="13">
        <f t="shared" si="190"/>
        <v>0</v>
      </c>
      <c r="Y697" s="13">
        <f t="shared" si="191"/>
        <v>0</v>
      </c>
      <c r="Z697" s="14" t="str">
        <f t="shared" si="195"/>
        <v>//2018</v>
      </c>
      <c r="AB697">
        <f t="shared" si="193"/>
        <v>0</v>
      </c>
      <c r="AG697" s="14" t="str">
        <f t="shared" si="192"/>
        <v>0:0:00</v>
      </c>
      <c r="AH697">
        <f t="shared" si="194"/>
        <v>0</v>
      </c>
    </row>
    <row r="698" spans="18:34" x14ac:dyDescent="0.25">
      <c r="R698" s="6">
        <f t="shared" si="184"/>
        <v>0</v>
      </c>
      <c r="S698" s="6">
        <f t="shared" si="185"/>
        <v>0</v>
      </c>
      <c r="T698" s="9">
        <f t="shared" si="186"/>
        <v>0</v>
      </c>
      <c r="U698" s="9">
        <f t="shared" si="187"/>
        <v>0</v>
      </c>
      <c r="V698" s="11">
        <f t="shared" si="188"/>
        <v>0</v>
      </c>
      <c r="W698" s="11">
        <f t="shared" si="189"/>
        <v>0</v>
      </c>
      <c r="X698" s="13">
        <f t="shared" si="190"/>
        <v>0</v>
      </c>
      <c r="Y698" s="13">
        <f t="shared" si="191"/>
        <v>0</v>
      </c>
      <c r="Z698" s="14" t="str">
        <f t="shared" si="195"/>
        <v>//2018</v>
      </c>
      <c r="AB698">
        <f t="shared" si="193"/>
        <v>0</v>
      </c>
      <c r="AG698" s="14" t="str">
        <f t="shared" si="192"/>
        <v>0:0:00</v>
      </c>
      <c r="AH698">
        <f t="shared" si="194"/>
        <v>0</v>
      </c>
    </row>
    <row r="699" spans="18:34" x14ac:dyDescent="0.25">
      <c r="R699" s="6">
        <f t="shared" si="184"/>
        <v>0</v>
      </c>
      <c r="S699" s="6">
        <f t="shared" si="185"/>
        <v>0</v>
      </c>
      <c r="T699" s="9">
        <f t="shared" si="186"/>
        <v>0</v>
      </c>
      <c r="U699" s="9">
        <f t="shared" si="187"/>
        <v>0</v>
      </c>
      <c r="V699" s="11">
        <f t="shared" si="188"/>
        <v>0</v>
      </c>
      <c r="W699" s="11">
        <f t="shared" si="189"/>
        <v>0</v>
      </c>
      <c r="X699" s="13">
        <f t="shared" si="190"/>
        <v>0</v>
      </c>
      <c r="Y699" s="13">
        <f t="shared" si="191"/>
        <v>0</v>
      </c>
      <c r="Z699" s="14" t="str">
        <f t="shared" si="195"/>
        <v>//2018</v>
      </c>
      <c r="AB699">
        <f t="shared" si="193"/>
        <v>0</v>
      </c>
      <c r="AG699" s="14" t="str">
        <f t="shared" si="192"/>
        <v>0:0:00</v>
      </c>
      <c r="AH699">
        <f t="shared" si="194"/>
        <v>0</v>
      </c>
    </row>
    <row r="700" spans="18:34" x14ac:dyDescent="0.25">
      <c r="R700" s="6">
        <f t="shared" si="184"/>
        <v>0</v>
      </c>
      <c r="S700" s="6">
        <f t="shared" si="185"/>
        <v>0</v>
      </c>
      <c r="T700" s="9">
        <f t="shared" si="186"/>
        <v>0</v>
      </c>
      <c r="U700" s="9">
        <f t="shared" si="187"/>
        <v>0</v>
      </c>
      <c r="V700" s="11">
        <f t="shared" si="188"/>
        <v>0</v>
      </c>
      <c r="W700" s="11">
        <f t="shared" si="189"/>
        <v>0</v>
      </c>
      <c r="X700" s="13">
        <f t="shared" si="190"/>
        <v>0</v>
      </c>
      <c r="Y700" s="13">
        <f t="shared" si="191"/>
        <v>0</v>
      </c>
      <c r="Z700" s="14" t="str">
        <f t="shared" si="195"/>
        <v>//2018</v>
      </c>
      <c r="AB700">
        <f t="shared" si="193"/>
        <v>0</v>
      </c>
      <c r="AG700" s="14" t="str">
        <f t="shared" si="192"/>
        <v>0:0:00</v>
      </c>
      <c r="AH700">
        <f t="shared" si="194"/>
        <v>0</v>
      </c>
    </row>
    <row r="701" spans="18:34" x14ac:dyDescent="0.25">
      <c r="R701" s="6">
        <f t="shared" si="184"/>
        <v>0</v>
      </c>
      <c r="S701" s="6">
        <f t="shared" si="185"/>
        <v>0</v>
      </c>
      <c r="T701" s="9">
        <f t="shared" si="186"/>
        <v>0</v>
      </c>
      <c r="U701" s="9">
        <f t="shared" si="187"/>
        <v>0</v>
      </c>
      <c r="V701" s="11">
        <f t="shared" si="188"/>
        <v>0</v>
      </c>
      <c r="W701" s="11">
        <f t="shared" si="189"/>
        <v>0</v>
      </c>
      <c r="X701" s="13">
        <f t="shared" si="190"/>
        <v>0</v>
      </c>
      <c r="Y701" s="13">
        <f t="shared" si="191"/>
        <v>0</v>
      </c>
      <c r="Z701" s="14" t="str">
        <f t="shared" si="195"/>
        <v>//2018</v>
      </c>
      <c r="AB701">
        <f t="shared" si="193"/>
        <v>0</v>
      </c>
      <c r="AG701" s="14" t="str">
        <f t="shared" si="192"/>
        <v>0:0:00</v>
      </c>
      <c r="AH701">
        <f t="shared" si="194"/>
        <v>0</v>
      </c>
    </row>
    <row r="702" spans="18:34" x14ac:dyDescent="0.25">
      <c r="R702" s="6">
        <f t="shared" si="184"/>
        <v>0</v>
      </c>
      <c r="S702" s="6">
        <f t="shared" si="185"/>
        <v>0</v>
      </c>
      <c r="T702" s="9">
        <f t="shared" si="186"/>
        <v>0</v>
      </c>
      <c r="U702" s="9">
        <f t="shared" si="187"/>
        <v>0</v>
      </c>
      <c r="V702" s="11">
        <f t="shared" si="188"/>
        <v>0</v>
      </c>
      <c r="W702" s="11">
        <f t="shared" si="189"/>
        <v>0</v>
      </c>
      <c r="X702" s="13">
        <f t="shared" si="190"/>
        <v>0</v>
      </c>
      <c r="Y702" s="13">
        <f t="shared" si="191"/>
        <v>0</v>
      </c>
      <c r="Z702" s="14" t="str">
        <f t="shared" si="195"/>
        <v>//2018</v>
      </c>
      <c r="AB702">
        <f t="shared" si="193"/>
        <v>0</v>
      </c>
      <c r="AG702" s="14" t="str">
        <f t="shared" si="192"/>
        <v>0:0:00</v>
      </c>
      <c r="AH702">
        <f t="shared" si="194"/>
        <v>0</v>
      </c>
    </row>
    <row r="703" spans="18:34" x14ac:dyDescent="0.25">
      <c r="R703" s="6">
        <f t="shared" si="184"/>
        <v>0</v>
      </c>
      <c r="S703" s="6">
        <f t="shared" si="185"/>
        <v>0</v>
      </c>
      <c r="T703" s="9">
        <f t="shared" si="186"/>
        <v>0</v>
      </c>
      <c r="U703" s="9">
        <f t="shared" si="187"/>
        <v>0</v>
      </c>
      <c r="V703" s="11">
        <f t="shared" si="188"/>
        <v>0</v>
      </c>
      <c r="W703" s="11">
        <f t="shared" si="189"/>
        <v>0</v>
      </c>
      <c r="X703" s="13">
        <f t="shared" si="190"/>
        <v>0</v>
      </c>
      <c r="Y703" s="13">
        <f t="shared" si="191"/>
        <v>0</v>
      </c>
      <c r="Z703" s="14" t="str">
        <f t="shared" si="195"/>
        <v>//2018</v>
      </c>
      <c r="AB703">
        <f t="shared" si="193"/>
        <v>0</v>
      </c>
      <c r="AG703" s="14" t="str">
        <f t="shared" si="192"/>
        <v>0:0:00</v>
      </c>
      <c r="AH703">
        <f t="shared" si="194"/>
        <v>0</v>
      </c>
    </row>
    <row r="704" spans="18:34" x14ac:dyDescent="0.25">
      <c r="R704" s="6">
        <f t="shared" si="184"/>
        <v>0</v>
      </c>
      <c r="S704" s="6">
        <f t="shared" si="185"/>
        <v>0</v>
      </c>
      <c r="T704" s="9">
        <f t="shared" si="186"/>
        <v>0</v>
      </c>
      <c r="U704" s="9">
        <f t="shared" si="187"/>
        <v>0</v>
      </c>
      <c r="V704" s="11">
        <f t="shared" si="188"/>
        <v>0</v>
      </c>
      <c r="W704" s="11">
        <f t="shared" si="189"/>
        <v>0</v>
      </c>
      <c r="X704" s="13">
        <f t="shared" si="190"/>
        <v>0</v>
      </c>
      <c r="Y704" s="13">
        <f t="shared" si="191"/>
        <v>0</v>
      </c>
      <c r="Z704" s="14" t="str">
        <f t="shared" si="195"/>
        <v>//2018</v>
      </c>
      <c r="AB704">
        <f t="shared" si="193"/>
        <v>0</v>
      </c>
      <c r="AG704" s="14" t="str">
        <f t="shared" si="192"/>
        <v>0:0:00</v>
      </c>
      <c r="AH704">
        <f t="shared" si="194"/>
        <v>0</v>
      </c>
    </row>
    <row r="705" spans="18:34" x14ac:dyDescent="0.25">
      <c r="R705" s="6">
        <f t="shared" si="184"/>
        <v>0</v>
      </c>
      <c r="S705" s="6">
        <f t="shared" si="185"/>
        <v>0</v>
      </c>
      <c r="T705" s="9">
        <f t="shared" si="186"/>
        <v>0</v>
      </c>
      <c r="U705" s="9">
        <f t="shared" si="187"/>
        <v>0</v>
      </c>
      <c r="V705" s="11">
        <f t="shared" si="188"/>
        <v>0</v>
      </c>
      <c r="W705" s="11">
        <f t="shared" si="189"/>
        <v>0</v>
      </c>
      <c r="X705" s="13">
        <f t="shared" si="190"/>
        <v>0</v>
      </c>
      <c r="Y705" s="13">
        <f t="shared" si="191"/>
        <v>0</v>
      </c>
      <c r="Z705" s="14" t="str">
        <f t="shared" si="195"/>
        <v>//2018</v>
      </c>
      <c r="AB705">
        <f t="shared" si="193"/>
        <v>0</v>
      </c>
      <c r="AG705" s="14" t="str">
        <f t="shared" si="192"/>
        <v>0:0:00</v>
      </c>
      <c r="AH705">
        <f t="shared" si="194"/>
        <v>0</v>
      </c>
    </row>
    <row r="706" spans="18:34" x14ac:dyDescent="0.25">
      <c r="R706" s="6">
        <f t="shared" si="184"/>
        <v>0</v>
      </c>
      <c r="S706" s="6">
        <f t="shared" si="185"/>
        <v>0</v>
      </c>
      <c r="T706" s="9">
        <f t="shared" si="186"/>
        <v>0</v>
      </c>
      <c r="U706" s="9">
        <f t="shared" si="187"/>
        <v>0</v>
      </c>
      <c r="V706" s="11">
        <f t="shared" si="188"/>
        <v>0</v>
      </c>
      <c r="W706" s="11">
        <f t="shared" si="189"/>
        <v>0</v>
      </c>
      <c r="X706" s="13">
        <f t="shared" si="190"/>
        <v>0</v>
      </c>
      <c r="Y706" s="13">
        <f t="shared" si="191"/>
        <v>0</v>
      </c>
      <c r="Z706" s="14" t="str">
        <f t="shared" si="195"/>
        <v>//2018</v>
      </c>
      <c r="AB706">
        <f t="shared" si="193"/>
        <v>0</v>
      </c>
      <c r="AG706" s="14" t="str">
        <f t="shared" si="192"/>
        <v>0:0:00</v>
      </c>
      <c r="AH706">
        <f t="shared" si="194"/>
        <v>0</v>
      </c>
    </row>
    <row r="707" spans="18:34" x14ac:dyDescent="0.25">
      <c r="R707" s="6">
        <f t="shared" si="184"/>
        <v>0</v>
      </c>
      <c r="S707" s="6">
        <f t="shared" si="185"/>
        <v>0</v>
      </c>
      <c r="T707" s="9">
        <f t="shared" si="186"/>
        <v>0</v>
      </c>
      <c r="U707" s="9">
        <f t="shared" si="187"/>
        <v>0</v>
      </c>
      <c r="V707" s="11">
        <f t="shared" si="188"/>
        <v>0</v>
      </c>
      <c r="W707" s="11">
        <f t="shared" si="189"/>
        <v>0</v>
      </c>
      <c r="X707" s="13">
        <f t="shared" si="190"/>
        <v>0</v>
      </c>
      <c r="Y707" s="13">
        <f t="shared" si="191"/>
        <v>0</v>
      </c>
      <c r="Z707" s="14" t="str">
        <f t="shared" si="195"/>
        <v>//2018</v>
      </c>
      <c r="AB707">
        <f t="shared" si="193"/>
        <v>0</v>
      </c>
      <c r="AG707" s="14" t="str">
        <f t="shared" si="192"/>
        <v>0:0:00</v>
      </c>
      <c r="AH707">
        <f t="shared" si="194"/>
        <v>0</v>
      </c>
    </row>
    <row r="708" spans="18:34" x14ac:dyDescent="0.25">
      <c r="R708" s="6">
        <f t="shared" ref="R708:R771" si="196">IF(LEN(C708) =1, CONCATENATE("0", C708), C708)</f>
        <v>0</v>
      </c>
      <c r="S708" s="6">
        <f t="shared" ref="S708:S771" si="197">IF(LEN(D708) =1, CONCATENATE("0", D708), D708)</f>
        <v>0</v>
      </c>
      <c r="T708" s="9">
        <f t="shared" ref="T708:T731" si="198">IF(LEN(F708) =1, CONCATENATE("0", F708), F708)</f>
        <v>0</v>
      </c>
      <c r="U708" s="9">
        <f t="shared" ref="U708:U771" si="199">IF(LEN(G708) =1, CONCATENATE("0", G708), G708)</f>
        <v>0</v>
      </c>
      <c r="V708" s="11">
        <f t="shared" ref="V708:V771" si="200">IF(LEN(I708) =1, CONCATENATE("0", I708), I708)</f>
        <v>0</v>
      </c>
      <c r="W708" s="11">
        <f t="shared" ref="W708:W771" si="201">IF(LEN(J708) =1, CONCATENATE("0", J708), J708)</f>
        <v>0</v>
      </c>
      <c r="X708" s="13">
        <f t="shared" ref="X708:X771" si="202">IF(LEN(L708) =1, CONCATENATE("0", L708), L708)</f>
        <v>0</v>
      </c>
      <c r="Y708" s="13">
        <f t="shared" ref="Y708:Y771" si="203">IF(LEN(M708) =1, CONCATENATE("0", M708), M708)</f>
        <v>0</v>
      </c>
      <c r="Z708" s="14" t="str">
        <f t="shared" si="195"/>
        <v>//2018</v>
      </c>
      <c r="AB708">
        <f t="shared" si="193"/>
        <v>0</v>
      </c>
      <c r="AG708" s="14" t="str">
        <f t="shared" ref="AG708:AG737" si="204">CONCATENATE(X708, ":", Y708, ":00")</f>
        <v>0:0:00</v>
      </c>
      <c r="AH708">
        <f t="shared" si="194"/>
        <v>0</v>
      </c>
    </row>
    <row r="709" spans="18:34" x14ac:dyDescent="0.25">
      <c r="R709" s="6">
        <f t="shared" si="196"/>
        <v>0</v>
      </c>
      <c r="S709" s="6">
        <f t="shared" si="197"/>
        <v>0</v>
      </c>
      <c r="T709" s="9">
        <f t="shared" si="198"/>
        <v>0</v>
      </c>
      <c r="U709" s="9">
        <f t="shared" si="199"/>
        <v>0</v>
      </c>
      <c r="V709" s="11">
        <f t="shared" si="200"/>
        <v>0</v>
      </c>
      <c r="W709" s="11">
        <f t="shared" si="201"/>
        <v>0</v>
      </c>
      <c r="X709" s="13">
        <f t="shared" si="202"/>
        <v>0</v>
      </c>
      <c r="Y709" s="13">
        <f t="shared" si="203"/>
        <v>0</v>
      </c>
      <c r="Z709" s="14" t="str">
        <f t="shared" si="195"/>
        <v>//2018</v>
      </c>
      <c r="AB709">
        <f t="shared" si="193"/>
        <v>0</v>
      </c>
      <c r="AG709" s="14" t="str">
        <f t="shared" si="204"/>
        <v>0:0:00</v>
      </c>
      <c r="AH709">
        <f t="shared" si="194"/>
        <v>0</v>
      </c>
    </row>
    <row r="710" spans="18:34" x14ac:dyDescent="0.25">
      <c r="R710" s="6">
        <f t="shared" si="196"/>
        <v>0</v>
      </c>
      <c r="S710" s="6">
        <f t="shared" si="197"/>
        <v>0</v>
      </c>
      <c r="T710" s="9">
        <f t="shared" si="198"/>
        <v>0</v>
      </c>
      <c r="U710" s="9">
        <f t="shared" si="199"/>
        <v>0</v>
      </c>
      <c r="V710" s="11">
        <f t="shared" si="200"/>
        <v>0</v>
      </c>
      <c r="W710" s="11">
        <f t="shared" si="201"/>
        <v>0</v>
      </c>
      <c r="X710" s="13">
        <f t="shared" si="202"/>
        <v>0</v>
      </c>
      <c r="Y710" s="13">
        <f t="shared" si="203"/>
        <v>0</v>
      </c>
      <c r="Z710" s="14" t="str">
        <f t="shared" si="195"/>
        <v>//2018</v>
      </c>
      <c r="AB710">
        <f t="shared" si="193"/>
        <v>0</v>
      </c>
      <c r="AG710" s="14" t="str">
        <f t="shared" si="204"/>
        <v>0:0:00</v>
      </c>
      <c r="AH710">
        <f t="shared" si="194"/>
        <v>0</v>
      </c>
    </row>
    <row r="711" spans="18:34" x14ac:dyDescent="0.25">
      <c r="R711" s="6">
        <f t="shared" si="196"/>
        <v>0</v>
      </c>
      <c r="S711" s="6">
        <f t="shared" si="197"/>
        <v>0</v>
      </c>
      <c r="T711" s="9">
        <f t="shared" si="198"/>
        <v>0</v>
      </c>
      <c r="U711" s="9">
        <f t="shared" si="199"/>
        <v>0</v>
      </c>
      <c r="V711" s="11">
        <f t="shared" si="200"/>
        <v>0</v>
      </c>
      <c r="W711" s="11">
        <f t="shared" si="201"/>
        <v>0</v>
      </c>
      <c r="X711" s="13">
        <f t="shared" si="202"/>
        <v>0</v>
      </c>
      <c r="Y711" s="13">
        <f t="shared" si="203"/>
        <v>0</v>
      </c>
      <c r="Z711" s="14" t="str">
        <f t="shared" si="195"/>
        <v>//2018</v>
      </c>
      <c r="AB711">
        <f t="shared" si="193"/>
        <v>0</v>
      </c>
      <c r="AG711" s="14" t="str">
        <f t="shared" si="204"/>
        <v>0:0:00</v>
      </c>
      <c r="AH711">
        <f t="shared" si="194"/>
        <v>0</v>
      </c>
    </row>
    <row r="712" spans="18:34" x14ac:dyDescent="0.25">
      <c r="R712" s="6">
        <f t="shared" si="196"/>
        <v>0</v>
      </c>
      <c r="S712" s="6">
        <f t="shared" si="197"/>
        <v>0</v>
      </c>
      <c r="T712" s="9">
        <f t="shared" si="198"/>
        <v>0</v>
      </c>
      <c r="U712" s="9">
        <f t="shared" si="199"/>
        <v>0</v>
      </c>
      <c r="V712" s="11">
        <f t="shared" si="200"/>
        <v>0</v>
      </c>
      <c r="W712" s="11">
        <f t="shared" si="201"/>
        <v>0</v>
      </c>
      <c r="X712" s="13">
        <f t="shared" si="202"/>
        <v>0</v>
      </c>
      <c r="Y712" s="13">
        <f t="shared" si="203"/>
        <v>0</v>
      </c>
      <c r="Z712" s="14" t="str">
        <f t="shared" si="195"/>
        <v>//2018</v>
      </c>
      <c r="AB712">
        <f t="shared" si="193"/>
        <v>0</v>
      </c>
      <c r="AG712" s="14" t="str">
        <f t="shared" si="204"/>
        <v>0:0:00</v>
      </c>
      <c r="AH712">
        <f t="shared" si="194"/>
        <v>0</v>
      </c>
    </row>
    <row r="713" spans="18:34" x14ac:dyDescent="0.25">
      <c r="R713" s="6">
        <f t="shared" si="196"/>
        <v>0</v>
      </c>
      <c r="S713" s="6">
        <f t="shared" si="197"/>
        <v>0</v>
      </c>
      <c r="T713" s="9">
        <f t="shared" si="198"/>
        <v>0</v>
      </c>
      <c r="U713" s="9">
        <f t="shared" si="199"/>
        <v>0</v>
      </c>
      <c r="V713" s="11">
        <f t="shared" si="200"/>
        <v>0</v>
      </c>
      <c r="W713" s="11">
        <f t="shared" si="201"/>
        <v>0</v>
      </c>
      <c r="X713" s="13">
        <f t="shared" si="202"/>
        <v>0</v>
      </c>
      <c r="Y713" s="13">
        <f t="shared" si="203"/>
        <v>0</v>
      </c>
      <c r="Z713" s="14" t="str">
        <f t="shared" si="195"/>
        <v>//2018</v>
      </c>
      <c r="AB713">
        <f t="shared" si="193"/>
        <v>0</v>
      </c>
      <c r="AG713" s="14" t="str">
        <f t="shared" si="204"/>
        <v>0:0:00</v>
      </c>
      <c r="AH713">
        <f t="shared" si="194"/>
        <v>0</v>
      </c>
    </row>
    <row r="714" spans="18:34" x14ac:dyDescent="0.25">
      <c r="R714" s="6">
        <f t="shared" si="196"/>
        <v>0</v>
      </c>
      <c r="S714" s="6">
        <f t="shared" si="197"/>
        <v>0</v>
      </c>
      <c r="T714" s="9">
        <f t="shared" si="198"/>
        <v>0</v>
      </c>
      <c r="U714" s="9">
        <f t="shared" si="199"/>
        <v>0</v>
      </c>
      <c r="V714" s="11">
        <f t="shared" si="200"/>
        <v>0</v>
      </c>
      <c r="W714" s="11">
        <f t="shared" si="201"/>
        <v>0</v>
      </c>
      <c r="X714" s="13">
        <f t="shared" si="202"/>
        <v>0</v>
      </c>
      <c r="Y714" s="13">
        <f t="shared" si="203"/>
        <v>0</v>
      </c>
      <c r="Z714" s="14" t="str">
        <f t="shared" si="195"/>
        <v>//2018</v>
      </c>
      <c r="AB714">
        <f t="shared" si="193"/>
        <v>0</v>
      </c>
      <c r="AG714" s="14" t="str">
        <f t="shared" si="204"/>
        <v>0:0:00</v>
      </c>
      <c r="AH714">
        <f t="shared" si="194"/>
        <v>0</v>
      </c>
    </row>
    <row r="715" spans="18:34" x14ac:dyDescent="0.25">
      <c r="R715" s="6">
        <f t="shared" si="196"/>
        <v>0</v>
      </c>
      <c r="S715" s="6">
        <f t="shared" si="197"/>
        <v>0</v>
      </c>
      <c r="T715" s="9">
        <f t="shared" si="198"/>
        <v>0</v>
      </c>
      <c r="U715" s="9">
        <f t="shared" si="199"/>
        <v>0</v>
      </c>
      <c r="V715" s="11">
        <f t="shared" si="200"/>
        <v>0</v>
      </c>
      <c r="W715" s="11">
        <f t="shared" si="201"/>
        <v>0</v>
      </c>
      <c r="X715" s="13">
        <f t="shared" si="202"/>
        <v>0</v>
      </c>
      <c r="Y715" s="13">
        <f t="shared" si="203"/>
        <v>0</v>
      </c>
      <c r="Z715" s="14" t="str">
        <f t="shared" si="195"/>
        <v>//2018</v>
      </c>
      <c r="AB715">
        <f t="shared" si="193"/>
        <v>0</v>
      </c>
      <c r="AG715" s="14" t="str">
        <f t="shared" si="204"/>
        <v>0:0:00</v>
      </c>
      <c r="AH715">
        <f t="shared" si="194"/>
        <v>0</v>
      </c>
    </row>
    <row r="716" spans="18:34" x14ac:dyDescent="0.25">
      <c r="R716" s="6">
        <f t="shared" si="196"/>
        <v>0</v>
      </c>
      <c r="S716" s="6">
        <f t="shared" si="197"/>
        <v>0</v>
      </c>
      <c r="T716" s="9">
        <f t="shared" si="198"/>
        <v>0</v>
      </c>
      <c r="U716" s="9">
        <f t="shared" si="199"/>
        <v>0</v>
      </c>
      <c r="V716" s="11">
        <f t="shared" si="200"/>
        <v>0</v>
      </c>
      <c r="W716" s="11">
        <f t="shared" si="201"/>
        <v>0</v>
      </c>
      <c r="X716" s="13">
        <f t="shared" si="202"/>
        <v>0</v>
      </c>
      <c r="Y716" s="13">
        <f t="shared" si="203"/>
        <v>0</v>
      </c>
      <c r="Z716" s="14" t="str">
        <f t="shared" si="195"/>
        <v>//2018</v>
      </c>
      <c r="AB716">
        <f t="shared" si="193"/>
        <v>0</v>
      </c>
      <c r="AG716" s="14" t="str">
        <f t="shared" si="204"/>
        <v>0:0:00</v>
      </c>
      <c r="AH716">
        <f t="shared" si="194"/>
        <v>0</v>
      </c>
    </row>
    <row r="717" spans="18:34" x14ac:dyDescent="0.25">
      <c r="R717" s="6">
        <f t="shared" si="196"/>
        <v>0</v>
      </c>
      <c r="S717" s="6">
        <f t="shared" si="197"/>
        <v>0</v>
      </c>
      <c r="T717" s="9">
        <f t="shared" si="198"/>
        <v>0</v>
      </c>
      <c r="U717" s="9">
        <f t="shared" si="199"/>
        <v>0</v>
      </c>
      <c r="V717" s="11">
        <f t="shared" si="200"/>
        <v>0</v>
      </c>
      <c r="W717" s="11">
        <f t="shared" si="201"/>
        <v>0</v>
      </c>
      <c r="X717" s="13">
        <f t="shared" si="202"/>
        <v>0</v>
      </c>
      <c r="Y717" s="13">
        <f t="shared" si="203"/>
        <v>0</v>
      </c>
      <c r="Z717" s="14" t="str">
        <f t="shared" si="195"/>
        <v>//2018</v>
      </c>
      <c r="AB717">
        <f t="shared" si="193"/>
        <v>0</v>
      </c>
      <c r="AG717" s="14" t="str">
        <f t="shared" si="204"/>
        <v>0:0:00</v>
      </c>
      <c r="AH717">
        <f t="shared" si="194"/>
        <v>0</v>
      </c>
    </row>
    <row r="718" spans="18:34" x14ac:dyDescent="0.25">
      <c r="R718" s="6">
        <f t="shared" si="196"/>
        <v>0</v>
      </c>
      <c r="S718" s="6">
        <f t="shared" si="197"/>
        <v>0</v>
      </c>
      <c r="T718" s="9">
        <f t="shared" si="198"/>
        <v>0</v>
      </c>
      <c r="U718" s="9">
        <f t="shared" si="199"/>
        <v>0</v>
      </c>
      <c r="V718" s="11">
        <f t="shared" si="200"/>
        <v>0</v>
      </c>
      <c r="W718" s="11">
        <f t="shared" si="201"/>
        <v>0</v>
      </c>
      <c r="X718" s="13">
        <f t="shared" si="202"/>
        <v>0</v>
      </c>
      <c r="Y718" s="13">
        <f t="shared" si="203"/>
        <v>0</v>
      </c>
      <c r="Z718" s="14" t="str">
        <f t="shared" si="195"/>
        <v>//2018</v>
      </c>
      <c r="AB718">
        <f t="shared" si="193"/>
        <v>0</v>
      </c>
      <c r="AG718" s="14" t="str">
        <f t="shared" si="204"/>
        <v>0:0:00</v>
      </c>
      <c r="AH718">
        <f t="shared" si="194"/>
        <v>0</v>
      </c>
    </row>
    <row r="719" spans="18:34" x14ac:dyDescent="0.25">
      <c r="R719" s="6">
        <f t="shared" si="196"/>
        <v>0</v>
      </c>
      <c r="S719" s="6">
        <f t="shared" si="197"/>
        <v>0</v>
      </c>
      <c r="T719" s="9">
        <f t="shared" si="198"/>
        <v>0</v>
      </c>
      <c r="U719" s="9">
        <f t="shared" si="199"/>
        <v>0</v>
      </c>
      <c r="V719" s="11">
        <f t="shared" si="200"/>
        <v>0</v>
      </c>
      <c r="W719" s="11">
        <f t="shared" si="201"/>
        <v>0</v>
      </c>
      <c r="X719" s="13">
        <f t="shared" si="202"/>
        <v>0</v>
      </c>
      <c r="Y719" s="13">
        <f t="shared" si="203"/>
        <v>0</v>
      </c>
      <c r="Z719" s="14" t="str">
        <f t="shared" si="195"/>
        <v>//2018</v>
      </c>
      <c r="AB719">
        <f t="shared" si="193"/>
        <v>0</v>
      </c>
      <c r="AG719" s="14" t="str">
        <f t="shared" si="204"/>
        <v>0:0:00</v>
      </c>
      <c r="AH719">
        <f t="shared" si="194"/>
        <v>0</v>
      </c>
    </row>
    <row r="720" spans="18:34" x14ac:dyDescent="0.25">
      <c r="R720" s="6">
        <f t="shared" si="196"/>
        <v>0</v>
      </c>
      <c r="S720" s="6">
        <f t="shared" si="197"/>
        <v>0</v>
      </c>
      <c r="T720" s="9">
        <f t="shared" si="198"/>
        <v>0</v>
      </c>
      <c r="U720" s="9">
        <f t="shared" si="199"/>
        <v>0</v>
      </c>
      <c r="V720" s="11">
        <f t="shared" si="200"/>
        <v>0</v>
      </c>
      <c r="W720" s="11">
        <f t="shared" si="201"/>
        <v>0</v>
      </c>
      <c r="X720" s="13">
        <f t="shared" si="202"/>
        <v>0</v>
      </c>
      <c r="Y720" s="13">
        <f t="shared" si="203"/>
        <v>0</v>
      </c>
      <c r="Z720" s="14" t="str">
        <f t="shared" si="195"/>
        <v>//2018</v>
      </c>
      <c r="AB720">
        <f t="shared" si="193"/>
        <v>0</v>
      </c>
      <c r="AG720" s="14" t="str">
        <f t="shared" si="204"/>
        <v>0:0:00</v>
      </c>
      <c r="AH720">
        <f t="shared" si="194"/>
        <v>0</v>
      </c>
    </row>
    <row r="721" spans="18:34" x14ac:dyDescent="0.25">
      <c r="R721" s="6">
        <f t="shared" si="196"/>
        <v>0</v>
      </c>
      <c r="S721" s="6">
        <f t="shared" si="197"/>
        <v>0</v>
      </c>
      <c r="T721" s="9">
        <f t="shared" si="198"/>
        <v>0</v>
      </c>
      <c r="U721" s="9">
        <f t="shared" si="199"/>
        <v>0</v>
      </c>
      <c r="V721" s="11">
        <f t="shared" si="200"/>
        <v>0</v>
      </c>
      <c r="W721" s="11">
        <f t="shared" si="201"/>
        <v>0</v>
      </c>
      <c r="X721" s="13">
        <f t="shared" si="202"/>
        <v>0</v>
      </c>
      <c r="Y721" s="13">
        <f t="shared" si="203"/>
        <v>0</v>
      </c>
      <c r="Z721" s="14" t="str">
        <f t="shared" si="195"/>
        <v>//2018</v>
      </c>
      <c r="AB721">
        <f t="shared" si="193"/>
        <v>0</v>
      </c>
      <c r="AG721" s="14" t="str">
        <f t="shared" si="204"/>
        <v>0:0:00</v>
      </c>
      <c r="AH721">
        <f t="shared" si="194"/>
        <v>0</v>
      </c>
    </row>
    <row r="722" spans="18:34" x14ac:dyDescent="0.25">
      <c r="R722" s="6">
        <f t="shared" si="196"/>
        <v>0</v>
      </c>
      <c r="S722" s="6">
        <f t="shared" si="197"/>
        <v>0</v>
      </c>
      <c r="T722" s="9">
        <f t="shared" si="198"/>
        <v>0</v>
      </c>
      <c r="U722" s="9">
        <f t="shared" si="199"/>
        <v>0</v>
      </c>
      <c r="V722" s="11">
        <f t="shared" si="200"/>
        <v>0</v>
      </c>
      <c r="W722" s="11">
        <f t="shared" si="201"/>
        <v>0</v>
      </c>
      <c r="X722" s="13">
        <f t="shared" si="202"/>
        <v>0</v>
      </c>
      <c r="Y722" s="13">
        <f t="shared" si="203"/>
        <v>0</v>
      </c>
      <c r="Z722" s="14" t="str">
        <f t="shared" si="195"/>
        <v>//2018</v>
      </c>
      <c r="AB722">
        <f t="shared" si="193"/>
        <v>0</v>
      </c>
      <c r="AG722" s="14" t="str">
        <f t="shared" si="204"/>
        <v>0:0:00</v>
      </c>
      <c r="AH722">
        <f t="shared" si="194"/>
        <v>0</v>
      </c>
    </row>
    <row r="723" spans="18:34" x14ac:dyDescent="0.25">
      <c r="R723" s="6">
        <f t="shared" si="196"/>
        <v>0</v>
      </c>
      <c r="S723" s="6">
        <f t="shared" si="197"/>
        <v>0</v>
      </c>
      <c r="T723" s="9">
        <f t="shared" si="198"/>
        <v>0</v>
      </c>
      <c r="U723" s="9">
        <f t="shared" si="199"/>
        <v>0</v>
      </c>
      <c r="V723" s="11">
        <f t="shared" si="200"/>
        <v>0</v>
      </c>
      <c r="W723" s="11">
        <f t="shared" si="201"/>
        <v>0</v>
      </c>
      <c r="X723" s="13">
        <f t="shared" si="202"/>
        <v>0</v>
      </c>
      <c r="Y723" s="13">
        <f t="shared" si="203"/>
        <v>0</v>
      </c>
      <c r="Z723" s="14" t="str">
        <f t="shared" si="195"/>
        <v>//2018</v>
      </c>
      <c r="AB723">
        <f t="shared" si="193"/>
        <v>0</v>
      </c>
      <c r="AG723" s="14" t="str">
        <f t="shared" si="204"/>
        <v>0:0:00</v>
      </c>
      <c r="AH723">
        <f t="shared" si="194"/>
        <v>0</v>
      </c>
    </row>
    <row r="724" spans="18:34" x14ac:dyDescent="0.25">
      <c r="R724" s="6">
        <f t="shared" si="196"/>
        <v>0</v>
      </c>
      <c r="S724" s="6">
        <f t="shared" si="197"/>
        <v>0</v>
      </c>
      <c r="T724" s="9">
        <f t="shared" si="198"/>
        <v>0</v>
      </c>
      <c r="U724" s="9">
        <f t="shared" si="199"/>
        <v>0</v>
      </c>
      <c r="V724" s="11">
        <f t="shared" si="200"/>
        <v>0</v>
      </c>
      <c r="W724" s="11">
        <f t="shared" si="201"/>
        <v>0</v>
      </c>
      <c r="X724" s="13">
        <f t="shared" si="202"/>
        <v>0</v>
      </c>
      <c r="Y724" s="13">
        <f t="shared" si="203"/>
        <v>0</v>
      </c>
      <c r="Z724" s="14" t="str">
        <f t="shared" si="195"/>
        <v>//2018</v>
      </c>
      <c r="AB724">
        <f t="shared" si="193"/>
        <v>0</v>
      </c>
      <c r="AG724" s="14" t="str">
        <f t="shared" si="204"/>
        <v>0:0:00</v>
      </c>
      <c r="AH724">
        <f t="shared" si="194"/>
        <v>0</v>
      </c>
    </row>
    <row r="725" spans="18:34" x14ac:dyDescent="0.25">
      <c r="R725" s="6">
        <f t="shared" si="196"/>
        <v>0</v>
      </c>
      <c r="S725" s="6">
        <f t="shared" si="197"/>
        <v>0</v>
      </c>
      <c r="T725" s="9">
        <f t="shared" si="198"/>
        <v>0</v>
      </c>
      <c r="U725" s="9">
        <f t="shared" si="199"/>
        <v>0</v>
      </c>
      <c r="V725" s="11">
        <f t="shared" si="200"/>
        <v>0</v>
      </c>
      <c r="W725" s="11">
        <f t="shared" si="201"/>
        <v>0</v>
      </c>
      <c r="X725" s="13">
        <f t="shared" si="202"/>
        <v>0</v>
      </c>
      <c r="Y725" s="13">
        <f t="shared" si="203"/>
        <v>0</v>
      </c>
      <c r="Z725" s="14" t="str">
        <f t="shared" si="195"/>
        <v>//2018</v>
      </c>
      <c r="AB725">
        <f t="shared" si="193"/>
        <v>0</v>
      </c>
      <c r="AG725" s="14" t="str">
        <f t="shared" si="204"/>
        <v>0:0:00</v>
      </c>
      <c r="AH725">
        <f t="shared" si="194"/>
        <v>0</v>
      </c>
    </row>
    <row r="726" spans="18:34" x14ac:dyDescent="0.25">
      <c r="R726" s="6">
        <f t="shared" si="196"/>
        <v>0</v>
      </c>
      <c r="S726" s="6">
        <f t="shared" si="197"/>
        <v>0</v>
      </c>
      <c r="T726" s="9">
        <f t="shared" si="198"/>
        <v>0</v>
      </c>
      <c r="U726" s="9">
        <f t="shared" si="199"/>
        <v>0</v>
      </c>
      <c r="V726" s="11">
        <f t="shared" si="200"/>
        <v>0</v>
      </c>
      <c r="W726" s="11">
        <f t="shared" si="201"/>
        <v>0</v>
      </c>
      <c r="X726" s="13">
        <f t="shared" si="202"/>
        <v>0</v>
      </c>
      <c r="Y726" s="13">
        <f t="shared" si="203"/>
        <v>0</v>
      </c>
      <c r="Z726" s="14" t="str">
        <f t="shared" si="195"/>
        <v>//2018</v>
      </c>
      <c r="AB726">
        <f t="shared" si="193"/>
        <v>0</v>
      </c>
      <c r="AG726" s="14" t="str">
        <f t="shared" si="204"/>
        <v>0:0:00</v>
      </c>
      <c r="AH726">
        <f t="shared" si="194"/>
        <v>0</v>
      </c>
    </row>
    <row r="727" spans="18:34" x14ac:dyDescent="0.25">
      <c r="R727" s="6">
        <f t="shared" si="196"/>
        <v>0</v>
      </c>
      <c r="S727" s="6">
        <f t="shared" si="197"/>
        <v>0</v>
      </c>
      <c r="T727" s="9">
        <f t="shared" si="198"/>
        <v>0</v>
      </c>
      <c r="U727" s="9">
        <f t="shared" si="199"/>
        <v>0</v>
      </c>
      <c r="V727" s="11">
        <f t="shared" si="200"/>
        <v>0</v>
      </c>
      <c r="W727" s="11">
        <f t="shared" si="201"/>
        <v>0</v>
      </c>
      <c r="X727" s="13">
        <f t="shared" si="202"/>
        <v>0</v>
      </c>
      <c r="Y727" s="13">
        <f t="shared" si="203"/>
        <v>0</v>
      </c>
      <c r="Z727" s="14" t="str">
        <f t="shared" si="195"/>
        <v>//2018</v>
      </c>
      <c r="AB727">
        <f t="shared" si="193"/>
        <v>0</v>
      </c>
      <c r="AG727" s="14" t="str">
        <f t="shared" si="204"/>
        <v>0:0:00</v>
      </c>
      <c r="AH727">
        <f t="shared" si="194"/>
        <v>0</v>
      </c>
    </row>
    <row r="728" spans="18:34" x14ac:dyDescent="0.25">
      <c r="R728" s="6">
        <f t="shared" si="196"/>
        <v>0</v>
      </c>
      <c r="S728" s="6">
        <f t="shared" si="197"/>
        <v>0</v>
      </c>
      <c r="T728" s="9">
        <f t="shared" si="198"/>
        <v>0</v>
      </c>
      <c r="U728" s="9">
        <f t="shared" si="199"/>
        <v>0</v>
      </c>
      <c r="V728" s="11">
        <f t="shared" si="200"/>
        <v>0</v>
      </c>
      <c r="W728" s="11">
        <f t="shared" si="201"/>
        <v>0</v>
      </c>
      <c r="X728" s="13">
        <f t="shared" si="202"/>
        <v>0</v>
      </c>
      <c r="Y728" s="13">
        <f t="shared" si="203"/>
        <v>0</v>
      </c>
      <c r="Z728" s="14" t="str">
        <f t="shared" si="195"/>
        <v>//2018</v>
      </c>
      <c r="AB728">
        <f t="shared" si="193"/>
        <v>0</v>
      </c>
      <c r="AG728" s="14" t="str">
        <f t="shared" si="204"/>
        <v>0:0:00</v>
      </c>
      <c r="AH728">
        <f t="shared" si="194"/>
        <v>0</v>
      </c>
    </row>
    <row r="729" spans="18:34" x14ac:dyDescent="0.25">
      <c r="R729" s="6">
        <f t="shared" si="196"/>
        <v>0</v>
      </c>
      <c r="S729" s="6">
        <f t="shared" si="197"/>
        <v>0</v>
      </c>
      <c r="T729" s="9">
        <f t="shared" si="198"/>
        <v>0</v>
      </c>
      <c r="U729" s="9">
        <f t="shared" si="199"/>
        <v>0</v>
      </c>
      <c r="V729" s="11">
        <f t="shared" si="200"/>
        <v>0</v>
      </c>
      <c r="W729" s="11">
        <f t="shared" si="201"/>
        <v>0</v>
      </c>
      <c r="X729" s="13">
        <f t="shared" si="202"/>
        <v>0</v>
      </c>
      <c r="Y729" s="13">
        <f t="shared" si="203"/>
        <v>0</v>
      </c>
      <c r="Z729" s="14" t="str">
        <f t="shared" si="195"/>
        <v>//2018</v>
      </c>
      <c r="AB729">
        <f t="shared" si="193"/>
        <v>0</v>
      </c>
      <c r="AG729" s="14" t="str">
        <f t="shared" si="204"/>
        <v>0:0:00</v>
      </c>
      <c r="AH729">
        <f t="shared" si="194"/>
        <v>0</v>
      </c>
    </row>
    <row r="730" spans="18:34" x14ac:dyDescent="0.25">
      <c r="R730" s="6">
        <f t="shared" si="196"/>
        <v>0</v>
      </c>
      <c r="S730" s="6">
        <f t="shared" si="197"/>
        <v>0</v>
      </c>
      <c r="T730" s="9">
        <f t="shared" si="198"/>
        <v>0</v>
      </c>
      <c r="U730" s="9">
        <f t="shared" si="199"/>
        <v>0</v>
      </c>
      <c r="V730" s="11">
        <f t="shared" si="200"/>
        <v>0</v>
      </c>
      <c r="W730" s="11">
        <f t="shared" si="201"/>
        <v>0</v>
      </c>
      <c r="X730" s="13">
        <f t="shared" si="202"/>
        <v>0</v>
      </c>
      <c r="Y730" s="13">
        <f t="shared" si="203"/>
        <v>0</v>
      </c>
      <c r="Z730" s="14" t="str">
        <f t="shared" si="195"/>
        <v>//2018</v>
      </c>
      <c r="AB730">
        <f t="shared" si="193"/>
        <v>0</v>
      </c>
      <c r="AG730" s="14" t="str">
        <f t="shared" si="204"/>
        <v>0:0:00</v>
      </c>
      <c r="AH730">
        <f t="shared" si="194"/>
        <v>0</v>
      </c>
    </row>
    <row r="731" spans="18:34" x14ac:dyDescent="0.25">
      <c r="R731" s="6">
        <f t="shared" si="196"/>
        <v>0</v>
      </c>
      <c r="S731" s="6">
        <f t="shared" si="197"/>
        <v>0</v>
      </c>
      <c r="T731" s="9">
        <f t="shared" si="198"/>
        <v>0</v>
      </c>
      <c r="U731" s="9">
        <f t="shared" si="199"/>
        <v>0</v>
      </c>
      <c r="V731" s="11">
        <f t="shared" si="200"/>
        <v>0</v>
      </c>
      <c r="W731" s="11">
        <f t="shared" si="201"/>
        <v>0</v>
      </c>
      <c r="X731" s="13">
        <f t="shared" si="202"/>
        <v>0</v>
      </c>
      <c r="Y731" s="13">
        <f t="shared" si="203"/>
        <v>0</v>
      </c>
      <c r="Z731" s="14" t="str">
        <f t="shared" si="195"/>
        <v>//2018</v>
      </c>
      <c r="AB731">
        <f t="shared" si="193"/>
        <v>0</v>
      </c>
      <c r="AG731" s="14" t="str">
        <f t="shared" si="204"/>
        <v>0:0:00</v>
      </c>
      <c r="AH731">
        <f t="shared" si="194"/>
        <v>0</v>
      </c>
    </row>
    <row r="732" spans="18:34" x14ac:dyDescent="0.25">
      <c r="R732" s="6">
        <f t="shared" si="196"/>
        <v>0</v>
      </c>
      <c r="S732" s="6">
        <f t="shared" si="197"/>
        <v>0</v>
      </c>
      <c r="U732" s="9">
        <f t="shared" si="199"/>
        <v>0</v>
      </c>
      <c r="V732" s="11">
        <f t="shared" si="200"/>
        <v>0</v>
      </c>
      <c r="W732" s="11">
        <f t="shared" si="201"/>
        <v>0</v>
      </c>
      <c r="X732" s="13">
        <f t="shared" si="202"/>
        <v>0</v>
      </c>
      <c r="Y732" s="13">
        <f t="shared" si="203"/>
        <v>0</v>
      </c>
      <c r="Z732" s="14" t="str">
        <f t="shared" si="195"/>
        <v>//2018</v>
      </c>
      <c r="AG732" s="14" t="str">
        <f t="shared" si="204"/>
        <v>0:0:00</v>
      </c>
      <c r="AH732">
        <f t="shared" si="194"/>
        <v>0</v>
      </c>
    </row>
    <row r="733" spans="18:34" x14ac:dyDescent="0.25">
      <c r="R733" s="6">
        <f t="shared" si="196"/>
        <v>0</v>
      </c>
      <c r="S733" s="6">
        <f t="shared" si="197"/>
        <v>0</v>
      </c>
      <c r="U733" s="9">
        <f t="shared" si="199"/>
        <v>0</v>
      </c>
      <c r="V733" s="11">
        <f t="shared" si="200"/>
        <v>0</v>
      </c>
      <c r="W733" s="11">
        <f t="shared" si="201"/>
        <v>0</v>
      </c>
      <c r="X733" s="13">
        <f t="shared" si="202"/>
        <v>0</v>
      </c>
      <c r="Y733" s="13">
        <f t="shared" si="203"/>
        <v>0</v>
      </c>
      <c r="Z733" s="14" t="str">
        <f t="shared" si="195"/>
        <v>//2018</v>
      </c>
      <c r="AG733" s="14" t="str">
        <f t="shared" si="204"/>
        <v>0:0:00</v>
      </c>
      <c r="AH733">
        <f t="shared" si="194"/>
        <v>0</v>
      </c>
    </row>
    <row r="734" spans="18:34" x14ac:dyDescent="0.25">
      <c r="R734" s="6">
        <f t="shared" si="196"/>
        <v>0</v>
      </c>
      <c r="S734" s="6">
        <f t="shared" si="197"/>
        <v>0</v>
      </c>
      <c r="U734" s="9">
        <f t="shared" si="199"/>
        <v>0</v>
      </c>
      <c r="V734" s="11">
        <f t="shared" si="200"/>
        <v>0</v>
      </c>
      <c r="W734" s="11">
        <f t="shared" si="201"/>
        <v>0</v>
      </c>
      <c r="X734" s="13">
        <f t="shared" si="202"/>
        <v>0</v>
      </c>
      <c r="Y734" s="13">
        <f t="shared" si="203"/>
        <v>0</v>
      </c>
      <c r="Z734" s="14" t="str">
        <f t="shared" si="195"/>
        <v>//2018</v>
      </c>
      <c r="AG734" s="14" t="str">
        <f t="shared" si="204"/>
        <v>0:0:00</v>
      </c>
      <c r="AH734">
        <f t="shared" si="194"/>
        <v>0</v>
      </c>
    </row>
    <row r="735" spans="18:34" x14ac:dyDescent="0.25">
      <c r="R735" s="6">
        <f t="shared" si="196"/>
        <v>0</v>
      </c>
      <c r="S735" s="6">
        <f t="shared" si="197"/>
        <v>0</v>
      </c>
      <c r="U735" s="9">
        <f t="shared" si="199"/>
        <v>0</v>
      </c>
      <c r="V735" s="11">
        <f t="shared" si="200"/>
        <v>0</v>
      </c>
      <c r="W735" s="11">
        <f t="shared" si="201"/>
        <v>0</v>
      </c>
      <c r="X735" s="13">
        <f t="shared" si="202"/>
        <v>0</v>
      </c>
      <c r="Y735" s="13">
        <f t="shared" si="203"/>
        <v>0</v>
      </c>
      <c r="Z735" s="14" t="str">
        <f t="shared" si="195"/>
        <v>//2018</v>
      </c>
      <c r="AG735" s="14" t="str">
        <f t="shared" si="204"/>
        <v>0:0:00</v>
      </c>
      <c r="AH735">
        <f t="shared" si="194"/>
        <v>0</v>
      </c>
    </row>
    <row r="736" spans="18:34" x14ac:dyDescent="0.25">
      <c r="R736" s="6">
        <f t="shared" si="196"/>
        <v>0</v>
      </c>
      <c r="S736" s="6">
        <f t="shared" si="197"/>
        <v>0</v>
      </c>
      <c r="U736" s="9">
        <f t="shared" si="199"/>
        <v>0</v>
      </c>
      <c r="V736" s="11">
        <f t="shared" si="200"/>
        <v>0</v>
      </c>
      <c r="W736" s="11">
        <f t="shared" si="201"/>
        <v>0</v>
      </c>
      <c r="X736" s="13">
        <f t="shared" si="202"/>
        <v>0</v>
      </c>
      <c r="Y736" s="13">
        <f t="shared" si="203"/>
        <v>0</v>
      </c>
      <c r="Z736" s="14" t="str">
        <f t="shared" si="195"/>
        <v>//2018</v>
      </c>
      <c r="AG736" s="14" t="str">
        <f t="shared" si="204"/>
        <v>0:0:00</v>
      </c>
      <c r="AH736">
        <f t="shared" si="194"/>
        <v>0</v>
      </c>
    </row>
    <row r="737" spans="18:34" x14ac:dyDescent="0.25">
      <c r="R737" s="6">
        <f t="shared" si="196"/>
        <v>0</v>
      </c>
      <c r="S737" s="6">
        <f t="shared" si="197"/>
        <v>0</v>
      </c>
      <c r="U737" s="9">
        <f t="shared" si="199"/>
        <v>0</v>
      </c>
      <c r="V737" s="11">
        <f t="shared" si="200"/>
        <v>0</v>
      </c>
      <c r="W737" s="11">
        <f t="shared" si="201"/>
        <v>0</v>
      </c>
      <c r="X737" s="13">
        <f t="shared" si="202"/>
        <v>0</v>
      </c>
      <c r="Y737" s="13">
        <f t="shared" si="203"/>
        <v>0</v>
      </c>
      <c r="Z737" s="14" t="str">
        <f t="shared" si="195"/>
        <v>//2018</v>
      </c>
      <c r="AG737" s="14" t="str">
        <f t="shared" si="204"/>
        <v>0:0:00</v>
      </c>
      <c r="AH737">
        <f t="shared" si="194"/>
        <v>0</v>
      </c>
    </row>
    <row r="738" spans="18:34" x14ac:dyDescent="0.25">
      <c r="R738" s="6">
        <f t="shared" si="196"/>
        <v>0</v>
      </c>
      <c r="S738" s="6">
        <f t="shared" si="197"/>
        <v>0</v>
      </c>
      <c r="U738" s="9">
        <f t="shared" si="199"/>
        <v>0</v>
      </c>
      <c r="V738" s="11">
        <f t="shared" si="200"/>
        <v>0</v>
      </c>
      <c r="W738" s="11">
        <f t="shared" si="201"/>
        <v>0</v>
      </c>
      <c r="X738" s="13">
        <f t="shared" si="202"/>
        <v>0</v>
      </c>
      <c r="Y738" s="13">
        <f t="shared" si="203"/>
        <v>0</v>
      </c>
      <c r="Z738" s="14" t="str">
        <f t="shared" si="195"/>
        <v>//2018</v>
      </c>
      <c r="AH738">
        <f t="shared" ref="AH738:AH751" si="205">N738</f>
        <v>0</v>
      </c>
    </row>
    <row r="739" spans="18:34" x14ac:dyDescent="0.25">
      <c r="R739" s="6">
        <f t="shared" si="196"/>
        <v>0</v>
      </c>
      <c r="S739" s="6">
        <f t="shared" si="197"/>
        <v>0</v>
      </c>
      <c r="U739" s="9">
        <f t="shared" si="199"/>
        <v>0</v>
      </c>
      <c r="V739" s="11">
        <f t="shared" si="200"/>
        <v>0</v>
      </c>
      <c r="W739" s="11">
        <f t="shared" si="201"/>
        <v>0</v>
      </c>
      <c r="X739" s="13">
        <f t="shared" si="202"/>
        <v>0</v>
      </c>
      <c r="Y739" s="13">
        <f t="shared" si="203"/>
        <v>0</v>
      </c>
      <c r="Z739" s="14" t="str">
        <f t="shared" si="195"/>
        <v>//2018</v>
      </c>
      <c r="AH739">
        <f t="shared" si="205"/>
        <v>0</v>
      </c>
    </row>
    <row r="740" spans="18:34" x14ac:dyDescent="0.25">
      <c r="R740" s="6">
        <f t="shared" si="196"/>
        <v>0</v>
      </c>
      <c r="S740" s="6">
        <f t="shared" si="197"/>
        <v>0</v>
      </c>
      <c r="U740" s="9">
        <f t="shared" si="199"/>
        <v>0</v>
      </c>
      <c r="V740" s="11">
        <f t="shared" si="200"/>
        <v>0</v>
      </c>
      <c r="W740" s="11">
        <f t="shared" si="201"/>
        <v>0</v>
      </c>
      <c r="X740" s="13">
        <f t="shared" si="202"/>
        <v>0</v>
      </c>
      <c r="Y740" s="13">
        <f t="shared" si="203"/>
        <v>0</v>
      </c>
      <c r="Z740" s="14" t="str">
        <f t="shared" si="195"/>
        <v>//2018</v>
      </c>
      <c r="AH740">
        <f t="shared" si="205"/>
        <v>0</v>
      </c>
    </row>
    <row r="741" spans="18:34" x14ac:dyDescent="0.25">
      <c r="R741" s="6">
        <f t="shared" si="196"/>
        <v>0</v>
      </c>
      <c r="S741" s="6">
        <f t="shared" si="197"/>
        <v>0</v>
      </c>
      <c r="U741" s="9">
        <f t="shared" si="199"/>
        <v>0</v>
      </c>
      <c r="V741" s="11">
        <f t="shared" si="200"/>
        <v>0</v>
      </c>
      <c r="W741" s="11">
        <f t="shared" si="201"/>
        <v>0</v>
      </c>
      <c r="X741" s="13">
        <f t="shared" si="202"/>
        <v>0</v>
      </c>
      <c r="Y741" s="13">
        <f t="shared" si="203"/>
        <v>0</v>
      </c>
      <c r="Z741" s="14" t="str">
        <f t="shared" si="195"/>
        <v>//2018</v>
      </c>
      <c r="AH741">
        <f t="shared" si="205"/>
        <v>0</v>
      </c>
    </row>
    <row r="742" spans="18:34" x14ac:dyDescent="0.25">
      <c r="R742" s="6">
        <f t="shared" si="196"/>
        <v>0</v>
      </c>
      <c r="S742" s="6">
        <f t="shared" si="197"/>
        <v>0</v>
      </c>
      <c r="U742" s="9">
        <f t="shared" si="199"/>
        <v>0</v>
      </c>
      <c r="V742" s="11">
        <f t="shared" si="200"/>
        <v>0</v>
      </c>
      <c r="W742" s="11">
        <f t="shared" si="201"/>
        <v>0</v>
      </c>
      <c r="X742" s="13">
        <f t="shared" si="202"/>
        <v>0</v>
      </c>
      <c r="Y742" s="13">
        <f t="shared" si="203"/>
        <v>0</v>
      </c>
      <c r="Z742" s="14" t="str">
        <f t="shared" si="195"/>
        <v>//2018</v>
      </c>
      <c r="AH742">
        <f t="shared" si="205"/>
        <v>0</v>
      </c>
    </row>
    <row r="743" spans="18:34" x14ac:dyDescent="0.25">
      <c r="R743" s="6">
        <f t="shared" si="196"/>
        <v>0</v>
      </c>
      <c r="S743" s="6">
        <f t="shared" si="197"/>
        <v>0</v>
      </c>
      <c r="U743" s="9">
        <f t="shared" si="199"/>
        <v>0</v>
      </c>
      <c r="V743" s="11">
        <f t="shared" si="200"/>
        <v>0</v>
      </c>
      <c r="W743" s="11">
        <f t="shared" si="201"/>
        <v>0</v>
      </c>
      <c r="X743" s="13">
        <f t="shared" si="202"/>
        <v>0</v>
      </c>
      <c r="Y743" s="13">
        <f t="shared" si="203"/>
        <v>0</v>
      </c>
      <c r="Z743" s="14" t="str">
        <f t="shared" si="195"/>
        <v>//2018</v>
      </c>
      <c r="AH743">
        <f t="shared" si="205"/>
        <v>0</v>
      </c>
    </row>
    <row r="744" spans="18:34" x14ac:dyDescent="0.25">
      <c r="R744" s="6">
        <f t="shared" si="196"/>
        <v>0</v>
      </c>
      <c r="S744" s="6">
        <f t="shared" si="197"/>
        <v>0</v>
      </c>
      <c r="U744" s="9">
        <f t="shared" si="199"/>
        <v>0</v>
      </c>
      <c r="V744" s="11">
        <f t="shared" si="200"/>
        <v>0</v>
      </c>
      <c r="W744" s="11">
        <f t="shared" si="201"/>
        <v>0</v>
      </c>
      <c r="X744" s="13">
        <f t="shared" si="202"/>
        <v>0</v>
      </c>
      <c r="Y744" s="13">
        <f t="shared" si="203"/>
        <v>0</v>
      </c>
      <c r="Z744" s="14" t="str">
        <f t="shared" si="195"/>
        <v>//2018</v>
      </c>
      <c r="AH744">
        <f t="shared" si="205"/>
        <v>0</v>
      </c>
    </row>
    <row r="745" spans="18:34" x14ac:dyDescent="0.25">
      <c r="R745" s="6">
        <f t="shared" si="196"/>
        <v>0</v>
      </c>
      <c r="S745" s="6">
        <f t="shared" si="197"/>
        <v>0</v>
      </c>
      <c r="U745" s="9">
        <f t="shared" si="199"/>
        <v>0</v>
      </c>
      <c r="V745" s="11">
        <f t="shared" si="200"/>
        <v>0</v>
      </c>
      <c r="W745" s="11">
        <f t="shared" si="201"/>
        <v>0</v>
      </c>
      <c r="X745" s="13">
        <f t="shared" si="202"/>
        <v>0</v>
      </c>
      <c r="Y745" s="13">
        <f t="shared" si="203"/>
        <v>0</v>
      </c>
      <c r="Z745" s="14" t="str">
        <f t="shared" si="195"/>
        <v>//2018</v>
      </c>
      <c r="AH745">
        <f t="shared" si="205"/>
        <v>0</v>
      </c>
    </row>
    <row r="746" spans="18:34" x14ac:dyDescent="0.25">
      <c r="R746" s="6">
        <f t="shared" si="196"/>
        <v>0</v>
      </c>
      <c r="S746" s="6">
        <f t="shared" si="197"/>
        <v>0</v>
      </c>
      <c r="U746" s="9">
        <f t="shared" si="199"/>
        <v>0</v>
      </c>
      <c r="V746" s="11">
        <f t="shared" si="200"/>
        <v>0</v>
      </c>
      <c r="W746" s="11">
        <f t="shared" si="201"/>
        <v>0</v>
      </c>
      <c r="X746" s="13">
        <f t="shared" si="202"/>
        <v>0</v>
      </c>
      <c r="Y746" s="13">
        <f t="shared" si="203"/>
        <v>0</v>
      </c>
      <c r="Z746" s="14" t="str">
        <f t="shared" si="195"/>
        <v>//2018</v>
      </c>
      <c r="AH746">
        <f t="shared" si="205"/>
        <v>0</v>
      </c>
    </row>
    <row r="747" spans="18:34" x14ac:dyDescent="0.25">
      <c r="R747" s="6">
        <f t="shared" si="196"/>
        <v>0</v>
      </c>
      <c r="S747" s="6">
        <f t="shared" si="197"/>
        <v>0</v>
      </c>
      <c r="U747" s="9">
        <f t="shared" si="199"/>
        <v>0</v>
      </c>
      <c r="V747" s="11">
        <f t="shared" si="200"/>
        <v>0</v>
      </c>
      <c r="W747" s="11">
        <f t="shared" si="201"/>
        <v>0</v>
      </c>
      <c r="X747" s="13">
        <f t="shared" si="202"/>
        <v>0</v>
      </c>
      <c r="Y747" s="13">
        <f t="shared" si="203"/>
        <v>0</v>
      </c>
      <c r="Z747" s="14" t="str">
        <f t="shared" si="195"/>
        <v>//2018</v>
      </c>
      <c r="AH747">
        <f t="shared" si="205"/>
        <v>0</v>
      </c>
    </row>
    <row r="748" spans="18:34" x14ac:dyDescent="0.25">
      <c r="R748" s="6">
        <f t="shared" si="196"/>
        <v>0</v>
      </c>
      <c r="S748" s="6">
        <f t="shared" si="197"/>
        <v>0</v>
      </c>
      <c r="U748" s="9">
        <f t="shared" si="199"/>
        <v>0</v>
      </c>
      <c r="V748" s="11">
        <f t="shared" si="200"/>
        <v>0</v>
      </c>
      <c r="W748" s="11">
        <f t="shared" si="201"/>
        <v>0</v>
      </c>
      <c r="X748" s="13">
        <f t="shared" si="202"/>
        <v>0</v>
      </c>
      <c r="Y748" s="13">
        <f t="shared" si="203"/>
        <v>0</v>
      </c>
      <c r="Z748" s="14" t="str">
        <f t="shared" si="195"/>
        <v>//2018</v>
      </c>
      <c r="AH748">
        <f t="shared" si="205"/>
        <v>0</v>
      </c>
    </row>
    <row r="749" spans="18:34" x14ac:dyDescent="0.25">
      <c r="R749" s="6">
        <f t="shared" si="196"/>
        <v>0</v>
      </c>
      <c r="S749" s="6">
        <f t="shared" si="197"/>
        <v>0</v>
      </c>
      <c r="U749" s="9">
        <f t="shared" si="199"/>
        <v>0</v>
      </c>
      <c r="V749" s="11">
        <f t="shared" si="200"/>
        <v>0</v>
      </c>
      <c r="W749" s="11">
        <f t="shared" si="201"/>
        <v>0</v>
      </c>
      <c r="X749" s="13">
        <f t="shared" si="202"/>
        <v>0</v>
      </c>
      <c r="Y749" s="13">
        <f t="shared" si="203"/>
        <v>0</v>
      </c>
      <c r="Z749" s="14" t="str">
        <f t="shared" si="195"/>
        <v>//2018</v>
      </c>
      <c r="AH749">
        <f t="shared" si="205"/>
        <v>0</v>
      </c>
    </row>
    <row r="750" spans="18:34" x14ac:dyDescent="0.25">
      <c r="R750" s="6">
        <f t="shared" si="196"/>
        <v>0</v>
      </c>
      <c r="S750" s="6">
        <f t="shared" si="197"/>
        <v>0</v>
      </c>
      <c r="U750" s="9">
        <f t="shared" si="199"/>
        <v>0</v>
      </c>
      <c r="V750" s="11">
        <f t="shared" si="200"/>
        <v>0</v>
      </c>
      <c r="W750" s="11">
        <f t="shared" si="201"/>
        <v>0</v>
      </c>
      <c r="X750" s="13">
        <f t="shared" si="202"/>
        <v>0</v>
      </c>
      <c r="Y750" s="13">
        <f t="shared" si="203"/>
        <v>0</v>
      </c>
      <c r="Z750" s="14" t="str">
        <f t="shared" si="195"/>
        <v>//2018</v>
      </c>
      <c r="AH750">
        <f t="shared" si="205"/>
        <v>0</v>
      </c>
    </row>
    <row r="751" spans="18:34" x14ac:dyDescent="0.25">
      <c r="R751" s="6">
        <f t="shared" si="196"/>
        <v>0</v>
      </c>
      <c r="S751" s="6">
        <f t="shared" si="197"/>
        <v>0</v>
      </c>
      <c r="U751" s="9">
        <f t="shared" si="199"/>
        <v>0</v>
      </c>
      <c r="V751" s="11">
        <f t="shared" si="200"/>
        <v>0</v>
      </c>
      <c r="W751" s="11">
        <f t="shared" si="201"/>
        <v>0</v>
      </c>
      <c r="X751" s="13">
        <f t="shared" si="202"/>
        <v>0</v>
      </c>
      <c r="Y751" s="13">
        <f t="shared" si="203"/>
        <v>0</v>
      </c>
      <c r="Z751" s="14" t="str">
        <f t="shared" si="195"/>
        <v>//2018</v>
      </c>
      <c r="AH751">
        <f t="shared" si="205"/>
        <v>0</v>
      </c>
    </row>
    <row r="752" spans="18:34" x14ac:dyDescent="0.25">
      <c r="R752" s="6">
        <f t="shared" si="196"/>
        <v>0</v>
      </c>
      <c r="S752" s="6">
        <f t="shared" si="197"/>
        <v>0</v>
      </c>
      <c r="U752" s="9">
        <f t="shared" si="199"/>
        <v>0</v>
      </c>
      <c r="V752" s="11">
        <f t="shared" si="200"/>
        <v>0</v>
      </c>
      <c r="W752" s="11">
        <f t="shared" si="201"/>
        <v>0</v>
      </c>
      <c r="X752" s="13">
        <f t="shared" si="202"/>
        <v>0</v>
      </c>
      <c r="Y752" s="13">
        <f t="shared" si="203"/>
        <v>0</v>
      </c>
      <c r="Z752" s="14" t="str">
        <f t="shared" si="195"/>
        <v>//2018</v>
      </c>
    </row>
    <row r="753" spans="18:26" x14ac:dyDescent="0.25">
      <c r="R753" s="6">
        <f t="shared" si="196"/>
        <v>0</v>
      </c>
      <c r="S753" s="6">
        <f t="shared" si="197"/>
        <v>0</v>
      </c>
      <c r="U753" s="9">
        <f t="shared" si="199"/>
        <v>0</v>
      </c>
      <c r="V753" s="11">
        <f t="shared" si="200"/>
        <v>0</v>
      </c>
      <c r="W753" s="11">
        <f t="shared" si="201"/>
        <v>0</v>
      </c>
      <c r="X753" s="13">
        <f t="shared" si="202"/>
        <v>0</v>
      </c>
      <c r="Y753" s="13">
        <f t="shared" si="203"/>
        <v>0</v>
      </c>
      <c r="Z753" s="14" t="str">
        <f t="shared" si="195"/>
        <v>//2018</v>
      </c>
    </row>
    <row r="754" spans="18:26" x14ac:dyDescent="0.25">
      <c r="R754" s="6">
        <f t="shared" si="196"/>
        <v>0</v>
      </c>
      <c r="S754" s="6">
        <f t="shared" si="197"/>
        <v>0</v>
      </c>
      <c r="U754" s="9">
        <f t="shared" si="199"/>
        <v>0</v>
      </c>
      <c r="V754" s="11">
        <f t="shared" si="200"/>
        <v>0</v>
      </c>
      <c r="W754" s="11">
        <f t="shared" si="201"/>
        <v>0</v>
      </c>
      <c r="X754" s="13">
        <f t="shared" si="202"/>
        <v>0</v>
      </c>
      <c r="Y754" s="13">
        <f t="shared" si="203"/>
        <v>0</v>
      </c>
      <c r="Z754" s="14" t="str">
        <f t="shared" si="195"/>
        <v>//2018</v>
      </c>
    </row>
    <row r="755" spans="18:26" x14ac:dyDescent="0.25">
      <c r="R755" s="6">
        <f t="shared" si="196"/>
        <v>0</v>
      </c>
      <c r="S755" s="6">
        <f t="shared" si="197"/>
        <v>0</v>
      </c>
      <c r="U755" s="9">
        <f t="shared" si="199"/>
        <v>0</v>
      </c>
      <c r="V755" s="11">
        <f t="shared" si="200"/>
        <v>0</v>
      </c>
      <c r="W755" s="11">
        <f t="shared" si="201"/>
        <v>0</v>
      </c>
      <c r="X755" s="13">
        <f t="shared" si="202"/>
        <v>0</v>
      </c>
      <c r="Y755" s="13">
        <f t="shared" si="203"/>
        <v>0</v>
      </c>
      <c r="Z755" s="14" t="str">
        <f t="shared" si="195"/>
        <v>//2018</v>
      </c>
    </row>
    <row r="756" spans="18:26" x14ac:dyDescent="0.25">
      <c r="R756" s="6">
        <f t="shared" si="196"/>
        <v>0</v>
      </c>
      <c r="S756" s="6">
        <f t="shared" si="197"/>
        <v>0</v>
      </c>
      <c r="U756" s="9">
        <f t="shared" si="199"/>
        <v>0</v>
      </c>
      <c r="V756" s="11">
        <f t="shared" si="200"/>
        <v>0</v>
      </c>
      <c r="W756" s="11">
        <f t="shared" si="201"/>
        <v>0</v>
      </c>
      <c r="X756" s="13">
        <f t="shared" si="202"/>
        <v>0</v>
      </c>
      <c r="Y756" s="13">
        <f t="shared" si="203"/>
        <v>0</v>
      </c>
      <c r="Z756" s="14" t="str">
        <f t="shared" si="195"/>
        <v>//2018</v>
      </c>
    </row>
    <row r="757" spans="18:26" x14ac:dyDescent="0.25">
      <c r="R757" s="6">
        <f t="shared" si="196"/>
        <v>0</v>
      </c>
      <c r="S757" s="6">
        <f t="shared" si="197"/>
        <v>0</v>
      </c>
      <c r="U757" s="9">
        <f t="shared" si="199"/>
        <v>0</v>
      </c>
      <c r="V757" s="11">
        <f t="shared" si="200"/>
        <v>0</v>
      </c>
      <c r="W757" s="11">
        <f t="shared" si="201"/>
        <v>0</v>
      </c>
      <c r="X757" s="13">
        <f t="shared" si="202"/>
        <v>0</v>
      </c>
      <c r="Y757" s="13">
        <f t="shared" si="203"/>
        <v>0</v>
      </c>
      <c r="Z757" s="14" t="str">
        <f t="shared" si="195"/>
        <v>//2018</v>
      </c>
    </row>
    <row r="758" spans="18:26" x14ac:dyDescent="0.25">
      <c r="R758" s="6">
        <f t="shared" si="196"/>
        <v>0</v>
      </c>
      <c r="S758" s="6">
        <f t="shared" si="197"/>
        <v>0</v>
      </c>
      <c r="U758" s="9">
        <f t="shared" si="199"/>
        <v>0</v>
      </c>
      <c r="V758" s="11">
        <f t="shared" si="200"/>
        <v>0</v>
      </c>
      <c r="W758" s="11">
        <f t="shared" si="201"/>
        <v>0</v>
      </c>
      <c r="X758" s="13">
        <f t="shared" si="202"/>
        <v>0</v>
      </c>
      <c r="Y758" s="13">
        <f t="shared" si="203"/>
        <v>0</v>
      </c>
      <c r="Z758" s="14" t="str">
        <f t="shared" ref="Z758:Z787" si="206">CONCATENATE(P758, "/", Q758, "/2018")</f>
        <v>//2018</v>
      </c>
    </row>
    <row r="759" spans="18:26" x14ac:dyDescent="0.25">
      <c r="R759" s="6">
        <f t="shared" si="196"/>
        <v>0</v>
      </c>
      <c r="S759" s="6">
        <f t="shared" si="197"/>
        <v>0</v>
      </c>
      <c r="U759" s="9">
        <f t="shared" si="199"/>
        <v>0</v>
      </c>
      <c r="V759" s="11">
        <f t="shared" si="200"/>
        <v>0</v>
      </c>
      <c r="W759" s="11">
        <f t="shared" si="201"/>
        <v>0</v>
      </c>
      <c r="X759" s="13">
        <f t="shared" si="202"/>
        <v>0</v>
      </c>
      <c r="Y759" s="13">
        <f t="shared" si="203"/>
        <v>0</v>
      </c>
      <c r="Z759" s="14" t="str">
        <f t="shared" si="206"/>
        <v>//2018</v>
      </c>
    </row>
    <row r="760" spans="18:26" x14ac:dyDescent="0.25">
      <c r="R760" s="6">
        <f t="shared" si="196"/>
        <v>0</v>
      </c>
      <c r="S760" s="6">
        <f t="shared" si="197"/>
        <v>0</v>
      </c>
      <c r="U760" s="9">
        <f t="shared" si="199"/>
        <v>0</v>
      </c>
      <c r="V760" s="11">
        <f t="shared" si="200"/>
        <v>0</v>
      </c>
      <c r="W760" s="11">
        <f t="shared" si="201"/>
        <v>0</v>
      </c>
      <c r="X760" s="13">
        <f t="shared" si="202"/>
        <v>0</v>
      </c>
      <c r="Y760" s="13">
        <f t="shared" si="203"/>
        <v>0</v>
      </c>
      <c r="Z760" s="14" t="str">
        <f t="shared" si="206"/>
        <v>//2018</v>
      </c>
    </row>
    <row r="761" spans="18:26" x14ac:dyDescent="0.25">
      <c r="R761" s="6">
        <f t="shared" si="196"/>
        <v>0</v>
      </c>
      <c r="S761" s="6">
        <f t="shared" si="197"/>
        <v>0</v>
      </c>
      <c r="U761" s="9">
        <f t="shared" si="199"/>
        <v>0</v>
      </c>
      <c r="V761" s="11">
        <f t="shared" si="200"/>
        <v>0</v>
      </c>
      <c r="W761" s="11">
        <f t="shared" si="201"/>
        <v>0</v>
      </c>
      <c r="X761" s="13">
        <f t="shared" si="202"/>
        <v>0</v>
      </c>
      <c r="Y761" s="13">
        <f t="shared" si="203"/>
        <v>0</v>
      </c>
      <c r="Z761" s="14" t="str">
        <f t="shared" si="206"/>
        <v>//2018</v>
      </c>
    </row>
    <row r="762" spans="18:26" x14ac:dyDescent="0.25">
      <c r="R762" s="6">
        <f t="shared" si="196"/>
        <v>0</v>
      </c>
      <c r="S762" s="6">
        <f t="shared" si="197"/>
        <v>0</v>
      </c>
      <c r="U762" s="9">
        <f t="shared" si="199"/>
        <v>0</v>
      </c>
      <c r="V762" s="11">
        <f t="shared" si="200"/>
        <v>0</v>
      </c>
      <c r="W762" s="11">
        <f t="shared" si="201"/>
        <v>0</v>
      </c>
      <c r="X762" s="13">
        <f t="shared" si="202"/>
        <v>0</v>
      </c>
      <c r="Y762" s="13">
        <f t="shared" si="203"/>
        <v>0</v>
      </c>
      <c r="Z762" s="14" t="str">
        <f t="shared" si="206"/>
        <v>//2018</v>
      </c>
    </row>
    <row r="763" spans="18:26" x14ac:dyDescent="0.25">
      <c r="R763" s="6">
        <f t="shared" si="196"/>
        <v>0</v>
      </c>
      <c r="S763" s="6">
        <f t="shared" si="197"/>
        <v>0</v>
      </c>
      <c r="U763" s="9">
        <f t="shared" si="199"/>
        <v>0</v>
      </c>
      <c r="V763" s="11">
        <f t="shared" si="200"/>
        <v>0</v>
      </c>
      <c r="W763" s="11">
        <f t="shared" si="201"/>
        <v>0</v>
      </c>
      <c r="X763" s="13">
        <f t="shared" si="202"/>
        <v>0</v>
      </c>
      <c r="Y763" s="13">
        <f t="shared" si="203"/>
        <v>0</v>
      </c>
      <c r="Z763" s="14" t="str">
        <f t="shared" si="206"/>
        <v>//2018</v>
      </c>
    </row>
    <row r="764" spans="18:26" x14ac:dyDescent="0.25">
      <c r="R764" s="6">
        <f t="shared" si="196"/>
        <v>0</v>
      </c>
      <c r="S764" s="6">
        <f t="shared" si="197"/>
        <v>0</v>
      </c>
      <c r="U764" s="9">
        <f t="shared" si="199"/>
        <v>0</v>
      </c>
      <c r="V764" s="11">
        <f t="shared" si="200"/>
        <v>0</v>
      </c>
      <c r="W764" s="11">
        <f t="shared" si="201"/>
        <v>0</v>
      </c>
      <c r="X764" s="13">
        <f t="shared" si="202"/>
        <v>0</v>
      </c>
      <c r="Y764" s="13">
        <f t="shared" si="203"/>
        <v>0</v>
      </c>
      <c r="Z764" s="14" t="str">
        <f t="shared" si="206"/>
        <v>//2018</v>
      </c>
    </row>
    <row r="765" spans="18:26" x14ac:dyDescent="0.25">
      <c r="R765" s="6">
        <f t="shared" si="196"/>
        <v>0</v>
      </c>
      <c r="S765" s="6">
        <f t="shared" si="197"/>
        <v>0</v>
      </c>
      <c r="U765" s="9">
        <f t="shared" si="199"/>
        <v>0</v>
      </c>
      <c r="V765" s="11">
        <f t="shared" si="200"/>
        <v>0</v>
      </c>
      <c r="W765" s="11">
        <f t="shared" si="201"/>
        <v>0</v>
      </c>
      <c r="X765" s="13">
        <f t="shared" si="202"/>
        <v>0</v>
      </c>
      <c r="Y765" s="13">
        <f t="shared" si="203"/>
        <v>0</v>
      </c>
      <c r="Z765" s="14" t="str">
        <f t="shared" si="206"/>
        <v>//2018</v>
      </c>
    </row>
    <row r="766" spans="18:26" x14ac:dyDescent="0.25">
      <c r="R766" s="6">
        <f t="shared" si="196"/>
        <v>0</v>
      </c>
      <c r="S766" s="6">
        <f t="shared" si="197"/>
        <v>0</v>
      </c>
      <c r="U766" s="9">
        <f t="shared" si="199"/>
        <v>0</v>
      </c>
      <c r="V766" s="11">
        <f t="shared" si="200"/>
        <v>0</v>
      </c>
      <c r="W766" s="11">
        <f t="shared" si="201"/>
        <v>0</v>
      </c>
      <c r="X766" s="13">
        <f t="shared" si="202"/>
        <v>0</v>
      </c>
      <c r="Y766" s="13">
        <f t="shared" si="203"/>
        <v>0</v>
      </c>
      <c r="Z766" s="14" t="str">
        <f t="shared" si="206"/>
        <v>//2018</v>
      </c>
    </row>
    <row r="767" spans="18:26" x14ac:dyDescent="0.25">
      <c r="R767" s="6">
        <f t="shared" si="196"/>
        <v>0</v>
      </c>
      <c r="S767" s="6">
        <f t="shared" si="197"/>
        <v>0</v>
      </c>
      <c r="U767" s="9">
        <f t="shared" si="199"/>
        <v>0</v>
      </c>
      <c r="V767" s="11">
        <f t="shared" si="200"/>
        <v>0</v>
      </c>
      <c r="W767" s="11">
        <f t="shared" si="201"/>
        <v>0</v>
      </c>
      <c r="X767" s="13">
        <f t="shared" si="202"/>
        <v>0</v>
      </c>
      <c r="Y767" s="13">
        <f t="shared" si="203"/>
        <v>0</v>
      </c>
      <c r="Z767" s="14" t="str">
        <f t="shared" si="206"/>
        <v>//2018</v>
      </c>
    </row>
    <row r="768" spans="18:26" x14ac:dyDescent="0.25">
      <c r="R768" s="6">
        <f t="shared" si="196"/>
        <v>0</v>
      </c>
      <c r="S768" s="6">
        <f t="shared" si="197"/>
        <v>0</v>
      </c>
      <c r="U768" s="9">
        <f t="shared" si="199"/>
        <v>0</v>
      </c>
      <c r="V768" s="11">
        <f t="shared" si="200"/>
        <v>0</v>
      </c>
      <c r="W768" s="11">
        <f t="shared" si="201"/>
        <v>0</v>
      </c>
      <c r="X768" s="13">
        <f t="shared" si="202"/>
        <v>0</v>
      </c>
      <c r="Y768" s="13">
        <f t="shared" si="203"/>
        <v>0</v>
      </c>
      <c r="Z768" s="14" t="str">
        <f t="shared" si="206"/>
        <v>//2018</v>
      </c>
    </row>
    <row r="769" spans="18:26" x14ac:dyDescent="0.25">
      <c r="R769" s="6">
        <f t="shared" si="196"/>
        <v>0</v>
      </c>
      <c r="S769" s="6">
        <f t="shared" si="197"/>
        <v>0</v>
      </c>
      <c r="U769" s="9">
        <f t="shared" si="199"/>
        <v>0</v>
      </c>
      <c r="V769" s="11">
        <f t="shared" si="200"/>
        <v>0</v>
      </c>
      <c r="W769" s="11">
        <f t="shared" si="201"/>
        <v>0</v>
      </c>
      <c r="X769" s="13">
        <f t="shared" si="202"/>
        <v>0</v>
      </c>
      <c r="Y769" s="13">
        <f t="shared" si="203"/>
        <v>0</v>
      </c>
      <c r="Z769" s="14" t="str">
        <f t="shared" si="206"/>
        <v>//2018</v>
      </c>
    </row>
    <row r="770" spans="18:26" x14ac:dyDescent="0.25">
      <c r="R770" s="6">
        <f t="shared" si="196"/>
        <v>0</v>
      </c>
      <c r="S770" s="6">
        <f t="shared" si="197"/>
        <v>0</v>
      </c>
      <c r="U770" s="9">
        <f t="shared" si="199"/>
        <v>0</v>
      </c>
      <c r="V770" s="11">
        <f t="shared" si="200"/>
        <v>0</v>
      </c>
      <c r="W770" s="11">
        <f t="shared" si="201"/>
        <v>0</v>
      </c>
      <c r="X770" s="13">
        <f t="shared" si="202"/>
        <v>0</v>
      </c>
      <c r="Y770" s="13">
        <f t="shared" si="203"/>
        <v>0</v>
      </c>
      <c r="Z770" s="14" t="str">
        <f t="shared" si="206"/>
        <v>//2018</v>
      </c>
    </row>
    <row r="771" spans="18:26" x14ac:dyDescent="0.25">
      <c r="R771" s="6">
        <f t="shared" si="196"/>
        <v>0</v>
      </c>
      <c r="S771" s="6">
        <f t="shared" si="197"/>
        <v>0</v>
      </c>
      <c r="U771" s="9">
        <f t="shared" si="199"/>
        <v>0</v>
      </c>
      <c r="V771" s="11">
        <f t="shared" si="200"/>
        <v>0</v>
      </c>
      <c r="W771" s="11">
        <f t="shared" si="201"/>
        <v>0</v>
      </c>
      <c r="X771" s="13">
        <f t="shared" si="202"/>
        <v>0</v>
      </c>
      <c r="Y771" s="13">
        <f t="shared" si="203"/>
        <v>0</v>
      </c>
      <c r="Z771" s="14" t="str">
        <f t="shared" si="206"/>
        <v>//2018</v>
      </c>
    </row>
    <row r="772" spans="18:26" x14ac:dyDescent="0.25">
      <c r="R772" s="6">
        <f t="shared" ref="R772:R791" si="207">IF(LEN(C772) =1, CONCATENATE("0", C772), C772)</f>
        <v>0</v>
      </c>
      <c r="S772" s="6">
        <f t="shared" ref="S772:S785" si="208">IF(LEN(D772) =1, CONCATENATE("0", D772), D772)</f>
        <v>0</v>
      </c>
      <c r="U772" s="9">
        <f t="shared" ref="U772:U787" si="209">IF(LEN(G772) =1, CONCATENATE("0", G772), G772)</f>
        <v>0</v>
      </c>
      <c r="V772" s="11">
        <f t="shared" ref="V772:V783" si="210">IF(LEN(I772) =1, CONCATENATE("0", I772), I772)</f>
        <v>0</v>
      </c>
      <c r="W772" s="11">
        <f t="shared" ref="W772:W789" si="211">IF(LEN(J772) =1, CONCATENATE("0", J772), J772)</f>
        <v>0</v>
      </c>
      <c r="X772" s="13">
        <f t="shared" ref="X772:X790" si="212">IF(LEN(L772) =1, CONCATENATE("0", L772), L772)</f>
        <v>0</v>
      </c>
      <c r="Y772" s="13">
        <f t="shared" ref="Y772:Y787" si="213">IF(LEN(M772) =1, CONCATENATE("0", M772), M772)</f>
        <v>0</v>
      </c>
      <c r="Z772" s="14" t="str">
        <f t="shared" si="206"/>
        <v>//2018</v>
      </c>
    </row>
    <row r="773" spans="18:26" x14ac:dyDescent="0.25">
      <c r="R773" s="6">
        <f t="shared" si="207"/>
        <v>0</v>
      </c>
      <c r="S773" s="6">
        <f t="shared" si="208"/>
        <v>0</v>
      </c>
      <c r="U773" s="9">
        <f t="shared" si="209"/>
        <v>0</v>
      </c>
      <c r="V773" s="11">
        <f t="shared" si="210"/>
        <v>0</v>
      </c>
      <c r="W773" s="11">
        <f t="shared" si="211"/>
        <v>0</v>
      </c>
      <c r="X773" s="13">
        <f t="shared" si="212"/>
        <v>0</v>
      </c>
      <c r="Y773" s="13">
        <f t="shared" si="213"/>
        <v>0</v>
      </c>
      <c r="Z773" s="14" t="str">
        <f t="shared" si="206"/>
        <v>//2018</v>
      </c>
    </row>
    <row r="774" spans="18:26" x14ac:dyDescent="0.25">
      <c r="R774" s="6">
        <f t="shared" si="207"/>
        <v>0</v>
      </c>
      <c r="S774" s="6">
        <f t="shared" si="208"/>
        <v>0</v>
      </c>
      <c r="U774" s="9">
        <f t="shared" si="209"/>
        <v>0</v>
      </c>
      <c r="V774" s="11">
        <f t="shared" si="210"/>
        <v>0</v>
      </c>
      <c r="W774" s="11">
        <f t="shared" si="211"/>
        <v>0</v>
      </c>
      <c r="X774" s="13">
        <f t="shared" si="212"/>
        <v>0</v>
      </c>
      <c r="Y774" s="13">
        <f t="shared" si="213"/>
        <v>0</v>
      </c>
      <c r="Z774" s="14" t="str">
        <f t="shared" si="206"/>
        <v>//2018</v>
      </c>
    </row>
    <row r="775" spans="18:26" x14ac:dyDescent="0.25">
      <c r="R775" s="6">
        <f t="shared" si="207"/>
        <v>0</v>
      </c>
      <c r="S775" s="6">
        <f t="shared" si="208"/>
        <v>0</v>
      </c>
      <c r="U775" s="9">
        <f t="shared" si="209"/>
        <v>0</v>
      </c>
      <c r="V775" s="11">
        <f t="shared" si="210"/>
        <v>0</v>
      </c>
      <c r="W775" s="11">
        <f t="shared" si="211"/>
        <v>0</v>
      </c>
      <c r="X775" s="13">
        <f t="shared" si="212"/>
        <v>0</v>
      </c>
      <c r="Y775" s="13">
        <f t="shared" si="213"/>
        <v>0</v>
      </c>
      <c r="Z775" s="14" t="str">
        <f t="shared" si="206"/>
        <v>//2018</v>
      </c>
    </row>
    <row r="776" spans="18:26" x14ac:dyDescent="0.25">
      <c r="R776" s="6">
        <f t="shared" si="207"/>
        <v>0</v>
      </c>
      <c r="S776" s="6">
        <f t="shared" si="208"/>
        <v>0</v>
      </c>
      <c r="U776" s="9">
        <f t="shared" si="209"/>
        <v>0</v>
      </c>
      <c r="V776" s="11">
        <f t="shared" si="210"/>
        <v>0</v>
      </c>
      <c r="W776" s="11">
        <f t="shared" si="211"/>
        <v>0</v>
      </c>
      <c r="X776" s="13">
        <f t="shared" si="212"/>
        <v>0</v>
      </c>
      <c r="Y776" s="13">
        <f t="shared" si="213"/>
        <v>0</v>
      </c>
      <c r="Z776" s="14" t="str">
        <f t="shared" si="206"/>
        <v>//2018</v>
      </c>
    </row>
    <row r="777" spans="18:26" x14ac:dyDescent="0.25">
      <c r="R777" s="6">
        <f t="shared" si="207"/>
        <v>0</v>
      </c>
      <c r="S777" s="6">
        <f t="shared" si="208"/>
        <v>0</v>
      </c>
      <c r="U777" s="9">
        <f t="shared" si="209"/>
        <v>0</v>
      </c>
      <c r="V777" s="11">
        <f t="shared" si="210"/>
        <v>0</v>
      </c>
      <c r="W777" s="11">
        <f t="shared" si="211"/>
        <v>0</v>
      </c>
      <c r="X777" s="13">
        <f t="shared" si="212"/>
        <v>0</v>
      </c>
      <c r="Y777" s="13">
        <f t="shared" si="213"/>
        <v>0</v>
      </c>
      <c r="Z777" s="14" t="str">
        <f t="shared" si="206"/>
        <v>//2018</v>
      </c>
    </row>
    <row r="778" spans="18:26" x14ac:dyDescent="0.25">
      <c r="R778" s="6">
        <f t="shared" si="207"/>
        <v>0</v>
      </c>
      <c r="S778" s="6">
        <f t="shared" si="208"/>
        <v>0</v>
      </c>
      <c r="U778" s="9">
        <f t="shared" si="209"/>
        <v>0</v>
      </c>
      <c r="V778" s="11">
        <f t="shared" si="210"/>
        <v>0</v>
      </c>
      <c r="W778" s="11">
        <f t="shared" si="211"/>
        <v>0</v>
      </c>
      <c r="X778" s="13">
        <f t="shared" si="212"/>
        <v>0</v>
      </c>
      <c r="Y778" s="13">
        <f t="shared" si="213"/>
        <v>0</v>
      </c>
      <c r="Z778" s="14" t="str">
        <f t="shared" si="206"/>
        <v>//2018</v>
      </c>
    </row>
    <row r="779" spans="18:26" x14ac:dyDescent="0.25">
      <c r="R779" s="6">
        <f t="shared" si="207"/>
        <v>0</v>
      </c>
      <c r="S779" s="6">
        <f t="shared" si="208"/>
        <v>0</v>
      </c>
      <c r="U779" s="9">
        <f t="shared" si="209"/>
        <v>0</v>
      </c>
      <c r="V779" s="11">
        <f t="shared" si="210"/>
        <v>0</v>
      </c>
      <c r="W779" s="11">
        <f t="shared" si="211"/>
        <v>0</v>
      </c>
      <c r="X779" s="13">
        <f t="shared" si="212"/>
        <v>0</v>
      </c>
      <c r="Y779" s="13">
        <f t="shared" si="213"/>
        <v>0</v>
      </c>
      <c r="Z779" s="14" t="str">
        <f t="shared" si="206"/>
        <v>//2018</v>
      </c>
    </row>
    <row r="780" spans="18:26" x14ac:dyDescent="0.25">
      <c r="R780" s="6">
        <f t="shared" si="207"/>
        <v>0</v>
      </c>
      <c r="S780" s="6">
        <f t="shared" si="208"/>
        <v>0</v>
      </c>
      <c r="U780" s="9">
        <f t="shared" si="209"/>
        <v>0</v>
      </c>
      <c r="V780" s="11">
        <f t="shared" si="210"/>
        <v>0</v>
      </c>
      <c r="W780" s="11">
        <f t="shared" si="211"/>
        <v>0</v>
      </c>
      <c r="X780" s="13">
        <f t="shared" si="212"/>
        <v>0</v>
      </c>
      <c r="Y780" s="13">
        <f t="shared" si="213"/>
        <v>0</v>
      </c>
      <c r="Z780" s="14" t="str">
        <f t="shared" si="206"/>
        <v>//2018</v>
      </c>
    </row>
    <row r="781" spans="18:26" x14ac:dyDescent="0.25">
      <c r="R781" s="6">
        <f t="shared" si="207"/>
        <v>0</v>
      </c>
      <c r="S781" s="6">
        <f t="shared" si="208"/>
        <v>0</v>
      </c>
      <c r="U781" s="9">
        <f t="shared" si="209"/>
        <v>0</v>
      </c>
      <c r="V781" s="11">
        <f t="shared" si="210"/>
        <v>0</v>
      </c>
      <c r="W781" s="11">
        <f t="shared" si="211"/>
        <v>0</v>
      </c>
      <c r="X781" s="13">
        <f t="shared" si="212"/>
        <v>0</v>
      </c>
      <c r="Y781" s="13">
        <f t="shared" si="213"/>
        <v>0</v>
      </c>
      <c r="Z781" s="14" t="str">
        <f t="shared" si="206"/>
        <v>//2018</v>
      </c>
    </row>
    <row r="782" spans="18:26" x14ac:dyDescent="0.25">
      <c r="R782" s="6">
        <f t="shared" si="207"/>
        <v>0</v>
      </c>
      <c r="S782" s="6">
        <f t="shared" si="208"/>
        <v>0</v>
      </c>
      <c r="U782" s="9">
        <f t="shared" si="209"/>
        <v>0</v>
      </c>
      <c r="V782" s="11">
        <f t="shared" si="210"/>
        <v>0</v>
      </c>
      <c r="W782" s="11">
        <f t="shared" si="211"/>
        <v>0</v>
      </c>
      <c r="X782" s="13">
        <f t="shared" si="212"/>
        <v>0</v>
      </c>
      <c r="Y782" s="13">
        <f t="shared" si="213"/>
        <v>0</v>
      </c>
      <c r="Z782" s="14" t="str">
        <f t="shared" si="206"/>
        <v>//2018</v>
      </c>
    </row>
    <row r="783" spans="18:26" x14ac:dyDescent="0.25">
      <c r="R783" s="6">
        <f t="shared" si="207"/>
        <v>0</v>
      </c>
      <c r="S783" s="6">
        <f t="shared" si="208"/>
        <v>0</v>
      </c>
      <c r="U783" s="9">
        <f t="shared" si="209"/>
        <v>0</v>
      </c>
      <c r="V783" s="11">
        <f t="shared" si="210"/>
        <v>0</v>
      </c>
      <c r="W783" s="11">
        <f t="shared" si="211"/>
        <v>0</v>
      </c>
      <c r="X783" s="13">
        <f t="shared" si="212"/>
        <v>0</v>
      </c>
      <c r="Y783" s="13">
        <f t="shared" si="213"/>
        <v>0</v>
      </c>
      <c r="Z783" s="14" t="str">
        <f t="shared" si="206"/>
        <v>//2018</v>
      </c>
    </row>
    <row r="784" spans="18:26" x14ac:dyDescent="0.25">
      <c r="R784" s="6">
        <f t="shared" si="207"/>
        <v>0</v>
      </c>
      <c r="S784" s="6">
        <f t="shared" si="208"/>
        <v>0</v>
      </c>
      <c r="U784" s="9">
        <f t="shared" si="209"/>
        <v>0</v>
      </c>
      <c r="W784" s="11">
        <f t="shared" si="211"/>
        <v>0</v>
      </c>
      <c r="X784" s="13">
        <f t="shared" si="212"/>
        <v>0</v>
      </c>
      <c r="Y784" s="13">
        <f t="shared" si="213"/>
        <v>0</v>
      </c>
      <c r="Z784" s="14" t="str">
        <f t="shared" si="206"/>
        <v>//2018</v>
      </c>
    </row>
    <row r="785" spans="18:26" x14ac:dyDescent="0.25">
      <c r="R785" s="6">
        <f t="shared" si="207"/>
        <v>0</v>
      </c>
      <c r="S785" s="6">
        <f t="shared" si="208"/>
        <v>0</v>
      </c>
      <c r="U785" s="9">
        <f t="shared" si="209"/>
        <v>0</v>
      </c>
      <c r="W785" s="11">
        <f t="shared" si="211"/>
        <v>0</v>
      </c>
      <c r="X785" s="13">
        <f t="shared" si="212"/>
        <v>0</v>
      </c>
      <c r="Y785" s="13">
        <f t="shared" si="213"/>
        <v>0</v>
      </c>
      <c r="Z785" s="14" t="str">
        <f t="shared" si="206"/>
        <v>//2018</v>
      </c>
    </row>
    <row r="786" spans="18:26" x14ac:dyDescent="0.25">
      <c r="R786" s="6">
        <f t="shared" si="207"/>
        <v>0</v>
      </c>
      <c r="U786" s="9">
        <f t="shared" si="209"/>
        <v>0</v>
      </c>
      <c r="W786" s="11">
        <f t="shared" si="211"/>
        <v>0</v>
      </c>
      <c r="X786" s="13">
        <f t="shared" si="212"/>
        <v>0</v>
      </c>
      <c r="Y786" s="13">
        <f t="shared" si="213"/>
        <v>0</v>
      </c>
      <c r="Z786" s="14" t="str">
        <f t="shared" si="206"/>
        <v>//2018</v>
      </c>
    </row>
    <row r="787" spans="18:26" x14ac:dyDescent="0.25">
      <c r="R787" s="6">
        <f t="shared" si="207"/>
        <v>0</v>
      </c>
      <c r="U787" s="9">
        <f t="shared" si="209"/>
        <v>0</v>
      </c>
      <c r="W787" s="11">
        <f t="shared" si="211"/>
        <v>0</v>
      </c>
      <c r="X787" s="13">
        <f t="shared" si="212"/>
        <v>0</v>
      </c>
      <c r="Y787" s="13">
        <f t="shared" si="213"/>
        <v>0</v>
      </c>
      <c r="Z787" s="14" t="str">
        <f t="shared" si="206"/>
        <v>//2018</v>
      </c>
    </row>
    <row r="788" spans="18:26" x14ac:dyDescent="0.25">
      <c r="R788" s="6">
        <f t="shared" si="207"/>
        <v>0</v>
      </c>
      <c r="W788" s="11">
        <f t="shared" si="211"/>
        <v>0</v>
      </c>
      <c r="X788" s="13">
        <f t="shared" si="212"/>
        <v>0</v>
      </c>
    </row>
    <row r="789" spans="18:26" x14ac:dyDescent="0.25">
      <c r="R789" s="6">
        <f t="shared" si="207"/>
        <v>0</v>
      </c>
      <c r="W789" s="11">
        <f t="shared" si="211"/>
        <v>0</v>
      </c>
      <c r="X789" s="13">
        <f t="shared" si="212"/>
        <v>0</v>
      </c>
    </row>
    <row r="790" spans="18:26" x14ac:dyDescent="0.25">
      <c r="R790" s="6">
        <f t="shared" si="207"/>
        <v>0</v>
      </c>
      <c r="X790" s="13">
        <f t="shared" si="212"/>
        <v>0</v>
      </c>
    </row>
    <row r="791" spans="18:26" x14ac:dyDescent="0.25">
      <c r="R791" s="6">
        <f t="shared" si="207"/>
        <v>0</v>
      </c>
    </row>
  </sheetData>
  <mergeCells count="3">
    <mergeCell ref="A1:N1"/>
    <mergeCell ref="Z2:AH2"/>
    <mergeCell ref="P1:AH1"/>
  </mergeCells>
  <pageMargins left="0.7" right="0.7" top="0.75" bottom="0.75" header="0.3" footer="0.3"/>
  <pageSetup paperSize="9" orientation="portrait" horizontalDpi="300" verticalDpi="3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1"/>
  <sheetViews>
    <sheetView workbookViewId="0">
      <selection activeCell="S6" sqref="S6"/>
    </sheetView>
  </sheetViews>
  <sheetFormatPr defaultRowHeight="15" x14ac:dyDescent="0.25"/>
  <sheetData>
    <row r="1" spans="1:26" x14ac:dyDescent="0.25">
      <c r="A1" s="1">
        <v>12</v>
      </c>
      <c r="B1">
        <v>1</v>
      </c>
      <c r="C1">
        <v>3</v>
      </c>
      <c r="D1">
        <v>46</v>
      </c>
      <c r="E1">
        <v>2.1</v>
      </c>
      <c r="F1">
        <v>11</v>
      </c>
      <c r="G1">
        <v>17</v>
      </c>
      <c r="H1">
        <v>0.6</v>
      </c>
      <c r="I1">
        <v>18</v>
      </c>
      <c r="J1">
        <v>55</v>
      </c>
      <c r="K1">
        <v>1.9</v>
      </c>
      <c r="L1">
        <v>23</v>
      </c>
      <c r="M1">
        <v>40</v>
      </c>
      <c r="N1">
        <v>1.4</v>
      </c>
      <c r="R1" s="16" t="s">
        <v>930</v>
      </c>
      <c r="S1" s="16"/>
      <c r="T1" s="16"/>
      <c r="U1" s="16"/>
      <c r="V1" s="16"/>
      <c r="W1" s="16"/>
      <c r="X1" s="16"/>
      <c r="Y1" s="16"/>
      <c r="Z1" s="16"/>
    </row>
    <row r="2" spans="1:26" x14ac:dyDescent="0.25">
      <c r="A2" s="1">
        <v>12</v>
      </c>
      <c r="B2">
        <v>2</v>
      </c>
      <c r="C2">
        <v>5</v>
      </c>
      <c r="D2">
        <v>36</v>
      </c>
      <c r="E2">
        <v>1.9</v>
      </c>
      <c r="F2">
        <v>12</v>
      </c>
      <c r="G2">
        <v>12</v>
      </c>
      <c r="H2">
        <v>0.7</v>
      </c>
      <c r="I2">
        <v>19</v>
      </c>
      <c r="J2">
        <v>25</v>
      </c>
      <c r="K2">
        <v>2</v>
      </c>
      <c r="R2" s="16" t="s">
        <v>931</v>
      </c>
      <c r="S2" s="16"/>
      <c r="T2" s="16"/>
    </row>
    <row r="3" spans="1:26" x14ac:dyDescent="0.25">
      <c r="A3" s="1">
        <v>12</v>
      </c>
      <c r="B3">
        <v>3</v>
      </c>
      <c r="C3">
        <v>0</v>
      </c>
      <c r="D3">
        <v>59</v>
      </c>
      <c r="E3">
        <v>1.2</v>
      </c>
      <c r="F3">
        <v>6</v>
      </c>
      <c r="G3">
        <v>57</v>
      </c>
      <c r="H3">
        <v>1.9</v>
      </c>
      <c r="I3">
        <v>13</v>
      </c>
      <c r="J3">
        <v>1</v>
      </c>
      <c r="K3">
        <v>0.8</v>
      </c>
      <c r="L3">
        <v>19</v>
      </c>
      <c r="M3">
        <v>48</v>
      </c>
      <c r="N3">
        <v>2.2000000000000002</v>
      </c>
      <c r="R3" t="s">
        <v>964</v>
      </c>
    </row>
    <row r="4" spans="1:26" x14ac:dyDescent="0.25">
      <c r="A4" s="1">
        <v>12</v>
      </c>
      <c r="B4">
        <v>4</v>
      </c>
      <c r="C4">
        <v>2</v>
      </c>
      <c r="D4">
        <v>2</v>
      </c>
      <c r="E4">
        <v>1</v>
      </c>
      <c r="F4">
        <v>8</v>
      </c>
      <c r="G4">
        <v>7</v>
      </c>
      <c r="H4">
        <v>1.8</v>
      </c>
      <c r="I4">
        <v>13</v>
      </c>
      <c r="J4">
        <v>43</v>
      </c>
      <c r="K4">
        <v>0.9</v>
      </c>
      <c r="L4">
        <v>20</v>
      </c>
      <c r="M4">
        <v>7</v>
      </c>
      <c r="N4">
        <v>2.2999999999999998</v>
      </c>
    </row>
    <row r="5" spans="1:26" x14ac:dyDescent="0.25">
      <c r="A5" s="1">
        <v>12</v>
      </c>
      <c r="B5">
        <v>5</v>
      </c>
      <c r="C5">
        <v>2</v>
      </c>
      <c r="D5">
        <v>56</v>
      </c>
      <c r="E5">
        <v>0.8</v>
      </c>
      <c r="F5">
        <v>9</v>
      </c>
      <c r="G5">
        <v>14</v>
      </c>
      <c r="H5">
        <v>1.8</v>
      </c>
      <c r="I5">
        <v>14</v>
      </c>
      <c r="J5">
        <v>21</v>
      </c>
      <c r="K5">
        <v>1</v>
      </c>
      <c r="L5">
        <v>20</v>
      </c>
      <c r="M5">
        <v>28</v>
      </c>
      <c r="N5">
        <v>2.4</v>
      </c>
    </row>
    <row r="6" spans="1:26" x14ac:dyDescent="0.25">
      <c r="A6" s="1">
        <v>12</v>
      </c>
      <c r="B6">
        <v>6</v>
      </c>
      <c r="C6">
        <v>3</v>
      </c>
      <c r="D6">
        <v>44</v>
      </c>
      <c r="E6">
        <v>0.6</v>
      </c>
      <c r="F6">
        <v>10</v>
      </c>
      <c r="G6">
        <v>11</v>
      </c>
      <c r="H6">
        <v>1.7</v>
      </c>
      <c r="I6">
        <v>14</v>
      </c>
      <c r="J6">
        <v>54</v>
      </c>
      <c r="K6">
        <v>1.1000000000000001</v>
      </c>
      <c r="L6">
        <v>20</v>
      </c>
      <c r="M6">
        <v>54</v>
      </c>
      <c r="N6">
        <v>2.5</v>
      </c>
    </row>
    <row r="7" spans="1:26" x14ac:dyDescent="0.25">
      <c r="A7" s="1">
        <v>12</v>
      </c>
      <c r="B7">
        <v>7</v>
      </c>
      <c r="C7">
        <v>4</v>
      </c>
      <c r="D7">
        <v>28</v>
      </c>
      <c r="E7">
        <v>0.5</v>
      </c>
      <c r="F7">
        <v>11</v>
      </c>
      <c r="G7">
        <v>0</v>
      </c>
      <c r="H7">
        <v>1.7</v>
      </c>
      <c r="I7">
        <v>15</v>
      </c>
      <c r="J7">
        <v>24</v>
      </c>
      <c r="K7">
        <v>1.1000000000000001</v>
      </c>
      <c r="L7">
        <v>21</v>
      </c>
      <c r="M7">
        <v>24</v>
      </c>
      <c r="N7">
        <v>2.6</v>
      </c>
    </row>
    <row r="8" spans="1:26" x14ac:dyDescent="0.25">
      <c r="A8" s="1">
        <v>12</v>
      </c>
      <c r="B8">
        <v>8</v>
      </c>
      <c r="C8">
        <v>5</v>
      </c>
      <c r="D8">
        <v>10</v>
      </c>
      <c r="E8">
        <v>0.4</v>
      </c>
      <c r="F8">
        <v>11</v>
      </c>
      <c r="G8">
        <v>44</v>
      </c>
      <c r="H8">
        <v>1.7</v>
      </c>
      <c r="I8">
        <v>15</v>
      </c>
      <c r="J8">
        <v>54</v>
      </c>
      <c r="K8">
        <v>1.2</v>
      </c>
      <c r="L8">
        <v>21</v>
      </c>
      <c r="M8">
        <v>54</v>
      </c>
      <c r="N8">
        <v>2.6</v>
      </c>
    </row>
    <row r="9" spans="1:26" x14ac:dyDescent="0.25">
      <c r="A9" s="1">
        <v>12</v>
      </c>
      <c r="B9">
        <v>9</v>
      </c>
      <c r="C9">
        <v>5</v>
      </c>
      <c r="D9">
        <v>50</v>
      </c>
      <c r="E9">
        <v>0.4</v>
      </c>
      <c r="F9">
        <v>12</v>
      </c>
      <c r="G9">
        <v>26</v>
      </c>
      <c r="H9">
        <v>1.6</v>
      </c>
      <c r="I9">
        <v>16</v>
      </c>
      <c r="J9">
        <v>23</v>
      </c>
      <c r="K9">
        <v>1.3</v>
      </c>
      <c r="L9">
        <v>22</v>
      </c>
      <c r="M9">
        <v>26</v>
      </c>
      <c r="N9">
        <v>2.6</v>
      </c>
    </row>
    <row r="10" spans="1:26" x14ac:dyDescent="0.25">
      <c r="A10" s="1">
        <v>12</v>
      </c>
      <c r="B10">
        <v>10</v>
      </c>
      <c r="C10">
        <v>6</v>
      </c>
      <c r="D10">
        <v>28</v>
      </c>
      <c r="E10">
        <v>0.4</v>
      </c>
      <c r="F10">
        <v>13</v>
      </c>
      <c r="G10">
        <v>8</v>
      </c>
      <c r="H10">
        <v>1.6</v>
      </c>
      <c r="I10">
        <v>16</v>
      </c>
      <c r="J10">
        <v>52</v>
      </c>
      <c r="K10">
        <v>1.3</v>
      </c>
      <c r="L10">
        <v>22</v>
      </c>
      <c r="M10">
        <v>57</v>
      </c>
      <c r="N10">
        <v>2.5</v>
      </c>
    </row>
    <row r="11" spans="1:26" x14ac:dyDescent="0.25">
      <c r="A11" s="1">
        <v>12</v>
      </c>
      <c r="B11">
        <v>11</v>
      </c>
      <c r="C11">
        <v>7</v>
      </c>
      <c r="D11">
        <v>5</v>
      </c>
      <c r="E11">
        <v>0.5</v>
      </c>
      <c r="F11">
        <v>13</v>
      </c>
      <c r="G11">
        <v>53</v>
      </c>
      <c r="H11">
        <v>1.5</v>
      </c>
      <c r="I11">
        <v>17</v>
      </c>
      <c r="J11">
        <v>20</v>
      </c>
      <c r="K11">
        <v>1.4</v>
      </c>
      <c r="L11">
        <v>23</v>
      </c>
      <c r="M11">
        <v>28</v>
      </c>
      <c r="N11">
        <v>2.4</v>
      </c>
    </row>
    <row r="12" spans="1:26" x14ac:dyDescent="0.25">
      <c r="A12" s="1">
        <v>12</v>
      </c>
      <c r="B12">
        <v>12</v>
      </c>
      <c r="C12">
        <v>7</v>
      </c>
      <c r="D12">
        <v>42</v>
      </c>
      <c r="E12">
        <v>0.5</v>
      </c>
      <c r="F12">
        <v>14</v>
      </c>
      <c r="G12">
        <v>43</v>
      </c>
      <c r="H12">
        <v>1.5</v>
      </c>
      <c r="I12">
        <v>17</v>
      </c>
      <c r="J12">
        <v>47</v>
      </c>
      <c r="K12">
        <v>1.4</v>
      </c>
    </row>
    <row r="13" spans="1:26" x14ac:dyDescent="0.25">
      <c r="A13" s="1">
        <v>12</v>
      </c>
      <c r="B13">
        <v>13</v>
      </c>
      <c r="C13">
        <v>0</v>
      </c>
      <c r="D13">
        <v>2</v>
      </c>
      <c r="E13">
        <v>2.2999999999999998</v>
      </c>
      <c r="F13">
        <v>8</v>
      </c>
      <c r="G13">
        <v>20</v>
      </c>
      <c r="H13">
        <v>0.6</v>
      </c>
      <c r="I13">
        <v>15</v>
      </c>
      <c r="J13">
        <v>50</v>
      </c>
      <c r="K13">
        <v>1.5</v>
      </c>
      <c r="L13">
        <v>18</v>
      </c>
      <c r="M13">
        <v>16</v>
      </c>
      <c r="N13">
        <v>1.5</v>
      </c>
    </row>
    <row r="14" spans="1:26" x14ac:dyDescent="0.25">
      <c r="A14" s="1">
        <v>12</v>
      </c>
      <c r="B14">
        <v>14</v>
      </c>
      <c r="C14">
        <v>0</v>
      </c>
      <c r="D14">
        <v>39</v>
      </c>
      <c r="E14">
        <v>2.2000000000000002</v>
      </c>
      <c r="F14">
        <v>9</v>
      </c>
      <c r="G14">
        <v>1</v>
      </c>
      <c r="H14">
        <v>0.7</v>
      </c>
      <c r="I14">
        <v>17</v>
      </c>
      <c r="J14">
        <v>34</v>
      </c>
      <c r="K14">
        <v>1.6</v>
      </c>
      <c r="L14">
        <v>19</v>
      </c>
      <c r="M14">
        <v>23</v>
      </c>
      <c r="N14">
        <v>1.6</v>
      </c>
    </row>
    <row r="15" spans="1:26" x14ac:dyDescent="0.25">
      <c r="A15" s="1">
        <v>12</v>
      </c>
      <c r="B15">
        <v>15</v>
      </c>
      <c r="C15">
        <v>1</v>
      </c>
      <c r="D15">
        <v>23</v>
      </c>
      <c r="E15">
        <v>2</v>
      </c>
      <c r="F15">
        <v>9</v>
      </c>
      <c r="G15">
        <v>44</v>
      </c>
      <c r="H15">
        <v>0.7</v>
      </c>
      <c r="I15">
        <v>18</v>
      </c>
      <c r="J15">
        <v>17</v>
      </c>
      <c r="K15">
        <v>1.7</v>
      </c>
      <c r="L15">
        <v>21</v>
      </c>
      <c r="M15">
        <v>50</v>
      </c>
      <c r="N15">
        <v>1.6</v>
      </c>
    </row>
    <row r="16" spans="1:26" x14ac:dyDescent="0.25">
      <c r="A16" s="1">
        <v>12</v>
      </c>
      <c r="B16">
        <v>16</v>
      </c>
      <c r="C16">
        <v>2</v>
      </c>
      <c r="D16">
        <v>24</v>
      </c>
      <c r="E16">
        <v>1.8</v>
      </c>
      <c r="F16">
        <v>10</v>
      </c>
      <c r="G16">
        <v>30</v>
      </c>
      <c r="H16">
        <v>0.8</v>
      </c>
      <c r="I16">
        <v>18</v>
      </c>
      <c r="J16">
        <v>43</v>
      </c>
      <c r="K16">
        <v>1.8</v>
      </c>
      <c r="L16">
        <v>23</v>
      </c>
      <c r="M16">
        <v>29</v>
      </c>
      <c r="N16">
        <v>1.5</v>
      </c>
    </row>
    <row r="17" spans="1:14" x14ac:dyDescent="0.25">
      <c r="A17" s="1">
        <v>12</v>
      </c>
      <c r="B17">
        <v>17</v>
      </c>
      <c r="C17">
        <v>4</v>
      </c>
      <c r="D17">
        <v>7</v>
      </c>
      <c r="E17">
        <v>1.7</v>
      </c>
      <c r="F17">
        <v>11</v>
      </c>
      <c r="G17">
        <v>17</v>
      </c>
      <c r="H17">
        <v>0.9</v>
      </c>
      <c r="I17">
        <v>19</v>
      </c>
      <c r="J17">
        <v>2</v>
      </c>
      <c r="K17">
        <v>1.9</v>
      </c>
    </row>
    <row r="18" spans="1:14" x14ac:dyDescent="0.25">
      <c r="A18" s="1">
        <v>12</v>
      </c>
      <c r="B18">
        <v>18</v>
      </c>
      <c r="C18">
        <v>0</v>
      </c>
      <c r="D18">
        <v>52</v>
      </c>
      <c r="E18">
        <v>1.3</v>
      </c>
      <c r="F18">
        <v>5</v>
      </c>
      <c r="G18">
        <v>40</v>
      </c>
      <c r="H18">
        <v>1.6</v>
      </c>
      <c r="I18">
        <v>12</v>
      </c>
      <c r="J18">
        <v>2</v>
      </c>
      <c r="K18">
        <v>0.9</v>
      </c>
      <c r="L18">
        <v>19</v>
      </c>
      <c r="M18">
        <v>15</v>
      </c>
      <c r="N18">
        <v>2</v>
      </c>
    </row>
    <row r="19" spans="1:14" x14ac:dyDescent="0.25">
      <c r="A19" s="1">
        <v>12</v>
      </c>
      <c r="B19">
        <v>19</v>
      </c>
      <c r="C19">
        <v>1</v>
      </c>
      <c r="D19">
        <v>47</v>
      </c>
      <c r="E19">
        <v>1</v>
      </c>
      <c r="F19">
        <v>7</v>
      </c>
      <c r="G19">
        <v>9</v>
      </c>
      <c r="H19">
        <v>1.6</v>
      </c>
      <c r="I19">
        <v>12</v>
      </c>
      <c r="J19">
        <v>46</v>
      </c>
      <c r="K19">
        <v>1</v>
      </c>
      <c r="L19">
        <v>19</v>
      </c>
      <c r="M19">
        <v>31</v>
      </c>
      <c r="N19">
        <v>2.2000000000000002</v>
      </c>
    </row>
    <row r="20" spans="1:14" x14ac:dyDescent="0.25">
      <c r="A20" s="1">
        <v>12</v>
      </c>
      <c r="B20">
        <v>20</v>
      </c>
      <c r="C20">
        <v>2</v>
      </c>
      <c r="D20">
        <v>34</v>
      </c>
      <c r="E20">
        <v>0.8</v>
      </c>
      <c r="F20">
        <v>8</v>
      </c>
      <c r="G20">
        <v>19</v>
      </c>
      <c r="H20">
        <v>1.6</v>
      </c>
      <c r="I20">
        <v>13</v>
      </c>
      <c r="J20">
        <v>28</v>
      </c>
      <c r="K20">
        <v>1</v>
      </c>
      <c r="L20">
        <v>19</v>
      </c>
      <c r="M20">
        <v>56</v>
      </c>
      <c r="N20">
        <v>2.4</v>
      </c>
    </row>
    <row r="21" spans="1:14" x14ac:dyDescent="0.25">
      <c r="A21" s="1">
        <v>12</v>
      </c>
      <c r="B21">
        <v>21</v>
      </c>
      <c r="C21">
        <v>3</v>
      </c>
      <c r="D21">
        <v>19</v>
      </c>
      <c r="E21">
        <v>0.5</v>
      </c>
      <c r="F21">
        <v>9</v>
      </c>
      <c r="G21">
        <v>22</v>
      </c>
      <c r="H21">
        <v>1.6</v>
      </c>
      <c r="I21">
        <v>14</v>
      </c>
      <c r="J21">
        <v>9</v>
      </c>
      <c r="K21">
        <v>1.1000000000000001</v>
      </c>
      <c r="L21">
        <v>20</v>
      </c>
      <c r="M21">
        <v>27</v>
      </c>
      <c r="N21">
        <v>2.5</v>
      </c>
    </row>
    <row r="22" spans="1:14" x14ac:dyDescent="0.25">
      <c r="A22" s="1">
        <v>12</v>
      </c>
      <c r="B22">
        <v>22</v>
      </c>
      <c r="C22">
        <v>4</v>
      </c>
      <c r="D22">
        <v>4</v>
      </c>
      <c r="E22">
        <v>0.3</v>
      </c>
      <c r="F22">
        <v>10</v>
      </c>
      <c r="G22">
        <v>22</v>
      </c>
      <c r="H22">
        <v>1.6</v>
      </c>
      <c r="I22">
        <v>14</v>
      </c>
      <c r="J22">
        <v>50</v>
      </c>
      <c r="K22">
        <v>1.1000000000000001</v>
      </c>
      <c r="L22">
        <v>21</v>
      </c>
      <c r="M22">
        <v>2</v>
      </c>
      <c r="N22">
        <v>2.7</v>
      </c>
    </row>
    <row r="23" spans="1:14" x14ac:dyDescent="0.25">
      <c r="A23" s="1">
        <v>12</v>
      </c>
      <c r="B23">
        <v>23</v>
      </c>
      <c r="C23">
        <v>4</v>
      </c>
      <c r="D23">
        <v>50</v>
      </c>
      <c r="E23">
        <v>0.2</v>
      </c>
      <c r="F23">
        <v>11</v>
      </c>
      <c r="G23">
        <v>19</v>
      </c>
      <c r="H23">
        <v>1.6</v>
      </c>
      <c r="I23">
        <v>15</v>
      </c>
      <c r="J23">
        <v>32</v>
      </c>
      <c r="K23">
        <v>1.1000000000000001</v>
      </c>
      <c r="L23">
        <v>21</v>
      </c>
      <c r="M23">
        <v>41</v>
      </c>
      <c r="N23">
        <v>2.8</v>
      </c>
    </row>
    <row r="24" spans="1:14" x14ac:dyDescent="0.25">
      <c r="A24" s="1">
        <v>12</v>
      </c>
      <c r="B24">
        <v>24</v>
      </c>
      <c r="C24">
        <v>5</v>
      </c>
      <c r="D24">
        <v>38</v>
      </c>
      <c r="E24">
        <v>0.1</v>
      </c>
      <c r="F24">
        <v>12</v>
      </c>
      <c r="G24">
        <v>12</v>
      </c>
      <c r="H24">
        <v>1.6</v>
      </c>
      <c r="I24">
        <v>16</v>
      </c>
      <c r="J24">
        <v>15</v>
      </c>
      <c r="K24">
        <v>1.2</v>
      </c>
      <c r="L24">
        <v>22</v>
      </c>
      <c r="M24">
        <v>24</v>
      </c>
      <c r="N24">
        <v>2.8</v>
      </c>
    </row>
    <row r="25" spans="1:14" x14ac:dyDescent="0.25">
      <c r="A25" s="1">
        <v>12</v>
      </c>
      <c r="B25">
        <v>25</v>
      </c>
      <c r="C25">
        <v>6</v>
      </c>
      <c r="D25">
        <v>26</v>
      </c>
      <c r="E25">
        <v>0.1</v>
      </c>
      <c r="F25">
        <v>13</v>
      </c>
      <c r="G25">
        <v>3</v>
      </c>
      <c r="H25">
        <v>1.6</v>
      </c>
      <c r="I25">
        <v>17</v>
      </c>
      <c r="J25">
        <v>0</v>
      </c>
      <c r="K25">
        <v>1.2</v>
      </c>
      <c r="L25">
        <v>23</v>
      </c>
      <c r="M25">
        <v>9</v>
      </c>
      <c r="N25">
        <v>2.7</v>
      </c>
    </row>
    <row r="26" spans="1:14" x14ac:dyDescent="0.25">
      <c r="A26" s="1">
        <v>12</v>
      </c>
      <c r="B26">
        <v>26</v>
      </c>
      <c r="C26">
        <v>7</v>
      </c>
      <c r="D26">
        <v>15</v>
      </c>
      <c r="E26">
        <v>0.1</v>
      </c>
      <c r="F26">
        <v>13</v>
      </c>
      <c r="G26">
        <v>54</v>
      </c>
      <c r="H26">
        <v>1.6</v>
      </c>
      <c r="I26">
        <v>17</v>
      </c>
      <c r="J26">
        <v>49</v>
      </c>
      <c r="K26">
        <v>1.2</v>
      </c>
      <c r="L26">
        <v>23</v>
      </c>
      <c r="M26">
        <v>58</v>
      </c>
      <c r="N26">
        <v>2.6</v>
      </c>
    </row>
    <row r="27" spans="1:14" x14ac:dyDescent="0.25">
      <c r="A27" s="1">
        <v>12</v>
      </c>
      <c r="B27">
        <v>27</v>
      </c>
      <c r="C27">
        <v>8</v>
      </c>
      <c r="D27">
        <v>4</v>
      </c>
      <c r="E27">
        <v>0.2</v>
      </c>
      <c r="F27">
        <v>14</v>
      </c>
      <c r="G27">
        <v>47</v>
      </c>
      <c r="H27">
        <v>1.6</v>
      </c>
      <c r="I27">
        <v>18</v>
      </c>
      <c r="J27">
        <v>44</v>
      </c>
      <c r="K27">
        <v>1.3</v>
      </c>
    </row>
    <row r="28" spans="1:14" x14ac:dyDescent="0.25">
      <c r="A28" s="1">
        <v>12</v>
      </c>
      <c r="B28">
        <v>28</v>
      </c>
      <c r="C28">
        <v>0</v>
      </c>
      <c r="D28">
        <v>50</v>
      </c>
      <c r="E28">
        <v>2.4</v>
      </c>
      <c r="F28">
        <v>8</v>
      </c>
      <c r="G28">
        <v>53</v>
      </c>
      <c r="H28">
        <v>0.3</v>
      </c>
      <c r="I28">
        <v>15</v>
      </c>
      <c r="J28">
        <v>46</v>
      </c>
      <c r="K28">
        <v>1.7</v>
      </c>
      <c r="L28">
        <v>19</v>
      </c>
      <c r="M28">
        <v>55</v>
      </c>
      <c r="N28">
        <v>1.4</v>
      </c>
    </row>
    <row r="29" spans="1:14" x14ac:dyDescent="0.25">
      <c r="A29" s="1">
        <v>12</v>
      </c>
      <c r="B29">
        <v>29</v>
      </c>
      <c r="C29">
        <v>1</v>
      </c>
      <c r="D29">
        <v>50</v>
      </c>
      <c r="E29">
        <v>2.1</v>
      </c>
      <c r="F29">
        <v>9</v>
      </c>
      <c r="G29">
        <v>43</v>
      </c>
      <c r="H29">
        <v>0.5</v>
      </c>
      <c r="I29">
        <v>16</v>
      </c>
      <c r="J29">
        <v>50</v>
      </c>
      <c r="K29">
        <v>1.7</v>
      </c>
      <c r="L29">
        <v>21</v>
      </c>
      <c r="M29">
        <v>44</v>
      </c>
      <c r="N29">
        <v>1.4</v>
      </c>
    </row>
    <row r="30" spans="1:14" x14ac:dyDescent="0.25">
      <c r="A30" s="1">
        <v>12</v>
      </c>
      <c r="B30">
        <v>30</v>
      </c>
      <c r="C30">
        <v>3</v>
      </c>
      <c r="D30">
        <v>22</v>
      </c>
      <c r="E30">
        <v>1.9</v>
      </c>
      <c r="F30">
        <v>10</v>
      </c>
      <c r="G30">
        <v>34</v>
      </c>
      <c r="H30">
        <v>0.7</v>
      </c>
      <c r="I30">
        <v>17</v>
      </c>
      <c r="J30">
        <v>48</v>
      </c>
      <c r="K30">
        <v>1.8</v>
      </c>
      <c r="L30">
        <v>23</v>
      </c>
      <c r="M30">
        <v>19</v>
      </c>
      <c r="N30">
        <v>1.3</v>
      </c>
    </row>
    <row r="31" spans="1:14" x14ac:dyDescent="0.25">
      <c r="A31" s="1">
        <v>12</v>
      </c>
      <c r="B31">
        <v>31</v>
      </c>
      <c r="C31">
        <v>5</v>
      </c>
      <c r="D31">
        <v>18</v>
      </c>
      <c r="E31">
        <v>1.7</v>
      </c>
      <c r="F31">
        <v>11</v>
      </c>
      <c r="G31">
        <v>26</v>
      </c>
      <c r="H31">
        <v>0.8</v>
      </c>
      <c r="I31">
        <v>18</v>
      </c>
      <c r="J31">
        <v>31</v>
      </c>
      <c r="K31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Result</vt:lpstr>
      <vt:lpstr>Date Conversion</vt:lpstr>
      <vt:lpstr>Step 3 Process 2</vt:lpstr>
      <vt:lpstr>Step 2 Process</vt:lpstr>
      <vt:lpstr>Step 1 Text to column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Chan, John</dc:creator>
  <cp:lastModifiedBy>Chan, John</cp:lastModifiedBy>
  <dcterms:created xsi:type="dcterms:W3CDTF">2017-11-28T08:18:18Z</dcterms:created>
  <dcterms:modified xsi:type="dcterms:W3CDTF">2018-01-05T02:03:14Z</dcterms:modified>
</cp:coreProperties>
</file>