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uad\ugc_vs_code\DEVEF\liv\apex\"/>
    </mc:Choice>
  </mc:AlternateContent>
  <bookViews>
    <workbookView xWindow="930" yWindow="0" windowWidth="22095" windowHeight="97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</calcChain>
</file>

<file path=xl/sharedStrings.xml><?xml version="1.0" encoding="utf-8"?>
<sst xmlns="http://schemas.openxmlformats.org/spreadsheetml/2006/main" count="176" uniqueCount="64">
  <si>
    <t>DetteVisibleHermes</t>
  </si>
  <si>
    <t>DetteVisibleHermes__c</t>
  </si>
  <si>
    <t>Picklist</t>
  </si>
  <si>
    <t xml:space="preserve"> </t>
  </si>
  <si>
    <t>No</t>
  </si>
  <si>
    <t>Remove</t>
  </si>
  <si>
    <t>Tech_DetteFraisGestion</t>
  </si>
  <si>
    <t>Tech_DetteFraisGestion__c</t>
  </si>
  <si>
    <t>Text (20)</t>
  </si>
  <si>
    <t>Tech_DetteNonEchue</t>
  </si>
  <si>
    <t>Tech_DetteNonEchue__c</t>
  </si>
  <si>
    <t>Tech_DetteTargetDate</t>
  </si>
  <si>
    <t>Tech_DetteTargetDate__c</t>
  </si>
  <si>
    <t>Text (30)</t>
  </si>
  <si>
    <t>Tech_AvecRembouesement</t>
  </si>
  <si>
    <t>Tech_AvecRembouesement__c</t>
  </si>
  <si>
    <t>DateTarifFacture</t>
  </si>
  <si>
    <t>DateTarifFacture__c</t>
  </si>
  <si>
    <t>Date</t>
  </si>
  <si>
    <t>TarifFacture</t>
  </si>
  <si>
    <t>TarifFacture__c</t>
  </si>
  <si>
    <t>Text (10)</t>
  </si>
  <si>
    <t>IdContratPrecedent</t>
  </si>
  <si>
    <t>IdContratPrecedent__c</t>
  </si>
  <si>
    <t>Text (32)</t>
  </si>
  <si>
    <t>Numero carte parrain</t>
  </si>
  <si>
    <t>Numerocarteparrain__c</t>
  </si>
  <si>
    <t>Date dernier rejet</t>
  </si>
  <si>
    <t>Datedernierrejet__c</t>
  </si>
  <si>
    <t>Code Promo</t>
  </si>
  <si>
    <t>CodePromo__c</t>
  </si>
  <si>
    <t>MethodePaiement</t>
  </si>
  <si>
    <t>MethodePaiement__c</t>
  </si>
  <si>
    <t>Source</t>
  </si>
  <si>
    <t>Source__c</t>
  </si>
  <si>
    <t>Text (15)</t>
  </si>
  <si>
    <t>Type Contrat</t>
  </si>
  <si>
    <t>TypeContrat__c</t>
  </si>
  <si>
    <t>CodeFinContrat</t>
  </si>
  <si>
    <t>CodeFinContrat__c</t>
  </si>
  <si>
    <t>ModeLivraison</t>
  </si>
  <si>
    <t>ModeLivraison__c</t>
  </si>
  <si>
    <t>LegacyExternalID</t>
  </si>
  <si>
    <t>LegacyExternalID__c</t>
  </si>
  <si>
    <t>PayeurCRMID</t>
  </si>
  <si>
    <t>PayeurCRMID__c</t>
  </si>
  <si>
    <t>CodeOffreCo</t>
  </si>
  <si>
    <t>CodeOffreCo__c</t>
  </si>
  <si>
    <t>Text (25)</t>
  </si>
  <si>
    <t>Agent</t>
  </si>
  <si>
    <t>Agent__c</t>
  </si>
  <si>
    <t>Lieu</t>
  </si>
  <si>
    <t>Lieu__c</t>
  </si>
  <si>
    <t>DateDebutContratReel</t>
  </si>
  <si>
    <t>DateDebutContratReel__c</t>
  </si>
  <si>
    <t>DateFinContrat</t>
  </si>
  <si>
    <t>DateFinContrat__c</t>
  </si>
  <si>
    <t>String</t>
  </si>
  <si>
    <t>CancelCaseID</t>
  </si>
  <si>
    <t>CancelCaseID__c</t>
  </si>
  <si>
    <t>Code Offre Principale</t>
  </si>
  <si>
    <t>CodeOffrePrincipale__c</t>
  </si>
  <si>
    <t>Marche</t>
  </si>
  <si>
    <t>Marche__c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</si>
</sst>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abSelected="1" topLeftCell="F1" workbookViewId="0">
      <selection activeCell="K3" sqref="K3:K29"/>
    </sheetView>
  </sheetViews>
  <sheetFormatPr baseColWidth="10" defaultRowHeight="15" x14ac:dyDescent="0.25"/>
  <cols>
    <col min="2" max="2" width="26" bestFit="1" customWidth="1"/>
    <col min="3" max="3" width="29" bestFit="1" customWidth="1"/>
    <col min="4" max="4" width="8.7109375" bestFit="1" customWidth="1"/>
    <col min="10" max="10" width="48" bestFit="1" customWidth="1"/>
    <col min="11" max="11" width="48.28515625" bestFit="1" customWidth="1"/>
  </cols>
  <sheetData>
    <row r="3" spans="2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57</v>
      </c>
      <c r="H3" t="s">
        <v>5</v>
      </c>
      <c r="J3" t="str">
        <f>CONCATENATE("public ",G3," ",C3," { get; set; }")</f>
        <v>public String DetteVisibleHermes__c { get; set; }</v>
      </c>
      <c r="K3" t="str">
        <f>CONCATENATE("'",C3,"' =&gt; ","'",C3,"'")</f>
        <v>'DetteVisibleHermes__c' =&gt; 'DetteVisibleHermes__c'</v>
      </c>
    </row>
    <row r="4" spans="2:11" x14ac:dyDescent="0.25">
      <c r="B4" t="s">
        <v>6</v>
      </c>
      <c r="C4" t="s">
        <v>7</v>
      </c>
      <c r="D4" t="s">
        <v>8</v>
      </c>
      <c r="E4" t="s">
        <v>3</v>
      </c>
      <c r="F4" t="s">
        <v>4</v>
      </c>
      <c r="G4" t="s">
        <v>57</v>
      </c>
      <c r="H4" t="s">
        <v>5</v>
      </c>
      <c r="J4" t="str">
        <f t="shared" ref="J4:J28" si="0">CONCATENATE("public ",G4," ",C4," { get; set; }")</f>
        <v>public String Tech_DetteFraisGestion__c { get; set; }</v>
      </c>
      <c r="K4" t="str">
        <f t="shared" ref="K4:K29" si="1">CONCATENATE("'",C4,"' =&gt; ","'",C4,"'")</f>
        <v>'Tech_DetteFraisGestion__c' =&gt; 'Tech_DetteFraisGestion__c'</v>
      </c>
    </row>
    <row r="5" spans="2:11" x14ac:dyDescent="0.25">
      <c r="B5" t="s">
        <v>9</v>
      </c>
      <c r="C5" t="s">
        <v>10</v>
      </c>
      <c r="D5" t="s">
        <v>8</v>
      </c>
      <c r="E5" t="s">
        <v>3</v>
      </c>
      <c r="F5" t="s">
        <v>4</v>
      </c>
      <c r="G5" t="s">
        <v>57</v>
      </c>
      <c r="H5" t="s">
        <v>5</v>
      </c>
      <c r="J5" t="str">
        <f t="shared" si="0"/>
        <v>public String Tech_DetteNonEchue__c { get; set; }</v>
      </c>
      <c r="K5" t="str">
        <f t="shared" si="1"/>
        <v>'Tech_DetteNonEchue__c' =&gt; 'Tech_DetteNonEchue__c'</v>
      </c>
    </row>
    <row r="6" spans="2:11" x14ac:dyDescent="0.25">
      <c r="B6" t="s">
        <v>11</v>
      </c>
      <c r="C6" t="s">
        <v>12</v>
      </c>
      <c r="D6" t="s">
        <v>13</v>
      </c>
      <c r="E6" t="s">
        <v>3</v>
      </c>
      <c r="F6" t="s">
        <v>4</v>
      </c>
      <c r="G6" t="s">
        <v>57</v>
      </c>
      <c r="H6" t="s">
        <v>5</v>
      </c>
      <c r="J6" t="str">
        <f t="shared" si="0"/>
        <v>public String Tech_DetteTargetDate__c { get; set; }</v>
      </c>
      <c r="K6" t="str">
        <f t="shared" si="1"/>
        <v>'Tech_DetteTargetDate__c' =&gt; 'Tech_DetteTargetDate__c'</v>
      </c>
    </row>
    <row r="7" spans="2:11" x14ac:dyDescent="0.25">
      <c r="B7" t="s">
        <v>14</v>
      </c>
      <c r="C7" t="s">
        <v>15</v>
      </c>
      <c r="D7" t="s">
        <v>2</v>
      </c>
      <c r="E7" t="s">
        <v>3</v>
      </c>
      <c r="F7" t="s">
        <v>4</v>
      </c>
      <c r="G7" t="s">
        <v>57</v>
      </c>
      <c r="H7" t="s">
        <v>5</v>
      </c>
      <c r="J7" t="str">
        <f t="shared" si="0"/>
        <v>public String Tech_AvecRembouesement__c { get; set; }</v>
      </c>
      <c r="K7" t="str">
        <f t="shared" si="1"/>
        <v>'Tech_AvecRembouesement__c' =&gt; 'Tech_AvecRembouesement__c'</v>
      </c>
    </row>
    <row r="8" spans="2:11" x14ac:dyDescent="0.25">
      <c r="B8" t="s">
        <v>16</v>
      </c>
      <c r="C8" t="s">
        <v>17</v>
      </c>
      <c r="D8" t="s">
        <v>18</v>
      </c>
      <c r="E8" t="s">
        <v>3</v>
      </c>
      <c r="F8" t="s">
        <v>4</v>
      </c>
      <c r="G8" t="s">
        <v>18</v>
      </c>
      <c r="H8" t="s">
        <v>5</v>
      </c>
      <c r="J8" t="str">
        <f t="shared" si="0"/>
        <v>public Date DateTarifFacture__c { get; set; }</v>
      </c>
      <c r="K8" t="str">
        <f t="shared" si="1"/>
        <v>'DateTarifFacture__c' =&gt; 'DateTarifFacture__c'</v>
      </c>
    </row>
    <row r="9" spans="2:11" x14ac:dyDescent="0.25">
      <c r="B9" t="s">
        <v>19</v>
      </c>
      <c r="C9" t="s">
        <v>20</v>
      </c>
      <c r="D9" t="s">
        <v>21</v>
      </c>
      <c r="E9" t="s">
        <v>3</v>
      </c>
      <c r="F9" t="s">
        <v>4</v>
      </c>
      <c r="G9" t="s">
        <v>57</v>
      </c>
      <c r="H9" t="s">
        <v>5</v>
      </c>
      <c r="J9" t="str">
        <f t="shared" si="0"/>
        <v>public String TarifFacture__c { get; set; }</v>
      </c>
      <c r="K9" t="str">
        <f t="shared" si="1"/>
        <v>'TarifFacture__c' =&gt; 'TarifFacture__c'</v>
      </c>
    </row>
    <row r="10" spans="2:11" x14ac:dyDescent="0.25">
      <c r="B10" t="s">
        <v>22</v>
      </c>
      <c r="C10" t="s">
        <v>23</v>
      </c>
      <c r="D10" t="s">
        <v>24</v>
      </c>
      <c r="E10" t="s">
        <v>3</v>
      </c>
      <c r="F10" t="s">
        <v>4</v>
      </c>
      <c r="G10" t="s">
        <v>57</v>
      </c>
      <c r="H10" t="s">
        <v>5</v>
      </c>
      <c r="J10" t="str">
        <f t="shared" si="0"/>
        <v>public String IdContratPrecedent__c { get; set; }</v>
      </c>
      <c r="K10" t="str">
        <f t="shared" si="1"/>
        <v>'IdContratPrecedent__c' =&gt; 'IdContratPrecedent__c'</v>
      </c>
    </row>
    <row r="11" spans="2:11" x14ac:dyDescent="0.25">
      <c r="B11" t="s">
        <v>25</v>
      </c>
      <c r="C11" t="s">
        <v>26</v>
      </c>
      <c r="D11" t="s">
        <v>13</v>
      </c>
      <c r="E11" t="s">
        <v>3</v>
      </c>
      <c r="F11" t="s">
        <v>4</v>
      </c>
      <c r="G11" t="s">
        <v>57</v>
      </c>
      <c r="H11" t="s">
        <v>5</v>
      </c>
      <c r="J11" t="str">
        <f t="shared" si="0"/>
        <v>public String Numerocarteparrain__c { get; set; }</v>
      </c>
      <c r="K11" t="str">
        <f t="shared" si="1"/>
        <v>'Numerocarteparrain__c' =&gt; 'Numerocarteparrain__c'</v>
      </c>
    </row>
    <row r="12" spans="2:11" x14ac:dyDescent="0.25">
      <c r="B12" t="s">
        <v>27</v>
      </c>
      <c r="C12" t="s">
        <v>28</v>
      </c>
      <c r="D12" t="s">
        <v>18</v>
      </c>
      <c r="E12" t="s">
        <v>3</v>
      </c>
      <c r="F12" t="s">
        <v>4</v>
      </c>
      <c r="G12" t="s">
        <v>18</v>
      </c>
      <c r="H12" t="s">
        <v>5</v>
      </c>
      <c r="J12" t="str">
        <f t="shared" si="0"/>
        <v>public Date Datedernierrejet__c { get; set; }</v>
      </c>
      <c r="K12" t="str">
        <f t="shared" si="1"/>
        <v>'Datedernierrejet__c' =&gt; 'Datedernierrejet__c'</v>
      </c>
    </row>
    <row r="13" spans="2:11" x14ac:dyDescent="0.25">
      <c r="B13" t="s">
        <v>29</v>
      </c>
      <c r="C13" t="s">
        <v>30</v>
      </c>
      <c r="D13" t="s">
        <v>8</v>
      </c>
      <c r="E13" t="s">
        <v>3</v>
      </c>
      <c r="F13" t="s">
        <v>4</v>
      </c>
      <c r="G13" t="s">
        <v>57</v>
      </c>
      <c r="H13" t="s">
        <v>5</v>
      </c>
      <c r="J13" t="str">
        <f t="shared" si="0"/>
        <v>public String CodePromo__c { get; set; }</v>
      </c>
      <c r="K13" t="str">
        <f t="shared" si="1"/>
        <v>'CodePromo__c' =&gt; 'CodePromo__c'</v>
      </c>
    </row>
    <row r="14" spans="2:11" x14ac:dyDescent="0.25">
      <c r="B14" t="s">
        <v>31</v>
      </c>
      <c r="C14" t="s">
        <v>32</v>
      </c>
      <c r="D14" t="s">
        <v>8</v>
      </c>
      <c r="E14" t="s">
        <v>3</v>
      </c>
      <c r="F14" t="s">
        <v>4</v>
      </c>
      <c r="G14" t="s">
        <v>57</v>
      </c>
      <c r="H14" t="s">
        <v>5</v>
      </c>
      <c r="J14" t="str">
        <f t="shared" si="0"/>
        <v>public String MethodePaiement__c { get; set; }</v>
      </c>
      <c r="K14" t="str">
        <f t="shared" si="1"/>
        <v>'MethodePaiement__c' =&gt; 'MethodePaiement__c'</v>
      </c>
    </row>
    <row r="15" spans="2:11" x14ac:dyDescent="0.25">
      <c r="B15" t="s">
        <v>33</v>
      </c>
      <c r="C15" t="s">
        <v>34</v>
      </c>
      <c r="D15" t="s">
        <v>35</v>
      </c>
      <c r="E15" t="s">
        <v>3</v>
      </c>
      <c r="F15" t="s">
        <v>4</v>
      </c>
      <c r="G15" t="s">
        <v>57</v>
      </c>
      <c r="H15" t="s">
        <v>5</v>
      </c>
      <c r="J15" t="str">
        <f t="shared" si="0"/>
        <v>public String Source__c { get; set; }</v>
      </c>
      <c r="K15" t="str">
        <f t="shared" si="1"/>
        <v>'Source__c' =&gt; 'Source__c'</v>
      </c>
    </row>
    <row r="16" spans="2:11" x14ac:dyDescent="0.25">
      <c r="B16" t="s">
        <v>36</v>
      </c>
      <c r="C16" t="s">
        <v>37</v>
      </c>
      <c r="D16" t="s">
        <v>2</v>
      </c>
      <c r="E16" t="s">
        <v>3</v>
      </c>
      <c r="F16" t="s">
        <v>4</v>
      </c>
      <c r="G16" t="s">
        <v>57</v>
      </c>
      <c r="H16" t="s">
        <v>5</v>
      </c>
      <c r="J16" t="str">
        <f t="shared" si="0"/>
        <v>public String TypeContrat__c { get; set; }</v>
      </c>
      <c r="K16" t="str">
        <f t="shared" si="1"/>
        <v>'TypeContrat__c' =&gt; 'TypeContrat__c'</v>
      </c>
    </row>
    <row r="17" spans="2:11" x14ac:dyDescent="0.25">
      <c r="B17" t="s">
        <v>38</v>
      </c>
      <c r="C17" t="s">
        <v>39</v>
      </c>
      <c r="D17" t="s">
        <v>2</v>
      </c>
      <c r="E17" t="s">
        <v>3</v>
      </c>
      <c r="F17" t="s">
        <v>4</v>
      </c>
      <c r="G17" t="s">
        <v>57</v>
      </c>
      <c r="H17" t="s">
        <v>5</v>
      </c>
      <c r="J17" t="str">
        <f t="shared" si="0"/>
        <v>public String CodeFinContrat__c { get; set; }</v>
      </c>
      <c r="K17" t="str">
        <f t="shared" si="1"/>
        <v>'CodeFinContrat__c' =&gt; 'CodeFinContrat__c'</v>
      </c>
    </row>
    <row r="18" spans="2:11" x14ac:dyDescent="0.25">
      <c r="B18" t="s">
        <v>40</v>
      </c>
      <c r="C18" t="s">
        <v>41</v>
      </c>
      <c r="D18" t="s">
        <v>2</v>
      </c>
      <c r="E18" t="s">
        <v>3</v>
      </c>
      <c r="F18" t="s">
        <v>4</v>
      </c>
      <c r="G18" t="s">
        <v>57</v>
      </c>
      <c r="H18" t="s">
        <v>5</v>
      </c>
      <c r="J18" t="str">
        <f t="shared" si="0"/>
        <v>public String ModeLivraison__c { get; set; }</v>
      </c>
      <c r="K18" t="str">
        <f t="shared" si="1"/>
        <v>'ModeLivraison__c' =&gt; 'ModeLivraison__c'</v>
      </c>
    </row>
    <row r="19" spans="2:11" x14ac:dyDescent="0.25">
      <c r="B19" t="s">
        <v>42</v>
      </c>
      <c r="C19" t="s">
        <v>43</v>
      </c>
      <c r="D19" t="s">
        <v>35</v>
      </c>
      <c r="E19" t="s">
        <v>3</v>
      </c>
      <c r="F19" t="s">
        <v>4</v>
      </c>
      <c r="G19" t="s">
        <v>57</v>
      </c>
      <c r="H19" t="s">
        <v>5</v>
      </c>
      <c r="J19" t="str">
        <f t="shared" si="0"/>
        <v>public String LegacyExternalID__c { get; set; }</v>
      </c>
      <c r="K19" t="str">
        <f t="shared" si="1"/>
        <v>'LegacyExternalID__c' =&gt; 'LegacyExternalID__c'</v>
      </c>
    </row>
    <row r="20" spans="2:11" x14ac:dyDescent="0.25">
      <c r="B20" t="s">
        <v>44</v>
      </c>
      <c r="C20" t="s">
        <v>45</v>
      </c>
      <c r="D20" t="s">
        <v>8</v>
      </c>
      <c r="E20" t="s">
        <v>3</v>
      </c>
      <c r="F20" t="s">
        <v>4</v>
      </c>
      <c r="G20" t="s">
        <v>57</v>
      </c>
      <c r="H20" t="s">
        <v>5</v>
      </c>
      <c r="J20" t="str">
        <f t="shared" si="0"/>
        <v>public String PayeurCRMID__c { get; set; }</v>
      </c>
      <c r="K20" t="str">
        <f t="shared" si="1"/>
        <v>'PayeurCRMID__c' =&gt; 'PayeurCRMID__c'</v>
      </c>
    </row>
    <row r="21" spans="2:11" x14ac:dyDescent="0.25">
      <c r="B21" t="s">
        <v>46</v>
      </c>
      <c r="C21" t="s">
        <v>47</v>
      </c>
      <c r="D21" t="s">
        <v>48</v>
      </c>
      <c r="E21" t="s">
        <v>3</v>
      </c>
      <c r="F21" t="s">
        <v>4</v>
      </c>
      <c r="G21" t="s">
        <v>57</v>
      </c>
      <c r="H21" t="s">
        <v>5</v>
      </c>
      <c r="J21" t="str">
        <f t="shared" si="0"/>
        <v>public String CodeOffreCo__c { get; set; }</v>
      </c>
      <c r="K21" t="str">
        <f t="shared" si="1"/>
        <v>'CodeOffreCo__c' =&gt; 'CodeOffreCo__c'</v>
      </c>
    </row>
    <row r="22" spans="2:11" x14ac:dyDescent="0.25">
      <c r="B22" t="s">
        <v>49</v>
      </c>
      <c r="C22" t="s">
        <v>50</v>
      </c>
      <c r="D22" t="s">
        <v>48</v>
      </c>
      <c r="E22" t="s">
        <v>3</v>
      </c>
      <c r="F22" t="s">
        <v>4</v>
      </c>
      <c r="G22" t="s">
        <v>57</v>
      </c>
      <c r="H22" t="s">
        <v>5</v>
      </c>
      <c r="J22" t="str">
        <f t="shared" si="0"/>
        <v>public String Agent__c { get; set; }</v>
      </c>
      <c r="K22" t="str">
        <f t="shared" si="1"/>
        <v>'Agent__c' =&gt; 'Agent__c'</v>
      </c>
    </row>
    <row r="23" spans="2:11" x14ac:dyDescent="0.25">
      <c r="B23" t="s">
        <v>51</v>
      </c>
      <c r="C23" t="s">
        <v>52</v>
      </c>
      <c r="D23" t="s">
        <v>48</v>
      </c>
      <c r="E23" t="s">
        <v>3</v>
      </c>
      <c r="F23" t="s">
        <v>4</v>
      </c>
      <c r="G23" t="s">
        <v>57</v>
      </c>
      <c r="H23" t="s">
        <v>5</v>
      </c>
      <c r="J23" t="str">
        <f t="shared" si="0"/>
        <v>public String Lieu__c { get; set; }</v>
      </c>
      <c r="K23" t="str">
        <f t="shared" si="1"/>
        <v>'Lieu__c' =&gt; 'Lieu__c'</v>
      </c>
    </row>
    <row r="24" spans="2:11" x14ac:dyDescent="0.25">
      <c r="B24" t="s">
        <v>53</v>
      </c>
      <c r="C24" t="s">
        <v>54</v>
      </c>
      <c r="D24" t="s">
        <v>18</v>
      </c>
      <c r="E24" t="s">
        <v>3</v>
      </c>
      <c r="F24" t="s">
        <v>4</v>
      </c>
      <c r="G24" t="s">
        <v>18</v>
      </c>
      <c r="H24" t="s">
        <v>5</v>
      </c>
      <c r="J24" t="str">
        <f t="shared" si="0"/>
        <v>public Date DateDebutContratReel__c { get; set; }</v>
      </c>
      <c r="K24" t="str">
        <f t="shared" si="1"/>
        <v>'DateDebutContratReel__c' =&gt; 'DateDebutContratReel__c'</v>
      </c>
    </row>
    <row r="25" spans="2:11" x14ac:dyDescent="0.25">
      <c r="B25" t="s">
        <v>55</v>
      </c>
      <c r="C25" t="s">
        <v>56</v>
      </c>
      <c r="D25" t="s">
        <v>18</v>
      </c>
      <c r="G25" t="s">
        <v>18</v>
      </c>
      <c r="J25" t="str">
        <f t="shared" si="0"/>
        <v>public Date DateFinContrat__c { get; set; }</v>
      </c>
      <c r="K25" t="str">
        <f t="shared" si="1"/>
        <v>'DateFinContrat__c' =&gt; 'DateFinContrat__c'</v>
      </c>
    </row>
    <row r="26" spans="2:11" x14ac:dyDescent="0.25">
      <c r="B26" t="s">
        <v>58</v>
      </c>
      <c r="C26" t="s">
        <v>59</v>
      </c>
      <c r="D26" t="s">
        <v>48</v>
      </c>
      <c r="E26" t="s">
        <v>3</v>
      </c>
      <c r="F26" t="s">
        <v>4</v>
      </c>
      <c r="G26" t="s">
        <v>57</v>
      </c>
      <c r="H26" t="s">
        <v>5</v>
      </c>
      <c r="J26" t="str">
        <f t="shared" si="0"/>
        <v>public String CancelCaseID__c { get; set; }</v>
      </c>
      <c r="K26" t="str">
        <f t="shared" si="1"/>
        <v>'CancelCaseID__c' =&gt; 'CancelCaseID__c'</v>
      </c>
    </row>
    <row r="27" spans="2:11" x14ac:dyDescent="0.25">
      <c r="B27" t="s">
        <v>60</v>
      </c>
      <c r="C27" t="s">
        <v>61</v>
      </c>
      <c r="D27" t="s">
        <v>2</v>
      </c>
      <c r="E27" t="s">
        <v>3</v>
      </c>
      <c r="F27" t="s">
        <v>4</v>
      </c>
      <c r="G27" t="s">
        <v>57</v>
      </c>
      <c r="H27" t="s">
        <v>5</v>
      </c>
      <c r="J27" t="str">
        <f t="shared" si="0"/>
        <v>public String CodeOffrePrincipale__c { get; set; }</v>
      </c>
      <c r="K27" t="str">
        <f t="shared" si="1"/>
        <v>'CodeOffrePrincipale__c' =&gt; 'CodeOffrePrincipale__c'</v>
      </c>
    </row>
    <row r="28" spans="2:11" x14ac:dyDescent="0.25">
      <c r="B28" t="s">
        <v>62</v>
      </c>
      <c r="C28" t="s">
        <v>63</v>
      </c>
      <c r="D28" t="s">
        <v>2</v>
      </c>
      <c r="G28" t="s">
        <v>57</v>
      </c>
      <c r="J28" t="str">
        <f t="shared" si="0"/>
        <v>public String Marche__c { get; set; }</v>
      </c>
      <c r="K28" t="str">
        <f t="shared" si="1"/>
        <v>'Marche__c' =&gt; 'Marche__c'</v>
      </c>
    </row>
    <row r="29" spans="2:11" x14ac:dyDescent="0.25">
      <c r="K29" t="str">
        <f t="shared" si="1"/>
        <v>'' =&gt; ''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 BENBRAHIM</dc:creator>
  <cp:lastModifiedBy>Mouad BENBRAHIM</cp:lastModifiedBy>
  <dcterms:created xsi:type="dcterms:W3CDTF">2019-10-31T04:23:06Z</dcterms:created>
  <dcterms:modified xsi:type="dcterms:W3CDTF">2019-10-31T08:47:49Z</dcterms:modified>
</cp:coreProperties>
</file>