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DANMO\Desktop\"/>
    </mc:Choice>
  </mc:AlternateContent>
  <xr:revisionPtr revIDLastSave="0" documentId="8_{A6155B6A-411D-4EFC-A390-4ACE0F5BC0BC}" xr6:coauthVersionLast="47" xr6:coauthVersionMax="47" xr10:uidLastSave="{00000000-0000-0000-0000-000000000000}"/>
  <bookViews>
    <workbookView xWindow="-120" yWindow="480" windowWidth="29040" windowHeight="15120" activeTab="2" xr2:uid="{C61AE6E9-178C-4E10-AB80-F90285126C4F}"/>
  </bookViews>
  <sheets>
    <sheet name="PILOTAGE" sheetId="1" r:id="rId1"/>
    <sheet name="DATA" sheetId="2" r:id="rId2"/>
    <sheet name="DATAs" sheetId="3" r:id="rId3"/>
  </sheets>
  <externalReferences>
    <externalReference r:id="rId4"/>
  </externalReferences>
  <definedNames>
    <definedName name="_xlnm._FilterDatabase" localSheetId="1" hidden="1">DATA!$A$1:$M$473</definedName>
    <definedName name="_xlnm._FilterDatabase" localSheetId="2" hidden="1">DATAs!$A$1:$L$281</definedName>
    <definedName name="_xlnm._FilterDatabase" localSheetId="0" hidden="1">PILOTAGE!$A$3:$O$1945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1" i="3" l="1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O5" i="3"/>
  <c r="R7" i="3" s="1"/>
  <c r="L5" i="3"/>
  <c r="L4" i="3"/>
  <c r="L3" i="3"/>
  <c r="L2" i="3"/>
</calcChain>
</file>

<file path=xl/sharedStrings.xml><?xml version="1.0" encoding="utf-8"?>
<sst xmlns="http://schemas.openxmlformats.org/spreadsheetml/2006/main" count="17478" uniqueCount="1891">
  <si>
    <t xml:space="preserve">Colonnes qui se remplissent en automatique en appyuant sur le bouton "Actualiser" </t>
  </si>
  <si>
    <t>Colonne à la main du manager EIDS au besoin</t>
  </si>
  <si>
    <t xml:space="preserve">Nom du fichier </t>
  </si>
  <si>
    <t xml:space="preserve">Dossier </t>
  </si>
  <si>
    <t>Types</t>
  </si>
  <si>
    <t>Statut</t>
  </si>
  <si>
    <t>Date</t>
  </si>
  <si>
    <t>Délai
Comparaison entre la date déposée et la date du jour</t>
  </si>
  <si>
    <t>Collaborateur EIDS affecté</t>
  </si>
  <si>
    <t xml:space="preserve">Commentaires EIDS </t>
  </si>
  <si>
    <t>Priorité 
Colonne complété par le  client</t>
  </si>
  <si>
    <t xml:space="preserve">Format du fichier </t>
  </si>
  <si>
    <t>Bascule "Prise en charge"
Passage du dossier "A TRAITER" à "EN COURS"</t>
  </si>
  <si>
    <t>Bascule "Clôture"
Passage du dossier "EN COURS" à "TRAITES"</t>
  </si>
  <si>
    <t xml:space="preserve">N° SARA </t>
  </si>
  <si>
    <t>Ouvrir le fichier</t>
  </si>
  <si>
    <t>Ouvrir le Dossier</t>
  </si>
  <si>
    <t>IRD_9902030015_011000527904321.pdf</t>
  </si>
  <si>
    <t>ACM</t>
  </si>
  <si>
    <t>ASS-BIENS</t>
  </si>
  <si>
    <t>A PUBLIER</t>
  </si>
  <si>
    <t>pdf</t>
  </si>
  <si>
    <t>Ouvrir</t>
  </si>
  <si>
    <t>IRD_9902030015_011000527904321.xlsx</t>
  </si>
  <si>
    <t>xlsx</t>
  </si>
  <si>
    <t>IRD_9902030015_011000527904322.pdf</t>
  </si>
  <si>
    <t>IRD_9902030015_011000527904322.xlsx</t>
  </si>
  <si>
    <t>NON</t>
  </si>
  <si>
    <t>OUI</t>
  </si>
  <si>
    <t>IRD_9902030015_011000527904323.pdf</t>
  </si>
  <si>
    <t>IRD_9902030015_011000527904323.xlsx</t>
  </si>
  <si>
    <t>IRD_9902030015_011000527904324.pdf</t>
  </si>
  <si>
    <t>IRD_9902030015_011000527904324.xlsx</t>
  </si>
  <si>
    <t>IRD_9902030015_011000527904325.pdf</t>
  </si>
  <si>
    <t>IRD_9902030015_011000527904325.xlsx</t>
  </si>
  <si>
    <t>IRD_9902030015_011000527904326.pdf</t>
  </si>
  <si>
    <t>IRD_9902030015_011000527904326.xlsx</t>
  </si>
  <si>
    <t>IRD_9902030015_011000527904327.pdf</t>
  </si>
  <si>
    <t>IRD_9902030015_011000527904327.xlsx</t>
  </si>
  <si>
    <t>IRD_9902030015_011000527904328.pdf</t>
  </si>
  <si>
    <t>IRD_9902030015_011000527904328.xlsx</t>
  </si>
  <si>
    <t>IRD_9902030015_011000527904330.pdf</t>
  </si>
  <si>
    <t>IRD_9902030015_011000527904330.xlsx</t>
  </si>
  <si>
    <t>IRD_9902030015_011000527904331.pdf</t>
  </si>
  <si>
    <t>IRD_9902030015_011000527904331.xlsx</t>
  </si>
  <si>
    <t>IRD_9902030015_011000527904332.pdf</t>
  </si>
  <si>
    <t>IRD_9902030015_011000527904332.xlsx</t>
  </si>
  <si>
    <t>IRD_9902030015_011000527904335.pdf</t>
  </si>
  <si>
    <t>IRD_9902030015_011000527904335.xlsx</t>
  </si>
  <si>
    <t>IRD_9902030015_011000527904336.pdf</t>
  </si>
  <si>
    <t>IRD_9902030015_011000527904336.xlsx</t>
  </si>
  <si>
    <t>IRD_9902030015_011000527904337.pdf</t>
  </si>
  <si>
    <t>IRD_9902030015_011000527904337.xlsx</t>
  </si>
  <si>
    <t>IRD_9902030015_011000527904338.pdf</t>
  </si>
  <si>
    <t>IRD_9902030015_011000527904338.xlsx</t>
  </si>
  <si>
    <t>IRD_9902030015_011000527904340.pdf</t>
  </si>
  <si>
    <t>IRD_9902030015_011000527904340.xlsx</t>
  </si>
  <si>
    <t>IRD_9902030015_011000527904341.pdf</t>
  </si>
  <si>
    <t>IRD_9902030015_011000527904341.xlsx</t>
  </si>
  <si>
    <t>IRD_9902030015_011000527904343.pdf</t>
  </si>
  <si>
    <t>IRD_9902030015_011000527904343.xlsx</t>
  </si>
  <si>
    <t>IRD_9902030015_011000527904344.pdf</t>
  </si>
  <si>
    <t>IRD_9902030015_011000527904344.xlsx</t>
  </si>
  <si>
    <t>IRD_9902030015_011000527904345.pdf</t>
  </si>
  <si>
    <t>IRD_9902030015_011000527904345.xlsx</t>
  </si>
  <si>
    <t>IRD_9902030015_011000532733492.pdf</t>
  </si>
  <si>
    <t>IRD_9902030015_011000532733492.xlsx</t>
  </si>
  <si>
    <t>IRD_9902030015_011000533097077.pdf</t>
  </si>
  <si>
    <t>IRD_9902030015_011000533097077.xlsx</t>
  </si>
  <si>
    <t>IRD_9902030015_011000540203887.pdf</t>
  </si>
  <si>
    <t>IRD_9902030015_011000540203887.xlsx</t>
  </si>
  <si>
    <t>IRD_9902030015_011000540204133.pdf</t>
  </si>
  <si>
    <t>IRD_9902030015_011000540204133.xlsx</t>
  </si>
  <si>
    <t>IRD_9902030015_011000540204134.pdf</t>
  </si>
  <si>
    <t>IRD_9902030015_011000540204134.xlsx</t>
  </si>
  <si>
    <t>IRD_9902030015_011000586849367.pdf</t>
  </si>
  <si>
    <t>IRD_9902030015_011000586849367.xlsx</t>
  </si>
  <si>
    <t>IRD_9902030015_011000586849368.pdf</t>
  </si>
  <si>
    <t>IRD_9902030015_011000586849368.xlsx</t>
  </si>
  <si>
    <t>IRD_9902030015_011000586849369.pdf</t>
  </si>
  <si>
    <t>IRD_9902030015_011000586849369.xlsx</t>
  </si>
  <si>
    <t>IRD_9902030015_011000625586062.pdf</t>
  </si>
  <si>
    <t>IRD_9902030015_011000625586062.xlsx</t>
  </si>
  <si>
    <t>IRD_9902030015_011000625586070.pdf</t>
  </si>
  <si>
    <t>IRD_9902030015_011000625586070.xlsx</t>
  </si>
  <si>
    <t>IRD_9902030015_011000625586072.pdf</t>
  </si>
  <si>
    <t>IRD_9902030015_011000625586072.xlsx</t>
  </si>
  <si>
    <t>IRD_9902030015_011000625586073.pdf</t>
  </si>
  <si>
    <t>IRD_9902030015_011000625586073.xlsx</t>
  </si>
  <si>
    <t>IRD_9902030015_011000625586075.pdf</t>
  </si>
  <si>
    <t>IRD_9902030015_011000625586075.xlsx</t>
  </si>
  <si>
    <t>IRD_9902030015_011000625586076.pdf</t>
  </si>
  <si>
    <t>IRD_9902030015_011000625586076.xlsx</t>
  </si>
  <si>
    <t>IRD_9902030015_011000625586081.pdf</t>
  </si>
  <si>
    <t>IRD_9902030015_011000625586081.xlsx</t>
  </si>
  <si>
    <t>IRD_9902030015_011000625586084.pdf</t>
  </si>
  <si>
    <t>IRD_9902030015_011000625586084.xlsx</t>
  </si>
  <si>
    <t>IRD_9902030015_011000625586085.pdf</t>
  </si>
  <si>
    <t>IRD_9902030015_011000625586085.xlsx</t>
  </si>
  <si>
    <t>IRD_9902030015_011000625586088.pdf</t>
  </si>
  <si>
    <t>IRD_9902030015_011000625586088.xlsx</t>
  </si>
  <si>
    <t>IRD_9902030015_011000625586090.pdf</t>
  </si>
  <si>
    <t>IRD_9902030015_011000625586090.xlsx</t>
  </si>
  <si>
    <t>IRD_9902030015_011000625586103.pdf</t>
  </si>
  <si>
    <t>IRD_9902030015_011000625586103.xlsx</t>
  </si>
  <si>
    <t>IRD_9902030015_011000625586104.pdf</t>
  </si>
  <si>
    <t>IRD_9902030015_011000625586104.xlsx</t>
  </si>
  <si>
    <t>IRD_9902030015_011000625586106.pdf</t>
  </si>
  <si>
    <t>IRD_9902030015_011000625586106.xlsx</t>
  </si>
  <si>
    <t>IRD_9902030015_011000625586107.pdf</t>
  </si>
  <si>
    <t>IRD_9902030015_011000625586107.xlsx</t>
  </si>
  <si>
    <t>IRD_9902030015_011000625586109.pdf</t>
  </si>
  <si>
    <t>IRD_9902030015_011000625586109.xlsx</t>
  </si>
  <si>
    <t>IRD_9902030015_011000625586110.pdf</t>
  </si>
  <si>
    <t>IRD_9902030015_011000625586110.xlsx</t>
  </si>
  <si>
    <t>IRD_9902030015_011000763037257.pdf</t>
  </si>
  <si>
    <t>IRD_9902030015_011000763037257.xlsx</t>
  </si>
  <si>
    <t>IRD_9902030015_011000763037258.pdf</t>
  </si>
  <si>
    <t>IRD_9902030015_011000763037258.xlsx</t>
  </si>
  <si>
    <t>IRD_9902030015_011000882672599.pdf</t>
  </si>
  <si>
    <t>IRD_9902030015_011000882672599.xlsx</t>
  </si>
  <si>
    <t>IRD_9902030015_011000882672600.pdf</t>
  </si>
  <si>
    <t>IRD_9902030015_011000882672600.xlsx</t>
  </si>
  <si>
    <t>EMP_9902030152_011000758125238.pdf</t>
  </si>
  <si>
    <t>ASS-EMPRUNTEURS</t>
  </si>
  <si>
    <t>EMP_9902030152_011000758125238.xlsx</t>
  </si>
  <si>
    <t>EMP_9902030152_011000767923078.pdf</t>
  </si>
  <si>
    <t>EMP_9902030152_011000767923078.xlsx</t>
  </si>
  <si>
    <t>EMP_9902030152_011000767923080.pdf</t>
  </si>
  <si>
    <t>EMP_9902030152_011000767923080.xlsx</t>
  </si>
  <si>
    <t>REVERPSYA.pdf</t>
  </si>
  <si>
    <t>ASS-INDEMN-BIENS-PERS</t>
  </si>
  <si>
    <t>REVERPSYA.xlsx</t>
  </si>
  <si>
    <t>COL_9902030091_0110006611497731.pdf</t>
  </si>
  <si>
    <t>ASS-PERS-COLL</t>
  </si>
  <si>
    <t>COL_9902030091_0110006611497731.xlsx</t>
  </si>
  <si>
    <t>COL_9902030092_011000709664942.pdf</t>
  </si>
  <si>
    <t>COL_9902030092_011000709664942.xlsx</t>
  </si>
  <si>
    <t>COL_9902030098_011000733309323.pdf</t>
  </si>
  <si>
    <t>COL_9902030098_011000733309323.xlsx</t>
  </si>
  <si>
    <t>COL_9902030098_011000744004221.pdf</t>
  </si>
  <si>
    <t>COL_9902030098_011000744004221.xlsx</t>
  </si>
  <si>
    <t>COL_9902030098_011000764636583.pdf</t>
  </si>
  <si>
    <t>COL_9902030098_011000764636583.xlsx</t>
  </si>
  <si>
    <t>COL_9902030098_011000823633462.pdf</t>
  </si>
  <si>
    <t>COL_9902030098_011000823633462.xlsx</t>
  </si>
  <si>
    <t>COL_9902030098_011000823633463.pdf</t>
  </si>
  <si>
    <t>COL_9902030098_011000823633463.xlsx</t>
  </si>
  <si>
    <t>COL_9902030098_011000823633464.pdf</t>
  </si>
  <si>
    <t>COL_9902030098_011000823633464.xlsx</t>
  </si>
  <si>
    <t>COL_9902030098_011000823633465.pdf</t>
  </si>
  <si>
    <t>COL_9902030098_011000823633465.xlsx</t>
  </si>
  <si>
    <t>COL_9902030098_011000823633466.pdf</t>
  </si>
  <si>
    <t>COL_9902030098_011000823633466.xlsx</t>
  </si>
  <si>
    <t>COL_9902030098_011000823633467.pdf</t>
  </si>
  <si>
    <t>COL_9902030098_011000823633467.xlsx</t>
  </si>
  <si>
    <t>IPID Complémentaire Santé Part 062026.pdf</t>
  </si>
  <si>
    <t>ASS-PERS-IND</t>
  </si>
  <si>
    <t>IPID Complémentaire Santé Part 062026.xlsx</t>
  </si>
  <si>
    <t>P1_IPID_Cofidis-France_10-2026.pdf</t>
  </si>
  <si>
    <t>P1_IPID_Cofidis-France_10-2026.xlsx</t>
  </si>
  <si>
    <t>P1_IPID_Monabanq_10-2026.pdf</t>
  </si>
  <si>
    <t>P1_IPID_Monabanq_10-2026.xlsx</t>
  </si>
  <si>
    <t>P1_Notice_Cofidis-France_10-2026.pdf</t>
  </si>
  <si>
    <t>P1_Notice_Cofidis-France_10-2026.xlsx</t>
  </si>
  <si>
    <t>P1_Notice_Monabanq_10-2026.pdf</t>
  </si>
  <si>
    <t>P1_Notice_Monabanq_10-2026.xlsx</t>
  </si>
  <si>
    <t>P2_IPID_Cofidis-France_10-2026.pdf</t>
  </si>
  <si>
    <t>P2_IPID_Cofidis-France_10-2026.xlsx</t>
  </si>
  <si>
    <t>P2_IPID_Monabanq_10-2026.pdf</t>
  </si>
  <si>
    <t>P2_IPID_Monabanq_10-2026.xlsx</t>
  </si>
  <si>
    <t>PZ_IPID_ACM-IARD_06-2026.pdf</t>
  </si>
  <si>
    <t>PZ_IPID_ACM-IARD_06-2026.xlsx</t>
  </si>
  <si>
    <t>SAN_9902020008_011000745243123.pdf</t>
  </si>
  <si>
    <t>SAN_9902020008_011000745243123.xlsx</t>
  </si>
  <si>
    <t>SAN_9902030030_011000710963634.pdf</t>
  </si>
  <si>
    <t>SAN_9902030030_011000710963634.xlsx</t>
  </si>
  <si>
    <t>SAN_9902030030_011000710963677.pdf</t>
  </si>
  <si>
    <t>SAN_9902030030_011000710963677.xlsx</t>
  </si>
  <si>
    <t>SAN_9902030030_011000710963708.pdf</t>
  </si>
  <si>
    <t>SAN_9902030030_011000710963708.xlsx</t>
  </si>
  <si>
    <t>SAN_9902030032_011000745243124.pdf</t>
  </si>
  <si>
    <t>SAN_9902030032_011000745243124.xlsx</t>
  </si>
  <si>
    <t>SAN_9902030040_011000804912294.pdf</t>
  </si>
  <si>
    <t>SAN_9902030040_011000804912294.xlsx</t>
  </si>
  <si>
    <t>SAN_9902030040_011000804912412.pdf</t>
  </si>
  <si>
    <t>SAN_9902030040_011000804912412.xlsx</t>
  </si>
  <si>
    <t>SAN_9902030040_011000804912506.pdf</t>
  </si>
  <si>
    <t>SAN_9902030040_011000804912506.xlsx</t>
  </si>
  <si>
    <t>SAN_9902030053_011000789059347.pdf</t>
  </si>
  <si>
    <t>SAN_9902030053_011000789059347.xlsx</t>
  </si>
  <si>
    <t>PJU_9902030015_011000715122529.pdf</t>
  </si>
  <si>
    <t>ASS-PROTECTION-JUR</t>
  </si>
  <si>
    <t>PJU_9902030015_011000715122529.xlsx</t>
  </si>
  <si>
    <t>PJU_9902030015_011000715122530.pdf</t>
  </si>
  <si>
    <t>A TRAITER</t>
  </si>
  <si>
    <t>PJU_9902030015_011000715122531.pdf</t>
  </si>
  <si>
    <t>VIE_9902020013_011000879235090.pdf</t>
  </si>
  <si>
    <t>ASS-VIE-EPARGNE-RET</t>
  </si>
  <si>
    <t>VIE_9902020013_011000879235093.pdf</t>
  </si>
  <si>
    <t>VIE_9902020019_011000885341459.pdf</t>
  </si>
  <si>
    <t>VIE_9902020019_011000885341460.pdf</t>
  </si>
  <si>
    <t>VIE_9902020019_011000885341461.pdf</t>
  </si>
  <si>
    <t>VIE_9902020020_011000798844129.pdf</t>
  </si>
  <si>
    <t>VIE_9902020025_011000867835929.pdf</t>
  </si>
  <si>
    <t>VIE_9902020025_011000867835961.pdf</t>
  </si>
  <si>
    <t>VIE_9902020026_011000867835928.pdf</t>
  </si>
  <si>
    <t>VIE_9902030044_011000533097125.pdf</t>
  </si>
  <si>
    <t>VIE_9902030044_011000533097126.pdf</t>
  </si>
  <si>
    <t>VIE_9902030044_011000533097127.pdf</t>
  </si>
  <si>
    <t>VIE_9902030044_011000533097130.pdf</t>
  </si>
  <si>
    <t>9902030139_87.pdf</t>
  </si>
  <si>
    <t>9902030139_GI.pdf</t>
  </si>
  <si>
    <t>9902030139_GM.pdf</t>
  </si>
  <si>
    <t>9902030139_N5.pdf</t>
  </si>
  <si>
    <t>9902030139_N6.pdf</t>
  </si>
  <si>
    <t>9902030139_N7.pdf</t>
  </si>
  <si>
    <t>9902030139_N8.pdf</t>
  </si>
  <si>
    <t>9902030139_N9.pdf</t>
  </si>
  <si>
    <t>9902030139_O4.pdf</t>
  </si>
  <si>
    <t>9902030139_O6.pdf</t>
  </si>
  <si>
    <t>9902030139_O6_ARC.pdf</t>
  </si>
  <si>
    <t>9902030139_O6_NESTLE.pdf</t>
  </si>
  <si>
    <t>9902030139_O7.pdf</t>
  </si>
  <si>
    <t>9902030139_O7_BUBENDORFF.pdf</t>
  </si>
  <si>
    <t>9902030139_R2.pdf</t>
  </si>
  <si>
    <t>9902030139_R4.pdf</t>
  </si>
  <si>
    <t>9902030139_R6.pdf</t>
  </si>
  <si>
    <t>9902030160.pdf</t>
  </si>
  <si>
    <t>9902030161.pdf</t>
  </si>
  <si>
    <t>9902030162.pdf</t>
  </si>
  <si>
    <t>9902030163_N5.pdf</t>
  </si>
  <si>
    <t>9902030163_N6.pdf</t>
  </si>
  <si>
    <t>9902030163_N7.pdf</t>
  </si>
  <si>
    <t>9902030163_N8.pdf</t>
  </si>
  <si>
    <t>9902030163_N9.pdf</t>
  </si>
  <si>
    <t>9902030164_GI.pdf</t>
  </si>
  <si>
    <t>9902030165_GM.pdf</t>
  </si>
  <si>
    <t>9902030168_N7.pdf</t>
  </si>
  <si>
    <t>9902030169_N9.pdf</t>
  </si>
  <si>
    <t>9902030170_NR.pdf</t>
  </si>
  <si>
    <t>9902030171_N9.pdf</t>
  </si>
  <si>
    <t>9902030174_N5.pdf</t>
  </si>
  <si>
    <t>9902030174_N6.pdf</t>
  </si>
  <si>
    <t>9902030174_N7.pdf</t>
  </si>
  <si>
    <t>9902030174_N8.pdf</t>
  </si>
  <si>
    <t>9902030174_N9.pdf</t>
  </si>
  <si>
    <t>9902030175_O7.pdf</t>
  </si>
  <si>
    <t>9902030175_R6.pdf</t>
  </si>
  <si>
    <t>9902030176_N5.pdf</t>
  </si>
  <si>
    <t>9902030176_N6.pdf</t>
  </si>
  <si>
    <t>9902030176_N7.pdf</t>
  </si>
  <si>
    <t>9902030176_N8.pdf</t>
  </si>
  <si>
    <t>9902030176_N9.pdf</t>
  </si>
  <si>
    <t>9902030182_O7.pdf</t>
  </si>
  <si>
    <t>deblocage_residence_principale_N7.pdf</t>
  </si>
  <si>
    <t>deblocage_residence_principale_PER.pdf</t>
  </si>
  <si>
    <t>deblocage_residence_principale_PEROG.pdf</t>
  </si>
  <si>
    <t>deblocage_residence_principale_PER_VINCI.pdf</t>
  </si>
  <si>
    <t>demande_rachat_anticipe_N7.pdf</t>
  </si>
  <si>
    <t>demande_rachat_anticipe_PER.pdf</t>
  </si>
  <si>
    <t>demande_rachat_anticipe_PEROG.pdf</t>
  </si>
  <si>
    <t>demande_rachat_anticipe_PER_VINCI.pdf</t>
  </si>
  <si>
    <t>guide_versements_PER_REVERSO.pdf</t>
  </si>
  <si>
    <t>VIE_9902020019_011000885341462.pdf</t>
  </si>
  <si>
    <t>EN COURS</t>
  </si>
  <si>
    <t>IRD_9902030015_011000586849370.pdf</t>
  </si>
  <si>
    <t>NON CONFORME</t>
  </si>
  <si>
    <t>IRD_9902030015_011000586849370.xlsx</t>
  </si>
  <si>
    <t>IRD_9902030015_011000586849371.pdf</t>
  </si>
  <si>
    <t>IRD_9902030015_011000586849371.xlsx</t>
  </si>
  <si>
    <t>IRD_9902030015_011000586849372.pdf</t>
  </si>
  <si>
    <t>IRD_9902030015_011000586849372.xlsx</t>
  </si>
  <si>
    <t>IRD_9902030015_011000666625992.pdf</t>
  </si>
  <si>
    <t>IRD_9902030015_011000666625992.xlsx</t>
  </si>
  <si>
    <t>IRD_9902030015_011000666625993.pdf</t>
  </si>
  <si>
    <t>IRD_9902030015_011000666625993.xlsx</t>
  </si>
  <si>
    <t>IRD_9902030015_011000666625994.pdf</t>
  </si>
  <si>
    <t>IRD_9902030015_011000666625994.xlsx</t>
  </si>
  <si>
    <t>IDM_9902030191_011000830798592.pdf</t>
  </si>
  <si>
    <t>IDM_9902030191_011000830798592.xlsx</t>
  </si>
  <si>
    <t>Complémentaire_santé_part_062026.pdf</t>
  </si>
  <si>
    <t>Complémentaire_santé_part_062026.xlsx</t>
  </si>
  <si>
    <t>FZ-AG_Notice_ACM-IARD_10-2026.pdf</t>
  </si>
  <si>
    <t>FZ-AG_Notice_ACM-IARD_10-2026.xlsx</t>
  </si>
  <si>
    <t>FZ-SD_Notice_ACM-IARD_10-2026.pdf</t>
  </si>
  <si>
    <t>FZ-SD_Notice_ACM-IARD_10-2026.xlsx</t>
  </si>
  <si>
    <t>P2_Notice_Cofidis-France_10-2026.pdf</t>
  </si>
  <si>
    <t>P2_Notice_Cofidis-France_10-2026.xlsx</t>
  </si>
  <si>
    <t>P2_Notice_Monabanq_10-2026.pdf</t>
  </si>
  <si>
    <t>P2_Notice_Monabanq_10-2026.xlsx</t>
  </si>
  <si>
    <t>S25-Pro_Notice_ACM-IARD_06-2026.pdf</t>
  </si>
  <si>
    <t>S25-Pro_Notice_ACM-IARD_06-2026.xlsx</t>
  </si>
  <si>
    <t>PJU_9902030015_011000715122530.xlsx</t>
  </si>
  <si>
    <t>PJU_9902030015_011000715122531.xlsx</t>
  </si>
  <si>
    <t>TRAITES</t>
  </si>
  <si>
    <t>COL_9902030088_011000897544883.pdf</t>
  </si>
  <si>
    <t>COL_9902030088_011000897544883.xlsx</t>
  </si>
  <si>
    <t>COL_9902030146_011000897544884.pdf</t>
  </si>
  <si>
    <t>COL_9902030146_011000897544884.xlsx</t>
  </si>
  <si>
    <t>Tarif 2025.docx</t>
  </si>
  <si>
    <t>CIC CIB ASSET SERVICING</t>
  </si>
  <si>
    <t>_</t>
  </si>
  <si>
    <t>docx</t>
  </si>
  <si>
    <t>Tarif 2025.pdf</t>
  </si>
  <si>
    <t>Tarif 2025.xlsx</t>
  </si>
  <si>
    <t>Tarif 2026.docx</t>
  </si>
  <si>
    <t>Tarif 2026.pdf</t>
  </si>
  <si>
    <t>Tarif 2026.xlsx</t>
  </si>
  <si>
    <t>TARIF A GSM.docx</t>
  </si>
  <si>
    <t>TARIF A GSM.pdf</t>
  </si>
  <si>
    <t>TARIF A GSM.xlsx</t>
  </si>
  <si>
    <t>CV0330v04 0718 carte vie quotidienne.docx</t>
  </si>
  <si>
    <t>CONTRATHEQUE</t>
  </si>
  <si>
    <t>CONDITIONS GENERALES</t>
  </si>
  <si>
    <t>GR8856v03 1112 nant parts SCI avis.doc</t>
  </si>
  <si>
    <t>doc</t>
  </si>
  <si>
    <t>669809 0726 FILSECURITIES PART.pdf</t>
  </si>
  <si>
    <t>669809 0726 FILSECURITIES PARTICULIER.docx</t>
  </si>
  <si>
    <t>669809 0726 FILSECURITIES PARTICULIER.xlsx</t>
  </si>
  <si>
    <t>CG CAT Ordinaires avec ou sans préavis.pdf</t>
  </si>
  <si>
    <t>CG CAT Ordinaires avec ou sans préavis.xlsx</t>
  </si>
  <si>
    <t>CG.05.72v03 1025 Espace Echange Succession.docx</t>
  </si>
  <si>
    <t>CG.05.72v03 1025 Espace Echange Succession.pdf</t>
  </si>
  <si>
    <t>CG.05.72v03 1025 Espace Echange Succession.xlsx</t>
  </si>
  <si>
    <t>CG.05.77 SERV PAIEMENT MOBILE vdef (002).docx</t>
  </si>
  <si>
    <t>CG.05.77 SERV PAIEMENT MOBILE vdef (002).pdf</t>
  </si>
  <si>
    <t>CG.05.77 SERV PAIEMENT MOBILE vdef (002).xlsx</t>
  </si>
  <si>
    <t>CG.05.78v02 1024 CG BAD EI CM CIC.docx</t>
  </si>
  <si>
    <t>CG.05.78v02 1024 CG BAD EI CM CIC.pdf</t>
  </si>
  <si>
    <t>CG.05.78v02 1024 CG BAD EI CM CIC.xlsx</t>
  </si>
  <si>
    <t>CG.05.78v02 1024 CG CMUT DIRECT EI.docx</t>
  </si>
  <si>
    <t>CG.05.78v02 1024 CG CMUT DIRECT EI.pdf</t>
  </si>
  <si>
    <t>CG.05.78v02 1024 CG CMUT DIRECT EI.xlsx</t>
  </si>
  <si>
    <t>CG.05.78v02 1024 CG FILBANQUE EI.docx</t>
  </si>
  <si>
    <t>CG.05.78v02 1024 CG FILBANQUE EI.pdf</t>
  </si>
  <si>
    <t>CG.05.78v02 1024 CG FILBANQUE EI.xlsx</t>
  </si>
  <si>
    <t>CG.05.89 1026 LIVRET CAP 12.docx</t>
  </si>
  <si>
    <t>CG.05.89 1026 LIVRET CAP 12.pdf</t>
  </si>
  <si>
    <t>CG.05.89 1026 LIVRET CAP 12.xlsx</t>
  </si>
  <si>
    <t>CG0103v17 0323 MCD.docx</t>
  </si>
  <si>
    <t>CG0103v17 0323 MCD.pdf</t>
  </si>
  <si>
    <t>CG0103v17 0323 MCD.xlsx</t>
  </si>
  <si>
    <t>CG0103v17 0323 MCD DE.docx</t>
  </si>
  <si>
    <t>CG0103v17 0323 MCD DE.pdf</t>
  </si>
  <si>
    <t>CG0103v17 0323 MCD DE.xlsx</t>
  </si>
  <si>
    <t>CG0103v17 0323 MCD SP.docx</t>
  </si>
  <si>
    <t>CG0103v17 0323 MCD SP.pdf</t>
  </si>
  <si>
    <t>CG0103v17 0323 MCD SP.xlsx</t>
  </si>
  <si>
    <t>CG0104v10 0122.docx</t>
  </si>
  <si>
    <t>CG0104v10 0122.pdf</t>
  </si>
  <si>
    <t>CG0104v10 0122.xlsx</t>
  </si>
  <si>
    <t>CG0104v10 0122 DE.docx</t>
  </si>
  <si>
    <t>CG0104v10 0122 DE.pdf</t>
  </si>
  <si>
    <t>CG0104v10 0122 DE.xlsx</t>
  </si>
  <si>
    <t>CG0104v10 0122 SP.docx</t>
  </si>
  <si>
    <t>CG0104v10 0122 SP.pdf</t>
  </si>
  <si>
    <t>CG0104v10 0122 SP.xlsx</t>
  </si>
  <si>
    <t>CG0104v10 0122 UK.docx</t>
  </si>
  <si>
    <t>CG0104v10 0122 UK.pdf</t>
  </si>
  <si>
    <t>CG0104v10 0122 UK.xlsx</t>
  </si>
  <si>
    <t>CG0212v02 0214 conv information conseil.docx</t>
  </si>
  <si>
    <t>CG0212v02 0214 conv information conseil.pdf</t>
  </si>
  <si>
    <t>CG0212v02 0214 conv information conseil.xlsx</t>
  </si>
  <si>
    <t>CG0304 0725.docx</t>
  </si>
  <si>
    <t>CG0304 0725.pdf</t>
  </si>
  <si>
    <t>CG0304 0725.xlsx</t>
  </si>
  <si>
    <t>CG0304v11 0725 Conv cpte titres DE.docx</t>
  </si>
  <si>
    <t>CG0304v11 0725 Conv cpte titres DE.pdf</t>
  </si>
  <si>
    <t>CG0304v11 0725 Conv cpte titres DE.xlsx</t>
  </si>
  <si>
    <t>CG0304v11 0725 Conv cpte titres SP.docx</t>
  </si>
  <si>
    <t>CG0304v11 0725 Conv cpte titres SP.pdf</t>
  </si>
  <si>
    <t>CG0304v11 0725 Conv cpte titres SP.xlsx</t>
  </si>
  <si>
    <t>CG0304v11 0725 Conv cpte titres UK.docx</t>
  </si>
  <si>
    <t>CG0304v11 0725 Conv cpte titres UK.pdf</t>
  </si>
  <si>
    <t>CG0304v11 0725 Conv cpte titres UK.xlsx</t>
  </si>
  <si>
    <t>CG0309v01 0710 carte authen bancaire DE.doc</t>
  </si>
  <si>
    <t>CG0309v01 0710 carte authen bancaire DE.pdf</t>
  </si>
  <si>
    <t>CG0309v01 0710 carte authen bancaire DE.xlsx</t>
  </si>
  <si>
    <t>CG0309v01 0710 carte authen bancaire FR.doc</t>
  </si>
  <si>
    <t>CG0309v01 0710 carte authen bancaire FR.pdf</t>
  </si>
  <si>
    <t>CG0309v01 0710 carte authen bancaire FR.xlsx</t>
  </si>
  <si>
    <t>CG0309v01 0710 carte authen bancaire UK.doc</t>
  </si>
  <si>
    <t>CG0309v01 0710 carte authen bancaire UK.pdf</t>
  </si>
  <si>
    <t>CG0309v01 0710 carte authen bancaire UK.xlsx</t>
  </si>
  <si>
    <t>CG0312 0725.docx</t>
  </si>
  <si>
    <t>CG0312 0725.pdf</t>
  </si>
  <si>
    <t>CG0312 0725.xlsx</t>
  </si>
  <si>
    <t>CG0312 1026 Livret Jeune.docx</t>
  </si>
  <si>
    <t>CG0312 1026 Livret Jeune.pdf</t>
  </si>
  <si>
    <t>CG0312 1026 Livret Jeune.xlsx</t>
  </si>
  <si>
    <t>CG0331v01 1219 PAYWEB CARD.docx</t>
  </si>
  <si>
    <t>CG0331v01 1219 PAYWEB CARD.pdf</t>
  </si>
  <si>
    <t>CG0331v01 1219 PAYWEB CARD.xlsx</t>
  </si>
  <si>
    <t>CG0364v01 0624.docx</t>
  </si>
  <si>
    <t>CG0364v01 0624.pdf</t>
  </si>
  <si>
    <t>CG0364v01 0624.xlsx</t>
  </si>
  <si>
    <t>CG0373v11 0725 CG BAD INITIAL CIC.docx</t>
  </si>
  <si>
    <t>CG0373v11 0725 CG BAD INITIAL CIC.pdf</t>
  </si>
  <si>
    <t>CG0373v11 0725 CG BAD INITIAL CIC.xlsx</t>
  </si>
  <si>
    <t>CG0373v11 0725 CG BAD INITIAL CM.docx</t>
  </si>
  <si>
    <t>CG0373v11 0725 CG BAD INITIAL CM.pdf</t>
  </si>
  <si>
    <t>CG0373v11 0725 CG BAD INITIAL CM.xlsx</t>
  </si>
  <si>
    <t>CG0374v01 0911 Livret d'épargne entreprise.doc</t>
  </si>
  <si>
    <t>CG0374v01 0911 Livret d'épargne entreprise.pdf</t>
  </si>
  <si>
    <t>CG0374v01 0911 Livret d'épargne entreprise.xlsx</t>
  </si>
  <si>
    <t>CG0403v02 0314 CG Livret bienvenue.docx</t>
  </si>
  <si>
    <t>CG0403v02 0314 CG Livret bienvenue.pdf</t>
  </si>
  <si>
    <t>CG0403v02 0314 CG Livret bienvenue.xlsx</t>
  </si>
  <si>
    <t>CG0403v02 0314 CG Livret bienvenue DE.docx</t>
  </si>
  <si>
    <t>CG0403v02 0314 CG Livret bienvenue DE.pdf</t>
  </si>
  <si>
    <t>CG0403v02 0314 CG Livret bienvenue DE.xlsx</t>
  </si>
  <si>
    <t>CG0403v02 0314 CG Livret bienvenue SP.docx</t>
  </si>
  <si>
    <t>CG0403v02 0314 CG Livret bienvenue SP.pdf</t>
  </si>
  <si>
    <t>CG0403v02 0314 CG Livret bienvenue SP.xlsx</t>
  </si>
  <si>
    <t>CG0425v02 1013 CIC ACCES.docx</t>
  </si>
  <si>
    <t>CG0425v02 1013 CIC ACCES.pdf</t>
  </si>
  <si>
    <t>CG0425v02 1013 CIC ACCES.xlsx</t>
  </si>
  <si>
    <t>CG0425v02 1013 CM ACCES.docx</t>
  </si>
  <si>
    <t>CG0425v02 1013 CM ACCES.pdf</t>
  </si>
  <si>
    <t>CG0425v02 1013 CM ACCES.xlsx</t>
  </si>
  <si>
    <t>CG0429v01 0912 cpte evo 10 ans.docx</t>
  </si>
  <si>
    <t>CG0429v01 0912 cpte evo 10 ans.pdf</t>
  </si>
  <si>
    <t>CG0429v01 0912 cpte evo 10 ans.xlsx</t>
  </si>
  <si>
    <t>CG0429v01 0912 cpte evo 10 ans DE.docx</t>
  </si>
  <si>
    <t>CG0429v01 0912 cpte evo 10 ans DE.pdf</t>
  </si>
  <si>
    <t>CG0429v01 0912 cpte evo 10 ans DE.xlsx</t>
  </si>
  <si>
    <t>CG0429v01 0912 cpte evo 10 ans SP.docx</t>
  </si>
  <si>
    <t>CG0429v01 0912 cpte evo 10 ans SP.pdf</t>
  </si>
  <si>
    <t>CG0429v01 0912 cpte evo 10 ans SP.xlsx</t>
  </si>
  <si>
    <t>CG0429v01 0912 cpte evo 10 ans UK.docx</t>
  </si>
  <si>
    <t>CG0429v01 0912 cpte evo 10 ans UK.pdf</t>
  </si>
  <si>
    <t>CG0429v01 0912 cpte evo 10 ans UK.xlsx</t>
  </si>
  <si>
    <t>CG0437v01 0614 web releves.docx</t>
  </si>
  <si>
    <t>CG0437v01 0614 web releves.pdf</t>
  </si>
  <si>
    <t>CG0437v01 0614 web releves.xlsx</t>
  </si>
  <si>
    <t>CG0437v01 0614 WEB RELEVES DE.docx</t>
  </si>
  <si>
    <t>CG0437v01 0614 WEB RELEVES DE.pdf</t>
  </si>
  <si>
    <t>CG0437v01 0614 WEB RELEVES DE.xlsx</t>
  </si>
  <si>
    <t>CG0437v01 0614 web releves UK.docx</t>
  </si>
  <si>
    <t>CG0437v01 0614 web releves UK.pdf</t>
  </si>
  <si>
    <t>CG0437v01 0614 web releves UK.xlsx</t>
  </si>
  <si>
    <t>CG0443v02 1214 LIVRET BIENVENUE +.docx</t>
  </si>
  <si>
    <t>CG0443v02 1214 LIVRET BIENVENUE +.pdf</t>
  </si>
  <si>
    <t>CG0443v02 1214 LIVRET BIENVENUE +.xlsx</t>
  </si>
  <si>
    <t>CG0478v02 1213 carte prépayee.docx</t>
  </si>
  <si>
    <t>CG0478v02 1213 carte prépayee.pdf</t>
  </si>
  <si>
    <t>CG0478v02 1213 carte prépayee.xlsx</t>
  </si>
  <si>
    <t>CG0491 0726 coffre fort.docx</t>
  </si>
  <si>
    <t>CG0491 0726 coffre fort.pdf</t>
  </si>
  <si>
    <t>CG0491 0726 coffre fort.xlsx</t>
  </si>
  <si>
    <t>CG0491 0726 coffre fort (003) avec corrections coquilles.docx</t>
  </si>
  <si>
    <t>CG0491 0726 coffre fort (003) avec corrections coquilles.pdf</t>
  </si>
  <si>
    <t>CG0491 0726 coffre fort (003) avec corrections coquilles.xlsx</t>
  </si>
  <si>
    <t>CG0491 0925.docx</t>
  </si>
  <si>
    <t>CG0491 0925.pdf</t>
  </si>
  <si>
    <t>CG0491 0925.xlsx</t>
  </si>
  <si>
    <t>CG0501v02 1014 CG Messagerie.docx</t>
  </si>
  <si>
    <t>CG0501v02 1014 CG Messagerie.pdf</t>
  </si>
  <si>
    <t>CG0501v02 1014 CG Messagerie.xlsx</t>
  </si>
  <si>
    <t>CG0523v01 0616 Livret Crescendo.docx</t>
  </si>
  <si>
    <t>CG0523v01 0616 Livret Crescendo.pdf</t>
  </si>
  <si>
    <t>CG0523v01 0616 Livret Crescendo.xlsx</t>
  </si>
  <si>
    <t>CG0523v01 0616 Livret Crescendo DE.docx</t>
  </si>
  <si>
    <t>CG0523v01 0616 Livret Crescendo DE.pdf</t>
  </si>
  <si>
    <t>CG0523v01 0616 Livret Crescendo DE.xlsx</t>
  </si>
  <si>
    <t>CG0523v01 0616 Livret Crescendo UK.docx</t>
  </si>
  <si>
    <t>CG0523v01 0616 Livret Crescendo UK.pdf</t>
  </si>
  <si>
    <t>CG0523v01 0616 Livret Crescendo UK.xlsx</t>
  </si>
  <si>
    <t>CG0526v03 0923 DE .docx</t>
  </si>
  <si>
    <t>CG0526v03 0923 DE .pdf</t>
  </si>
  <si>
    <t>CG0526v03 0923 DE .xlsx</t>
  </si>
  <si>
    <t>CG0526v03 0923 SP.docx</t>
  </si>
  <si>
    <t>CG0526v03 0923 SP.pdf</t>
  </si>
  <si>
    <t>CG0526v03 0923 SP.xlsx</t>
  </si>
  <si>
    <t>CG0526v03 0923 UK.docx</t>
  </si>
  <si>
    <t>CG0526v03 0923 UK.pdf</t>
  </si>
  <si>
    <t>CG0526v03 0923 UK.xlsx</t>
  </si>
  <si>
    <t>CG0540v01 0618 Contrat Gestion de budget.docx</t>
  </si>
  <si>
    <t>CG0540v01 0618 Contrat Gestion de budget.pdf</t>
  </si>
  <si>
    <t>CG0540v01 0618 Contrat Gestion de budget.xlsx</t>
  </si>
  <si>
    <t>CG0552v01 0620 AAD.docx</t>
  </si>
  <si>
    <t>CG0552v01 0620 AAD.pdf</t>
  </si>
  <si>
    <t>CG0552v01 0620 AAD.xlsx</t>
  </si>
  <si>
    <t>CG0558v01 1220 Conv Compte Part.docx</t>
  </si>
  <si>
    <t>CG0558v01 1220 Conv Compte Part.pdf</t>
  </si>
  <si>
    <t>CG0558v01 1220 Conv Compte Part.xlsx</t>
  </si>
  <si>
    <t>CG0558v01 1220 Conv Compte Part UK.docx</t>
  </si>
  <si>
    <t>CG0558v01 1220 Conv Compte Part UK.pdf</t>
  </si>
  <si>
    <t>CG0558v01 1220 Conv Compte Part UK.xlsx</t>
  </si>
  <si>
    <t>CG0560v01 0421 CG Mandat gestion pilotée .xlsx</t>
  </si>
  <si>
    <t>CG0560v01 0421 CG Mandat gestion pilotée.docx</t>
  </si>
  <si>
    <t>CG0560v01 0421 CG Mandat gestion pilotée.pdf</t>
  </si>
  <si>
    <t>CG0563v01 0123 CG Services de Dépôt.docx</t>
  </si>
  <si>
    <t>CG0563v01 0123 CG Services de Dépôt.pdf</t>
  </si>
  <si>
    <t>CG0563v01 0123 CG Services de Dépôt.xlsx</t>
  </si>
  <si>
    <t>CG0566 0725 CIC.docx</t>
  </si>
  <si>
    <t>CG0566 0725 CIC.pdf</t>
  </si>
  <si>
    <t>CG0566 0725 CIC.xlsx</t>
  </si>
  <si>
    <t>CG0566 0725 CM.docx</t>
  </si>
  <si>
    <t>CG0566 0725 CM.pdf</t>
  </si>
  <si>
    <t>CG0566 0725 CM.xlsx</t>
  </si>
  <si>
    <t>CG0570v02 0525.docx</t>
  </si>
  <si>
    <t>CG0570v02 0525.pdf</t>
  </si>
  <si>
    <t>CG0570v02 0525.xlsx</t>
  </si>
  <si>
    <t>CG0571v01 1123.docx</t>
  </si>
  <si>
    <t>CG0571v01 1123.pdf</t>
  </si>
  <si>
    <t>CG0571v01 1123.xlsx</t>
  </si>
  <si>
    <t>CG0577 0925 serv paiement mobile.docx</t>
  </si>
  <si>
    <t>CG0577 0925 serv paiement mobile.pdf</t>
  </si>
  <si>
    <t>CG0577 0925 serv paiement mobile.xlsx</t>
  </si>
  <si>
    <t>CG0579v01 1024 Carte automate bancaire.docx</t>
  </si>
  <si>
    <t>CG0579v01 1024 Carte automate bancaire.pdf</t>
  </si>
  <si>
    <t>CG0579v01 1024 Carte automate bancaire.xlsx</t>
  </si>
  <si>
    <t>CG0584v01 0925 SE.docx</t>
  </si>
  <si>
    <t>CG0584v01 0925 SE.pdf</t>
  </si>
  <si>
    <t>CG0584v01 0925 SE.xlsx</t>
  </si>
  <si>
    <t>CG0610v04 0624 GSM PP.docx</t>
  </si>
  <si>
    <t>CG0610v04 0624 GSM PP.pdf</t>
  </si>
  <si>
    <t>CG0610v04 0624 GSM PP.xlsx</t>
  </si>
  <si>
    <t>CG0630 1024 MANDAT D'ARBITRAGE.docx</t>
  </si>
  <si>
    <t>CG0630 1024 MANDAT D'ARBITRAGE.pdf</t>
  </si>
  <si>
    <t>CG0630 1024 MANDAT D'ARBITRAGE.xlsx</t>
  </si>
  <si>
    <t>CG0704 1120.docx</t>
  </si>
  <si>
    <t>CG0704 1120.pdf</t>
  </si>
  <si>
    <t>CG0704 1120.xlsx</t>
  </si>
  <si>
    <t>CG0706 1219.docx</t>
  </si>
  <si>
    <t>CG0706 1219.pdf</t>
  </si>
  <si>
    <t>CG0706 1219.xlsx</t>
  </si>
  <si>
    <t>CI0302v01 0911 livret privilege.doc</t>
  </si>
  <si>
    <t>CI0302v01 0911 livret privilege.pdf</t>
  </si>
  <si>
    <t>CI0302v01 0911 livret privilege.xlsx</t>
  </si>
  <si>
    <t>CI0321v07 0714 Notice 4S.docx</t>
  </si>
  <si>
    <t>CI0321v07 0714 Notice 4S.pdf</t>
  </si>
  <si>
    <t>CI0321v07 0714 Notice 4S.xlsx</t>
  </si>
  <si>
    <t>CI0321v07 0714 Notice 4S DE.docx</t>
  </si>
  <si>
    <t>CI0321v07 0714 Notice 4S DE.pdf</t>
  </si>
  <si>
    <t>CI0321v07 0714 Notice 4S DE.xlsx</t>
  </si>
  <si>
    <t>CI0321v07 0714 Notice 4S UK.docx</t>
  </si>
  <si>
    <t>CI0321v07 0714 Notice 4S UK.pdf</t>
  </si>
  <si>
    <t>CI0321v07 0714 Notice 4S UK.xlsx</t>
  </si>
  <si>
    <t>CI0335v08 0703.doc</t>
  </si>
  <si>
    <t>CI0335v08 0703.pdf</t>
  </si>
  <si>
    <t>CI0335v08 0703.xlsx</t>
  </si>
  <si>
    <t>CI0352 0725.docx</t>
  </si>
  <si>
    <t>CI0352 0725.pdf</t>
  </si>
  <si>
    <t>CI0352 0725.xlsx</t>
  </si>
  <si>
    <t>CI0396v03 1018 CG carte de retrait.docx</t>
  </si>
  <si>
    <t>CI0396v03 1018 CG carte de retrait.pdf</t>
  </si>
  <si>
    <t>CI0396v03 1018 CG carte de retrait.xlsx</t>
  </si>
  <si>
    <t>~WRL3352.tmp</t>
  </si>
  <si>
    <t>tmp</t>
  </si>
  <si>
    <t>CI0396v03 1018 CG carte de retrait DE.docx</t>
  </si>
  <si>
    <t>CI0396v03 1018 CG carte de retrait DE.pdf</t>
  </si>
  <si>
    <t>CI0396v03 1018 CG carte de retrait DE.xlsx</t>
  </si>
  <si>
    <t>CI0433v06 0312 Stage prévention.docx</t>
  </si>
  <si>
    <t>CI0433v06 0312 Stage prévention.pdf</t>
  </si>
  <si>
    <t>CI0433v06 0312 Stage prévention.xlsx</t>
  </si>
  <si>
    <t>CI0464v07 1122 CG livret A Prem's.docx</t>
  </si>
  <si>
    <t>CI0464v07 1122 CG livret A Prem's.pdf</t>
  </si>
  <si>
    <t>CI0464v07 1122 CG livret A Prem's.xlsx</t>
  </si>
  <si>
    <t>CI0464v07 1122 CG livret A Prem_s DE.docx</t>
  </si>
  <si>
    <t>CI0464v07 1122 CG livret A Prem_s DE.pdf</t>
  </si>
  <si>
    <t>CI0464v07 1122 CG livret A Prem_s DE.xlsx</t>
  </si>
  <si>
    <t>CI0464v07 1122 CG livret A Prem_s SP.docx</t>
  </si>
  <si>
    <t>CI0464v07 1122 CG livret A Prem_s SP.pdf</t>
  </si>
  <si>
    <t>CI0464v07 1122 CG livret A Prem_s SP.xlsx</t>
  </si>
  <si>
    <t>CI0464v07 1122 CG livret A Prem_s UK.docx</t>
  </si>
  <si>
    <t>CI0464v07 1122 CG livret A Prem_s UK.pdf</t>
  </si>
  <si>
    <t>CI0464v07 1122 CG livret A Prem_s UK.xlsx</t>
  </si>
  <si>
    <t>CI0477v03 0714 Notice GC CARTE ALLURE.docx</t>
  </si>
  <si>
    <t>CI0477v03 0714 Notice GC CARTE ALLURE.pdf</t>
  </si>
  <si>
    <t>CI0477v03 0714 Notice GC CARTE ALLURE.xlsx</t>
  </si>
  <si>
    <t>CI0516v02 0523 compte court terme transition.docx</t>
  </si>
  <si>
    <t>CI0516v02 0523 compte court terme transition.pdf</t>
  </si>
  <si>
    <t>CI0516v02 0523 compte court terme transition.xlsx</t>
  </si>
  <si>
    <t>CM.03.05 1025 CG PARTS A.docx</t>
  </si>
  <si>
    <t>CM.03.05 1025 CG PARTS A.pdf</t>
  </si>
  <si>
    <t>CM.03.05 1025 CG PARTS A.xlsx</t>
  </si>
  <si>
    <t>CM0310v03 1122 livret bleu Prem's.docx</t>
  </si>
  <si>
    <t>CM0310v03 1122 livret bleu Prem's.pdf</t>
  </si>
  <si>
    <t>CM0310v03 1122 livret bleu Prem's.xlsx</t>
  </si>
  <si>
    <t>CM0315v05 0118 cap exp-cap.docx</t>
  </si>
  <si>
    <t>CM0315v05 0118 cap exp-cap.pdf</t>
  </si>
  <si>
    <t>CM0315v05 0118 cap exp-cap.xlsx</t>
  </si>
  <si>
    <t>CM0404 0714 tonic euribor.docx</t>
  </si>
  <si>
    <t>CM0404 0714 tonic euribor.pdf</t>
  </si>
  <si>
    <t>CM0404 0714 tonic euribor.xlsx</t>
  </si>
  <si>
    <t>CM0405 0725.docx</t>
  </si>
  <si>
    <t>CM0405 0725.pdf</t>
  </si>
  <si>
    <t>CM0405 0725.xlsx</t>
  </si>
  <si>
    <t>CM0406v02 1115 Tonic Societaire.docx</t>
  </si>
  <si>
    <t>CM0406v02 1115 Tonic Societaire.pdf</t>
  </si>
  <si>
    <t>CM0406v02 1115 Tonic Societaire.xlsx</t>
  </si>
  <si>
    <t>CM0409v04 1214 LIVRET PUNCH.docx</t>
  </si>
  <si>
    <t>CM0409v04 1214 LIVRET PUNCH.pdf</t>
  </si>
  <si>
    <t>CM0409v04 1214 LIVRET PUNCH.xlsx</t>
  </si>
  <si>
    <t>CM0409v04 1214 LIVRET PUNCH DE.docx</t>
  </si>
  <si>
    <t>CM0409v04 1214 LIVRET PUNCH DE.pdf</t>
  </si>
  <si>
    <t>CM0409v04 1214 LIVRET PUNCH DE.xlsx</t>
  </si>
  <si>
    <t>CM0415 0725.docx</t>
  </si>
  <si>
    <t>CM0415 0725.pdf</t>
  </si>
  <si>
    <t>CM0415 0725.xlsx</t>
  </si>
  <si>
    <t>CM0445v02 0714 CG TERME 48.docx</t>
  </si>
  <si>
    <t>CM0445v02 0714 CG TERME 48.pdf</t>
  </si>
  <si>
    <t>CM0445v02 0714 CG TERME 48.xlsx</t>
  </si>
  <si>
    <t>CM0459v03 1015 CG Tonic Privilege.docx</t>
  </si>
  <si>
    <t>CM0459v03 1015 CG Tonic Privilege.pdf</t>
  </si>
  <si>
    <t>CM0459v03 1015 CG Tonic Privilege.xlsx</t>
  </si>
  <si>
    <t>CM0459v03 1015 CG Tonic Privilege DE.docx</t>
  </si>
  <si>
    <t>CM0459v03 1015 CG Tonic Privilege DE.pdf</t>
  </si>
  <si>
    <t>CM0459v03 1015 CG Tonic Privilege DE.xlsx</t>
  </si>
  <si>
    <t>CM0525 0716 CG CAT TONIC A RENTES.docx</t>
  </si>
  <si>
    <t>CM0525 0716 CG CAT TONIC A RENTES.pdf</t>
  </si>
  <si>
    <t>CM0525 0716 CG CAT TONIC A RENTES.xlsx</t>
  </si>
  <si>
    <t>CM0553v01 0620 CG AGORA.docx</t>
  </si>
  <si>
    <t>CM0553v01 0620 CG AGORA.pdf</t>
  </si>
  <si>
    <t>CM0553v01 0620 CG AGORA.xlsx</t>
  </si>
  <si>
    <t>CM0575v01 0324 Carte achat public.docx</t>
  </si>
  <si>
    <t>CM0575v01 0324 Carte achat public.pdf</t>
  </si>
  <si>
    <t>CM0575v01 0324 Carte achat public.xlsx</t>
  </si>
  <si>
    <t>CT7856v03 0323 Contrat commandes espèces.docx</t>
  </si>
  <si>
    <t>CT7856v03 0323 Contrat commandes espèces.pdf</t>
  </si>
  <si>
    <t>CT7856v03 0323 Contrat commandes espèces.xlsx</t>
  </si>
  <si>
    <t>CV0402v04 0823 PROC PERS PHYSIQUES.docx</t>
  </si>
  <si>
    <t>CV0402v04 0823 PROC PERS PHYSIQUES.pdf</t>
  </si>
  <si>
    <t>CV0402v04 0823 PROC PERS PHYSIQUES.xlsx</t>
  </si>
  <si>
    <t>CV0402v04 0823 PROC PERS PHYSIQUES DE.docx</t>
  </si>
  <si>
    <t>CV0402v04 0823 PROC PERS PHYSIQUES DE.pdf</t>
  </si>
  <si>
    <t>CV0402v04 0823 PROC PERS PHYSIQUES DE.xlsx</t>
  </si>
  <si>
    <t>CV0402v04 0823 PROC PERS PHYSIQUES UK.docx</t>
  </si>
  <si>
    <t>CV0402v04 0823 PROC PERS PHYSIQUES UK.pdf</t>
  </si>
  <si>
    <t>CV0402v04 0823 PROC PERS PHYSIQUES UK.xlsx</t>
  </si>
  <si>
    <t>CV0508v03 0922 TCN.docx</t>
  </si>
  <si>
    <t>CV0508v03 0922 TCN.pdf</t>
  </si>
  <si>
    <t>CV0508v03 0922 TCN.xlsx</t>
  </si>
  <si>
    <t>CV0555Av01 1223 Formulaire initiat paiement.docx</t>
  </si>
  <si>
    <t>CV0555Av01 1223 Formulaire initiat paiement.pdf</t>
  </si>
  <si>
    <t>CV0555Av01 1223 Formulaire initiat paiement.xlsx</t>
  </si>
  <si>
    <t>CV0904v03 0224 MT940 RECUS.docx</t>
  </si>
  <si>
    <t>CV0904v03 0224 MT940 RECUS.pdf</t>
  </si>
  <si>
    <t>CV0904v03 0224 MT940 RECUS.xlsx</t>
  </si>
  <si>
    <t>Gie 250 GR8831 v052025 prom hyp.docx</t>
  </si>
  <si>
    <t>Gie 250 GR8831 v052025 prom hyp.pdf</t>
  </si>
  <si>
    <t>Gie 250 GR8831 v052025 prom hyp.xlsx</t>
  </si>
  <si>
    <t>GR8828v05 0221 fiche patrimoniale emprunteur.docx</t>
  </si>
  <si>
    <t>GR8828v05 0221 fiche patrimoniale emprunteur.pdf</t>
  </si>
  <si>
    <t>GR8828v05 0221 fiche patrimoniale emprunteur.xlsx</t>
  </si>
  <si>
    <t>GR8828v05 0221 fiche patrimoniale emprunteur DE.docx</t>
  </si>
  <si>
    <t>GR8828v05 0221 fiche patrimoniale emprunteur DE.pdf</t>
  </si>
  <si>
    <t>GR8828v05 0221 fiche patrimoniale emprunteur DE.xlsx</t>
  </si>
  <si>
    <t>GR8828v05 0221 fiche patrimoniale emprunteur UK.docx</t>
  </si>
  <si>
    <t>GR8828v05 0221 fiche patrimoniale emprunteur UK.pdf</t>
  </si>
  <si>
    <t>GR8828v05 0221 fiche patrimoniale emprunteur UK.xlsx</t>
  </si>
  <si>
    <t>GR8830v05 0221 prom de gage ou nant.docx</t>
  </si>
  <si>
    <t>GR8830v05 0221 prom de gage ou nant.pdf</t>
  </si>
  <si>
    <t>GR8830v05 0221 prom de gage ou nant.xlsx</t>
  </si>
  <si>
    <t>GR8841v09 0122 caut PP TE.docx</t>
  </si>
  <si>
    <t>GR8841v09 0122 caut PP TE.pdf</t>
  </si>
  <si>
    <t>GR8843v12 0122 caut PP TE.xlsx</t>
  </si>
  <si>
    <t>GR8843v12 0122 caut PP CR.doc</t>
  </si>
  <si>
    <t>GR8843v12 0122 caut PP CR.pdf</t>
  </si>
  <si>
    <t>GR8843v12 0122 caut PP CR.xlsx</t>
  </si>
  <si>
    <t>GR8843v12 0122 caut PP CR DE.docx</t>
  </si>
  <si>
    <t>GR8843v12 0122 caut PP CR DE.pdf</t>
  </si>
  <si>
    <t>GR8843v12 0122 caut PP CR DE.xlsx</t>
  </si>
  <si>
    <t>GR8843v12 0122 caut PP CR UK.docx</t>
  </si>
  <si>
    <t>GR8843v12 0122 caut PP CR UK.pdf</t>
  </si>
  <si>
    <t>GR8843v12 0122 caut PP CR UK.xlsx</t>
  </si>
  <si>
    <t>GR8845v11 0122 nant CTF.docx</t>
  </si>
  <si>
    <t>GR8845v11 0122 nant CTF.pdf</t>
  </si>
  <si>
    <t>GR8845v11 0122 nant CTF.xlsx</t>
  </si>
  <si>
    <t>GR8845v11 0122 nant CTF DE.docx</t>
  </si>
  <si>
    <t>GR8845v11 0122 nant CTF DE.pdf</t>
  </si>
  <si>
    <t>GR8845v11 0122 nant CTF DE.xlsx</t>
  </si>
  <si>
    <t>GR8845v11 0122 nant CTF UK.docx</t>
  </si>
  <si>
    <t>GR8845v11 0122 nant CTF UK.pdf</t>
  </si>
  <si>
    <t>GR8845v11 0122 nant CTF UK.xlsx</t>
  </si>
  <si>
    <t>GR8847v03 0122 nant CTF conv.docx</t>
  </si>
  <si>
    <t>GR8847v03 0122 nant CTF conv.pdf</t>
  </si>
  <si>
    <t>GR8847v03 0122 nant CTF conv.xlsx</t>
  </si>
  <si>
    <t>GR8848v02 1112 nant CTF notif.docx</t>
  </si>
  <si>
    <t>GR8848v02 1112 nant CTF notif.pdf</t>
  </si>
  <si>
    <t>GR8848v02 1112 nant CTF notif.xlsx</t>
  </si>
  <si>
    <t>GR8849v02 1112 nant CTF attest.docx</t>
  </si>
  <si>
    <t>GR8849v02 1112 nant CTF attest.pdf</t>
  </si>
  <si>
    <t>GR8849v02 1112 nant CTF attest.xlsx</t>
  </si>
  <si>
    <t>GR8860v08 0122 nant ass vie ss contre ass.docx</t>
  </si>
  <si>
    <t>GR8860v08 0122 nant ass vie ss contre ass.pdf</t>
  </si>
  <si>
    <t>GR8860v08 0122 nant ass vie ss contre ass.xlsx</t>
  </si>
  <si>
    <t>GR8865v11 0123 gage auto.docx</t>
  </si>
  <si>
    <t>GR8865v11 0123 gage auto.pdf</t>
  </si>
  <si>
    <t>GR8865v11 0123 gage auto.xlsx</t>
  </si>
  <si>
    <t>GR8866v04 0123 bord gage auto.docx</t>
  </si>
  <si>
    <t>GR8866v04 0123 bord gage auto.pdf</t>
  </si>
  <si>
    <t>GR8866v04 0123 bord gage auto.xlsx</t>
  </si>
  <si>
    <t>GR8869v02 0123 radiation reçu gage auto.docx</t>
  </si>
  <si>
    <t>GR8869v02 0123 radiation reçu gage auto.pdf</t>
  </si>
  <si>
    <t>GR8869v02 0123 radiation reçu gage auto.xlsx</t>
  </si>
  <si>
    <t>desktop.ini</t>
  </si>
  <si>
    <t>ini</t>
  </si>
  <si>
    <t>GR8871v11 0122 nant assurance vie .docx</t>
  </si>
  <si>
    <t>GR8871v11 0122 nant assurance vie.pdf</t>
  </si>
  <si>
    <t>GR8871v11 0122 nant assurance vie.xlsx</t>
  </si>
  <si>
    <t>GR8871v11 0122 nant assurance vie DE.docx</t>
  </si>
  <si>
    <t>GR8871v11 0122 nant assurance vie DE.pdf</t>
  </si>
  <si>
    <t>GR8871v11 0122 nant assurance vie DE.xlsx</t>
  </si>
  <si>
    <t>GR8872v05 0122 Nant ass TDI.docx</t>
  </si>
  <si>
    <t>GR8872v05 0122 Nant ass TDI.pdf</t>
  </si>
  <si>
    <t>GR8872v05 0122 Nant ass TDI.xlsx</t>
  </si>
  <si>
    <t>GR8874v08 1021 délég totale ass vie.docx</t>
  </si>
  <si>
    <t>GR8874v08 1021 délég totale ass vie.pdf</t>
  </si>
  <si>
    <t>GR8874v08 1021 délég totale ass vie.xlsx</t>
  </si>
  <si>
    <t>GR8875v09 0122 nant cpte bancaire.docx</t>
  </si>
  <si>
    <t>GR8875v09 0122 nant cpte bancaire.pdf</t>
  </si>
  <si>
    <t>GR8875v09 0122 nant cpte bancaire.xlsx</t>
  </si>
  <si>
    <t>GR8875v09 0122 nant cpte bancaire DE.docx</t>
  </si>
  <si>
    <t>GR8875v09 0122 nant cpte bancaire DE.pdf</t>
  </si>
  <si>
    <t>GR8875v09 0122 nant cpte bancaire DE.xlsx</t>
  </si>
  <si>
    <t>GR8875v09 0122 nant cpte bancaire UK.doc</t>
  </si>
  <si>
    <t>GR8875v09 0122 nant cpte bancaire UK.pdf</t>
  </si>
  <si>
    <t>GR8875v09 0122 nant cpte bancaire UK.xlsx</t>
  </si>
  <si>
    <t>GR8876v07 0122 cession de sommes d'argent.docx</t>
  </si>
  <si>
    <t>GR8876v07 0122 cession de sommes d'argent.pdf</t>
  </si>
  <si>
    <t>GR8876v07 0122 cession de sommes d'argent.xlsx</t>
  </si>
  <si>
    <t>GR8881v06 0122 hypothèque sur aéronef.docx</t>
  </si>
  <si>
    <t>GR8881v06 0122 hypothèque sur aéronef.pdf</t>
  </si>
  <si>
    <t>GR8881v06 0122 hypothèque sur aéronef.xlsx</t>
  </si>
  <si>
    <t>GR8882v09 0123 hypothèque fluviale.docx</t>
  </si>
  <si>
    <t>GR8882v09 0123 hypothèque fluviale.pdf</t>
  </si>
  <si>
    <t>GR8882v09 0123 hypothèque fluviale.xlsx</t>
  </si>
  <si>
    <t>GR8883v12 0123 hypo maritime.docx</t>
  </si>
  <si>
    <t>GR8883v12 0123 hypo maritime.pdf</t>
  </si>
  <si>
    <t>GR8883v12 0123 hypo maritime.xlsx</t>
  </si>
  <si>
    <t>GR8884v11 0122 caut PP EPS.docx</t>
  </si>
  <si>
    <t>GR8884v11 0122 caut PP EPS.pdf</t>
  </si>
  <si>
    <t>GR8884v11 0122 caut PP EPS.xlsx</t>
  </si>
  <si>
    <t>GR8886v06 0221 fiche patrimoniale caution.docx</t>
  </si>
  <si>
    <t>GR8886v06 0221 fiche patrimoniale caution.pdf</t>
  </si>
  <si>
    <t>GR8886v06 0221 fiche patrimoniale caution.xlsx</t>
  </si>
  <si>
    <t>GR8886v06 0221 fiche patrimoniale caution DE.docx</t>
  </si>
  <si>
    <t>GR8886v06 0221 fiche patrimoniale caution DE.pdf</t>
  </si>
  <si>
    <t>GR8886v06 0221 fiche patrimoniale caution DE.xlsx</t>
  </si>
  <si>
    <t>GR8886v06 0221 Version longue fiche patrimoniale caution.docx</t>
  </si>
  <si>
    <t>GR8886v06 0221 Version longue fiche patrimoniale caution.pdf</t>
  </si>
  <si>
    <t>GR8886v06 0221 Version longue fiche patrimoniale caution.xlsx</t>
  </si>
  <si>
    <t>GR8893v07 0122 gage avec dép.docx</t>
  </si>
  <si>
    <t>GR8893v07 0122 gage avec dép.pdf</t>
  </si>
  <si>
    <t>GR8893v07 0122 gage avec dép.xlsx</t>
  </si>
  <si>
    <t>GR8896v06 0221 delegation.doc</t>
  </si>
  <si>
    <t>GR8896v06 0221 delegation.pdf</t>
  </si>
  <si>
    <t>GR8896v06 0221 delegation.xlsx</t>
  </si>
  <si>
    <t>GR8902v04 1021 délég partielle ass vie.docx</t>
  </si>
  <si>
    <t>GR8902v04 1021 délég partielle ass vie.pdf</t>
  </si>
  <si>
    <t>GR8902v04 1021 délég partielle ass vie.xlsx</t>
  </si>
  <si>
    <t>GR8903v04 1021 délég ttle capitalisation.doc</t>
  </si>
  <si>
    <t>GR8903v04 1021 délég ttle capitalisation.pdf</t>
  </si>
  <si>
    <t>GR8903v04 1021 délég ttle capitalisation.xlsx</t>
  </si>
  <si>
    <t>GR8904v01 1119 engagement de garantie sur vin.docx</t>
  </si>
  <si>
    <t>GR8904v01 1119 engagement de garantie sur vin.xlsx</t>
  </si>
  <si>
    <t>GR8904v01 1119 engagement de garantie sur vin1.pdf</t>
  </si>
  <si>
    <t>GR8907v03 0122 nant cpte bancaire EPS.docx</t>
  </si>
  <si>
    <t>GR8907v03 0122 nant cpte bancaire EPS.pdf</t>
  </si>
  <si>
    <t>GR8907v03 0122 nant cpte bancaire EPS.xlsx</t>
  </si>
  <si>
    <t>GR8910v01 1021 délég part capitalisation.doc</t>
  </si>
  <si>
    <t>GR8910v01 1021 délég part capitalisation.pdf</t>
  </si>
  <si>
    <t>GR8910v01 1021 délég part capitalisation.xlsx</t>
  </si>
  <si>
    <t>GR8929v01 0123 bord radiation nant fdc.docx</t>
  </si>
  <si>
    <t>GR8929v01 0123 bord radiation nant fdc.pdf</t>
  </si>
  <si>
    <t>GR8929v01 0123 bord radiation nant fdc.xlsx</t>
  </si>
  <si>
    <t>MC CG0301 0725 conv cpte part.docx</t>
  </si>
  <si>
    <t>MC CG0301 0725 conv cpte part.pdf</t>
  </si>
  <si>
    <t>MC CG0301 0725 conv cpte part.xlsx</t>
  </si>
  <si>
    <t>MC CG0304 0725 conv cpte titres et services.docx</t>
  </si>
  <si>
    <t>MC CG0304 0725 conv cpte titres et services.pdf</t>
  </si>
  <si>
    <t>MC CG0304 0725 conv cpte titres et services.xlsx</t>
  </si>
  <si>
    <t>MC CG0610 0725 GSM PP.docx</t>
  </si>
  <si>
    <t>MC CG0610 0725 GSM PP.pdf</t>
  </si>
  <si>
    <t>MC CG0610 0725 GSM PP.xlsx</t>
  </si>
  <si>
    <t>9800111648 CIC Fiche Zoom Eco Ptz 2026.docx</t>
  </si>
  <si>
    <t>DIRCO</t>
  </si>
  <si>
    <t>CIC</t>
  </si>
  <si>
    <t>9800085872 CIC FZ Pret Developpement Durable.docx</t>
  </si>
  <si>
    <t>0470004354 CIC FZ PEA 0426 v3.docx</t>
  </si>
  <si>
    <t>0470004354 CIC FZ PEA 0426 v3.pdf</t>
  </si>
  <si>
    <t>0470004354 CIC FZ PEA 0426 v3.xlsx</t>
  </si>
  <si>
    <t>0470004354 CIC FZ PEA 0426_reluNK.docx</t>
  </si>
  <si>
    <t>0470004354 CIC FZ PEA 0426_reluNK.pdf</t>
  </si>
  <si>
    <t>0470004354 CIC FZ PEA 0426_reluNK.xlsx</t>
  </si>
  <si>
    <t>0470004371 Fz_CB_Visa_Premier_v062026.docx</t>
  </si>
  <si>
    <t>0470004371 Fz_CB_Visa_Premier_v062026.pdf</t>
  </si>
  <si>
    <t>0470004371 Fz_CB_Visa_Premier_v062026.xlsx</t>
  </si>
  <si>
    <t>0470004372 Fz_CB_Visa_Classic_v062026.docx</t>
  </si>
  <si>
    <t>0470004372 Fz_CB_Visa_Classic_v062026.pdf</t>
  </si>
  <si>
    <t>0470004372 Fz_CB_Visa_Classic_v062026.xlsx</t>
  </si>
  <si>
    <t>0470004375 FZ_Filbanque part-version VADSF.docx</t>
  </si>
  <si>
    <t>0470004375 FZ_Filbanque part-version VADSF.pdf</t>
  </si>
  <si>
    <t>0470004375 FZ_Filbanque part-version VADSF.xlsx</t>
  </si>
  <si>
    <t>0470005535 CIC- Contrat Personnel Global 02 25.docx</t>
  </si>
  <si>
    <t>0470005535 CIC- Contrat Personnel Global 02 25.pdf</t>
  </si>
  <si>
    <t>0470005535 CIC- Contrat Personnel Global 02 25.xlsx</t>
  </si>
  <si>
    <t>0470005537 CIC - FZ Parcours J.docx</t>
  </si>
  <si>
    <t>0470005537 CIC - FZ Parcours J.pdf</t>
  </si>
  <si>
    <t>0470005537 CIC - FZ Parcours J.xlsx</t>
  </si>
  <si>
    <t>0470007089 Fz_MOA_CB_Cirrus_v062026.docx</t>
  </si>
  <si>
    <t>0470007089 Fz_MOA_CB_Cirrus_v062026.pdf</t>
  </si>
  <si>
    <t>0470007089 Fz_MOA_CB_Cirrus_v062026.xlsx</t>
  </si>
  <si>
    <t>0470008164 Fz_CB_MC_ParcoursJ_v062026.docx</t>
  </si>
  <si>
    <t>0470008164 Fz_CB_MC_ParcoursJ_v062026.pdf</t>
  </si>
  <si>
    <t>0470008164 Fz_CB_MC_ParcoursJ_v062026.xlsx</t>
  </si>
  <si>
    <t>0470008440 Fz_Payweb_Card_v062026.docx</t>
  </si>
  <si>
    <t>0470008440 Fz_Payweb_Card_v062026.pdf</t>
  </si>
  <si>
    <t>0470008440 Fz_Payweb_Card_v062026.xlsx</t>
  </si>
  <si>
    <t>0470009107 FZ_CB_Visa_Infinite v062026.docx</t>
  </si>
  <si>
    <t>0470009107 FZ_CB_Visa_Infinite v062026.pdf</t>
  </si>
  <si>
    <t>0470009107 FZ_CB_Visa_Infinite v062026.xlsx</t>
  </si>
  <si>
    <t>0470018809 CIC PRET IMMO MODULABLE.docx</t>
  </si>
  <si>
    <t>0470018809 CIC PRET IMMO MODULABLE.pdf</t>
  </si>
  <si>
    <t>0470018809 CIC PRET IMMO MODULABLE.xlsx</t>
  </si>
  <si>
    <t>0470021267_fiche zoom_PTZ 2026.docx</t>
  </si>
  <si>
    <t>0470021267_fiche zoom_PTZ 2026.pdf</t>
  </si>
  <si>
    <t>0470021267_fiche zoom_PTZ 2026.xlsx</t>
  </si>
  <si>
    <t>0470022105 SJA 02 25.docx</t>
  </si>
  <si>
    <t>0470022105 SJA 02 25.pdf</t>
  </si>
  <si>
    <t>0470022105 SJA 02 25.xlsx</t>
  </si>
  <si>
    <t>0470025057_FZ PP 1EURO PAR JOUR.docx</t>
  </si>
  <si>
    <t>0470025057_FZ PP 1EURO PAR JOUR.pdf</t>
  </si>
  <si>
    <t>0470025057_FZ PP 1EURO PAR JOUR.xlsx</t>
  </si>
  <si>
    <t>0470026724 Fz_CB_MC_Gold_v062026.docx</t>
  </si>
  <si>
    <t>0470026724 Fz_CB_MC_Gold_v062026.pdf</t>
  </si>
  <si>
    <t>0470026724 Fz_CB_MC_Gold_v062026.xlsx</t>
  </si>
  <si>
    <t>0470026726 Fz_MOA_CB_Mastercard_v062026.docx</t>
  </si>
  <si>
    <t>0470026726 Fz_MOA_CB_Mastercard_v062026.pdf</t>
  </si>
  <si>
    <t>0470026726 Fz_MOA_CB_Mastercard_v062026.xlsx</t>
  </si>
  <si>
    <t>0470026728 Fz_CB_Mastercard_v062026.docx</t>
  </si>
  <si>
    <t>0470026728 Fz_CB_Mastercard_v062026.pdf</t>
  </si>
  <si>
    <t>0470026728 Fz_CB_Mastercard_v062026.xlsx</t>
  </si>
  <si>
    <t>0470032152_FZ Acces Locatif.docx</t>
  </si>
  <si>
    <t>0470032152_FZ Acces Locatif.pdf</t>
  </si>
  <si>
    <t>0470032152_FZ Acces Locatif.xlsx</t>
  </si>
  <si>
    <t>047008532_FZ PRET ÉTUDES.docx</t>
  </si>
  <si>
    <t>047008532_FZ PRET ÉTUDES.pdf</t>
  </si>
  <si>
    <t>047008532_FZ PRET ÉTUDES.xlsx</t>
  </si>
  <si>
    <t>9800009501 CIC Découvert personnalisé.docx</t>
  </si>
  <si>
    <t>9800009501 CIC Découvert personnalisé.pdf</t>
  </si>
  <si>
    <t>9800009501 CIC Découvert personnalisé.xlsx</t>
  </si>
  <si>
    <t>9800012330_FZ PRET ETUDES BPI.docx</t>
  </si>
  <si>
    <t>9800012330_FZ PRET ETUDES BPI.pdf</t>
  </si>
  <si>
    <t>9800012330_FZ PRET ETUDES BPI.xlsx</t>
  </si>
  <si>
    <t>9800014535 CIC - Contrat Personnel Patrimoine Actif.docx</t>
  </si>
  <si>
    <t>9800014535 CIC - Contrat Personnel Patrimoine Actif.pdf</t>
  </si>
  <si>
    <t>9800014535 CIC - Contrat Personnel Patrimoine Actif.xlsx</t>
  </si>
  <si>
    <t>9800029010 Fz_CB_MC_autres_v062026.docx</t>
  </si>
  <si>
    <t>9800029010 Fz_CB_MC_autres_v062026.pdf</t>
  </si>
  <si>
    <t>9800029010 Fz_CB_MC_autres_v062026.xlsx</t>
  </si>
  <si>
    <t>9800056922 CIC- Contrat Personnel Cap Transat 02 25.docx</t>
  </si>
  <si>
    <t>9800056922 CIC- Contrat Personnel Cap Transat 02 25.pdf</t>
  </si>
  <si>
    <t>9800056922 CIC- Contrat Personnel Cap Transat 02 25.xlsx</t>
  </si>
  <si>
    <t>9800057580 Fz_E-Retrait_v062026.docx</t>
  </si>
  <si>
    <t>9800057580 Fz_E-Retrait_v062026.pdf</t>
  </si>
  <si>
    <t>9800057580 Fz_E-Retrait_v062026.xlsx</t>
  </si>
  <si>
    <t>9800060360 CIC - FZ Contrat personnel ajustable.docx</t>
  </si>
  <si>
    <t>9800060360 CIC - FZ Contrat personnel ajustable.pdf</t>
  </si>
  <si>
    <t>9800060360 CIC - FZ Contrat personnel ajustable.xlsx</t>
  </si>
  <si>
    <t>9800065612 Fz_CB_Mastercard_DebitCredit_v062026.docx</t>
  </si>
  <si>
    <t>9800065612 Fz_CB_Mastercard_DebitCredit_v062026.pdf</t>
  </si>
  <si>
    <t>9800065612 Fz_CB_Mastercard_DebitCredit_v062026.xlsx</t>
  </si>
  <si>
    <t>9800065619 Fz_CB_Mastercard_Gold_DebitCredit_v062026.docx</t>
  </si>
  <si>
    <t>9800065619 Fz_CB_Mastercard_Gold_DebitCredit_v062026.pdf</t>
  </si>
  <si>
    <t>9800065619 Fz_CB_Mastercard_Gold_DebitCredit_v062026.xlsx</t>
  </si>
  <si>
    <t>9800075782 Fz_CB_MC_World_Elite_v062026.docx</t>
  </si>
  <si>
    <t>9800075782 Fz_CB_MC_World_Elite_v062026.pdf</t>
  </si>
  <si>
    <t>9800075782 Fz_CB_MC_World_Elite_v062026.xlsx</t>
  </si>
  <si>
    <t>9800077192_FZ Prêt Developpement Durable.docx</t>
  </si>
  <si>
    <t>9800077192_FZ Prêt Developpement Durable.pdf</t>
  </si>
  <si>
    <t>9800077192_FZ Prêt Developpement Durable.xlsx</t>
  </si>
  <si>
    <t>9800078136 Fz_Carte_Vie_Quotidienne_v062026.docx</t>
  </si>
  <si>
    <t>9800078136 Fz_Carte_Vie_Quotidienne_v062026.pdf</t>
  </si>
  <si>
    <t>9800078136 Fz_Carte_Vie_Quotidienne_v062026.xlsx</t>
  </si>
  <si>
    <t>9800081478 Fz_CB_Mastercard_devise_v062026.docx</t>
  </si>
  <si>
    <t>9800081478 Fz_CB_Mastercard_devise_v062026.pdf</t>
  </si>
  <si>
    <t>9800081478 Fz_CB_Mastercard_devise_v062026.xlsx</t>
  </si>
  <si>
    <t>9800085008_FZ Pret Avance Premiers Salaires.docx</t>
  </si>
  <si>
    <t>9800085008_FZ Pret Avance Premiers Salaires.pdf</t>
  </si>
  <si>
    <t>9800085008_FZ Pret Avance Premiers Salaires.xlsx</t>
  </si>
  <si>
    <t>9800086992 CIC FZ Pret relais.docx</t>
  </si>
  <si>
    <t>9800086992 CIC FZ Pret relais.pdf</t>
  </si>
  <si>
    <t>9800086992 CIC FZ Pret relais.xlsx</t>
  </si>
  <si>
    <t>9800090537 CIC FZ PEA PME 0426 v3.docx</t>
  </si>
  <si>
    <t>9800090537 CIC FZ PEA PME 0426 v3.pdf</t>
  </si>
  <si>
    <t>9800090537 CIC FZ PEA PME 0426 v3.xlsx</t>
  </si>
  <si>
    <t>9800090537 CIC FZ PEA PME 0426_reluNK.docx</t>
  </si>
  <si>
    <t>9800090537 CIC FZ PEA PME 0426_reluNK.pdf</t>
  </si>
  <si>
    <t>9800090537 CIC FZ PEA PME 0426_reluNK.xlsx</t>
  </si>
  <si>
    <t>9800103268 Fz_CB_MC_Gold_Devise_v062026.docx</t>
  </si>
  <si>
    <t>9800103268 Fz_CB_MC_Gold_Devise_v062026.pdf</t>
  </si>
  <si>
    <t>9800103268 Fz_CB_MC_Gold_Devise_v062026.xlsx</t>
  </si>
  <si>
    <t>9800113509 CIC- Contrat Personnel Premium 02 25.docx</t>
  </si>
  <si>
    <t>9800113509 CIC- Contrat Personnel Premium 02 25.pdf</t>
  </si>
  <si>
    <t>9800113509 CIC- Contrat Personnel Premium 02 25.xlsx</t>
  </si>
  <si>
    <t>9800132645 CIC FZ - CTO - 0426 v3.docx</t>
  </si>
  <si>
    <t>9800132645 CIC FZ - CTO - 0426 v3.pdf</t>
  </si>
  <si>
    <t>9800132645 CIC FZ - CTO - 0426 v3.xlsx</t>
  </si>
  <si>
    <t>9800132645 CIC FZ - CTO - 0426_reluNK.docx</t>
  </si>
  <si>
    <t>9800132645 CIC FZ - CTO - 0426_reluNK.pdf</t>
  </si>
  <si>
    <t>9800132645 CIC FZ - CTO - 0426_reluNK.xlsx</t>
  </si>
  <si>
    <t>9800133888_FZ Start etudiant entrepreneurs.docx</t>
  </si>
  <si>
    <t>9800133888_FZ Start etudiant entrepreneurs.pdf</t>
  </si>
  <si>
    <t>9800133888_FZ Start etudiant entrepreneurs.xlsx</t>
  </si>
  <si>
    <t>9800139498 Fz_CB_Visa_Cla_CVVEvo_v062026.docx</t>
  </si>
  <si>
    <t>9800139498 Fz_CB_Visa_Cla_CVVEvo_v062026.pdf</t>
  </si>
  <si>
    <t>9800139498 Fz_CB_Visa_Cla_CVVEvo_v062026.xlsx</t>
  </si>
  <si>
    <t>9800140236 CIC Le prêt Locatif Social.docx</t>
  </si>
  <si>
    <t>9800140236 CIC Le prêt Locatif Social.pdf</t>
  </si>
  <si>
    <t>9800140236 CIC Le prêt Locatif Social.xlsx</t>
  </si>
  <si>
    <t>9800147184 Fz_Wero - 062026.docx</t>
  </si>
  <si>
    <t>9800147184 Fz_Wero - 062026.pdf</t>
  </si>
  <si>
    <t>9800147184 Fz_Wero - 062026.xlsx</t>
  </si>
  <si>
    <t>9800150431_FZ Anticipation Patrimoine.docx</t>
  </si>
  <si>
    <t>9800150431_FZ Anticipation Patrimoine.pdf</t>
  </si>
  <si>
    <t>9800150431_FZ Anticipation Patrimoine.xlsx</t>
  </si>
  <si>
    <t>9800153698 FZ compte courant SCI.docx</t>
  </si>
  <si>
    <t>9800153698 FZ compte courant SCI.pdf</t>
  </si>
  <si>
    <t>9800153698 FZ compte courant SCI.xlsx</t>
  </si>
  <si>
    <t>9800155244 Fz_CB_MC_Vie_Quotidienne_v062026.docx</t>
  </si>
  <si>
    <t>9800155244 Fz_CB_MC_Vie_Quotidienne_v062026.pdf</t>
  </si>
  <si>
    <t>9800155244 Fz_CB_MC_Vie_Quotidienne_v062026.xlsx</t>
  </si>
  <si>
    <t>9800164543 CIC - Digipass.docx</t>
  </si>
  <si>
    <t>9800164543 CIC - Digipass.pdf</t>
  </si>
  <si>
    <t>9800164543 CIC - Digipass.xlsx</t>
  </si>
  <si>
    <t>9800165799 Fz_CB_MC_CVV Evolutif_v062026.docx</t>
  </si>
  <si>
    <t>9800165799 Fz_CB_MC_CVV Evolutif_v062026.pdf</t>
  </si>
  <si>
    <t>9800165799 Fz_CB_MC_CVV Evolutif_v062026.xlsx</t>
  </si>
  <si>
    <t>9800166677 Fz_Apple_Pay_v062026.docx</t>
  </si>
  <si>
    <t>9800166677 Fz_Apple_Pay_v062026.pdf</t>
  </si>
  <si>
    <t>9800166677 Fz_Apple_Pay_v062026.xlsx</t>
  </si>
  <si>
    <t>9800182503 FZ Parcours.J 09 24.docx</t>
  </si>
  <si>
    <t>9800182503 FZ Parcours.J 09 24.pdf</t>
  </si>
  <si>
    <t>9800182503 FZ Parcours.J 09 24.xlsx</t>
  </si>
  <si>
    <t>9800182916 FZ compte courant PART.docx</t>
  </si>
  <si>
    <t>9800182916 FZ compte courant PART.pdf</t>
  </si>
  <si>
    <t>9800182916 FZ compte courant PART.xlsx</t>
  </si>
  <si>
    <t>9800185787 Fz_MOA_Parcours.J_v062026.docx</t>
  </si>
  <si>
    <t>9800185787 Fz_MOA_Parcours.J_v062026.pdf</t>
  </si>
  <si>
    <t>9800185787 Fz_MOA_Parcours.J_v062026.xlsx</t>
  </si>
  <si>
    <t>9800188168 CIC - Vie Quotidienne.docx</t>
  </si>
  <si>
    <t>9800188168 CIC - Vie Quotidienne.pdf</t>
  </si>
  <si>
    <t>9800188168 CIC - Vie Quotidienne.xlsx</t>
  </si>
  <si>
    <t>9800188285 FZ CP Parcours.J+ 02 25.docx</t>
  </si>
  <si>
    <t>9800188285 FZ CP Parcours.J+ 02 25.pdf</t>
  </si>
  <si>
    <t>9800188285 FZ CP Parcours.J+ 02 25.xlsx</t>
  </si>
  <si>
    <t>9800191641 CIC - SupTreso version VADSF.docx</t>
  </si>
  <si>
    <t>9800191641 CIC - SupTreso version VADSF.pdf</t>
  </si>
  <si>
    <t>9800191641 CIC - SupTreso version VADSF.xlsx</t>
  </si>
  <si>
    <t>9800192399_FZ Prêt Avance Rénovation.docx</t>
  </si>
  <si>
    <t>9800192399_FZ Prêt Avance Rénovation.pdf</t>
  </si>
  <si>
    <t>9800192399_FZ Prêt Avance Rénovation.xlsx</t>
  </si>
  <si>
    <t>9800193029 FZ - CC majeurs protégés.docx</t>
  </si>
  <si>
    <t>9800193029 FZ - CC majeurs protégés.pdf</t>
  </si>
  <si>
    <t>9800193029 FZ - CC majeurs protégés.xlsx</t>
  </si>
  <si>
    <t>9800193030 FZ compte courant spéciaux PART.docx</t>
  </si>
  <si>
    <t>9800193030 FZ compte courant spéciaux PART.pdf</t>
  </si>
  <si>
    <t>9800193030 FZ compte courant spéciaux PART.xlsx</t>
  </si>
  <si>
    <t>9800193031 FZ compte courant spéciaux presta sociales PART.docx</t>
  </si>
  <si>
    <t>9800193031 FZ compte courant spéciaux presta sociales PART.pdf</t>
  </si>
  <si>
    <t>9800193031 FZ compte courant spéciaux presta sociales PART.xlsx</t>
  </si>
  <si>
    <t>9800202827 CIC eCO ptz MaPrimeRenov2026.docx</t>
  </si>
  <si>
    <t>9800202827 CIC eCO ptz MaPrimeRenov2026.pdf</t>
  </si>
  <si>
    <t>9800202827 CIC eCO ptz MaPrimeRenov2026.xlsx</t>
  </si>
  <si>
    <t>9800205061 Fz_CICPAY - 062026.docx</t>
  </si>
  <si>
    <t>9800205061 Fz_CICPAY - 062026.pdf</t>
  </si>
  <si>
    <t>9800205061 Fz_CICPAY - 062026.xlsx</t>
  </si>
  <si>
    <t>9800207247_FZ Credit Velo.docx</t>
  </si>
  <si>
    <t>9800207247_FZ Credit Velo.pdf</t>
  </si>
  <si>
    <t>9800207247_FZ Credit Velo.xlsx</t>
  </si>
  <si>
    <t>9800208498 CIC - e-contrat personnal global FZ.docx</t>
  </si>
  <si>
    <t>9800208498 CIC - e-contrat personnal global FZ.pdf</t>
  </si>
  <si>
    <t>9800208498 CIC - e-contrat personnal global FZ.xlsx</t>
  </si>
  <si>
    <t>9800208499 FZ E-Contrat Personnel Premium.docx</t>
  </si>
  <si>
    <t>9800208499 FZ E-Contrat Personnel Premium.pdf</t>
  </si>
  <si>
    <t>9800208499 FZ E-Contrat Personnel Premium.xlsx</t>
  </si>
  <si>
    <t>9800216008_FC Pret Immo nouvelles formes d emploi.docx</t>
  </si>
  <si>
    <t>9800216008_FC Pret Immo nouvelles formes d emploi.pdf</t>
  </si>
  <si>
    <t>9800216008_FC Pret Immo nouvelles formes d emploi.xlsx</t>
  </si>
  <si>
    <t>9800216009_FZ Pret Immo CIC nouvelles formes d emploi.docx</t>
  </si>
  <si>
    <t>9800216009_FZ Pret Immo CIC nouvelles formes d emploi.pdf</t>
  </si>
  <si>
    <t>9800216009_FZ Pret Immo CIC nouvelles formes d emploi.xlsx</t>
  </si>
  <si>
    <t>9800216194_Fiche zoom pret etudiant 0%.docx</t>
  </si>
  <si>
    <t>9800216194_Fiche zoom pret etudiant 0%.pdf</t>
  </si>
  <si>
    <t>9800216194_Fiche zoom pret etudiant 0%.xlsx</t>
  </si>
  <si>
    <t>9800216195_Fiche zoom pret etude Bpifrance 0%.docx</t>
  </si>
  <si>
    <t>9800216195_Fiche zoom pret etude Bpifrance 0%.pdf</t>
  </si>
  <si>
    <t>9800216195_Fiche zoom pret etude Bpifrance 0%.xlsx</t>
  </si>
  <si>
    <t>9800219286_FZ Préfinancement Aides Rénovation.docx</t>
  </si>
  <si>
    <t>9800219286_FZ Préfinancement Aides Rénovation.pdf</t>
  </si>
  <si>
    <t>9800219286_FZ Préfinancement Aides Rénovation.xlsx</t>
  </si>
  <si>
    <t>9800220547_Fiche ZOOM ETALIS+.docx</t>
  </si>
  <si>
    <t>9800220547_Fiche ZOOM ETALIS+.pdf</t>
  </si>
  <si>
    <t>9800220547_Fiche ZOOM ETALIS+.xlsx</t>
  </si>
  <si>
    <t>9800220549_Fiche ZOOM P3F.docx</t>
  </si>
  <si>
    <t>9800220549_Fiche ZOOM P3F.pdf</t>
  </si>
  <si>
    <t>9800220549_Fiche ZOOM P3F.xlsx</t>
  </si>
  <si>
    <t>9800220785 FZ CC PART mineur.docx</t>
  </si>
  <si>
    <t>9800220785 FZ CC PART mineur.pdf</t>
  </si>
  <si>
    <t>9800220785 FZ CC PART mineur.xlsx</t>
  </si>
  <si>
    <t>9800222734 FZ compte courant sequestre judiciaire.docx</t>
  </si>
  <si>
    <t>9800222734 FZ compte courant sequestre judiciaire.pdf</t>
  </si>
  <si>
    <t>9800222734 FZ compte courant sequestre judiciaire.xlsx</t>
  </si>
  <si>
    <t>9800222737 FZ compte courant sequestre conventionnel.docx</t>
  </si>
  <si>
    <t>9800222737 FZ compte courant sequestre conventionnel.pdf</t>
  </si>
  <si>
    <t>9800222737 FZ compte courant sequestre conventionnel.xlsx</t>
  </si>
  <si>
    <t>9800223957_Fiche ZOOM Crédit liberté.docx</t>
  </si>
  <si>
    <t>9800223957_Fiche ZOOM Crédit liberté.pdf</t>
  </si>
  <si>
    <t>9800223957_Fiche ZOOM Crédit liberté.xlsx</t>
  </si>
  <si>
    <t>9800223958_Fiche ZOOM Crédit liberté en CHF.docx</t>
  </si>
  <si>
    <t>9800223958_Fiche ZOOM Crédit liberté en CHF.pdf</t>
  </si>
  <si>
    <t>9800223958_Fiche ZOOM Crédit liberté en CHF.xlsx</t>
  </si>
  <si>
    <t>9800223972_Fiche ZOOM Multiprojets CIC.docx</t>
  </si>
  <si>
    <t>9800223972_Fiche ZOOM Multiprojets CIC.pdf</t>
  </si>
  <si>
    <t>9800223972_Fiche ZOOM Multiprojets CIC.xlsx</t>
  </si>
  <si>
    <t>9800227650_Fiche zoom Prêt Primo Coup de Pouce 2026.docx</t>
  </si>
  <si>
    <t>9800227650_Fiche zoom Prêt Primo Coup de Pouce 2026.pdf</t>
  </si>
  <si>
    <t>9800227650_Fiche zoom Prêt Primo Coup de Pouce 2026.xlsx</t>
  </si>
  <si>
    <t>9800232270_Fiche ZOOM adaptation Logement VF.docx</t>
  </si>
  <si>
    <t>9800232270_Fiche ZOOM adaptation Logement VF.pdf</t>
  </si>
  <si>
    <t>9800232270_Fiche ZOOM adaptation Logement VF.xlsx</t>
  </si>
  <si>
    <t>9800232271_Fiche ZOOM Véhicule Adapté VF.docx</t>
  </si>
  <si>
    <t>9800232271_Fiche ZOOM Véhicule Adapté VF.pdf</t>
  </si>
  <si>
    <t>9800232271_Fiche ZOOM Véhicule Adapté VF.xlsx</t>
  </si>
  <si>
    <t>9800232478 FZ_Filbanque e-jeunes version VADSF.docx</t>
  </si>
  <si>
    <t>9800232478 FZ_Filbanque e-jeunes version VADSF.pdf</t>
  </si>
  <si>
    <t>9800232478 FZ_Filbanque e-jeunes version VADSF.xlsx</t>
  </si>
  <si>
    <t>9800237213 FZ compte courant PART CHF.docx</t>
  </si>
  <si>
    <t>9800237213 FZ compte courant PART CHF.pdf</t>
  </si>
  <si>
    <t>9800237213 FZ compte courant PART CHF.xlsx</t>
  </si>
  <si>
    <t>9800242965 fiche zoom CREDIT REBOND.docx</t>
  </si>
  <si>
    <t>9800242965 fiche zoom CREDIT REBOND.pdf</t>
  </si>
  <si>
    <t>9800242965 fiche zoom CREDIT REBOND.xlsx</t>
  </si>
  <si>
    <t>CIC - 9800171704  Bien préparer son voyage à l'étranger 05 26.docx</t>
  </si>
  <si>
    <t>CIC - 9800171704  Bien préparer son voyage à l'étranger 05 26.pdf</t>
  </si>
  <si>
    <t>CIC - 9800171704  Bien préparer son voyage à l'étranger 05 26.xlsx</t>
  </si>
  <si>
    <t>Fiche Zoom Alertes CIC revue.docx</t>
  </si>
  <si>
    <t>Fiche Zoom Alertes CIC revue.pdf</t>
  </si>
  <si>
    <t>Fiche Zoom Alertes CIC revue.xlsx</t>
  </si>
  <si>
    <t>Fiche Zoom Analyse Budgetaire revue.docx</t>
  </si>
  <si>
    <t>Fiche Zoom Analyse Budgetaire revue.pdf</t>
  </si>
  <si>
    <t>Fiche Zoom Analyse Budgetaire revue.xlsx</t>
  </si>
  <si>
    <t>FZ - CIC ADD 9800127954.docx</t>
  </si>
  <si>
    <t>FZ - CIC ADD 9800127954.pdf</t>
  </si>
  <si>
    <t>FZ - CIC ADD 9800127954.xlsx</t>
  </si>
  <si>
    <t>FZ - CIC RSPF 9800173354.docx</t>
  </si>
  <si>
    <t>FZ - CIC RSPF 9800173354.pdf</t>
  </si>
  <si>
    <t>FZ - CIC RSPF 9800173354.xlsx</t>
  </si>
  <si>
    <t>FZ - CIC Transfert Facile 9800130839.docx</t>
  </si>
  <si>
    <t>FZ - CIC Transfert Facile 9800130839.pdf</t>
  </si>
  <si>
    <t>FZ - CIC Transfert Facile 9800130839.xlsx</t>
  </si>
  <si>
    <t>PdB 9800135222.docx</t>
  </si>
  <si>
    <t>PdB 9800135222.pdf</t>
  </si>
  <si>
    <t>PdB 9800135222.xlsx</t>
  </si>
  <si>
    <t>SBB 9800161183 Déc 2025.docx</t>
  </si>
  <si>
    <t>SBB 9800161183 Déc 2025.pdf</t>
  </si>
  <si>
    <t>SBB 9800161183 Déc 2025.xlsx</t>
  </si>
  <si>
    <t>Service Accueil 0470025047.docx</t>
  </si>
  <si>
    <t>Service Accueil 0470025047.pdf</t>
  </si>
  <si>
    <t>Service Accueil 0470025047.xlsx</t>
  </si>
  <si>
    <t>0110017172 CM MODULIMMO.docx</t>
  </si>
  <si>
    <t>CM</t>
  </si>
  <si>
    <t>0110017172 CM MODULIMMO.pdf</t>
  </si>
  <si>
    <t>0110017172 CM MODULIMMO.xlsx</t>
  </si>
  <si>
    <t>0110017173_FC PRET ETUDES.docx</t>
  </si>
  <si>
    <t>0110017173_FC PRET ETUDES.pdf</t>
  </si>
  <si>
    <t>0110017173_FC PRET ETUDES.xlsx</t>
  </si>
  <si>
    <t>0110017188 CM FC compte courant CHF.docx</t>
  </si>
  <si>
    <t>0110017188 CM FC compte courant CHF.pdf</t>
  </si>
  <si>
    <t>0110017188 CM FC compte courant CHF.xlsx</t>
  </si>
  <si>
    <t>0110017189 CM FC Prêts en CHF.docx</t>
  </si>
  <si>
    <t>0110017189 CM FC Prêts en CHF.pdf</t>
  </si>
  <si>
    <t>0110017189 CM FC Prêts en CHF.xlsx</t>
  </si>
  <si>
    <t>0110017192 Fc_CB_Cirrus_v062026.docx</t>
  </si>
  <si>
    <t>0110017192 Fc_CB_Cirrus_v062026.pdf</t>
  </si>
  <si>
    <t>0110017192 Fc_CB_Cirrus_v062026.xlsx</t>
  </si>
  <si>
    <t>0110017193 Fc_CB_Mastercard_Jeune_v062026.docx</t>
  </si>
  <si>
    <t>0110017193 Fc_CB_Mastercard_Jeune_v062026.pdf</t>
  </si>
  <si>
    <t>0110017193 Fc_CB_Mastercard_Jeune_v062026.xlsx</t>
  </si>
  <si>
    <t>0110017197 Fc_CB_Visa_Classic_v062026.docx</t>
  </si>
  <si>
    <t>0110017197 Fc_CB_Visa_Classic_v062026.pdf</t>
  </si>
  <si>
    <t>0110017197 Fc_CB_Visa_Classic_v062026.xlsx</t>
  </si>
  <si>
    <t>0110017198 Fc_CB_Visa_Premier_v062026.docx</t>
  </si>
  <si>
    <t>0110017198 Fc_CB_Visa_Premier_v062026.pdf</t>
  </si>
  <si>
    <t>0110017198 Fc_CB_Visa_Premier_v062026.xlsx</t>
  </si>
  <si>
    <t>0110017202 Fc_CB_Mastercard_v062026.docx</t>
  </si>
  <si>
    <t>0110017202 Fc_CB_Mastercard_v062026.pdf</t>
  </si>
  <si>
    <t>0110017202 Fc_CB_Mastercard_v062026.xlsx</t>
  </si>
  <si>
    <t>0110017276 FC PEA 0426_reluNK.docx</t>
  </si>
  <si>
    <t>0110017276 FC PEA 0426_reluNK.pdf</t>
  </si>
  <si>
    <t>0110017276 FC PEA 0426_reluNK.xlsx</t>
  </si>
  <si>
    <t>0110017276 FC PEA 0426_reluNK v2.docx</t>
  </si>
  <si>
    <t>0110017276 FC PEA 0426_reluNK v2.pdf</t>
  </si>
  <si>
    <t>0110017276 FC PEA 0426_reluNK v2.xlsx</t>
  </si>
  <si>
    <t>0110017340 Fc_Vie_Quotidienne_v062026.docx</t>
  </si>
  <si>
    <t>0110017340 Fc_Vie_Quotidienne_v062026.xlsx</t>
  </si>
  <si>
    <t>0110017340 Fc_Vie_Quotidienne_v062026____.pdf</t>
  </si>
  <si>
    <t>0110020348 CM Contrat Souplesse.docx</t>
  </si>
  <si>
    <t>0110020348 CM Contrat Souplesse.pdf</t>
  </si>
  <si>
    <t>0110020348 CM Contrat Souplesse.xlsx</t>
  </si>
  <si>
    <t>0110022044 Fc_CB_MC_Gold_v062026.docx</t>
  </si>
  <si>
    <t>0110022044 Fc_CB_MC_Gold_v062026.pdf</t>
  </si>
  <si>
    <t>0110022044 Fc_CB_MC_Gold_v062026.xlsx</t>
  </si>
  <si>
    <t>0110038259_FC PP 1EURO PAR JOUR.docx</t>
  </si>
  <si>
    <t>0110038259_FC PP 1EURO PAR JOUR.pdf</t>
  </si>
  <si>
    <t>0110038259_FC PP 1EURO PAR JOUR.xlsx</t>
  </si>
  <si>
    <t>0110045581_FC Clic clac.docx</t>
  </si>
  <si>
    <t>0110045581_FC Clic clac.pdf</t>
  </si>
  <si>
    <t>0110045581_FC Clic clac.xlsx</t>
  </si>
  <si>
    <t>0110051307 Fc_CB_Visa_Infinite_v062026.docx</t>
  </si>
  <si>
    <t>0110051307 Fc_CB_Visa_Infinite_v062026.pdf</t>
  </si>
  <si>
    <t>0110051307 Fc_CB_Visa_Infinite_v062026.xlsx</t>
  </si>
  <si>
    <t>0110051484 CM Crédinergie.docx</t>
  </si>
  <si>
    <t>0110051484 CM Crédinergie.pdf</t>
  </si>
  <si>
    <t>0110051484 CM Crédinergie.xlsx</t>
  </si>
  <si>
    <t>0110051484_FC Credinergie.docx</t>
  </si>
  <si>
    <t>0110051484_FC Credinergie.pdf</t>
  </si>
  <si>
    <t>0110051484_FC Credinergie.xlsx</t>
  </si>
  <si>
    <t>0110059447_FC PRET ETUDES BPI.docx</t>
  </si>
  <si>
    <t>0110059447_FC PRET ETUDES BPI.pdf</t>
  </si>
  <si>
    <t>0110059447_FC PRET ETUDES BPI.xlsx</t>
  </si>
  <si>
    <t>0110062382 CM ECO PTZ 2026.docx</t>
  </si>
  <si>
    <t>0110062382 CM ECO PTZ 2026.pdf</t>
  </si>
  <si>
    <t>0110062382 CM ECO PTZ 2026.xlsx</t>
  </si>
  <si>
    <t>9800029338 Fc_CB_MC_autres_v062026.docx</t>
  </si>
  <si>
    <t>9800029338 Fc_CB_MC_autres_v062026.pdf</t>
  </si>
  <si>
    <t>9800029338 Fc_CB_MC_autres_v062026.xlsx</t>
  </si>
  <si>
    <t>9800032537 Fc_CB_MC_On_line_v062026.docx</t>
  </si>
  <si>
    <t>9800032537 Fc_CB_MC_On_line_v062026.pdf</t>
  </si>
  <si>
    <t>9800032537 Fc_CB_MC_On_line_v062026.xlsx</t>
  </si>
  <si>
    <t>9800039068_Fiche Clarte_PTZ 2025.docx</t>
  </si>
  <si>
    <t>9800039068_Fiche Clarte_PTZ 2025.pdf</t>
  </si>
  <si>
    <t>9800039068_Fiche Clarte_PTZ 2025.xlsx</t>
  </si>
  <si>
    <t>9800039616 Fc_CB_MC_Access_v062026.docx</t>
  </si>
  <si>
    <t>9800039616 Fc_CB_MC_Access_v062026.pdf</t>
  </si>
  <si>
    <t>9800039616 Fc_CB_MC_Access_v062026.xlsx</t>
  </si>
  <si>
    <t>9800048041 CM - Eurocompte Confort 09 25.docx</t>
  </si>
  <si>
    <t>9800048041 CM - Eurocompte Confort 09 25.pdf</t>
  </si>
  <si>
    <t>9800048041 CM - Eurocompte Confort 09 25.xlsx</t>
  </si>
  <si>
    <t>9800059279 Fc_E-Retrait_v062026.docx</t>
  </si>
  <si>
    <t>9800059279 Fc_E-Retrait_v062026.pdf</t>
  </si>
  <si>
    <t>9800059279 Fc_E-Retrait_v062026.xlsx</t>
  </si>
  <si>
    <t>9800062948 Fc_Payweb_Card_v062026.docx</t>
  </si>
  <si>
    <t>9800062948 Fc_Payweb_Card_v062026.pdf</t>
  </si>
  <si>
    <t>9800062948 Fc_Payweb_Card_v062026.xlsx</t>
  </si>
  <si>
    <t>9800063051 Fc_Carte_Dépôt_v062026.docx</t>
  </si>
  <si>
    <t>9800063051 Fc_Carte_Dépôt_v062026.pdf</t>
  </si>
  <si>
    <t>9800063051 Fc_Carte_Dépôt_v062026.xlsx</t>
  </si>
  <si>
    <t>9800065750 CM - Eurocompte Cap Transat 02 25.docx</t>
  </si>
  <si>
    <t>9800065750 CM - Eurocompte Cap Transat 02 25.pdf</t>
  </si>
  <si>
    <t>9800065750 CM - Eurocompte Cap Transat 02 25.xlsx</t>
  </si>
  <si>
    <t>9800067069 CM - BudgetPlus version VADSF.docx</t>
  </si>
  <si>
    <t>9800067069 CM - BudgetPlus version VADSF.pdf</t>
  </si>
  <si>
    <t>9800067069 CM - BudgetPlus version VADSF.xlsx</t>
  </si>
  <si>
    <t>9800074011 CM - Eurocompte jeune 10 24 Vdef.docx</t>
  </si>
  <si>
    <t>9800074011 CM - Eurocompte jeune 10 24 Vdef.pdf</t>
  </si>
  <si>
    <t>9800074011 CM - Eurocompte jeune 10 24 Vdef.xlsx</t>
  </si>
  <si>
    <t>9800074012 Eurcocompte JA 02 25.docx</t>
  </si>
  <si>
    <t>9800074012 Eurcocompte JA 02 25.pdf</t>
  </si>
  <si>
    <t>9800074012 Eurcocompte JA 02 25.xlsx</t>
  </si>
  <si>
    <t>9800074230 CM - Eurocompte Essentiel 09 25.doc</t>
  </si>
  <si>
    <t>9800074230 CM - Eurocompte Essentiel 09 25.pdf</t>
  </si>
  <si>
    <t>9800074230 CM - Eurocompte Essentiel 09 25.xlsx</t>
  </si>
  <si>
    <t>9800074528 CM - Eurocompte Sérénité 09 25.doc</t>
  </si>
  <si>
    <t>9800074528 CM - Eurocompte Sérénité 09 25.pdf</t>
  </si>
  <si>
    <t>9800074528 CM - Eurocompte Sérénité 09 25.xlsx</t>
  </si>
  <si>
    <t>9800074635 CM - Eurocompte Tranquillité 09 2025.docx</t>
  </si>
  <si>
    <t>9800074635 CM - Eurocompte Tranquillité 09 2025.pdf</t>
  </si>
  <si>
    <t>9800074635 CM - Eurocompte Tranquillité 09 2025.xlsx</t>
  </si>
  <si>
    <t>9800074957 Fc_CB_MC_World_Elite_v062026.docx</t>
  </si>
  <si>
    <t>9800074957 Fc_CB_MC_World_Elite_v062026.pdf</t>
  </si>
  <si>
    <t>9800074957 Fc_CB_MC_World_Elite_v062026.xlsx</t>
  </si>
  <si>
    <t>9800075418 CM - EUC Vie Quotidienne 2025.docx</t>
  </si>
  <si>
    <t>9800075418 CM - EUC Vie Quotidienne 2025.pdf</t>
  </si>
  <si>
    <t>9800075418 CM - EUC Vie Quotidienne 2025.xlsx</t>
  </si>
  <si>
    <t>9800090243 FC PEA PME 0426_reluNK.docx</t>
  </si>
  <si>
    <t>9800090243 FC PEA PME 0426_reluNK.pdf</t>
  </si>
  <si>
    <t>9800090243 FC PEA PME 0426_reluNK.xlsx</t>
  </si>
  <si>
    <t>9800090243 FC PEA PME 0426_reluNK v2.docx</t>
  </si>
  <si>
    <t>9800090243 FC PEA PME 0426_reluNK v2.pdf</t>
  </si>
  <si>
    <t>9800090243 FC PEA PME 0426_reluNK v2.xlsx</t>
  </si>
  <si>
    <t>98000911589 CM Le prêt locatif social.docx</t>
  </si>
  <si>
    <t>98000911589 CM Le prêt locatif social.pdf</t>
  </si>
  <si>
    <t>98000911589 CM Le prêt locatif social.xlsx</t>
  </si>
  <si>
    <t>9800093940 Fc_CB_Mastercard_aKPLA_v062026.docx</t>
  </si>
  <si>
    <t>9800093940 Fc_CB_Mastercard_aKPLA_v062026.pdf</t>
  </si>
  <si>
    <t>9800093940 Fc_CB_Mastercard_aKPLA_v062026.xlsx</t>
  </si>
  <si>
    <t>9800104800 Fc_CB_Visa_On_line_v062026.docx</t>
  </si>
  <si>
    <t>9800104800 Fc_CB_Visa_On_line_v062026.pdf</t>
  </si>
  <si>
    <t>9800104800 Fc_CB_Visa_On_line_v062026.xlsx</t>
  </si>
  <si>
    <t>9800111595 CM Autorisation de découvert.docx</t>
  </si>
  <si>
    <t>9800111595 CM Autorisation de découvert.pdf</t>
  </si>
  <si>
    <t>9800111595 CM Autorisation de découvert.xlsx</t>
  </si>
  <si>
    <t>9800111599_FC Autorisation Except.docx</t>
  </si>
  <si>
    <t>9800111599_FC Autorisation Except.pdf</t>
  </si>
  <si>
    <t>9800111599_FC Autorisation Except.xlsx</t>
  </si>
  <si>
    <t>9800111625_FC Autorisation Supp.docx</t>
  </si>
  <si>
    <t>9800111625_FC Autorisation Supp.pdf</t>
  </si>
  <si>
    <t>9800111625_FC Autorisation Supp.xlsx</t>
  </si>
  <si>
    <t>9800111626 CM Découvert Eurocompte.docx</t>
  </si>
  <si>
    <t>9800111626 CM Découvert Eurocompte.pdf</t>
  </si>
  <si>
    <t>9800111626 CM Découvert Eurocompte.xlsx</t>
  </si>
  <si>
    <t>9800116220 CMut-Direct version VADSF.docx</t>
  </si>
  <si>
    <t>9800116220 CMut-Direct version VADSF.pdf</t>
  </si>
  <si>
    <t>9800116220 CMut-Direct version VADSF.xlsx</t>
  </si>
  <si>
    <t>9800132643 F Clarté CTO 0426_reluNK.docx</t>
  </si>
  <si>
    <t>9800132643 F Clarté CTO 0426_reluNK.pdf</t>
  </si>
  <si>
    <t>9800132643 F Clarté CTO 0426_reluNK.xlsx</t>
  </si>
  <si>
    <t>9800132643 F Clarté CTO 0426_reluNK v2.docx</t>
  </si>
  <si>
    <t>9800132643 F Clarté CTO 0426_reluNK v2.pdf</t>
  </si>
  <si>
    <t>9800132643 F Clarté CTO 0426_reluNK v2.xlsx</t>
  </si>
  <si>
    <t>9800139495 Fc_CB_MC_Certizen_v062026.docx</t>
  </si>
  <si>
    <t>9800139495 Fc_CB_MC_Certizen_v062026.pdf</t>
  </si>
  <si>
    <t>9800139495 Fc_CB_MC_Certizen_v062026.xlsx</t>
  </si>
  <si>
    <t>9800139496 Fc_CB_Visa_P_Certizen_v062026.docx</t>
  </si>
  <si>
    <t>9800139496 Fc_CB_Visa_P_Certizen_v062026.pdf</t>
  </si>
  <si>
    <t>9800139496 Fc_CB_Visa_P_Certizen_v062026.xlsx</t>
  </si>
  <si>
    <t>9800147098 Fc_Wero - 062026.docx</t>
  </si>
  <si>
    <t>9800147098 Fc_Wero - 062026.pdf</t>
  </si>
  <si>
    <t>9800147098 Fc_Wero - 062026.xlsx</t>
  </si>
  <si>
    <t>9800150460_FC Prêt liberté patrimoine.docx</t>
  </si>
  <si>
    <t>9800150460_FC Prêt liberté patrimoine.pdf</t>
  </si>
  <si>
    <t>9800150460_FC Prêt liberté patrimoine.xlsx</t>
  </si>
  <si>
    <t>9800152890 FC Compte courant SCI.docx</t>
  </si>
  <si>
    <t>9800152890 FC Compte courant SCI.pdf</t>
  </si>
  <si>
    <t>9800152890 FC Compte courant SCI.xlsx</t>
  </si>
  <si>
    <t>9800155243 Fc_CB_MC_Vie_Quotidienne_v062026.docx</t>
  </si>
  <si>
    <t>9800155243 Fc_CB_MC_Vie_Quotidienne_v062026.pdf</t>
  </si>
  <si>
    <t>9800155243 Fc_CB_MC_Vie_Quotidienne_v062026.xlsx</t>
  </si>
  <si>
    <t>9800164541 CM - Digipass.docx</t>
  </si>
  <si>
    <t>9800164541 CM - Digipass.pdf</t>
  </si>
  <si>
    <t>9800164541 CM - Digipass.xlsx</t>
  </si>
  <si>
    <t>9800165798 Fc_CB_MC_Gold_Certizen_v062026.docx</t>
  </si>
  <si>
    <t>9800165798 Fc_CB_MC_Gold_Certizen_v062026.pdf</t>
  </si>
  <si>
    <t>9800165798 Fc_CB_MC_Gold_Certizen_v062026.xlsx</t>
  </si>
  <si>
    <t>9800166626 Fc_Apple_Pay_v062026.docx</t>
  </si>
  <si>
    <t>9800166626 Fc_Apple_Pay_v062026.pdf</t>
  </si>
  <si>
    <t>9800166626 Fc_Apple_Pay_v062026.xlsx</t>
  </si>
  <si>
    <t>9800177122 FC_MC_Connect_v062026.docx</t>
  </si>
  <si>
    <t>9800177122 FC_MC_Connect_v062026.pdf</t>
  </si>
  <si>
    <t>9800177122 FC_MC_Connect_v062026.xlsx</t>
  </si>
  <si>
    <t>9800182499 CM - Connect Origine 10 24.docx</t>
  </si>
  <si>
    <t>9800182499 CM - Connect Origine 10 24.pdf</t>
  </si>
  <si>
    <t>9800182499 CM - Connect Origine 10 24.xlsx</t>
  </si>
  <si>
    <t>9800182914 CM FC compte courant PART.docx</t>
  </si>
  <si>
    <t>9800182914 CM FC compte courant PART.pdf</t>
  </si>
  <si>
    <t>9800182914 CM FC compte courant PART.xlsx</t>
  </si>
  <si>
    <t>9800182914 CM FC compte courant PART CMN.docx</t>
  </si>
  <si>
    <t>9800182914 CM FC compte courant PART CMN.pdf</t>
  </si>
  <si>
    <t>9800182914 CM FC compte courant PART CMN.xlsx</t>
  </si>
  <si>
    <t>9800185786 Fc_CB_MC_Online_Origine_v062026.docx</t>
  </si>
  <si>
    <t>9800185786 Fc_CB_MC_Online_Origine_v062026.pdf</t>
  </si>
  <si>
    <t>9800185786 Fc_CB_MC_Online_Origine_v062026.xlsx</t>
  </si>
  <si>
    <t>9800190630 CM - Eurocompte Confort 09 25_CMLACO_VDEF.docx</t>
  </si>
  <si>
    <t>9800190630 CM - Eurocompte Confort 09 25_CMLACO_VDEF.pdf</t>
  </si>
  <si>
    <t>9800190630 CM - Eurocompte Confort 09 25_CMLACO_VDEF.xlsx</t>
  </si>
  <si>
    <t>9800192388_FC Prêt Avance Rénovation.docx</t>
  </si>
  <si>
    <t>9800192388_FC Prêt Avance Rénovation.pdf</t>
  </si>
  <si>
    <t>9800192388_FC Prêt Avance Rénovation.xlsx</t>
  </si>
  <si>
    <t>9800193026 FC - CC majeurs protégés.docx</t>
  </si>
  <si>
    <t>9800193026 FC - CC majeurs protégés.pdf</t>
  </si>
  <si>
    <t>9800193026 FC - CC majeurs protégés.xlsx</t>
  </si>
  <si>
    <t>9800193027 FC compte courant spéciaux PART.docx</t>
  </si>
  <si>
    <t>9800193027 FC compte courant spéciaux PART.pdf</t>
  </si>
  <si>
    <t>9800193027 FC compte courant spéciaux PART.xlsx</t>
  </si>
  <si>
    <t>9800193028 FC compte courant spéciaux presta sociales PART.docx</t>
  </si>
  <si>
    <t>9800193028 FC compte courant spéciaux presta sociales PART.pdf</t>
  </si>
  <si>
    <t>9800193028 FC compte courant spéciaux presta sociales PART.xlsx</t>
  </si>
  <si>
    <t>9800197933 CM - service de mensualisation 10 24-copie.docx</t>
  </si>
  <si>
    <t>9800197933 CM - service de mensualisation 10 24.pdf</t>
  </si>
  <si>
    <t>9800197933 CM - service de mensualisation 10 24.xlsx</t>
  </si>
  <si>
    <t>9800202826 CM ECO PTZ MaPrimeRenov2026.docx</t>
  </si>
  <si>
    <t>9800202826 CM ECO PTZ MaPrimeRenov2026.pdf</t>
  </si>
  <si>
    <t>9800202826 CM ECO PTZ MaPrimeRenov2026.xlsx</t>
  </si>
  <si>
    <t>9800205049 Fc_CMPAY - 062026.docx</t>
  </si>
  <si>
    <t>9800205049 Fc_CMPAY - 062026.pdf</t>
  </si>
  <si>
    <t>9800205049 Fc_CMPAY - 062026.xlsx</t>
  </si>
  <si>
    <t>9800206041 Fc_Mastercard_Gold_Bio_v062026.docx</t>
  </si>
  <si>
    <t>9800206041 Fc_Mastercard_Gold_Bio_v062026.pdf</t>
  </si>
  <si>
    <t>9800206041 Fc_Mastercard_Gold_Bio_v062026.xlsx</t>
  </si>
  <si>
    <t>9800207241_FC Credit Vélo.docx</t>
  </si>
  <si>
    <t>9800207241_FC Credit Vélo.pdf</t>
  </si>
  <si>
    <t>9800207241_FC Credit Vélo.xlsx</t>
  </si>
  <si>
    <t>9800216180_FC Préfinancement Aides Rénovation.docx</t>
  </si>
  <si>
    <t>9800216180_FC Préfinancement Aides Rénovation.pdf</t>
  </si>
  <si>
    <t>9800216180_FC Préfinancement Aides Rénovation.xlsx</t>
  </si>
  <si>
    <t>9800216180_Fiche clarte pret etudiant 0%.docx</t>
  </si>
  <si>
    <t>9800216180_Fiche clarte pret etudiant 0%.pdf</t>
  </si>
  <si>
    <t>9800216180_Fiche clarte pret etudiant 0%.xlsx</t>
  </si>
  <si>
    <t>9800216200_Fiche clarte pret etude Bpifrance 0%.docx</t>
  </si>
  <si>
    <t>9800216200_Fiche clarte pret etude Bpifrance 0%.pdf</t>
  </si>
  <si>
    <t>9800216200_Fiche clarte pret etude Bpifrance 0%.xlsx</t>
  </si>
  <si>
    <t>9800220546_FC Etalis+ CMAF.docx</t>
  </si>
  <si>
    <t>9800220546_FC Etalis+ CMAF.pdf</t>
  </si>
  <si>
    <t>9800220546_FC Etalis+ CMAF.xlsx</t>
  </si>
  <si>
    <t>9800220548_Fiche clarté P3F.docx</t>
  </si>
  <si>
    <t>9800220548_Fiche clarté P3F.pdf</t>
  </si>
  <si>
    <t>9800220548_Fiche clarté P3F.xlsx</t>
  </si>
  <si>
    <t>9800220784 FC CC PART mineur.docx</t>
  </si>
  <si>
    <t>9800220784 FC CC PART mineur.pdf</t>
  </si>
  <si>
    <t>9800220784 FC CC PART mineur.xlsx</t>
  </si>
  <si>
    <t>9800222733 FC compte courant sequestre judiciaire.docx</t>
  </si>
  <si>
    <t>9800222733 FC compte courant sequestre judiciaire.pdf</t>
  </si>
  <si>
    <t>9800222733 FC compte courant sequestre judiciaire.xlsx</t>
  </si>
  <si>
    <t>9800222735 FC compte courant sequestre conventionnel.docx</t>
  </si>
  <si>
    <t>9800222735 FC compte courant sequestre conventionnel.pdf</t>
  </si>
  <si>
    <t>9800222735 FC compte courant sequestre conventionnel.xlsx</t>
  </si>
  <si>
    <t>9800223162_Fiche Clarté Multiprojets.docx</t>
  </si>
  <si>
    <t>9800223162_Fiche Clarté Multiprojets.pdf</t>
  </si>
  <si>
    <t>9800223162_Fiche Clarté Multiprojets.xlsx</t>
  </si>
  <si>
    <t>9800223163_Fiche Clarté Passeport Crédit.docx</t>
  </si>
  <si>
    <t>9800223163_Fiche Clarté Passeport Crédit.pdf</t>
  </si>
  <si>
    <t>9800223163_Fiche Clarté Passeport Crédit.xlsx</t>
  </si>
  <si>
    <t>9800223865_Fiche Clarté Passeport Crédit CMNE uniquement.docx</t>
  </si>
  <si>
    <t>9800223865_Fiche Clarté Passeport Crédit CMNE uniquement.pdf</t>
  </si>
  <si>
    <t>9800223865_Fiche Clarté Passeport Crédit CMNE uniquement.xlsx</t>
  </si>
  <si>
    <t>9800223866_FC PASSEPORT CREDIT EN CHF.docx</t>
  </si>
  <si>
    <t>9800223866_FC PASSEPORT CREDIT EN CHF.pdf</t>
  </si>
  <si>
    <t>9800223866_FC PASSEPORT CREDIT EN CHF.xlsx</t>
  </si>
  <si>
    <t>9800224063_Fiche clarté ETALIS+ CMNE.docx</t>
  </si>
  <si>
    <t>9800224063_Fiche clarté ETALIS+ CMNE.pdf</t>
  </si>
  <si>
    <t>9800224063_Fiche clarté ETALIS+ CMNE.xlsx</t>
  </si>
  <si>
    <t>9800227649_Fiche clarté Prêt Coup de Pouce 2026.docx</t>
  </si>
  <si>
    <t>9800227649_Fiche clarté Prêt Coup de Pouce 2026.pdf</t>
  </si>
  <si>
    <t>9800227649_Fiche clarté Prêt Coup de Pouce 2026.xlsx</t>
  </si>
  <si>
    <t>9800232267_Fiche clarté adaptation Logement VF.docx</t>
  </si>
  <si>
    <t>9800232267_Fiche clarté adaptation Logement VF.pdf</t>
  </si>
  <si>
    <t>9800232267_Fiche clarté adaptation Logement VF.xlsx</t>
  </si>
  <si>
    <t>9800232268_Fiche clarté Véhicule Adapé VF.docx</t>
  </si>
  <si>
    <t>9800232268_Fiche clarté Véhicule Adapé VF.pdf</t>
  </si>
  <si>
    <t>9800232268_Fiche clarté Véhicule Adapé VF.xlsx</t>
  </si>
  <si>
    <t>9800232476 FC-CMut-e-jeunes-version VADSF.docx</t>
  </si>
  <si>
    <t>9800232476 FC-CMut-e-jeunes-version VADSF.pdf</t>
  </si>
  <si>
    <t>9800232476 FC-CMut-e-jeunes-version VADSF.xlsx</t>
  </si>
  <si>
    <t>9800237165 CM  FC Connect Initial.docx</t>
  </si>
  <si>
    <t>9800237165 CM  FC Connect Initial.pdf</t>
  </si>
  <si>
    <t>9800237165 CM  FC Connect Initial.xlsx</t>
  </si>
  <si>
    <t>9800237165 CM  FC Connect Initial V2.docx</t>
  </si>
  <si>
    <t>9800237165 CM  FC Connect Initial V2.pdf</t>
  </si>
  <si>
    <t>9800237165 CM  FC Connect Initial V2.xlsx</t>
  </si>
  <si>
    <t>9800237167 CM FC Connect Plus.docx</t>
  </si>
  <si>
    <t>9800237167 CM FC Connect Plus.pdf</t>
  </si>
  <si>
    <t>9800237167 CM FC Connect Plus.xlsx</t>
  </si>
  <si>
    <t>9800237167 CM FC Connect Plus V2.docx</t>
  </si>
  <si>
    <t>9800237167 CM FC Connect Plus V2.pdf</t>
  </si>
  <si>
    <t>9800237167 CM FC Connect Plus V2.xlsx</t>
  </si>
  <si>
    <t>9800237168 CM FC Connect Prestige.docx</t>
  </si>
  <si>
    <t>9800237168 CM FC Connect Prestige.pdf</t>
  </si>
  <si>
    <t>9800237168 CM FC Connect Prestige.xlsx</t>
  </si>
  <si>
    <t>9800237168 CM FC Connect Prestige V2.docx</t>
  </si>
  <si>
    <t>9800237168 CM FC Connect Prestige V2.pdf</t>
  </si>
  <si>
    <t>9800237168 CM FC Connect Prestige V2.xlsx</t>
  </si>
  <si>
    <t>9800237169 CM FC Forfait complémentaire.docx</t>
  </si>
  <si>
    <t>9800237169 CM FC Forfait complémentaire.pdf</t>
  </si>
  <si>
    <t>9800237169 CM FC Forfait complémentaire.xlsx</t>
  </si>
  <si>
    <t>9800237169 CM FC Forfait complémentaire V2.docx</t>
  </si>
  <si>
    <t>9800237169 CM FC Forfait complémentaire V2.pdf</t>
  </si>
  <si>
    <t>9800237169 CM FC Forfait complémentaire V2.xlsx</t>
  </si>
  <si>
    <t>9800237175 CM - FC Connect Plus Jeune.docx</t>
  </si>
  <si>
    <t>9800237175 CM - FC Connect Plus Jeune.pdf</t>
  </si>
  <si>
    <t>9800237175 CM - FC Connect Plus Jeune.xlsx</t>
  </si>
  <si>
    <t>9800237175 CM - FC Connect Plus Jeune V2.docx</t>
  </si>
  <si>
    <t>9800237175 CM - FC Connect Plus Jeune V2.pdf</t>
  </si>
  <si>
    <t>9800237175 CM - FC Connect Plus Jeune V2.xlsx</t>
  </si>
  <si>
    <t>9800237177 CM - FC Connect Prestige Jeune.docx</t>
  </si>
  <si>
    <t>9800237177 CM - FC Connect Prestige Jeune.pdf</t>
  </si>
  <si>
    <t>9800237177 CM - FC Connect Prestige Jeune.xlsx</t>
  </si>
  <si>
    <t>9800237177 CM - FC Connect Prestige Jeune V2.docx</t>
  </si>
  <si>
    <t>9800237177 CM - FC Connect Prestige Jeune V2.pdf</t>
  </si>
  <si>
    <t>9800237177 CM - FC Connect Prestige Jeune V2.xlsx</t>
  </si>
  <si>
    <t>9800242964 fiche clarté CREDIT REBOND.docx</t>
  </si>
  <si>
    <t>9800242964 fiche clarté CREDIT REBOND.pdf</t>
  </si>
  <si>
    <t>9800242964 fiche clarté CREDIT REBOND.xlsx</t>
  </si>
  <si>
    <t>CM - 9800171700 Bien préparer son départ à l'étranger 05 26.docx</t>
  </si>
  <si>
    <t>CM - 9800171700 Bien préparer son départ à l'étranger 05 26.pdf</t>
  </si>
  <si>
    <t>CM - 9800171700 Bien préparer son départ à l'étranger 05 26.xlsx</t>
  </si>
  <si>
    <t>Facil Accès 0110038119 Déc. 2025.docx</t>
  </si>
  <si>
    <t>Facil Accès 0110038119 Déc. 2025.pdf</t>
  </si>
  <si>
    <t>Facil Accès 0110038119 Déc. 2025.xlsx</t>
  </si>
  <si>
    <t>FC - CM ADD 9800117679.docx</t>
  </si>
  <si>
    <t>FC - CM ADD 9800117679.pdf</t>
  </si>
  <si>
    <t>FC - CM ADD 9800117679.xlsx</t>
  </si>
  <si>
    <t>FC - CM RSPF 9800173355.docx</t>
  </si>
  <si>
    <t xml:space="preserve"> </t>
  </si>
  <si>
    <t>FC - CM RSPF 9800173355.pdf</t>
  </si>
  <si>
    <t>FC - CM RSPF 9800173355.xlsx</t>
  </si>
  <si>
    <t>FC - CM Transfert Facile 9800130836.docx</t>
  </si>
  <si>
    <t>FC - CM Transfert Facile 9800130836.pdf</t>
  </si>
  <si>
    <t>FC - CM Transfert Facile 9800130836.xlsx</t>
  </si>
  <si>
    <t>FC LB task force.PDF</t>
  </si>
  <si>
    <t>PDF</t>
  </si>
  <si>
    <t>FC LB task force.xlsx</t>
  </si>
  <si>
    <t>FC PEL task force.pdf</t>
  </si>
  <si>
    <t>FC PEL task force.xlsx</t>
  </si>
  <si>
    <t>Fiche Clarté Analyse Budgetaire revue.docx</t>
  </si>
  <si>
    <t>Fiche Clarté Analyse Budgetaire revue.pdf</t>
  </si>
  <si>
    <t>Fiche Clarté Analyse Budgetaire revue.xlsx</t>
  </si>
  <si>
    <t>Fiche Clarté Top infos revue.docx</t>
  </si>
  <si>
    <t>Fiche Clarté Top infos revue.pdf</t>
  </si>
  <si>
    <t>Fiche Clarté Top infos revue.xlsx</t>
  </si>
  <si>
    <t>PdB 9800135221.docx</t>
  </si>
  <si>
    <t>PdB 9800135221.pdf</t>
  </si>
  <si>
    <t>PdB 9800135221.xlsx</t>
  </si>
  <si>
    <t>SBB 9800161206 Déc 2025.docx</t>
  </si>
  <si>
    <t>SBB 9800161206 Déc 2025.pdf</t>
  </si>
  <si>
    <t>SBB 9800161206 Déc 2025.xlsx</t>
  </si>
  <si>
    <t>0130016838_FC CMUT Basis_072026.docx</t>
  </si>
  <si>
    <t>CMO</t>
  </si>
  <si>
    <t>BAD</t>
  </si>
  <si>
    <t>0130016838_FC CMUT Basis_072026.pdf</t>
  </si>
  <si>
    <t>0130016838_FC CMUT Basis_072026.xlsx</t>
  </si>
  <si>
    <t>0130018473_FC Top infos_072026.docx</t>
  </si>
  <si>
    <t>0130018473_FC Top infos_072026.pdf</t>
  </si>
  <si>
    <t>0130018473_FC Top infos_072026.xlsx</t>
  </si>
  <si>
    <t>0130024306_FC CMPAY_072026.docx</t>
  </si>
  <si>
    <t>0130024306_FC CMPAY_072026.pdf</t>
  </si>
  <si>
    <t>0130024306_FC CMPAY_072026.xlsx</t>
  </si>
  <si>
    <t>0130024325_FC CM - Digipass_072026.docx</t>
  </si>
  <si>
    <t>0130024325_FC CM - Digipass_072026.pdf</t>
  </si>
  <si>
    <t>0130024325_FC CM - Digipass_072026.xlsx</t>
  </si>
  <si>
    <t>0130024354_FC CMut-Direct_072026.docx</t>
  </si>
  <si>
    <t>0130024354_FC CMut-Direct_072026.pdf</t>
  </si>
  <si>
    <t>0130024354_FC CMut-Direct_072026.xlsx</t>
  </si>
  <si>
    <t>0130024381_FC_Wero _072026.docx</t>
  </si>
  <si>
    <t>0130024381_FC_Wero _072026.pdf</t>
  </si>
  <si>
    <t>0130024381_FC_Wero _072026.xlsx</t>
  </si>
  <si>
    <t>0130024960_FC CMut-e-jeunes_072026.docx</t>
  </si>
  <si>
    <t>0130024960_FC CMut-e-jeunes_072026.pdf</t>
  </si>
  <si>
    <t>0130024960_FC CMut-e-jeunes_072026.xlsx</t>
  </si>
  <si>
    <t>0130025141_FC CM Bien préparer son départ à l'étranger_072026.docx</t>
  </si>
  <si>
    <t>0130025141_FC CM Bien préparer son départ à l'étranger_072026.pdf</t>
  </si>
  <si>
    <t>0130025141_FC CM Bien préparer son départ à l'étranger_072026.xlsx</t>
  </si>
  <si>
    <t>0130025142_Fiche Clarté Analyse Budgetaire_072026.docx</t>
  </si>
  <si>
    <t>0130025142_Fiche Clarté Analyse Budgetaire_072026.pdf</t>
  </si>
  <si>
    <t>0130025142_Fiche Clarté Analyse Budgetaire_072026.xlsx</t>
  </si>
  <si>
    <t>0130000721 Fc_CB_Mastercard_v072026.docx</t>
  </si>
  <si>
    <t>Cartes bancaires</t>
  </si>
  <si>
    <t>0130000721 Fc_CB_Mastercard_v072026.pdf</t>
  </si>
  <si>
    <t>0130000721 Fc_CB_Mastercard_v072026.xlsx</t>
  </si>
  <si>
    <t>0130000723 Fc_CB_Cirrus_v072026.docx</t>
  </si>
  <si>
    <t>0130000723 Fc_CB_Cirrus_v072026.pdf</t>
  </si>
  <si>
    <t>0130000723 Fc_CB_Cirrus_v072026.xlsx</t>
  </si>
  <si>
    <t>0130000724 Fc_CB_Visa_Premier_v072026.docx</t>
  </si>
  <si>
    <t>0130000724 Fc_CB_Visa_Premier_v072026.pdf</t>
  </si>
  <si>
    <t>0130000724 Fc_CB_Visa_Premier_v072026.xlsx</t>
  </si>
  <si>
    <t>0130000753 Fc_CB_MC_Gold_v072026.docx</t>
  </si>
  <si>
    <t>0130000753 Fc_CB_MC_Gold_v072026.pdf</t>
  </si>
  <si>
    <t>0130000753 Fc_CB_MC_Gold_v072026.xlsx</t>
  </si>
  <si>
    <t>0130009701 Fc_CB_Visa_Classic_v072026.docx</t>
  </si>
  <si>
    <t>0130009701 Fc_CB_Visa_Classic_v072026.pdf</t>
  </si>
  <si>
    <t>0130009701 Fc_CB_Visa_Classic_v072026.xlsx</t>
  </si>
  <si>
    <t>0130009762 Fc_CB_MC_Access_v072026.docx</t>
  </si>
  <si>
    <t>0130009762 Fc_CB_MC_Access_v072026.pdf</t>
  </si>
  <si>
    <t>0130009762 Fc_CB_MC_Access_v072026.xlsx</t>
  </si>
  <si>
    <t>0130009825 Fc_CB_MC_On_line_v072026.docx</t>
  </si>
  <si>
    <t>0130009825 Fc_CB_MC_On_line_v072026.pdf</t>
  </si>
  <si>
    <t>0130009825 Fc_CB_MC_On_line_v072026.xlsx</t>
  </si>
  <si>
    <t>0130010541 Fc_CB_MC_World_Elite_v072026.docx</t>
  </si>
  <si>
    <t>0130010541 Fc_CB_MC_World_Elite_v072026.pdf</t>
  </si>
  <si>
    <t>0130010541 Fc_CB_MC_World_Elite_v072026.xlsx</t>
  </si>
  <si>
    <t>0130012301 Fc_Carte Livret bleu_v072026.docx</t>
  </si>
  <si>
    <t>0130012301 Fc_Carte Livret bleu_v072026.pdf</t>
  </si>
  <si>
    <t>0130012301 Fc_Carte Livret bleu_v072026.xlsx</t>
  </si>
  <si>
    <t>0130015211 Fc_Vie_Quotidienne_v072026.docx</t>
  </si>
  <si>
    <t>0130015211 Fc_Vie_Quotidienne_v072026.docx.xlsx</t>
  </si>
  <si>
    <t>0130015211 Fc_Vie_Quotidienne_v072026.pdf</t>
  </si>
  <si>
    <t>0130015872 Fc_CB_Mastercard_aKPLA_v072026.docx</t>
  </si>
  <si>
    <t>0130015872 Fc_CB_Mastercard_aKPLA_v072026.pdf</t>
  </si>
  <si>
    <t>0130015872 Fc_CB_Mastercard_aKPLA_v072026.xlsx</t>
  </si>
  <si>
    <t>0130019268 Fc_CB_Visa_Infinite_v072026.docx</t>
  </si>
  <si>
    <t>0130019268 Fc_CB_Visa_Infinite_v072026.pdf</t>
  </si>
  <si>
    <t>0130019268 Fc_CB_Visa_Infinite_v072026.xlsx</t>
  </si>
  <si>
    <t>0130019519 Fc_CB_MC_Vie_Quotidienne_v072026.docx</t>
  </si>
  <si>
    <t>0130019519 Fc_CB_MC_Vie_Quotidienne_v072026.pdf</t>
  </si>
  <si>
    <t>0130019519 Fc_CB_MC_Vie_Quotidienne_v072026.xlsx</t>
  </si>
  <si>
    <t>0130022264 Fc_CB_MC_Certizen_v072026.docx</t>
  </si>
  <si>
    <t>0130022264 Fc_CB_MC_Certizen_v072026.pdf</t>
  </si>
  <si>
    <t>0130022264 Fc_CB_MC_Certizen_v072026.xlsx</t>
  </si>
  <si>
    <t>0130022265 Fc_CB_MC_Gold_Certizen_v072026.docx</t>
  </si>
  <si>
    <t>0130022265 Fc_CB_MC_Gold_Certizen_v072026.pdf</t>
  </si>
  <si>
    <t>0130022265 Fc_CB_MC_Gold_Certizen_v072026.xlsx</t>
  </si>
  <si>
    <t>0130022266 Fc_CB_Visa_P_Certizen_v072026.docx</t>
  </si>
  <si>
    <t>0130022266 Fc_CB_Visa_P_Certizen_v072026.pdf</t>
  </si>
  <si>
    <t>0130022266 Fc_CB_Visa_P_Certizen_v072026.xlsx</t>
  </si>
  <si>
    <t>0130022414 Fc_CB_MC_Online_Origine_v072026.docx</t>
  </si>
  <si>
    <t>0130022414 Fc_CB_MC_Online_Origine_v072026.pdf</t>
  </si>
  <si>
    <t>0130022414 Fc_CB_MC_Online_Origine_v072026.xlsx</t>
  </si>
  <si>
    <t>0130022796 FC_Télépéage Fulli Nomade Plus Part_v072026.docx</t>
  </si>
  <si>
    <t>0130022796 FC_Télépéage Fulli Nomade Plus Part_v072026.pdf</t>
  </si>
  <si>
    <t>0130022796 FC_Télépéage Fulli Nomade Plus Part_v072026.xlsx</t>
  </si>
  <si>
    <t>0130022922 Fc_Sécurité des cartes_v072026.docx</t>
  </si>
  <si>
    <t>0130022922 Fc_Sécurité des cartes_v072026.pdf</t>
  </si>
  <si>
    <t>0130022922 Fc_Sécurité des cartes_v072026.xlsx</t>
  </si>
  <si>
    <t>0130022924 Fc_Carte_Dépôt_v072026.docx</t>
  </si>
  <si>
    <t>0130022924 Fc_Carte_Dépôt_v072026.pdf</t>
  </si>
  <si>
    <t>0130022924 Fc_Carte_Dépôt_v072026.xlsx</t>
  </si>
  <si>
    <t>0130022925 Fc_Carte Retrait Monnaie_v072026.docx</t>
  </si>
  <si>
    <t>0130022925 Fc_Carte Retrait Monnaie_v072026.pdf</t>
  </si>
  <si>
    <t>0130022925 Fc_Carte Retrait Monnaie_v072026.xlsx</t>
  </si>
  <si>
    <t>0130023190 FC_MC_Connect_v072026.docx</t>
  </si>
  <si>
    <t>0130023190 FC_MC_Connect_v072026.pdf</t>
  </si>
  <si>
    <t>0130023190 FC_MC_Connect_v072026.xlsx</t>
  </si>
  <si>
    <t>0130023733 Fc_Carte Automate bancaire_v072026.docx</t>
  </si>
  <si>
    <t>0130023733 Fc_Carte Automate bancaire_v072026.pdf</t>
  </si>
  <si>
    <t>0130023733 Fc_Carte Automate bancaire_v072026.xlsx</t>
  </si>
  <si>
    <t>0130025138 Fc_E-Retrait_v072026.docx</t>
  </si>
  <si>
    <t>0130025138 Fc_E-Retrait_v072026.pdf</t>
  </si>
  <si>
    <t>0130025138 Fc_E-Retrait_v072026.xlsx</t>
  </si>
  <si>
    <t>0130025139 Fc_Payweb_Card_v072026.docx</t>
  </si>
  <si>
    <t>0130025139 Fc_Payweb_Card_v072026.pdf</t>
  </si>
  <si>
    <t>0130025139 Fc_Payweb_Card_v072026.xlsx</t>
  </si>
  <si>
    <t>0130025140 Fc_Apple_Pay_v072026.docx</t>
  </si>
  <si>
    <t>0130025140 Fc_Apple_Pay_v072026.pdf</t>
  </si>
  <si>
    <t>0130025140 Fc_Apple_Pay_v072026.xlsx</t>
  </si>
  <si>
    <t>0130025145 Fc_Opérations cartes en devises_v072026.docx</t>
  </si>
  <si>
    <t>0130025145 Fc_Opérations cartes en devises_v072026.pdf</t>
  </si>
  <si>
    <t>0130025145 Fc_Opérations cartes en devises_v072026.xlsx</t>
  </si>
  <si>
    <t>0130016722 FC CC Basic_072026.docx</t>
  </si>
  <si>
    <t>Compte courant</t>
  </si>
  <si>
    <t>0130016722 FC CC Basic_072026.pdf</t>
  </si>
  <si>
    <t>0130016722 FC CC Basic_072026.xlsx</t>
  </si>
  <si>
    <t>0130021417 FC compte courant PART_072026.docx</t>
  </si>
  <si>
    <t>0130021417 FC compte courant PART_072026.pdf</t>
  </si>
  <si>
    <t>0130021417 FC compte courant PART_072026.xlsx</t>
  </si>
  <si>
    <t>0130021938_FC CC majeurs protégés_072026.docx</t>
  </si>
  <si>
    <t>0130021938_FC CC majeurs protégés_072026.pdf</t>
  </si>
  <si>
    <t>0130021938_FC CC majeurs protégés_072026.xlsx</t>
  </si>
  <si>
    <t>0130021939 FC Compte courant Vie quotidienne_072026.docx</t>
  </si>
  <si>
    <t>0130021939 FC Compte courant Vie quotidienne_072026.pdf</t>
  </si>
  <si>
    <t>0130021939 FC Compte courant Vie quotidienne_072026.xlsx</t>
  </si>
  <si>
    <t>0130021940 FC compte courant spéciaux presta sociales PART_072026.docx</t>
  </si>
  <si>
    <t>0130021940 FC compte courant spéciaux presta sociales PART_072026.pdf</t>
  </si>
  <si>
    <t>0130021940 FC compte courant spéciaux presta sociales PART_072026.xlsx</t>
  </si>
  <si>
    <t>0130021961 FC CC Espèces_072026.docx</t>
  </si>
  <si>
    <t>0130021961 FC CC Espèces_072026.pdf</t>
  </si>
  <si>
    <t>0130021961 FC CC Espèces_072026.xlsx</t>
  </si>
  <si>
    <t>0130021996 FC compte courant spéciaux PART_072026.docx</t>
  </si>
  <si>
    <t>0130021996 FC compte courant spéciaux PART_072026.pdf</t>
  </si>
  <si>
    <t>0130021996 FC compte courant spéciaux PART_072026.xlsx</t>
  </si>
  <si>
    <t>0130023806 FC compte courant sequestre conventionnel_072026.docx</t>
  </si>
  <si>
    <t>0130023806 FC compte courant sequestre conventionnel_072026.pdf</t>
  </si>
  <si>
    <t>0130023806 FC compte courant sequestre conventionnel_072026.xlsx</t>
  </si>
  <si>
    <t>0130023808 FC compte courant sequestre judiciaire_072026.docx</t>
  </si>
  <si>
    <t>0130023808 FC compte courant sequestre judiciaire_072026.pdf</t>
  </si>
  <si>
    <t>0130023808 FC compte courant sequestre judiciaire_072026.xlsx</t>
  </si>
  <si>
    <t>0130023877 FC CC PART mineur_072026.docx</t>
  </si>
  <si>
    <t>0130023877 FC CC PART mineur_072026.pdf</t>
  </si>
  <si>
    <t>0130023877 FC CC PART mineur_072026.xlsx</t>
  </si>
  <si>
    <t>0130005021_FC Tonic Croissance_072026.docx</t>
  </si>
  <si>
    <t>Epargne bancaire</t>
  </si>
  <si>
    <t>0130005021_FC Tonic Croissance_072026.pdf</t>
  </si>
  <si>
    <t>0130005021_FC Tonic Croissance_072026.xlsx</t>
  </si>
  <si>
    <t>0130005021_FC Tonic Croissance_092026.docx</t>
  </si>
  <si>
    <t>0130005021_FC Tonic Croissance_092026.pdf</t>
  </si>
  <si>
    <t>0130005021_FC Tonic Croissance_092026.xlsx</t>
  </si>
  <si>
    <t>0130011503_FC Parts Sociales B_072026.docx</t>
  </si>
  <si>
    <t>0130011503_FC Parts Sociales B_072026.pdf</t>
  </si>
  <si>
    <t>0130011503_FC Parts Sociales B_072026.xlsx</t>
  </si>
  <si>
    <t>0130012619_FC BudgetPlus_072026.docx</t>
  </si>
  <si>
    <t>0130012619_FC BudgetPlus_072026.pdf</t>
  </si>
  <si>
    <t>0130012619_FC BudgetPlus_072026.xlsx</t>
  </si>
  <si>
    <t>0130015514_FC Tonic Privilège à préavis_072026-copie.docx</t>
  </si>
  <si>
    <t>0130015514_FC Tonic Privilège à préavis_072026.pdf</t>
  </si>
  <si>
    <t>0130015514_FC Tonic Privilège à préavis_072026.xlsx</t>
  </si>
  <si>
    <t>0130022152_FC Tonic Plus_072026.docx</t>
  </si>
  <si>
    <t>0130022152_FC Tonic Plus_072026.pdf</t>
  </si>
  <si>
    <t>0130022152_FC Tonic Plus_072026.xlsx</t>
  </si>
  <si>
    <t>CEL.PDF</t>
  </si>
  <si>
    <t>CEL.xlsx</t>
  </si>
  <si>
    <t>CG LIVRET CAP12 13 05 89 1026 CMO.docx</t>
  </si>
  <si>
    <t>CG LIVRET CAP12 13 05 89 1026 CMO.pdf</t>
  </si>
  <si>
    <t>CG LIVRET CAP12 13 05 89 1026 CMO.xlsx</t>
  </si>
  <si>
    <t>CG LIVRET JEUNE  13.03.12 1026 CMO.docx</t>
  </si>
  <si>
    <t>CG LIVRET JEUNE  13.03.12 1026 CMO.pdf</t>
  </si>
  <si>
    <t>CG LIVRET JEUNE  13.03.12 1026 CMO.xlsx</t>
  </si>
  <si>
    <t>FC LIVRET JEUNE.pdf</t>
  </si>
  <si>
    <t>FC LIVRET JEUNE.xlsx</t>
  </si>
  <si>
    <t>LEP.pdf</t>
  </si>
  <si>
    <t>LEP.xlsx</t>
  </si>
  <si>
    <t>0130022403 FC CTO_072026.docx</t>
  </si>
  <si>
    <t>Epargne financière</t>
  </si>
  <si>
    <t>0130022403 FC CTO_072026.pdf</t>
  </si>
  <si>
    <t>0130022403 FC CTO_072026.xlsx</t>
  </si>
  <si>
    <t>0130022405 FC PEA PME_072026.docx</t>
  </si>
  <si>
    <t>0130022405 FC PEA PME_072026.pdf</t>
  </si>
  <si>
    <t>0130022405 FC PEA PME_072026.xlsx</t>
  </si>
  <si>
    <t>0130022406 FC PEA_072026.docx</t>
  </si>
  <si>
    <t>0130022406 FC PEA_072026.pdf</t>
  </si>
  <si>
    <t>0130022406 FC PEA_072026.xlsx</t>
  </si>
  <si>
    <t>0130009109 CM - Eurocompte jeune 072026.docx</t>
  </si>
  <si>
    <t>Packages</t>
  </si>
  <si>
    <t>0130009109 CM - Eurocompte jeune 072026.pdf</t>
  </si>
  <si>
    <t>0130009109 CM - Eurocompte jeune 072026.xlsx</t>
  </si>
  <si>
    <t>0130010696 FC_Eurocompte DUO'S_072026.docx</t>
  </si>
  <si>
    <t>0130010696 FC_Eurocompte DUO'S_072026.pdf</t>
  </si>
  <si>
    <t>0130010696 FC_Eurocompte DUO'S_072026.xlsx</t>
  </si>
  <si>
    <t>0130010743 FC_Eurocompte Standard_072026.docx</t>
  </si>
  <si>
    <t>0130010743 FC_Eurocompte Standard_072026.pdf</t>
  </si>
  <si>
    <t>0130010743 FC_Eurocompte Standard_072026.xlsx</t>
  </si>
  <si>
    <t>0130015309 CM - Eurocompte Cap Transat 072026.docx</t>
  </si>
  <si>
    <t>0130015309 CM - Eurocompte Cap Transat 072026.pdf</t>
  </si>
  <si>
    <t>0130015309 CM - Eurocompte Cap Transat 072026.xlsx</t>
  </si>
  <si>
    <t>0130022386 FC_CM - Connect Origine_072026.docx</t>
  </si>
  <si>
    <t>0130022386 FC_CM - Connect Origine_072026.pdf</t>
  </si>
  <si>
    <t>0130022386 FC_CM - Connect Origine_0720261.xlsx</t>
  </si>
  <si>
    <t>0130023171 FC_Connect Crédit Mutuel_072026.docx</t>
  </si>
  <si>
    <t>0130023171 FC_Connect Crédit Mutuel_072026.pdf</t>
  </si>
  <si>
    <t>0130023171 FC_Connect Crédit Mutuel_072026.xlsx</t>
  </si>
  <si>
    <t>0130017718_ FC CM Facil Accès_072026.docx</t>
  </si>
  <si>
    <t>Tarif</t>
  </si>
  <si>
    <t>0130017718_ FC CM Facil Accès_072026.pdf</t>
  </si>
  <si>
    <t>0130017718_ FC CM Facil Accès_072026.xlsx</t>
  </si>
  <si>
    <t>0130017719_FC CM Transfert Facile_072026.docx</t>
  </si>
  <si>
    <t>0130017719_FC CM Transfert Facile_072026.pdf</t>
  </si>
  <si>
    <t>0130017719_FC CM Transfert Facile_072026.xlsx</t>
  </si>
  <si>
    <t>0130018095_FC CM ADD_072026.docx</t>
  </si>
  <si>
    <t>0130018095_FC CM ADD_072026.pdf</t>
  </si>
  <si>
    <t>0130018095_FC CM ADD_072026.xlsx</t>
  </si>
  <si>
    <t>0130019852_ FC Services bancaires de bases SBB_072026.docx</t>
  </si>
  <si>
    <t>0130019852_ FC Services bancaires de bases SBB_072026.pdf</t>
  </si>
  <si>
    <t>0130019852_ FC Services bancaires de bases SBB_072026.xlsx</t>
  </si>
  <si>
    <t>0130021864_ FC Offre Prestations de base_072026.docx</t>
  </si>
  <si>
    <t>0130021864_ FC Offre Prestations de base_072026.pdf</t>
  </si>
  <si>
    <t>0130021864_ FC Offre Prestations de base_072026.xlsx</t>
  </si>
  <si>
    <t>2026 FC Top infos.docx</t>
  </si>
  <si>
    <t>CMMABN</t>
  </si>
  <si>
    <t>2026 FC Top infos.pdf</t>
  </si>
  <si>
    <t>2026 FC Top infos.xlsx</t>
  </si>
  <si>
    <t>CG 14 03 12 Livret Jeune 10 2026.docx</t>
  </si>
  <si>
    <t>CG 14 03 12 Livret Jeune 10 2026.pdf</t>
  </si>
  <si>
    <t>CG 14 03 12 Livret Jeune 10 2026.xlsx</t>
  </si>
  <si>
    <t>CG 14 05 85 LIVRET CAP 12  10 2026.docx</t>
  </si>
  <si>
    <t>CG 14 05 85 LIVRET CAP 12  10 2026.pdf</t>
  </si>
  <si>
    <t>CG 14 05 85 LIVRET CAP 12  10 2026.xlsx</t>
  </si>
  <si>
    <t>CG PARTS A CM.03.05 10 25.docx</t>
  </si>
  <si>
    <t>CG PARTS A CM.03.05 10 25.pdf</t>
  </si>
  <si>
    <t>CG PARTS A CM.03.05 10 25.xlsx</t>
  </si>
  <si>
    <t>CG Terme 48.docx</t>
  </si>
  <si>
    <t>CG Terme 48.pdf</t>
  </si>
  <si>
    <t>CG Terme 48.xlsx</t>
  </si>
  <si>
    <t>CTO _0140025607-Vadsf2026.doc.docx</t>
  </si>
  <si>
    <t>CTO _0140025607-Vadsf2026.doc.pdf</t>
  </si>
  <si>
    <t>CTO _0140025607-Vadsf2026.doc.xlsx</t>
  </si>
  <si>
    <t>Etalis+fiche clarté.docx</t>
  </si>
  <si>
    <t>Etalis+fiche clarté.pdf</t>
  </si>
  <si>
    <t>Etalis+fiche clarté.xlsx</t>
  </si>
  <si>
    <t>FC Budget plus.docx</t>
  </si>
  <si>
    <t>FC Budget plus.pdf</t>
  </si>
  <si>
    <t>FC Budget plus.xlsx</t>
  </si>
  <si>
    <t>FC capital expansion 07 2026.pdf</t>
  </si>
  <si>
    <t>FC capital expansion 07 2026.xlsx</t>
  </si>
  <si>
    <t>FC CEL 07 2026.pdf</t>
  </si>
  <si>
    <t>FC CEL 07 2026.xlsx</t>
  </si>
  <si>
    <t>FC CM TERME 48_07 2026.PDF</t>
  </si>
  <si>
    <t>FC CM TERME 48_07 2026.xlsx</t>
  </si>
  <si>
    <t>FC CMUT DIRECT 0626.docx</t>
  </si>
  <si>
    <t>FC CMUT DIRECT 0626.pdf</t>
  </si>
  <si>
    <t>FC CMUT DIRECT 0626.xlsx</t>
  </si>
  <si>
    <t>FC Compte avance Zéninvest.docx</t>
  </si>
  <si>
    <t>FC Compte avance Zéninvest.pdf</t>
  </si>
  <si>
    <t>FC Compte avance Zéninvest.xlsx</t>
  </si>
  <si>
    <t>FC compte courant.docx</t>
  </si>
  <si>
    <t>FC compte courant.pdf</t>
  </si>
  <si>
    <t>FC compte courant.xlsx</t>
  </si>
  <si>
    <t>FC Compte courant basic.docx</t>
  </si>
  <si>
    <t>FC Compte courant basic.pdf</t>
  </si>
  <si>
    <t>FC Compte courant basic.xlsx</t>
  </si>
  <si>
    <t>FC Compte courant mineur.docx</t>
  </si>
  <si>
    <t>FC Compte courant mineur.pdf</t>
  </si>
  <si>
    <t>FC Compte courant mineur.xlsx</t>
  </si>
  <si>
    <t>FC compte espèce.docx</t>
  </si>
  <si>
    <t>FC compte espèce.pdf</t>
  </si>
  <si>
    <t>FC compte espèce.xlsx</t>
  </si>
  <si>
    <t>FC Connect Origine.docx</t>
  </si>
  <si>
    <t>FC Connect Origine.pdf</t>
  </si>
  <si>
    <t>FC Connect Origine.xlsx</t>
  </si>
  <si>
    <t>FC Eurocompte Confort.docx</t>
  </si>
  <si>
    <t>FC Eurocompte Confort.pdf</t>
  </si>
  <si>
    <t>FC Eurocompte Confort.xlsx</t>
  </si>
  <si>
    <t>FC Eurocompte Jeune.docx</t>
  </si>
  <si>
    <t>FC Eurocompte Jeune.pdf</t>
  </si>
  <si>
    <t>FC Eurocompte Jeune.xlsx</t>
  </si>
  <si>
    <t>FC Eurocompte Jeune Actif.docx</t>
  </si>
  <si>
    <t>FC Eurocompte Jeune Actif.pdf</t>
  </si>
  <si>
    <t>FC Eurocompte Jeune Actif.xlsx</t>
  </si>
  <si>
    <t>FC Eurocompte Sérénité.docx</t>
  </si>
  <si>
    <t>FC Eurocompte Sérénité.pdf</t>
  </si>
  <si>
    <t>FC Eurocompte Sérénité.xlsx</t>
  </si>
  <si>
    <t>FC Eurocompte Tranquillité.docx</t>
  </si>
  <si>
    <t>FC Eurocompte Tranquillité.pdf</t>
  </si>
  <si>
    <t>FC Eurocompte Tranquillité.xlsx</t>
  </si>
  <si>
    <t>FC LDDS 07 2026.PDF</t>
  </si>
  <si>
    <t>FC LDDS 07 2026.xlsx</t>
  </si>
  <si>
    <t>FC LEA 07 2026.pdf</t>
  </si>
  <si>
    <t>FC LEA 07 2026.xlsx</t>
  </si>
  <si>
    <t>FC LEP 06 2026 Gendoc.pdf</t>
  </si>
  <si>
    <t>FC LEP 06 2026 Gendoc.xlsx</t>
  </si>
  <si>
    <t>FC LEP 07 2026.PDF</t>
  </si>
  <si>
    <t>FC LEP 07 2026.xlsx</t>
  </si>
  <si>
    <t>FC LIVRET bleu part 07 2026.PDF</t>
  </si>
  <si>
    <t>FC LIVRET bleu part 07 2026.xlsx</t>
  </si>
  <si>
    <t>FC LIVRET JEUNE 07 2026.PDF</t>
  </si>
  <si>
    <t>FC LIVRET JEUNE 07 2026.xlsx</t>
  </si>
  <si>
    <t>FC Livret ordinaire 07 2026.pdf</t>
  </si>
  <si>
    <t>FC Livret ordinaire 07 2026.xlsx</t>
  </si>
  <si>
    <t>FC Livret patrimoine 07 2026.pdf</t>
  </si>
  <si>
    <t>FC Livret patrimoine 07 2026.xlsx</t>
  </si>
  <si>
    <t>FC PEL 07 2026.PDF</t>
  </si>
  <si>
    <t>FC PEL 07 2026.xlsx</t>
  </si>
  <si>
    <t>FC TONIC 36_06 2026 gendoc.pdf</t>
  </si>
  <si>
    <t>FC TONIC 36_06 2026 gendoc.xlsx</t>
  </si>
  <si>
    <t>FC TONIC 36_07 2026.PDF</t>
  </si>
  <si>
    <t>FC TONIC 60 annuel 07 2026.pdf</t>
  </si>
  <si>
    <t>FC TONIC 60 annuel 07 2026.xlsx</t>
  </si>
  <si>
    <t>FC TONIC 60 Trimestriel 07 2026.pdf</t>
  </si>
  <si>
    <t>FC TONIC 60 Trimestriel 07 2026.xlsx</t>
  </si>
  <si>
    <t>FC TONIC 96_ 07 2026.PDF</t>
  </si>
  <si>
    <t>FC TONIC 96_ 07 2026.xlsx</t>
  </si>
  <si>
    <t>FC Tonic Court Terme 07 2026.pdf</t>
  </si>
  <si>
    <t>FC Tonic Court Terme 07 2026.xlsx</t>
  </si>
  <si>
    <t>FC Tonic plus 07 2026.pdf</t>
  </si>
  <si>
    <t>FC Tonic plus 07 2026.xlsx</t>
  </si>
  <si>
    <t>Fiche Clarté MABN PSB _0140026056.docx</t>
  </si>
  <si>
    <t>Fiche Clarté MABN PSB _0140026056.pdf</t>
  </si>
  <si>
    <t>Fiche Clarté MABN PSB _0140026056.xlsx</t>
  </si>
  <si>
    <t>GCO 0140029883 726 VADSF.docx</t>
  </si>
  <si>
    <t>GCO 0140029883 726 VADSF.pdf</t>
  </si>
  <si>
    <t>GCO 0140029883 726 VADSF.xlsx</t>
  </si>
  <si>
    <t>PEA _0140020765-Vadsf2026.docx</t>
  </si>
  <si>
    <t>PEA _0140020765-Vadsf2026.pdf</t>
  </si>
  <si>
    <t>PEA _0140020765-Vadsf2026.xlsx</t>
  </si>
  <si>
    <t>PEAPME _0140025040-Vadsf2026.docx</t>
  </si>
  <si>
    <t>PEAPME _0140025040-Vadsf2026.pdf</t>
  </si>
  <si>
    <t>PEAPME _0140025040-Vadsf2026.xlsx</t>
  </si>
  <si>
    <t>Recueil_Des_Prix_PART_2026.pdf</t>
  </si>
  <si>
    <t>Recueil_Des_Prix_PART_2026.xlsx</t>
  </si>
  <si>
    <t>Recueil_Des_Prix_PART_2027 v3.pdf</t>
  </si>
  <si>
    <t>Recueil_Des_Prix_PART_2027 v3.xlsx</t>
  </si>
  <si>
    <t>SCPI 0140027585_rev 2026.docx</t>
  </si>
  <si>
    <t>SCPI 0140027585_rev 2026.pdf</t>
  </si>
  <si>
    <t>SCPI 0140027585_rev 2026.xlsx</t>
  </si>
  <si>
    <t>à baliser_Tarifs Particulier Banque Privée_2027.pdf</t>
  </si>
  <si>
    <t>DIRCOM</t>
  </si>
  <si>
    <t>Pièce jointe sans titre 00034.htm</t>
  </si>
  <si>
    <t>htm</t>
  </si>
  <si>
    <t>Tarifs Particulier Banque Privée_2027 V3.pdf</t>
  </si>
  <si>
    <t>A BALISER_Tarifs Particuliers 2027.pdf</t>
  </si>
  <si>
    <t>A BALISER_Tarifs Particuliers 2027.xlsx</t>
  </si>
  <si>
    <t>A BALISER_Tarifs particuliers Monaco 2027.pdf</t>
  </si>
  <si>
    <t>A BALISER_Tarifs particuliers Monaco 2027.xlsx</t>
  </si>
  <si>
    <t>Tarifs Particulier Banque Privée_2027 V1.pdf</t>
  </si>
  <si>
    <t>Tarifs Particulier Banque Privée_2027 V1.xlsx</t>
  </si>
  <si>
    <t>Tarifs Particuliers 2027 V1.pdf</t>
  </si>
  <si>
    <t>Tarifs Particuliers 2027 V1.xlsx</t>
  </si>
  <si>
    <t>0626_066_CC PART CEE IDF SE SMB 81.69.55.pdf</t>
  </si>
  <si>
    <t>0626_066_CC PART CEE IDF SE SMB 81.69.55.xlsx</t>
  </si>
  <si>
    <t>0725_024_CC PART CEE IDF SE SMB 81.69.551.pdf</t>
  </si>
  <si>
    <t>0725_024_CC PART CEE IDF SE SMB 81.69.551.xlsx</t>
  </si>
  <si>
    <t>10_0626_066_CC PART LACO CME 82.16.17.pdf</t>
  </si>
  <si>
    <t>10_0626_066_CC PART LACO CME 82.16.17.xlsx</t>
  </si>
  <si>
    <t>11_0626_066_CC PART CMMC CME 90.02.23.pdf</t>
  </si>
  <si>
    <t>11_0626_066_CC PART CMMC CME 90.02.23.xlsx</t>
  </si>
  <si>
    <t>1_0626_066_CC PART CEE IDF SE SMB 81.69.55.pdf</t>
  </si>
  <si>
    <t>1_0626_066_CC PART CEE IDF SE SMB 81.69.55.xlsx</t>
  </si>
  <si>
    <t>2_0626_066_ CC PART LACO 81.44.21.pdf</t>
  </si>
  <si>
    <t>2_0626_066_ CC PART LACO 81.44.21.xlsx</t>
  </si>
  <si>
    <t>3_0626_066_CC PART CMN 81.31.92.pdf</t>
  </si>
  <si>
    <t>3_0626_066_CC PART CMN 81.31.92.xlsx</t>
  </si>
  <si>
    <t>4_0626_066_CC PART CMA 81.47.77.pdf</t>
  </si>
  <si>
    <t>4_0626_066_CC PART CMA 81.47.77.xlsx</t>
  </si>
  <si>
    <t>5_0626_066_CC PART CMC 11.60.92.pdf</t>
  </si>
  <si>
    <t>5_0626_066_CC PART CMC 11.60.92.xlsx</t>
  </si>
  <si>
    <t>6_0626_066_CC PART CMMC 82.31.84.pdf</t>
  </si>
  <si>
    <t>6_0626_066_CC PART CMMC 82.31.84.xlsx</t>
  </si>
  <si>
    <t>7_0626_066_CC PART CMNE 82.36.57.pdf</t>
  </si>
  <si>
    <t>7_0626_066_CC PART CMNE 82.36.57.xlsx</t>
  </si>
  <si>
    <t>8_0626_066__CC PART CMAG 81.44.14.pdf</t>
  </si>
  <si>
    <t>8_0626_066__CC PART CMAG 81.44.14.xlsx</t>
  </si>
  <si>
    <t>9_0626_066_CC PART CME 81.69.58.pdf</t>
  </si>
  <si>
    <t>9_0626_066_CC PART CME 81.69.58.xlsx</t>
  </si>
  <si>
    <t>gdt_gp_ 2 juin_2025_p11_v3_lig~1.pdf</t>
  </si>
  <si>
    <t>Bouygues telecom</t>
  </si>
  <si>
    <t>gdt_gp_ 2 juin_2025_p11_v3_lig~1.xlsx</t>
  </si>
  <si>
    <t>NomFichier</t>
  </si>
  <si>
    <t>Domaine</t>
  </si>
  <si>
    <t>SousDomaine</t>
  </si>
  <si>
    <t>Status_2</t>
  </si>
  <si>
    <t>Date_A_TRAITER</t>
  </si>
  <si>
    <t>Date_FIN</t>
  </si>
  <si>
    <t>Date_de_Retraitement</t>
  </si>
  <si>
    <t>Agent</t>
  </si>
  <si>
    <t>DMT</t>
  </si>
  <si>
    <t>DMt_2</t>
  </si>
  <si>
    <t>Commentaire</t>
  </si>
  <si>
    <t>i</t>
  </si>
  <si>
    <t>CG.03.01A.pdf</t>
  </si>
  <si>
    <t>FICHES CLIENTS</t>
  </si>
  <si>
    <t>BENCHRHF</t>
  </si>
  <si>
    <t>Document Signé et Proteger</t>
  </si>
  <si>
    <t>CG.03.75.pdf</t>
  </si>
  <si>
    <t>CG.05.26.pdf</t>
  </si>
  <si>
    <t>FGDR10278.pdf</t>
  </si>
  <si>
    <t>81.69.55.pdf</t>
  </si>
  <si>
    <t>13.41.48 IPID.pdf</t>
  </si>
  <si>
    <t>HAMDANMO</t>
  </si>
  <si>
    <t>13.41.48.pdf</t>
  </si>
  <si>
    <t>16.61.12.pdf</t>
  </si>
  <si>
    <t>DIT10278.pdf</t>
  </si>
  <si>
    <t>CG.05.77 SERV PAIEMENT MOBILE vdef.docx</t>
  </si>
  <si>
    <t>Ajout de Mention Légal Établissement de Crédit</t>
  </si>
  <si>
    <t>de NON CONFORME à TRAITES</t>
  </si>
  <si>
    <t>couleur de tableaux non conforme</t>
  </si>
  <si>
    <t>[PAS DE SOUS-DOMAINE]</t>
  </si>
  <si>
    <t>contraste non conforme</t>
  </si>
  <si>
    <t>COuleur des puces non conforme</t>
  </si>
  <si>
    <t>0725_024_CC PART CEE IDF SE SMB 81.69.55.pdf</t>
  </si>
  <si>
    <t>il n'a pas de Titre niveau 1</t>
  </si>
  <si>
    <t>9800100001 CIC FZ GCO 06 2026</t>
  </si>
  <si>
    <t>SA0000063296399</t>
  </si>
  <si>
    <t>0110068034 FC GCO 06 2026</t>
  </si>
  <si>
    <t>669809 0726 FILSECURITIES PARTICULIER.pdf</t>
  </si>
  <si>
    <t>COL_9902030091_011000661149773.pdf</t>
  </si>
  <si>
    <t>Contraste NON COnforme</t>
  </si>
  <si>
    <t>1. Contraste Non conforme. 2. Cohérence des titre non conforme</t>
  </si>
  <si>
    <t>Contraste NON Conforme</t>
  </si>
  <si>
    <t>IPID</t>
  </si>
  <si>
    <t>MC CG0304 0725 conv cpte titres et services</t>
  </si>
  <si>
    <t>9800220547_Fiche ZOOM ETALIS+</t>
  </si>
  <si>
    <t>CM.05.32.pdf</t>
  </si>
  <si>
    <t>LISSAOHI</t>
  </si>
  <si>
    <t>16.61.12 notice.pdf</t>
  </si>
  <si>
    <t>9800048041.pdf</t>
  </si>
  <si>
    <t>9800220546.pdf</t>
  </si>
  <si>
    <t>9800220548.pdf</t>
  </si>
  <si>
    <t xml:space="preserve">ajout de la mention : Etablissement de crédit </t>
  </si>
  <si>
    <t xml:space="preserve">ajout de la mention :Etablissement de crédit </t>
  </si>
  <si>
    <t>9800197933 CM - service de mensualisation 10 24.docx</t>
  </si>
  <si>
    <t>ajout de la mention :Etablissement de crédit</t>
  </si>
  <si>
    <t xml:space="preserve">le contraste des puces "point d'exclamation" est pas conforme  </t>
  </si>
  <si>
    <t>0130015514_FC Tonic Privilège à préavis_072026.docx</t>
  </si>
  <si>
    <t>FC LEP 06 2026 Gendoc.PDF</t>
  </si>
  <si>
    <t>FC TONIC 36_06 2026 gendoc.PDF</t>
  </si>
  <si>
    <t xml:space="preserve">ajout de la mention :Etablissement de crédit_x000D_
</t>
  </si>
  <si>
    <t>LEP.PDF</t>
  </si>
  <si>
    <t xml:space="preserve">le contraste des puces "point" est pas conforme </t>
  </si>
  <si>
    <t>COL_9902030098_011000823633462</t>
  </si>
  <si>
    <t>La cohérance des titres + contrastes non conforme</t>
  </si>
  <si>
    <t>Le Ratio d e contraste des puces n'est pas conforme "car il s'adit d'un document IPID"</t>
  </si>
  <si>
    <t xml:space="preserve">contraste des titre pas conforme _x000D_
le rouge : #FF0000 /#EA0000_x000D_
lien pg 18 :#4C94D9/#3179BE_x000D_
pg 24 et 25 : le tableau et actuellement au format figure , ce qui empêche son balisage . veuillez le remettre en tableau </t>
  </si>
  <si>
    <t>FC CEL 07 2026.PDF</t>
  </si>
  <si>
    <t>FC Tonic Court Terme 07 2026.PDF</t>
  </si>
  <si>
    <t>FC Tonic plus 07 2026.PDF</t>
  </si>
  <si>
    <t>FC TONIC 60 Trimestriel 07 2026.PDF</t>
  </si>
  <si>
    <t>FC TONIC 60 annuel 07 2026.PDF</t>
  </si>
  <si>
    <t>FC Livret ordinaire 07 2026.PDF</t>
  </si>
  <si>
    <t>FC LEA 07 2026.PDF</t>
  </si>
  <si>
    <t>modification du nom de dossier par "IRD_9902030015_011000527904322_V2"</t>
  </si>
  <si>
    <t>V2</t>
  </si>
  <si>
    <t>CG.05.15.pdf</t>
  </si>
  <si>
    <t>RMAIDIIM</t>
  </si>
  <si>
    <t>CM0338v18 0725 Plafonds cartes CM</t>
  </si>
  <si>
    <t>Document signé Electroniquement et Protéger</t>
  </si>
  <si>
    <t>CG.03.20.pdf</t>
  </si>
  <si>
    <t>16.11.01.pdf</t>
  </si>
  <si>
    <t>I.ACA.PART.pdf</t>
  </si>
  <si>
    <t xml:space="preserve">le ratio du contraste des puces </t>
  </si>
  <si>
    <t>le ratio de contraste n'est pas respecté pour les puces dans la première page</t>
  </si>
  <si>
    <t>le ratio du contraste de la puce n'est pas conforme</t>
  </si>
  <si>
    <t>IPID_velo_internet.pdf</t>
  </si>
  <si>
    <t>dossier protégé par un mot de passe</t>
  </si>
  <si>
    <t>le ratio de contraste n'est pas conforme</t>
  </si>
  <si>
    <t>Agence Clientèle Déposée</t>
  </si>
  <si>
    <t>ratio de puce n'est pas conforme</t>
  </si>
  <si>
    <t>la couleur du texte et de puces ne sont pas conforme</t>
  </si>
  <si>
    <t>PZ_Notice_ACM-IARD_06-2026.pdf</t>
  </si>
  <si>
    <t>le ratio du contraste du texte n'est pas conforme</t>
  </si>
  <si>
    <t>Recueil_Des_Prix_PART_2027.pdf</t>
  </si>
  <si>
    <t>Temps unitaire</t>
  </si>
  <si>
    <t>Respect DMT</t>
  </si>
  <si>
    <t>CIC-CIB-Asset-Servicing</t>
  </si>
  <si>
    <t>CV03+A118:J25430v04 0718 carte vie quotidienne</t>
  </si>
  <si>
    <t>GR8856v03 1112 nant parts SCI avis</t>
  </si>
  <si>
    <t>gdt_gp_ 2 juin_2025_p11_v3_lig~1</t>
  </si>
  <si>
    <t>Assurances-Emprunteurs</t>
  </si>
  <si>
    <t>Assurances-Personnes-Collectif</t>
  </si>
  <si>
    <t>Assurances-Personnes-Individuelle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</si>
</sst>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[$-F400]h:mm:ss\ AM/PM"/>
    <numFmt numFmtId="166" formatCode="[h]:mm:ss;@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1"/>
    <xf numFmtId="0" fontId="2" fillId="7" borderId="0" xfId="0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165" fontId="2" fillId="7" borderId="0" xfId="0" applyNumberFormat="1" applyFont="1" applyFill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2" fillId="7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21" fontId="0" fillId="0" borderId="0" xfId="0" applyNumberFormat="1"/>
    <xf numFmtId="167" fontId="0" fillId="0" borderId="0" xfId="0" applyNumberFormat="1" applyAlignment="1">
      <alignment horizontal="center"/>
    </xf>
    <xf numFmtId="164" fontId="0" fillId="0" borderId="0" xfId="0" applyNumberFormat="1"/>
  </cellXfs>
  <cellStyles count="2">
    <cellStyle name="Lien hypertexte" xfId="1" builtinId="8"/>
    <cellStyle name="Normal" xfId="0" builtinId="0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0</xdr:row>
      <xdr:rowOff>314325</xdr:rowOff>
    </xdr:from>
    <xdr:to>
      <xdr:col>6</xdr:col>
      <xdr:colOff>523875</xdr:colOff>
      <xdr:row>0</xdr:row>
      <xdr:rowOff>866775</xdr:rowOff>
    </xdr:to>
    <xdr:sp macro="[1]!ALLs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AD8741D0-A733-479A-BD7C-2463B6012555}"/>
            </a:ext>
          </a:extLst>
        </xdr:cNvPr>
        <xdr:cNvSpPr/>
      </xdr:nvSpPr>
      <xdr:spPr>
        <a:xfrm>
          <a:off x="9144000" y="314325"/>
          <a:ext cx="2447925" cy="552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Actualiser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LOTAGE_ACCESSIBILI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PILOTAGE"/>
    </sheetNames>
    <definedNames>
      <definedName name="ALLs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file:///\\uf11-a03\eids-eaa-pdf-statiques\ACCESSIBILITE\CONTRATHEQUE\CONDITIONS%20GENERALES\TRAITES\GR8902v04%201021%20d&#233;l&#233;g%20partielle%20ass%20vie\GR8902v04%201021%20d&#233;l&#233;g%20partielle%20ass%20vie.xlsx" TargetMode="External"/><Relationship Id="rId3182" Type="http://schemas.openxmlformats.org/officeDocument/2006/relationships/hyperlink" Target="file:///\\uf11-a03\eids-eaa-pdf-statiques\ACCESSIBILITE\CMO\TRAITES" TargetMode="External"/><Relationship Id="rId3042" Type="http://schemas.openxmlformats.org/officeDocument/2006/relationships/hyperlink" Target="file:///\\uf11-a03\eids-eaa-pdf-statiques\ACCESSIBILITE\DIRCO\TRAITES" TargetMode="External"/><Relationship Id="rId170" Type="http://schemas.openxmlformats.org/officeDocument/2006/relationships/hyperlink" Target="file:///\\uf11-a03\eids-eaa-pdf-statiques\ACCESSIBILITE\ACM\A%20PUBLIER" TargetMode="External"/><Relationship Id="rId3859" Type="http://schemas.openxmlformats.org/officeDocument/2006/relationships/hyperlink" Target="file:///\\uf11-a03\eids-eaa-pdf-statiques\ACCESSIBILITE\DIRCOM\TRAITES\CM\4_0626_066_CC%20PART%20CMA%2081.47.77\4_0626_066_CC%20PART%20CMA%2081.47.77.xlsx" TargetMode="External"/><Relationship Id="rId987" Type="http://schemas.openxmlformats.org/officeDocument/2006/relationships/hyperlink" Target="file:///\\uf11-a03\eids-eaa-pdf-statiques\ACCESSIBILITE\CONTRATHEQUE\CONDITIONS%20GENERALES\TRAITES\CG.05.78v02%201024%20CG%20CMUT%20DIRECT%20EI\CG.05.78v02%201024%20CG%20CMUT%20DIRECT%20EI.pdf" TargetMode="External"/><Relationship Id="rId2668" Type="http://schemas.openxmlformats.org/officeDocument/2006/relationships/hyperlink" Target="file:///\\uf11-a03\eids-eaa-pdf-statiques\ACCESSIBILITE\DIRCO\TRAITES" TargetMode="External"/><Relationship Id="rId2875" Type="http://schemas.openxmlformats.org/officeDocument/2006/relationships/hyperlink" Target="file:///\\uf11-a03\eids-eaa-pdf-statiques\ACCESSIBILITE\DIRCO\TRAITES\CM\9800193028%20FC%20compte%20courant%20sp&#233;ciaux%20presta%20sociales%20PART\9800193028%20FC%20compte%20courant%20sp&#233;ciaux%20presta%20sociales%20PART.xlsx" TargetMode="External"/><Relationship Id="rId3719" Type="http://schemas.openxmlformats.org/officeDocument/2006/relationships/hyperlink" Target="file:///\\uf11-a03\eids-eaa-pdf-statiques\ACCESSIBILITE\CMMABN\TRAITES\FC%20LIVRET%20bleu%20part%2007%202026\FC%20LIVRET%20bleu%20part%2007%202026.xlsx" TargetMode="External"/><Relationship Id="rId847" Type="http://schemas.openxmlformats.org/officeDocument/2006/relationships/hyperlink" Target="file:///\\uf11-a03\eids-eaa-pdf-statiques\ACCESSIBILITE\ACM\TRAITES\ASS-PERS-COLL\COL_9902030098_011000823633466\COL_9902030098_011000823633466.pdf" TargetMode="External"/><Relationship Id="rId1477" Type="http://schemas.openxmlformats.org/officeDocument/2006/relationships/hyperlink" Target="file:///\\uf11-a03\eids-eaa-pdf-statiques\ACCESSIBILITE\CONTRATHEQUE\CONDITIONS%20GENERALES\TRAITES\CM.03.05%201025%20CG%20PARTS%20A\CM.03.05%201025%20CG%20PARTS%20A.xlsx" TargetMode="External"/><Relationship Id="rId1684" Type="http://schemas.openxmlformats.org/officeDocument/2006/relationships/hyperlink" Target="file:///\\uf11-a03\eids-eaa-pdf-statiques\ACCESSIBILITE\CONTRATHEQUE\CONDITIONS%20GENERALES" TargetMode="External"/><Relationship Id="rId1891" Type="http://schemas.openxmlformats.org/officeDocument/2006/relationships/hyperlink" Target="file:///\\uf11-a03\eids-eaa-pdf-statiques\ACCESSIBILITE\DIRCO\TRAITES\CIC\0470004354%20CIC%20FZ%20PEA%200426_reluNK\0470004354%20CIC%20FZ%20PEA%200426_reluNK.xlsx" TargetMode="External"/><Relationship Id="rId2528" Type="http://schemas.openxmlformats.org/officeDocument/2006/relationships/hyperlink" Target="file:///\\uf11-a03\eids-eaa-pdf-statiques\ACCESSIBILITE\DIRCO\TRAITES" TargetMode="External"/><Relationship Id="rId2735" Type="http://schemas.openxmlformats.org/officeDocument/2006/relationships/hyperlink" Target="file:///\\uf11-a03\eids-eaa-pdf-statiques\ACCESSIBILITE\DIRCO\TRAITES\CM\9800111625_FC%20Autorisation%20Supp\9800111625_FC%20Autorisation%20Supp.pdf" TargetMode="External"/><Relationship Id="rId2942" Type="http://schemas.openxmlformats.org/officeDocument/2006/relationships/hyperlink" Target="file:///\\uf11-a03\eids-eaa-pdf-statiques\ACCESSIBILITE\DIRCO\TRAITES" TargetMode="External"/><Relationship Id="rId707" Type="http://schemas.openxmlformats.org/officeDocument/2006/relationships/hyperlink" Target="file:///\\uf11-a03\eids-eaa-pdf-statiques\ACCESSIBILITE\ACM\TRAITES\ASS-BIENS\IRD_9902030015_011000625586062\IRD_9902030015_011000625586062.pdf" TargetMode="External"/><Relationship Id="rId914" Type="http://schemas.openxmlformats.org/officeDocument/2006/relationships/hyperlink" Target="file:///\\uf11-a03\eids-eaa-pdf-statiques\ACCESSIBILITE\ACM\TRAITES" TargetMode="External"/><Relationship Id="rId1337" Type="http://schemas.openxmlformats.org/officeDocument/2006/relationships/hyperlink" Target="file:///\\uf11-a03\eids-eaa-pdf-statiques\ACCESSIBILITE\CONTRATHEQUE\CONDITIONS%20GENERALES\TRAITES\CG0571v01%201123\CG0571v01%201123.xlsx" TargetMode="External"/><Relationship Id="rId1544" Type="http://schemas.openxmlformats.org/officeDocument/2006/relationships/hyperlink" Target="file:///\\uf11-a03\eids-eaa-pdf-statiques\ACCESSIBILITE\CONTRATHEQUE\CONDITIONS%20GENERALES" TargetMode="External"/><Relationship Id="rId1751" Type="http://schemas.openxmlformats.org/officeDocument/2006/relationships/hyperlink" Target="file:///\\uf11-a03\eids-eaa-pdf-statiques\ACCESSIBILITE\CONTRATHEQUE\CONDITIONS%20GENERALES\TRAITES\GR8875v09%200122%20nant%20cpte%20bancaire%20DE\GR8875v09%200122%20nant%20cpte%20bancaire%20DE.docx" TargetMode="External"/><Relationship Id="rId2802" Type="http://schemas.openxmlformats.org/officeDocument/2006/relationships/hyperlink" Target="file:///\\uf11-a03\eids-eaa-pdf-statiques\ACCESSIBILITE\DIRCO\TRAITES" TargetMode="External"/><Relationship Id="rId43" Type="http://schemas.openxmlformats.org/officeDocument/2006/relationships/hyperlink" Target="file:///\\uf11-a03\eids-eaa-pdf-statiques\ACCESSIBILITE\ACM\A%20PUBLIER\ASS-BIENS\IRD_9902030015_011000527904327\IRD_9902030015_011000527904327.xlsx" TargetMode="External"/><Relationship Id="rId1404" Type="http://schemas.openxmlformats.org/officeDocument/2006/relationships/hyperlink" Target="file:///\\uf11-a03\eids-eaa-pdf-statiques\ACCESSIBILITE\CONTRATHEQUE\CONDITIONS%20GENERALES" TargetMode="External"/><Relationship Id="rId1611" Type="http://schemas.openxmlformats.org/officeDocument/2006/relationships/hyperlink" Target="file:///\\uf11-a03\eids-eaa-pdf-statiques\ACCESSIBILITE\CONTRATHEQUE\CONDITIONS%20GENERALES\TRAITES\GR8828v05%200221%20fiche%20patrimoniale%20emprunteur\GR8828v05%200221%20fiche%20patrimoniale%20emprunteur.docx" TargetMode="External"/><Relationship Id="rId3369" Type="http://schemas.openxmlformats.org/officeDocument/2006/relationships/hyperlink" Target="file:///\\uf11-a03\eids-eaa-pdf-statiques\ACCESSIBILITE\CMO\TRAITES\Compte%20courant\0130016722%20FC%20CC%20Basic_072026\0130016722%20FC%20CC%20Basic_072026.xlsx" TargetMode="External"/><Relationship Id="rId3576" Type="http://schemas.openxmlformats.org/officeDocument/2006/relationships/hyperlink" Target="file:///\\uf11-a03\eids-eaa-pdf-statiques\ACCESSIBILITE\CMMABN\TRAITES" TargetMode="External"/><Relationship Id="rId497" Type="http://schemas.openxmlformats.org/officeDocument/2006/relationships/hyperlink" Target="file:///\\uf11-a03\eids-eaa-pdf-statiques\ACCESSIBILITE\ACM\A%20TRAITER\ASS-VIE-EPARGNE-RET\RETRAITE%20COLLECTIVE\demande_rachat_anticipe_PER_VINCI.pdf" TargetMode="External"/><Relationship Id="rId2178" Type="http://schemas.openxmlformats.org/officeDocument/2006/relationships/hyperlink" Target="file:///\\uf11-a03\eids-eaa-pdf-statiques\ACCESSIBILITE\DIRCO\TRAITES" TargetMode="External"/><Relationship Id="rId2385" Type="http://schemas.openxmlformats.org/officeDocument/2006/relationships/hyperlink" Target="file:///\\uf11-a03\eids-eaa-pdf-statiques\ACCESSIBILITE\DIRCO\TRAITES\CIC\9800232271_Fiche%20ZOOM%20V&#233;hicule%20Adapt&#233;%20VF\9800232271_Fiche%20ZOOM%20V&#233;hicule%20Adapt&#233;%20VF.docx" TargetMode="External"/><Relationship Id="rId3229" Type="http://schemas.openxmlformats.org/officeDocument/2006/relationships/hyperlink" Target="file:///\\uf11-a03\eids-eaa-pdf-statiques\ACCESSIBILITE\CMO\TRAITES\Cartes%20bancaires\0130009701%20Fc_CB_Visa_Classic_v072026\0130009701%20Fc_CB_Visa_Classic_v072026.pdf" TargetMode="External"/><Relationship Id="rId3783" Type="http://schemas.openxmlformats.org/officeDocument/2006/relationships/hyperlink" Target="file:///\\uf11-a03\eids-eaa-pdf-statiques\ACCESSIBILITE\CMMABN\TRAITES\PEA%20_0140020765-Vadsf2026\PEA%20_0140020765-Vadsf2026.pdf" TargetMode="External"/><Relationship Id="rId357" Type="http://schemas.openxmlformats.org/officeDocument/2006/relationships/hyperlink" Target="file:///\\uf11-a03\eids-eaa-pdf-statiques\ACCESSIBILITE\ACM\A%20PUBLIER\ASS-PERS-IND\SAN_9902030053_011000789059347\SAN_9902030053_011000789059347.pdf" TargetMode="External"/><Relationship Id="rId1194" Type="http://schemas.openxmlformats.org/officeDocument/2006/relationships/hyperlink" Target="file:///\\uf11-a03\eids-eaa-pdf-statiques\ACCESSIBILITE\CONTRATHEQUE\CONDITIONS%20GENERALES" TargetMode="External"/><Relationship Id="rId2038" Type="http://schemas.openxmlformats.org/officeDocument/2006/relationships/hyperlink" Target="file:///\\uf11-a03\eids-eaa-pdf-statiques\ACCESSIBILITE\DIRCO\TRAITES" TargetMode="External"/><Relationship Id="rId2592" Type="http://schemas.openxmlformats.org/officeDocument/2006/relationships/hyperlink" Target="file:///\\uf11-a03\eids-eaa-pdf-statiques\ACCESSIBILITE\DIRCO\TRAITES" TargetMode="External"/><Relationship Id="rId3436" Type="http://schemas.openxmlformats.org/officeDocument/2006/relationships/hyperlink" Target="file:///\\uf11-a03\eids-eaa-pdf-statiques\ACCESSIBILITE\CMO\TRAITES" TargetMode="External"/><Relationship Id="rId3643" Type="http://schemas.openxmlformats.org/officeDocument/2006/relationships/hyperlink" Target="file:///\\uf11-a03\eids-eaa-pdf-statiques\ACCESSIBILITE\CMMABN\TRAITES\FC%20compte%20courant\FC%20compte%20courant.pdf" TargetMode="External"/><Relationship Id="rId3850" Type="http://schemas.openxmlformats.org/officeDocument/2006/relationships/hyperlink" Target="file:///\\uf11-a03\eids-eaa-pdf-statiques\ACCESSIBILITE\DIRCOM\TRAITES" TargetMode="External"/><Relationship Id="rId217" Type="http://schemas.openxmlformats.org/officeDocument/2006/relationships/hyperlink" Target="file:///\\uf11-a03\eids-eaa-pdf-statiques\ACCESSIBILITE\ACM\A%20PUBLIER\ASS-BIENS\IRD_9902030015_011000763037258\IRD_9902030015_011000763037258.pdf" TargetMode="External"/><Relationship Id="rId564" Type="http://schemas.openxmlformats.org/officeDocument/2006/relationships/hyperlink" Target="file:///\\uf11-a03\eids-eaa-pdf-statiques\ACCESSIBILITE\ACM\TRAITES" TargetMode="External"/><Relationship Id="rId771" Type="http://schemas.openxmlformats.org/officeDocument/2006/relationships/hyperlink" Target="file:///\\uf11-a03\eids-eaa-pdf-statiques\ACCESSIBILITE\ACM\TRAITES\ASS-BIENS\IRD_9902030015_011000625586110\IRD_9902030015_011000625586110.pdf" TargetMode="External"/><Relationship Id="rId2245" Type="http://schemas.openxmlformats.org/officeDocument/2006/relationships/hyperlink" Target="file:///\\uf11-a03\eids-eaa-pdf-statiques\ACCESSIBILITE\DIRCO\TRAITES\CIC\9800192399_FZ%20Pr&#234;t%20Avance%20R&#233;novation\9800192399_FZ%20Pr&#234;t%20Avance%20R&#233;novation.xlsx" TargetMode="External"/><Relationship Id="rId2452" Type="http://schemas.openxmlformats.org/officeDocument/2006/relationships/hyperlink" Target="file:///\\uf11-a03\eids-eaa-pdf-statiques\ACCESSIBILITE\DIRCO\TRAITES" TargetMode="External"/><Relationship Id="rId3503" Type="http://schemas.openxmlformats.org/officeDocument/2006/relationships/hyperlink" Target="file:///\\uf11-a03\eids-eaa-pdf-statiques\ACCESSIBILITE\CMO\TRAITES\Packages\0130009109%20CM%20-%20Eurocompte%20jeune%20072026\0130009109%20CM%20-%20Eurocompte%20jeune%20072026.docx" TargetMode="External"/><Relationship Id="rId3710" Type="http://schemas.openxmlformats.org/officeDocument/2006/relationships/hyperlink" Target="file:///\\uf11-a03\eids-eaa-pdf-statiques\ACCESSIBILITE\CMMABN\TRAITES" TargetMode="External"/><Relationship Id="rId424" Type="http://schemas.openxmlformats.org/officeDocument/2006/relationships/hyperlink" Target="file:///\\uf11-a03\eids-eaa-pdf-statiques\ACCESSIBILITE\ACM\A%20TRAITER" TargetMode="External"/><Relationship Id="rId631" Type="http://schemas.openxmlformats.org/officeDocument/2006/relationships/hyperlink" Target="file:///\\uf11-a03\eids-eaa-pdf-statiques\ACCESSIBILITE\ACM\TRAITES\ASS-BIENS\IRD_9902030015_011000527904332\IRD_9902030015_011000527904332.pdf" TargetMode="External"/><Relationship Id="rId1054" Type="http://schemas.openxmlformats.org/officeDocument/2006/relationships/hyperlink" Target="file:///\\uf11-a03\eids-eaa-pdf-statiques\ACCESSIBILITE\CONTRATHEQUE\CONDITIONS%20GENERALES" TargetMode="External"/><Relationship Id="rId1261" Type="http://schemas.openxmlformats.org/officeDocument/2006/relationships/hyperlink" Target="file:///\\uf11-a03\eids-eaa-pdf-statiques\ACCESSIBILITE\CONTRATHEQUE\CONDITIONS%20GENERALES\TRAITES\CG0526v03%200923%20DE\CG0526v03%200923%20DE%20.docx" TargetMode="External"/><Relationship Id="rId2105" Type="http://schemas.openxmlformats.org/officeDocument/2006/relationships/hyperlink" Target="file:///\\uf11-a03\eids-eaa-pdf-statiques\ACCESSIBILITE\DIRCO\TRAITES\CIC\9800090537%20CIC%20FZ%20PEA%20PME%200426_reluNK\9800090537%20CIC%20FZ%20PEA%20PME%200426_reluNK.pdf" TargetMode="External"/><Relationship Id="rId2312" Type="http://schemas.openxmlformats.org/officeDocument/2006/relationships/hyperlink" Target="file:///\\uf11-a03\eids-eaa-pdf-statiques\ACCESSIBILITE\DIRCO\TRAITES" TargetMode="External"/><Relationship Id="rId1121" Type="http://schemas.openxmlformats.org/officeDocument/2006/relationships/hyperlink" Target="file:///\\uf11-a03\eids-eaa-pdf-statiques\ACCESSIBILITE\CONTRATHEQUE\CONDITIONS%20GENERALES\TRAITES\CG0373v11%200725%20CG%20BAD%20INITIAL%20CIC\CG0373v11%200725%20CG%20BAD%20INITIAL%20CIC.xlsx" TargetMode="External"/><Relationship Id="rId3086" Type="http://schemas.openxmlformats.org/officeDocument/2006/relationships/hyperlink" Target="file:///\\uf11-a03\eids-eaa-pdf-statiques\ACCESSIBILITE\DIRCO\TRAITES" TargetMode="External"/><Relationship Id="rId3293" Type="http://schemas.openxmlformats.org/officeDocument/2006/relationships/hyperlink" Target="file:///\\uf11-a03\eids-eaa-pdf-statiques\ACCESSIBILITE\CMO\TRAITES\Cartes%20bancaires\0130022266%20Fc_CB_Visa_P_Certizen_v072026\0130022266%20Fc_CB_Visa_P_Certizen_v072026.docx" TargetMode="External"/><Relationship Id="rId1938" Type="http://schemas.openxmlformats.org/officeDocument/2006/relationships/hyperlink" Target="file:///\\uf11-a03\eids-eaa-pdf-statiques\ACCESSIBILITE\DIRCO\TRAITES" TargetMode="External"/><Relationship Id="rId3153" Type="http://schemas.openxmlformats.org/officeDocument/2006/relationships/hyperlink" Target="file:///\\uf11-a03\eids-eaa-pdf-statiques\ACCESSIBILITE\CMO\TRAITES\BAD\0130016838_FC%20CMUT%20Basis_072026\0130016838_FC%20CMUT%20Basis_072026.xlsx" TargetMode="External"/><Relationship Id="rId3360" Type="http://schemas.openxmlformats.org/officeDocument/2006/relationships/hyperlink" Target="file:///\\uf11-a03\eids-eaa-pdf-statiques\ACCESSIBILITE\CMO\TRAITES" TargetMode="External"/><Relationship Id="rId281" Type="http://schemas.openxmlformats.org/officeDocument/2006/relationships/hyperlink" Target="file:///\\uf11-a03\eids-eaa-pdf-statiques\ACCESSIBILITE\ACM\A%20PUBLIER\ASS-PERS-COLL\COL_9902030098_011000823633466\COL_9902030098_011000823633466.pdf" TargetMode="External"/><Relationship Id="rId3013" Type="http://schemas.openxmlformats.org/officeDocument/2006/relationships/hyperlink" Target="file:///\\uf11-a03\eids-eaa-pdf-statiques\ACCESSIBILITE\DIRCO\TRAITES\CM\9800237165%20CM%20%20FC%20Connect%20Initial\9800237165%20CM%20%20FC%20Connect%20Initial.xlsx" TargetMode="External"/><Relationship Id="rId141" Type="http://schemas.openxmlformats.org/officeDocument/2006/relationships/hyperlink" Target="file:///\\uf11-a03\eids-eaa-pdf-statiques\ACCESSIBILITE\ACM\A%20PUBLIER\ASS-BIENS\IRD_9902030015_011000586849369\IRD_9902030015_011000586849369.pdf" TargetMode="External"/><Relationship Id="rId3220" Type="http://schemas.openxmlformats.org/officeDocument/2006/relationships/hyperlink" Target="file:///\\uf11-a03\eids-eaa-pdf-statiques\ACCESSIBILITE\CMO\TRAITES" TargetMode="External"/><Relationship Id="rId7" Type="http://schemas.openxmlformats.org/officeDocument/2006/relationships/hyperlink" Target="file:///\\uf11-a03\eids-eaa-pdf-statiques\ACCESSIBILITE\ACM\A%20PUBLIER\ASS-BIENS\IRD_9902030015_011000527904322\IRD_9902030015_011000527904322.xlsx" TargetMode="External"/><Relationship Id="rId2779" Type="http://schemas.openxmlformats.org/officeDocument/2006/relationships/hyperlink" Target="file:///\\uf11-a03\eids-eaa-pdf-statiques\ACCESSIBILITE\DIRCO\TRAITES\CM\9800147098%20Fc_Wero%20-%20062026\9800147098%20Fc_Wero%20-%20062026.xlsx" TargetMode="External"/><Relationship Id="rId2986" Type="http://schemas.openxmlformats.org/officeDocument/2006/relationships/hyperlink" Target="file:///\\uf11-a03\eids-eaa-pdf-statiques\ACCESSIBILITE\DIRCO\TRAITES" TargetMode="External"/><Relationship Id="rId958" Type="http://schemas.openxmlformats.org/officeDocument/2006/relationships/hyperlink" Target="file:///\\uf11-a03\eids-eaa-pdf-statiques\ACCESSIBILITE\CONTRATHEQUE\CONDITIONS%20GENERALES" TargetMode="External"/><Relationship Id="rId1588" Type="http://schemas.openxmlformats.org/officeDocument/2006/relationships/hyperlink" Target="file:///\\uf11-a03\eids-eaa-pdf-statiques\ACCESSIBILITE\CONTRATHEQUE\CONDITIONS%20GENERALES" TargetMode="External"/><Relationship Id="rId1795" Type="http://schemas.openxmlformats.org/officeDocument/2006/relationships/hyperlink" Target="file:///\\uf11-a03\eids-eaa-pdf-statiques\ACCESSIBILITE\CONTRATHEQUE\CONDITIONS%20GENERALES\TRAITES\GR8886v06%200221%20fiche%20patrimoniale%20caution\GR8886v06%200221%20fiche%20patrimoniale%20caution.pdf" TargetMode="External"/><Relationship Id="rId2639" Type="http://schemas.openxmlformats.org/officeDocument/2006/relationships/hyperlink" Target="file:///\\uf11-a03\eids-eaa-pdf-statiques\ACCESSIBILITE\DIRCO\TRAITES\CM\9800065750%20CM%20-%20Eurocompte%20Cap%20Transat%2002%2025\9800065750%20CM%20-%20Eurocompte%20Cap%20Transat%2002%2025.pdf" TargetMode="External"/><Relationship Id="rId2846" Type="http://schemas.openxmlformats.org/officeDocument/2006/relationships/hyperlink" Target="file:///\\uf11-a03\eids-eaa-pdf-statiques\ACCESSIBILITE\DIRCO\TRAITES" TargetMode="External"/><Relationship Id="rId87" Type="http://schemas.openxmlformats.org/officeDocument/2006/relationships/hyperlink" Target="file:///\\uf11-a03\eids-eaa-pdf-statiques\ACCESSIBILITE\ACM\A%20PUBLIER\ASS-BIENS\IRD_9902030015_011000527904337\IRD_9902030015_011000527904337.xlsx" TargetMode="External"/><Relationship Id="rId818" Type="http://schemas.openxmlformats.org/officeDocument/2006/relationships/hyperlink" Target="file:///\\uf11-a03\eids-eaa-pdf-statiques\ACCESSIBILITE\ACM\TRAITES" TargetMode="External"/><Relationship Id="rId1448" Type="http://schemas.openxmlformats.org/officeDocument/2006/relationships/hyperlink" Target="file:///\\uf11-a03\eids-eaa-pdf-statiques\ACCESSIBILITE\CONTRATHEQUE\CONDITIONS%20GENERALES" TargetMode="External"/><Relationship Id="rId1655" Type="http://schemas.openxmlformats.org/officeDocument/2006/relationships/hyperlink" Target="file:///\\uf11-a03\eids-eaa-pdf-statiques\ACCESSIBILITE\CONTRATHEQUE\CONDITIONS%20GENERALES\TRAITES\GR8843v12%200122%20caut%20PP%20CR%20UK\GR8843v12%200122%20caut%20PP%20CR%20UK.pdf" TargetMode="External"/><Relationship Id="rId2706" Type="http://schemas.openxmlformats.org/officeDocument/2006/relationships/hyperlink" Target="file:///\\uf11-a03\eids-eaa-pdf-statiques\ACCESSIBILITE\DIRCO\TRAITES" TargetMode="External"/><Relationship Id="rId1308" Type="http://schemas.openxmlformats.org/officeDocument/2006/relationships/hyperlink" Target="file:///\\uf11-a03\eids-eaa-pdf-statiques\ACCESSIBILITE\CONTRATHEQUE\CONDITIONS%20GENERALES" TargetMode="External"/><Relationship Id="rId1862" Type="http://schemas.openxmlformats.org/officeDocument/2006/relationships/hyperlink" Target="file:///\\uf11-a03\eids-eaa-pdf-statiques\ACCESSIBILITE\CONTRATHEQUE\CONDITIONS%20GENERALES" TargetMode="External"/><Relationship Id="rId2913" Type="http://schemas.openxmlformats.org/officeDocument/2006/relationships/hyperlink" Target="file:///\\uf11-a03\eids-eaa-pdf-statiques\ACCESSIBILITE\DIRCO\TRAITES\CM\9800216180_Fiche%20clarte%20pret%20etudiant%200%25\9800216180_Fiche%20clarte%20pret%20etudiant%200%25.docx" TargetMode="External"/><Relationship Id="rId1515" Type="http://schemas.openxmlformats.org/officeDocument/2006/relationships/hyperlink" Target="file:///\\uf11-a03\eids-eaa-pdf-statiques\ACCESSIBILITE\CONTRATHEQUE\CONDITIONS%20GENERALES\TRAITES\CM0409v04%201214%20LIVRET%20PUNCH%20DE\CM0409v04%201214%20LIVRET%20PUNCH%20DE.docx" TargetMode="External"/><Relationship Id="rId1722" Type="http://schemas.openxmlformats.org/officeDocument/2006/relationships/hyperlink" Target="file:///\\uf11-a03\eids-eaa-pdf-statiques\ACCESSIBILITE\CONTRATHEQUE\CONDITIONS%20GENERALES" TargetMode="External"/><Relationship Id="rId14" Type="http://schemas.openxmlformats.org/officeDocument/2006/relationships/hyperlink" Target="file:///\\uf11-a03\eids-eaa-pdf-statiques\ACCESSIBILITE\ACM\A%20PUBLIER" TargetMode="External"/><Relationship Id="rId3687" Type="http://schemas.openxmlformats.org/officeDocument/2006/relationships/hyperlink" Target="file:///\\uf11-a03\eids-eaa-pdf-statiques\ACCESSIBILITE\CMMABN\TRAITES\FC%20Eurocompte%20Jeune%20Actif\FC%20Eurocompte%20Jeune%20Actif.xlsx" TargetMode="External"/><Relationship Id="rId2289" Type="http://schemas.openxmlformats.org/officeDocument/2006/relationships/hyperlink" Target="file:///\\uf11-a03\eids-eaa-pdf-statiques\ACCESSIBILITE\DIRCO\TRAITES\CIC\9800208499%20FZ%20E-Contrat%20Personnel%20Premium\9800208499%20FZ%20E-Contrat%20Personnel%20Premium.docx" TargetMode="External"/><Relationship Id="rId2496" Type="http://schemas.openxmlformats.org/officeDocument/2006/relationships/hyperlink" Target="file:///\\uf11-a03\eids-eaa-pdf-statiques\ACCESSIBILITE\DIRCO\TRAITES" TargetMode="External"/><Relationship Id="rId3547" Type="http://schemas.openxmlformats.org/officeDocument/2006/relationships/hyperlink" Target="file:///\\uf11-a03\eids-eaa-pdf-statiques\ACCESSIBILITE\CMO\TRAITES\Tarif\0130017719_FC%20CM%20Transfert%20Facile_072026\0130017719_FC%20CM%20Transfert%20Facile_072026.pdf" TargetMode="External"/><Relationship Id="rId3754" Type="http://schemas.openxmlformats.org/officeDocument/2006/relationships/hyperlink" Target="file:///\\uf11-a03\eids-eaa-pdf-statiques\ACCESSIBILITE\CMMABN\TRAITES" TargetMode="External"/><Relationship Id="rId468" Type="http://schemas.openxmlformats.org/officeDocument/2006/relationships/hyperlink" Target="file:///\\uf11-a03\eids-eaa-pdf-statiques\ACCESSIBILITE\ACM\A%20TRAITER" TargetMode="External"/><Relationship Id="rId675" Type="http://schemas.openxmlformats.org/officeDocument/2006/relationships/hyperlink" Target="file:///\\uf11-a03\eids-eaa-pdf-statiques\ACCESSIBILITE\ACM\TRAITES\ASS-BIENS\IRD_9902030015_011000532733492\IRD_9902030015_011000532733492.pdf" TargetMode="External"/><Relationship Id="rId882" Type="http://schemas.openxmlformats.org/officeDocument/2006/relationships/hyperlink" Target="file:///\\uf11-a03\eids-eaa-pdf-statiques\ACCESSIBILITE\ACM\TRAITES" TargetMode="External"/><Relationship Id="rId1098" Type="http://schemas.openxmlformats.org/officeDocument/2006/relationships/hyperlink" Target="file:///\\uf11-a03\eids-eaa-pdf-statiques\ACCESSIBILITE\CONTRATHEQUE\CONDITIONS%20GENERALES" TargetMode="External"/><Relationship Id="rId2149" Type="http://schemas.openxmlformats.org/officeDocument/2006/relationships/hyperlink" Target="file:///\\uf11-a03\eids-eaa-pdf-statiques\ACCESSIBILITE\DIRCO\TRAITES\CIC\9800133888_FZ%20Start%20etudiant%20entrepreneurs\9800133888_FZ%20Start%20etudiant%20entrepreneurs.xlsx" TargetMode="External"/><Relationship Id="rId2356" Type="http://schemas.openxmlformats.org/officeDocument/2006/relationships/hyperlink" Target="file:///\\uf11-a03\eids-eaa-pdf-statiques\ACCESSIBILITE\DIRCO\TRAITES" TargetMode="External"/><Relationship Id="rId2563" Type="http://schemas.openxmlformats.org/officeDocument/2006/relationships/hyperlink" Target="file:///\\uf11-a03\eids-eaa-pdf-statiques\ACCESSIBILITE\DIRCO\TRAITES\CM\0110051307%20Fc_CB_Visa_Infinite_v062026\0110051307%20Fc_CB_Visa_Infinite_v062026.xlsx" TargetMode="External"/><Relationship Id="rId2770" Type="http://schemas.openxmlformats.org/officeDocument/2006/relationships/hyperlink" Target="file:///\\uf11-a03\eids-eaa-pdf-statiques\ACCESSIBILITE\DIRCO\TRAITES" TargetMode="External"/><Relationship Id="rId3407" Type="http://schemas.openxmlformats.org/officeDocument/2006/relationships/hyperlink" Target="file:///\\uf11-a03\eids-eaa-pdf-statiques\ACCESSIBILITE\CMO\TRAITES\Compte%20courant\0130023806%20FC%20compte%20courant%20sequestre%20conventionnel_072026\0130023806%20FC%20compte%20courant%20sequestre%20conventionnel_072026.docx" TargetMode="External"/><Relationship Id="rId3614" Type="http://schemas.openxmlformats.org/officeDocument/2006/relationships/hyperlink" Target="file:///\\uf11-a03\eids-eaa-pdf-statiques\ACCESSIBILITE\CMMABN\TRAITES" TargetMode="External"/><Relationship Id="rId3821" Type="http://schemas.openxmlformats.org/officeDocument/2006/relationships/hyperlink" Target="file:///\\uf11-a03\eids-eaa-pdf-statiques\ACCESSIBILITE\DIRCOM\TRAITES\CIC\Tarifs%20Particulier%20Banque%20Prive&#769;e_2027%20V1\Tarifs%20Particulier%20Banque%20Prive&#769;e_2027%20V1.pdf" TargetMode="External"/><Relationship Id="rId328" Type="http://schemas.openxmlformats.org/officeDocument/2006/relationships/hyperlink" Target="file:///\\uf11-a03\eids-eaa-pdf-statiques\ACCESSIBILITE\ACM\A%20PUBLIER" TargetMode="External"/><Relationship Id="rId535" Type="http://schemas.openxmlformats.org/officeDocument/2006/relationships/hyperlink" Target="file:///\\uf11-a03\eids-eaa-pdf-statiques\ACCESSIBILITE\ACM\NON%20CONFORME\ASS-PERS-IND\FZ-AG_Notice_ACM-IARD_10-2026\FZ-AG_Notice_ACM-IARD_10-2026.pdf" TargetMode="External"/><Relationship Id="rId742" Type="http://schemas.openxmlformats.org/officeDocument/2006/relationships/hyperlink" Target="file:///\\uf11-a03\eids-eaa-pdf-statiques\ACCESSIBILITE\ACM\TRAITES" TargetMode="External"/><Relationship Id="rId1165" Type="http://schemas.openxmlformats.org/officeDocument/2006/relationships/hyperlink" Target="file:///\\uf11-a03\eids-eaa-pdf-statiques\ACCESSIBILITE\CONTRATHEQUE\CONDITIONS%20GENERALES\TRAITES\CG0429v01%200912%20cpte%20evo%2010%20ans\CG0429v01%200912%20cpte%20evo%2010%20ans.docx" TargetMode="External"/><Relationship Id="rId1372" Type="http://schemas.openxmlformats.org/officeDocument/2006/relationships/hyperlink" Target="file:///\\uf11-a03\eids-eaa-pdf-statiques\ACCESSIBILITE\CONTRATHEQUE\CONDITIONS%20GENERALES" TargetMode="External"/><Relationship Id="rId2009" Type="http://schemas.openxmlformats.org/officeDocument/2006/relationships/hyperlink" Target="file:///\\uf11-a03\eids-eaa-pdf-statiques\ACCESSIBILITE\DIRCO\TRAITES\CIC\9800009501%20CIC%20D&#233;couvert%20personnalis&#233;\9800009501%20CIC%20D&#233;couvert%20personnalis&#233;.pdf" TargetMode="External"/><Relationship Id="rId2216" Type="http://schemas.openxmlformats.org/officeDocument/2006/relationships/hyperlink" Target="file:///\\uf11-a03\eids-eaa-pdf-statiques\ACCESSIBILITE\DIRCO\TRAITES" TargetMode="External"/><Relationship Id="rId2423" Type="http://schemas.openxmlformats.org/officeDocument/2006/relationships/hyperlink" Target="file:///\\uf11-a03\eids-eaa-pdf-statiques\ACCESSIBILITE\DIRCO\TRAITES\CIC\Fiche%20Zoom%20Analyse%20Budgetaire%20revue\Fiche%20Zoom%20Analyse%20Budgetaire%20revue.pdf" TargetMode="External"/><Relationship Id="rId2630" Type="http://schemas.openxmlformats.org/officeDocument/2006/relationships/hyperlink" Target="file:///\\uf11-a03\eids-eaa-pdf-statiques\ACCESSIBILITE\DIRCO\TRAITES" TargetMode="External"/><Relationship Id="rId602" Type="http://schemas.openxmlformats.org/officeDocument/2006/relationships/hyperlink" Target="file:///\\uf11-a03\eids-eaa-pdf-statiques\ACCESSIBILITE\ACM\TRAITES" TargetMode="External"/><Relationship Id="rId1025" Type="http://schemas.openxmlformats.org/officeDocument/2006/relationships/hyperlink" Target="file:///\\uf11-a03\eids-eaa-pdf-statiques\ACCESSIBILITE\CONTRATHEQUE\CONDITIONS%20GENERALES\TRAITES\CG0104v10%200122\CG0104v10%200122.xlsx" TargetMode="External"/><Relationship Id="rId1232" Type="http://schemas.openxmlformats.org/officeDocument/2006/relationships/hyperlink" Target="file:///\\uf11-a03\eids-eaa-pdf-statiques\ACCESSIBILITE\CONTRATHEQUE\CONDITIONS%20GENERALES" TargetMode="External"/><Relationship Id="rId3197" Type="http://schemas.openxmlformats.org/officeDocument/2006/relationships/hyperlink" Target="file:///\\uf11-a03\eids-eaa-pdf-statiques\ACCESSIBILITE\CMO\TRAITES\BAD\0130025142_Fiche%20Clart&#233;%20Analyse%20Budgetaire_072026\0130025142_Fiche%20Clart&#233;%20Analyse%20Budgetaire_072026.docx" TargetMode="External"/><Relationship Id="rId3057" Type="http://schemas.openxmlformats.org/officeDocument/2006/relationships/hyperlink" Target="file:///\\uf11-a03\eids-eaa-pdf-statiques\ACCESSIBILITE\DIRCO\TRAITES\CM\9800237175%20CM%20-%20FC%20Connect%20Plus%20Jeune\9800237175%20CM%20-%20FC%20Connect%20Plus%20Jeune.docx" TargetMode="External"/><Relationship Id="rId185" Type="http://schemas.openxmlformats.org/officeDocument/2006/relationships/hyperlink" Target="file:///\\uf11-a03\eids-eaa-pdf-statiques\ACCESSIBILITE\ACM\A%20PUBLIER\ASS-BIENS\IRD_9902030015_011000625586090\IRD_9902030015_011000625586090.pdf" TargetMode="External"/><Relationship Id="rId1909" Type="http://schemas.openxmlformats.org/officeDocument/2006/relationships/hyperlink" Target="file:///\\uf11-a03\eids-eaa-pdf-statiques\ACCESSIBILITE\DIRCO\TRAITES\CIC\0470004372%20Fz_CB_Visa_Classic_v062026\0470004372%20Fz_CB_Visa_Classic_v062026.xlsx" TargetMode="External"/><Relationship Id="rId3264" Type="http://schemas.openxmlformats.org/officeDocument/2006/relationships/hyperlink" Target="file:///\\uf11-a03\eids-eaa-pdf-statiques\ACCESSIBILITE\CMO\TRAITES" TargetMode="External"/><Relationship Id="rId3471" Type="http://schemas.openxmlformats.org/officeDocument/2006/relationships/hyperlink" Target="file:///\\uf11-a03\eids-eaa-pdf-statiques\ACCESSIBILITE\CMO\TRAITES\Epargne%20bancaire\CG%20LIVRET%20JEUNE%20%2013.03.12%201026%20CMO\CG%20LIVRET%20JEUNE%20%2013.03.12%201026%20CMO.docx" TargetMode="External"/><Relationship Id="rId392" Type="http://schemas.openxmlformats.org/officeDocument/2006/relationships/hyperlink" Target="file:///\\uf11-a03\eids-eaa-pdf-statiques\ACCESSIBILITE\ACM\A%20TRAITER" TargetMode="External"/><Relationship Id="rId2073" Type="http://schemas.openxmlformats.org/officeDocument/2006/relationships/hyperlink" Target="file:///\\uf11-a03\eids-eaa-pdf-statiques\ACCESSIBILITE\DIRCO\TRAITES\CIC\9800078136%20Fz_Carte_Vie_Quotidienne_v062026\9800078136%20Fz_Carte_Vie_Quotidienne_v062026.docx" TargetMode="External"/><Relationship Id="rId2280" Type="http://schemas.openxmlformats.org/officeDocument/2006/relationships/hyperlink" Target="file:///\\uf11-a03\eids-eaa-pdf-statiques\ACCESSIBILITE\DIRCO\TRAITES" TargetMode="External"/><Relationship Id="rId3124" Type="http://schemas.openxmlformats.org/officeDocument/2006/relationships/hyperlink" Target="file:///\\uf11-a03\eids-eaa-pdf-statiques\ACCESSIBILITE\DIRCO\TRAITES" TargetMode="External"/><Relationship Id="rId3331" Type="http://schemas.openxmlformats.org/officeDocument/2006/relationships/hyperlink" Target="file:///\\uf11-a03\eids-eaa-pdf-statiques\ACCESSIBILITE\CMO\TRAITES\Cartes%20bancaires\0130023190%20FC_MC_Connect_v072026\0130023190%20FC_MC_Connect_v072026.pdf" TargetMode="External"/><Relationship Id="rId252" Type="http://schemas.openxmlformats.org/officeDocument/2006/relationships/hyperlink" Target="file:///\\uf11-a03\eids-eaa-pdf-statiques\ACCESSIBILITE\ACM\A%20PUBLIER" TargetMode="External"/><Relationship Id="rId2140" Type="http://schemas.openxmlformats.org/officeDocument/2006/relationships/hyperlink" Target="file:///\\uf11-a03\eids-eaa-pdf-statiques\ACCESSIBILITE\DIRCO\TRAITES" TargetMode="External"/><Relationship Id="rId112" Type="http://schemas.openxmlformats.org/officeDocument/2006/relationships/hyperlink" Target="file:///\\uf11-a03\eids-eaa-pdf-statiques\ACCESSIBILITE\ACM\A%20PUBLIER" TargetMode="External"/><Relationship Id="rId1699" Type="http://schemas.openxmlformats.org/officeDocument/2006/relationships/hyperlink" Target="file:///\\uf11-a03\eids-eaa-pdf-statiques\ACCESSIBILITE\CONTRATHEQUE\CONDITIONS%20GENERALES\TRAITES\GR8860v08%200122%20nant%20ass%20vie%20ss%20contre%20ass\GR8860v08%200122%20nant%20ass%20vie%20ss%20contre%20ass.xlsx" TargetMode="External"/><Relationship Id="rId2000" Type="http://schemas.openxmlformats.org/officeDocument/2006/relationships/hyperlink" Target="file:///\\uf11-a03\eids-eaa-pdf-statiques\ACCESSIBILITE\DIRCO\TRAITES" TargetMode="External"/><Relationship Id="rId2957" Type="http://schemas.openxmlformats.org/officeDocument/2006/relationships/hyperlink" Target="file:///\\uf11-a03\eids-eaa-pdf-statiques\ACCESSIBILITE\DIRCO\TRAITES\CM\9800223162_Fiche%20Clart&#233;%20Multiprojets\9800223162_Fiche%20Clart&#233;%20Multiprojets.pdf" TargetMode="External"/><Relationship Id="rId929" Type="http://schemas.openxmlformats.org/officeDocument/2006/relationships/hyperlink" Target="file:///\\uf11-a03\eids-eaa-pdf-statiques\ACCESSIBILITE\ACM\TRAITES\ASS-PERS-IND\SAN_9902030053_011000789059347\SAN_9902030053_011000789059347.xlsx" TargetMode="External"/><Relationship Id="rId1559" Type="http://schemas.openxmlformats.org/officeDocument/2006/relationships/hyperlink" Target="file:///\\uf11-a03\eids-eaa-pdf-statiques\ACCESSIBILITE\CONTRATHEQUE\CONDITIONS%20GENERALES\TRAITES\CM0575v01%200324%20Carte%20achat%20public\CM0575v01%200324%20Carte%20achat%20public.pdf" TargetMode="External"/><Relationship Id="rId1766" Type="http://schemas.openxmlformats.org/officeDocument/2006/relationships/hyperlink" Target="file:///\\uf11-a03\eids-eaa-pdf-statiques\ACCESSIBILITE\CONTRATHEQUE\CONDITIONS%20GENERALES" TargetMode="External"/><Relationship Id="rId1973" Type="http://schemas.openxmlformats.org/officeDocument/2006/relationships/hyperlink" Target="file:///\\uf11-a03\eids-eaa-pdf-statiques\ACCESSIBILITE\DIRCO\TRAITES\CIC\0470025057_FZ%20PP%201EURO%20PAR%20JOUR\0470025057_FZ%20PP%201EURO%20PAR%20JOUR.pdf" TargetMode="External"/><Relationship Id="rId2817" Type="http://schemas.openxmlformats.org/officeDocument/2006/relationships/hyperlink" Target="file:///\\uf11-a03\eids-eaa-pdf-statiques\ACCESSIBILITE\DIRCO\TRAITES\CM\9800177122%20FC_MC_Connect_v062026\9800177122%20FC_MC_Connect_v062026.docx" TargetMode="External"/><Relationship Id="rId58" Type="http://schemas.openxmlformats.org/officeDocument/2006/relationships/hyperlink" Target="file:///\\uf11-a03\eids-eaa-pdf-statiques\ACCESSIBILITE\ACM\A%20PUBLIER" TargetMode="External"/><Relationship Id="rId1419" Type="http://schemas.openxmlformats.org/officeDocument/2006/relationships/hyperlink" Target="file:///\\uf11-a03\eids-eaa-pdf-statiques\ACCESSIBILITE\CONTRATHEQUE\CONDITIONS%20GENERALES\TRAITES\CI0396v03%201018%20CG%20carte%20de%20retrait\CI0396v03%201018%20CG%20carte%20de%20retrait.pdf" TargetMode="External"/><Relationship Id="rId1626" Type="http://schemas.openxmlformats.org/officeDocument/2006/relationships/hyperlink" Target="file:///\\uf11-a03\eids-eaa-pdf-statiques\ACCESSIBILITE\CONTRATHEQUE\CONDITIONS%20GENERALES" TargetMode="External"/><Relationship Id="rId1833" Type="http://schemas.openxmlformats.org/officeDocument/2006/relationships/hyperlink" Target="file:///\\uf11-a03\eids-eaa-pdf-statiques\ACCESSIBILITE\CONTRATHEQUE\CONDITIONS%20GENERALES\TRAITES\GR8903v04%201021%20d&#233;l&#233;g%20ttle%20capitalisation\GR8903v04%201021%20d&#233;l&#233;g%20ttle%20capitalisation.xlsx" TargetMode="External"/><Relationship Id="rId1900" Type="http://schemas.openxmlformats.org/officeDocument/2006/relationships/hyperlink" Target="file:///\\uf11-a03\eids-eaa-pdf-statiques\ACCESSIBILITE\DIRCO\TRAITES" TargetMode="External"/><Relationship Id="rId3798" Type="http://schemas.openxmlformats.org/officeDocument/2006/relationships/hyperlink" Target="file:///\\uf11-a03\eids-eaa-pdf-statiques\ACCESSIBILITE\CMMABN\TRAITES" TargetMode="External"/><Relationship Id="rId3658" Type="http://schemas.openxmlformats.org/officeDocument/2006/relationships/hyperlink" Target="file:///\\uf11-a03\eids-eaa-pdf-statiques\ACCESSIBILITE\CMMABN\TRAITES" TargetMode="External"/><Relationship Id="rId3865" Type="http://schemas.openxmlformats.org/officeDocument/2006/relationships/hyperlink" Target="file:///\\uf11-a03\eids-eaa-pdf-statiques\ACCESSIBILITE\DIRCOM\TRAITES\CM\6_0626_066_CC%20PART%20CMMC%2082.31.84\6_0626_066_CC%20PART%20CMMC%2082.31.84.pdf" TargetMode="External"/><Relationship Id="rId579" Type="http://schemas.openxmlformats.org/officeDocument/2006/relationships/hyperlink" Target="file:///\\uf11-a03\eids-eaa-pdf-statiques\ACCESSIBILITE\ACM\TRAITES\ASS-BIENS\IRD_9902030015_011000527904324\IRD_9902030015_011000527904324.pdf" TargetMode="External"/><Relationship Id="rId786" Type="http://schemas.openxmlformats.org/officeDocument/2006/relationships/hyperlink" Target="file:///\\uf11-a03\eids-eaa-pdf-statiques\ACCESSIBILITE\ACM\TRAITES" TargetMode="External"/><Relationship Id="rId993" Type="http://schemas.openxmlformats.org/officeDocument/2006/relationships/hyperlink" Target="file:///\\uf11-a03\eids-eaa-pdf-statiques\ACCESSIBILITE\CONTRATHEQUE\CONDITIONS%20GENERALES\TRAITES\CG.05.78v02%201024%20CG%20FILBANQUE%20EI\CG.05.78v02%201024%20CG%20FILBANQUE%20EI.pdf" TargetMode="External"/><Relationship Id="rId2467" Type="http://schemas.openxmlformats.org/officeDocument/2006/relationships/hyperlink" Target="file:///\\uf11-a03\eids-eaa-pdf-statiques\ACCESSIBILITE\DIRCO\TRAITES\CM\0110017172%20CM%20MODULIMMO\0110017172%20CM%20MODULIMMO.xlsx" TargetMode="External"/><Relationship Id="rId2674" Type="http://schemas.openxmlformats.org/officeDocument/2006/relationships/hyperlink" Target="file:///\\uf11-a03\eids-eaa-pdf-statiques\ACCESSIBILITE\DIRCO\TRAITES" TargetMode="External"/><Relationship Id="rId3518" Type="http://schemas.openxmlformats.org/officeDocument/2006/relationships/hyperlink" Target="file:///\\uf11-a03\eids-eaa-pdf-statiques\ACCESSIBILITE\CMO\TRAITES" TargetMode="External"/><Relationship Id="rId439" Type="http://schemas.openxmlformats.org/officeDocument/2006/relationships/hyperlink" Target="file:///\\uf11-a03\eids-eaa-pdf-statiques\ACCESSIBILITE\ACM\A%20TRAITER\ASS-VIE-EPARGNE-RET\RETRAITE%20COLLECTIVE\9902030163_N7.pdf" TargetMode="External"/><Relationship Id="rId646" Type="http://schemas.openxmlformats.org/officeDocument/2006/relationships/hyperlink" Target="file:///\\uf11-a03\eids-eaa-pdf-statiques\ACCESSIBILITE\ACM\TRAITES" TargetMode="External"/><Relationship Id="rId1069" Type="http://schemas.openxmlformats.org/officeDocument/2006/relationships/hyperlink" Target="file:///\\uf11-a03\eids-eaa-pdf-statiques\ACCESSIBILITE\CONTRATHEQUE\CONDITIONS%20GENERALES\TRAITES\CG0304v11%200725%20Conv%20cpte%20titres%20UK\CG0304v11%200725%20Conv%20cpte%20titres%20UK.docx" TargetMode="External"/><Relationship Id="rId1276" Type="http://schemas.openxmlformats.org/officeDocument/2006/relationships/hyperlink" Target="file:///\\uf11-a03\eids-eaa-pdf-statiques\ACCESSIBILITE\CONTRATHEQUE\CONDITIONS%20GENERALES" TargetMode="External"/><Relationship Id="rId1483" Type="http://schemas.openxmlformats.org/officeDocument/2006/relationships/hyperlink" Target="file:///\\uf11-a03\eids-eaa-pdf-statiques\ACCESSIBILITE\CONTRATHEQUE\CONDITIONS%20GENERALES\TRAITES\CM0310v03%201122%20livret%20bleu%20Prem's\CM0310v03%201122%20livret%20bleu%20Prem's.xlsx" TargetMode="External"/><Relationship Id="rId2327" Type="http://schemas.openxmlformats.org/officeDocument/2006/relationships/hyperlink" Target="file:///\\uf11-a03\eids-eaa-pdf-statiques\ACCESSIBILITE\DIRCO\TRAITES\CIC\9800220547_Fiche%20ZOOM%20ETALIS+\9800220547_Fiche%20ZOOM%20ETALIS+.pdf" TargetMode="External"/><Relationship Id="rId2881" Type="http://schemas.openxmlformats.org/officeDocument/2006/relationships/hyperlink" Target="file:///\\uf11-a03\eids-eaa-pdf-statiques\ACCESSIBILITE\DIRCO\TRAITES\CM\9800197933%20CM%20-%20service%20de%20mensualisation%2010%2024\9800197933%20CM%20-%20service%20de%20mensualisation%2010%2024.xlsx" TargetMode="External"/><Relationship Id="rId3725" Type="http://schemas.openxmlformats.org/officeDocument/2006/relationships/hyperlink" Target="file:///\\uf11-a03\eids-eaa-pdf-statiques\ACCESSIBILITE\CMMABN\TRAITES\FC%20Livret%20ordinaire%2007%202026\FC%20Livret%20ordinaire%2007%202026.pdf" TargetMode="External"/><Relationship Id="rId506" Type="http://schemas.openxmlformats.org/officeDocument/2006/relationships/hyperlink" Target="file:///\\uf11-a03\eids-eaa-pdf-statiques\ACCESSIBILITE\ACM\NON%20CONFORME" TargetMode="External"/><Relationship Id="rId853" Type="http://schemas.openxmlformats.org/officeDocument/2006/relationships/hyperlink" Target="file:///\\uf11-a03\eids-eaa-pdf-statiques\ACCESSIBILITE\ACM\TRAITES\ASS-PERS-COLL\COL_9902030098_011000823633467\COL_9902030098_011000823633467.xlsx" TargetMode="External"/><Relationship Id="rId1136" Type="http://schemas.openxmlformats.org/officeDocument/2006/relationships/hyperlink" Target="file:///\\uf11-a03\eids-eaa-pdf-statiques\ACCESSIBILITE\CONTRATHEQUE\CONDITIONS%20GENERALES" TargetMode="External"/><Relationship Id="rId1690" Type="http://schemas.openxmlformats.org/officeDocument/2006/relationships/hyperlink" Target="file:///\\uf11-a03\eids-eaa-pdf-statiques\ACCESSIBILITE\CONTRATHEQUE\CONDITIONS%20GENERALES" TargetMode="External"/><Relationship Id="rId2534" Type="http://schemas.openxmlformats.org/officeDocument/2006/relationships/hyperlink" Target="file:///\\uf11-a03\eids-eaa-pdf-statiques\ACCESSIBILITE\DIRCO\TRAITES" TargetMode="External"/><Relationship Id="rId2741" Type="http://schemas.openxmlformats.org/officeDocument/2006/relationships/hyperlink" Target="file:///\\uf11-a03\eids-eaa-pdf-statiques\ACCESSIBILITE\DIRCO\TRAITES\CM\9800111626%20CM%20D&#233;couvert%20Eurocompte\9800111626%20CM%20D&#233;couvert%20Eurocompte.pdf" TargetMode="External"/><Relationship Id="rId713" Type="http://schemas.openxmlformats.org/officeDocument/2006/relationships/hyperlink" Target="file:///\\uf11-a03\eids-eaa-pdf-statiques\ACCESSIBILITE\ACM\TRAITES\ASS-BIENS\IRD_9902030015_011000625586070\IRD_9902030015_011000625586070.xlsx" TargetMode="External"/><Relationship Id="rId920" Type="http://schemas.openxmlformats.org/officeDocument/2006/relationships/hyperlink" Target="file:///\\uf11-a03\eids-eaa-pdf-statiques\ACCESSIBILITE\ACM\TRAITES" TargetMode="External"/><Relationship Id="rId1343" Type="http://schemas.openxmlformats.org/officeDocument/2006/relationships/hyperlink" Target="file:///\\uf11-a03\eids-eaa-pdf-statiques\ACCESSIBILITE\CONTRATHEQUE\CONDITIONS%20GENERALES\TRAITES\CG0577%200925%20serv%20paiement%20mobile\CG0577%200925%20serv%20paiement%20mobile.xlsx" TargetMode="External"/><Relationship Id="rId1550" Type="http://schemas.openxmlformats.org/officeDocument/2006/relationships/hyperlink" Target="file:///\\uf11-a03\eids-eaa-pdf-statiques\ACCESSIBILITE\CONTRATHEQUE\CONDITIONS%20GENERALES" TargetMode="External"/><Relationship Id="rId2601" Type="http://schemas.openxmlformats.org/officeDocument/2006/relationships/hyperlink" Target="file:///\\uf11-a03\eids-eaa-pdf-statiques\ACCESSIBILITE\DIRCO\TRAITES\CM\9800039068_Fiche%20Clarte_PTZ%202025\9800039068_Fiche%20Clarte_PTZ%202025.docx" TargetMode="External"/><Relationship Id="rId1203" Type="http://schemas.openxmlformats.org/officeDocument/2006/relationships/hyperlink" Target="file:///\\uf11-a03\eids-eaa-pdf-statiques\ACCESSIBILITE\CONTRATHEQUE\CONDITIONS%20GENERALES\TRAITES\CG0437v01%200614%20web%20releves%20UK\CG0437v01%200614%20web%20releves%20UK.pdf" TargetMode="External"/><Relationship Id="rId1410" Type="http://schemas.openxmlformats.org/officeDocument/2006/relationships/hyperlink" Target="file:///\\uf11-a03\eids-eaa-pdf-statiques\ACCESSIBILITE\CONTRATHEQUE\CONDITIONS%20GENERALES" TargetMode="External"/><Relationship Id="rId3168" Type="http://schemas.openxmlformats.org/officeDocument/2006/relationships/hyperlink" Target="file:///\\uf11-a03\eids-eaa-pdf-statiques\ACCESSIBILITE\CMO\TRAITES" TargetMode="External"/><Relationship Id="rId3375" Type="http://schemas.openxmlformats.org/officeDocument/2006/relationships/hyperlink" Target="file:///\\uf11-a03\eids-eaa-pdf-statiques\ACCESSIBILITE\CMO\TRAITES\Compte%20courant\0130021417%20FC%20compte%20courant%20PART_072026\0130021417%20FC%20compte%20courant%20PART_072026.xlsx" TargetMode="External"/><Relationship Id="rId3582" Type="http://schemas.openxmlformats.org/officeDocument/2006/relationships/hyperlink" Target="file:///\\uf11-a03\eids-eaa-pdf-statiques\ACCESSIBILITE\CMMABN\TRAITES" TargetMode="External"/><Relationship Id="rId296" Type="http://schemas.openxmlformats.org/officeDocument/2006/relationships/hyperlink" Target="file:///\\uf11-a03\eids-eaa-pdf-statiques\ACCESSIBILITE\ACM\A%20PUBLIER" TargetMode="External"/><Relationship Id="rId2184" Type="http://schemas.openxmlformats.org/officeDocument/2006/relationships/hyperlink" Target="file:///\\uf11-a03\eids-eaa-pdf-statiques\ACCESSIBILITE\DIRCO\TRAITES" TargetMode="External"/><Relationship Id="rId2391" Type="http://schemas.openxmlformats.org/officeDocument/2006/relationships/hyperlink" Target="file:///\\uf11-a03\eids-eaa-pdf-statiques\ACCESSIBILITE\DIRCO\TRAITES\CIC\9800232478%20FZ_Filbanque%20e-jeunes%20version%20VADSF\9800232478%20FZ_Filbanque%20e-jeunes%20version%20VADSF.docx" TargetMode="External"/><Relationship Id="rId3028" Type="http://schemas.openxmlformats.org/officeDocument/2006/relationships/hyperlink" Target="file:///\\uf11-a03\eids-eaa-pdf-statiques\ACCESSIBILITE\DIRCO\TRAITES" TargetMode="External"/><Relationship Id="rId3235" Type="http://schemas.openxmlformats.org/officeDocument/2006/relationships/hyperlink" Target="file:///\\uf11-a03\eids-eaa-pdf-statiques\ACCESSIBILITE\CMO\TRAITES\Cartes%20bancaires\0130009762%20Fc_CB_MC_Access_v072026\0130009762%20Fc_CB_MC_Access_v072026.pdf" TargetMode="External"/><Relationship Id="rId3442" Type="http://schemas.openxmlformats.org/officeDocument/2006/relationships/hyperlink" Target="file:///\\uf11-a03\eids-eaa-pdf-statiques\ACCESSIBILITE\CMO\TRAITES" TargetMode="External"/><Relationship Id="rId156" Type="http://schemas.openxmlformats.org/officeDocument/2006/relationships/hyperlink" Target="file:///\\uf11-a03\eids-eaa-pdf-statiques\ACCESSIBILITE\ACM\A%20PUBLIER" TargetMode="External"/><Relationship Id="rId363" Type="http://schemas.openxmlformats.org/officeDocument/2006/relationships/hyperlink" Target="file:///\\uf11-a03\eids-eaa-pdf-statiques\ACCESSIBILITE\ACM\A%20PUBLIER\ASS-PROTECTION-JUR\PJU_9902030015_011000715122529\PJU_9902030015_011000715122529.xlsx" TargetMode="External"/><Relationship Id="rId570" Type="http://schemas.openxmlformats.org/officeDocument/2006/relationships/hyperlink" Target="file:///\\uf11-a03\eids-eaa-pdf-statiques\ACCESSIBILITE\ACM\TRAITES" TargetMode="External"/><Relationship Id="rId2044" Type="http://schemas.openxmlformats.org/officeDocument/2006/relationships/hyperlink" Target="file:///\\uf11-a03\eids-eaa-pdf-statiques\ACCESSIBILITE\DIRCO\TRAITES" TargetMode="External"/><Relationship Id="rId2251" Type="http://schemas.openxmlformats.org/officeDocument/2006/relationships/hyperlink" Target="file:///\\uf11-a03\eids-eaa-pdf-statiques\ACCESSIBILITE\DIRCO\TRAITES\CIC\9800193029%20FZ%20-%20CC%20majeurs%20prot&#233;g&#233;s\9800193029%20FZ%20-%20CC%20majeurs%20prot&#233;g&#233;s.xlsx" TargetMode="External"/><Relationship Id="rId3302" Type="http://schemas.openxmlformats.org/officeDocument/2006/relationships/hyperlink" Target="file:///\\uf11-a03\eids-eaa-pdf-statiques\ACCESSIBILITE\CMO\TRAITES" TargetMode="External"/><Relationship Id="rId223" Type="http://schemas.openxmlformats.org/officeDocument/2006/relationships/hyperlink" Target="file:///\\uf11-a03\eids-eaa-pdf-statiques\ACCESSIBILITE\ACM\A%20PUBLIER\ASS-BIENS\IRD_9902030015_011000882672599\IRD_9902030015_011000882672599.xlsx" TargetMode="External"/><Relationship Id="rId430" Type="http://schemas.openxmlformats.org/officeDocument/2006/relationships/hyperlink" Target="file:///\\uf11-a03\eids-eaa-pdf-statiques\ACCESSIBILITE\ACM\A%20TRAITER" TargetMode="External"/><Relationship Id="rId1060" Type="http://schemas.openxmlformats.org/officeDocument/2006/relationships/hyperlink" Target="file:///\\uf11-a03\eids-eaa-pdf-statiques\ACCESSIBILITE\CONTRATHEQUE\CONDITIONS%20GENERALES" TargetMode="External"/><Relationship Id="rId2111" Type="http://schemas.openxmlformats.org/officeDocument/2006/relationships/hyperlink" Target="file:///\\uf11-a03\eids-eaa-pdf-statiques\ACCESSIBILITE\DIRCO\TRAITES\CIC\9800090537%20CIC%20FZ%20PEA%20PME%200426_reluNK_1\9800090537%20CIC%20FZ%20PEA%20PME%200426_reluNK.pdf" TargetMode="External"/><Relationship Id="rId1877" Type="http://schemas.openxmlformats.org/officeDocument/2006/relationships/hyperlink" Target="file:///\\uf11-a03\eids-eaa-pdf-statiques\ACCESSIBILITE\DIRCO\A%20TRAITER\CIC\9800111648%20CIC%20Fiche%20Zoom%20Eco%20Ptz%202026.docx" TargetMode="External"/><Relationship Id="rId2928" Type="http://schemas.openxmlformats.org/officeDocument/2006/relationships/hyperlink" Target="file:///\\uf11-a03\eids-eaa-pdf-statiques\ACCESSIBILITE\DIRCO\TRAITES" TargetMode="External"/><Relationship Id="rId1737" Type="http://schemas.openxmlformats.org/officeDocument/2006/relationships/hyperlink" Target="file:///\\uf11-a03\eids-eaa-pdf-statiques\ACCESSIBILITE\CONTRATHEQUE\CONDITIONS%20GENERALES\TRAITES\GR8872v05%200122%20Nant%20ass%20TDI\GR8872v05%200122%20Nant%20ass%20TDI.xlsx" TargetMode="External"/><Relationship Id="rId1944" Type="http://schemas.openxmlformats.org/officeDocument/2006/relationships/hyperlink" Target="file:///\\uf11-a03\eids-eaa-pdf-statiques\ACCESSIBILITE\DIRCO\TRAITES" TargetMode="External"/><Relationship Id="rId3092" Type="http://schemas.openxmlformats.org/officeDocument/2006/relationships/hyperlink" Target="file:///\\uf11-a03\eids-eaa-pdf-statiques\ACCESSIBILITE\DIRCO\TRAITES" TargetMode="External"/><Relationship Id="rId29" Type="http://schemas.openxmlformats.org/officeDocument/2006/relationships/hyperlink" Target="file:///\\uf11-a03\eids-eaa-pdf-statiques\ACCESSIBILITE\ACM\A%20PUBLIER\ASS-BIENS\IRD_9902030015_011000527904325%20version%202\IRD_9902030015_011000527904325.pdf" TargetMode="External"/><Relationship Id="rId1804" Type="http://schemas.openxmlformats.org/officeDocument/2006/relationships/hyperlink" Target="file:///\\uf11-a03\eids-eaa-pdf-statiques\ACCESSIBILITE\CONTRATHEQUE\CONDITIONS%20GENERALES" TargetMode="External"/><Relationship Id="rId3769" Type="http://schemas.openxmlformats.org/officeDocument/2006/relationships/hyperlink" Target="file:///\\uf11-a03\eids-eaa-pdf-statiques\ACCESSIBILITE\CMMABN\TRAITES\Fiche%20Clart&#233;%20MABN%20PSB%20_0140026056-V1\Fiche%20Clart&#233;%20MABN%20PSB%20_0140026056.docx" TargetMode="External"/><Relationship Id="rId897" Type="http://schemas.openxmlformats.org/officeDocument/2006/relationships/hyperlink" Target="file:///\\uf11-a03\eids-eaa-pdf-statiques\ACCESSIBILITE\ACM\TRAITES\ASS-PERS-IND\SAN_9902020008_011000745243123-V2\SAN_9902020008_011000745243123.xlsx" TargetMode="External"/><Relationship Id="rId2578" Type="http://schemas.openxmlformats.org/officeDocument/2006/relationships/hyperlink" Target="file:///\\uf11-a03\eids-eaa-pdf-statiques\ACCESSIBILITE\DIRCO\TRAITES" TargetMode="External"/><Relationship Id="rId2785" Type="http://schemas.openxmlformats.org/officeDocument/2006/relationships/hyperlink" Target="file:///\\uf11-a03\eids-eaa-pdf-statiques\ACCESSIBILITE\DIRCO\TRAITES\CM\9800150460_FC%20Pr&#234;t%20libert&#233;%20patrimoine\9800150460_FC%20Pr&#234;t%20libert&#233;%20patrimoine.xlsx" TargetMode="External"/><Relationship Id="rId2992" Type="http://schemas.openxmlformats.org/officeDocument/2006/relationships/hyperlink" Target="file:///\\uf11-a03\eids-eaa-pdf-statiques\ACCESSIBILITE\DIRCO\TRAITES" TargetMode="External"/><Relationship Id="rId3629" Type="http://schemas.openxmlformats.org/officeDocument/2006/relationships/hyperlink" Target="file:///\\uf11-a03\eids-eaa-pdf-statiques\ACCESSIBILITE\CMMABN\TRAITES\FC%20CMUT%20DIRECT%200626\FC%20CMUT%20DIRECT%200626.docx" TargetMode="External"/><Relationship Id="rId3836" Type="http://schemas.openxmlformats.org/officeDocument/2006/relationships/hyperlink" Target="file:///\\uf11-a03\eids-eaa-pdf-statiques\ACCESSIBILITE\DIRCOM\TRAITES" TargetMode="External"/><Relationship Id="rId757" Type="http://schemas.openxmlformats.org/officeDocument/2006/relationships/hyperlink" Target="file:///\\uf11-a03\eids-eaa-pdf-statiques\ACCESSIBILITE\ACM\TRAITES\ASS-BIENS\IRD_9902030015_011000625586104\IRD_9902030015_011000625586104.xlsx" TargetMode="External"/><Relationship Id="rId964" Type="http://schemas.openxmlformats.org/officeDocument/2006/relationships/hyperlink" Target="file:///\\uf11-a03\eids-eaa-pdf-statiques\ACCESSIBILITE\CONTRATHEQUE\CONDITIONS%20GENERALES" TargetMode="External"/><Relationship Id="rId1387" Type="http://schemas.openxmlformats.org/officeDocument/2006/relationships/hyperlink" Target="file:///\\uf11-a03\eids-eaa-pdf-statiques\ACCESSIBILITE\CONTRATHEQUE\CONDITIONS%20GENERALES\TRAITES\CI0321v07%200714%20Notice%204S\CI0321v07%200714%20Notice%204S.docx" TargetMode="External"/><Relationship Id="rId1594" Type="http://schemas.openxmlformats.org/officeDocument/2006/relationships/hyperlink" Target="file:///\\uf11-a03\eids-eaa-pdf-statiques\ACCESSIBILITE\CONTRATHEQUE\CONDITIONS%20GENERALES" TargetMode="External"/><Relationship Id="rId2438" Type="http://schemas.openxmlformats.org/officeDocument/2006/relationships/hyperlink" Target="file:///\\uf11-a03\eids-eaa-pdf-statiques\ACCESSIBILITE\DIRCO\TRAITES" TargetMode="External"/><Relationship Id="rId2645" Type="http://schemas.openxmlformats.org/officeDocument/2006/relationships/hyperlink" Target="file:///\\uf11-a03\eids-eaa-pdf-statiques\ACCESSIBILITE\DIRCO\TRAITES\CM\9800067069%20CM%20-%20BudgetPlus%20version%20VADSF\9800067069%20CM%20-%20BudgetPlus%20version%20VADSF.pdf" TargetMode="External"/><Relationship Id="rId2852" Type="http://schemas.openxmlformats.org/officeDocument/2006/relationships/hyperlink" Target="file:///\\uf11-a03\eids-eaa-pdf-statiques\ACCESSIBILITE\DIRCO\TRAITES" TargetMode="External"/><Relationship Id="rId93" Type="http://schemas.openxmlformats.org/officeDocument/2006/relationships/hyperlink" Target="file:///\\uf11-a03\eids-eaa-pdf-statiques\ACCESSIBILITE\ACM\A%20PUBLIER\ASS-BIENS\IRD_9902030015_011000527904340\IRD_9902030015_011000527904340.pdf" TargetMode="External"/><Relationship Id="rId617" Type="http://schemas.openxmlformats.org/officeDocument/2006/relationships/hyperlink" Target="file:///\\uf11-a03\eids-eaa-pdf-statiques\ACCESSIBILITE\ACM\TRAITES\ASS-BIENS\IRD_9902030015_011000527904330\IRD_9902030015_011000527904330.xlsx" TargetMode="External"/><Relationship Id="rId824" Type="http://schemas.openxmlformats.org/officeDocument/2006/relationships/hyperlink" Target="file:///\\uf11-a03\eids-eaa-pdf-statiques\ACCESSIBILITE\ACM\TRAITES" TargetMode="External"/><Relationship Id="rId1247" Type="http://schemas.openxmlformats.org/officeDocument/2006/relationships/hyperlink" Target="file:///\\uf11-a03\eids-eaa-pdf-statiques\ACCESSIBILITE\CONTRATHEQUE\CONDITIONS%20GENERALES\TRAITES\CG0523v01%200616%20Livret%20Crescendo\CG0523v01%200616%20Livret%20Crescendo.xlsx" TargetMode="External"/><Relationship Id="rId1454" Type="http://schemas.openxmlformats.org/officeDocument/2006/relationships/hyperlink" Target="file:///\\uf11-a03\eids-eaa-pdf-statiques\ACCESSIBILITE\CONTRATHEQUE\CONDITIONS%20GENERALES" TargetMode="External"/><Relationship Id="rId1661" Type="http://schemas.openxmlformats.org/officeDocument/2006/relationships/hyperlink" Target="file:///\\uf11-a03\eids-eaa-pdf-statiques\ACCESSIBILITE\CONTRATHEQUE\CONDITIONS%20GENERALES\TRAITES\GR8845v11%200122%20nant%20CTF\GR8845v11%200122%20nant%20CTF.pdf" TargetMode="External"/><Relationship Id="rId2505" Type="http://schemas.openxmlformats.org/officeDocument/2006/relationships/hyperlink" Target="file:///\\uf11-a03\eids-eaa-pdf-statiques\ACCESSIBILITE\DIRCO\TRAITES\CM\0110017198%20Fc_CB_Visa_Premier_v062026\0110017198%20Fc_CB_Visa_Premier_v062026.docx" TargetMode="External"/><Relationship Id="rId2712" Type="http://schemas.openxmlformats.org/officeDocument/2006/relationships/hyperlink" Target="file:///\\uf11-a03\eids-eaa-pdf-statiques\ACCESSIBILITE\DIRCO\TRAITES" TargetMode="External"/><Relationship Id="rId1107" Type="http://schemas.openxmlformats.org/officeDocument/2006/relationships/hyperlink" Target="file:///\\uf11-a03\eids-eaa-pdf-statiques\ACCESSIBILITE\CONTRATHEQUE\CONDITIONS%20GENERALES\TRAITES\CG0331v01%201219%20PAYWEB%20CARD\CG0331v01%201219%20PAYWEB%20CARD.pdf" TargetMode="External"/><Relationship Id="rId1314" Type="http://schemas.openxmlformats.org/officeDocument/2006/relationships/hyperlink" Target="file:///\\uf11-a03\eids-eaa-pdf-statiques\ACCESSIBILITE\CONTRATHEQUE\CONDITIONS%20GENERALES" TargetMode="External"/><Relationship Id="rId1521" Type="http://schemas.openxmlformats.org/officeDocument/2006/relationships/hyperlink" Target="file:///\\uf11-a03\eids-eaa-pdf-statiques\ACCESSIBILITE\CONTRATHEQUE\CONDITIONS%20GENERALES\TRAITES\CM0415%200725\CM0415%200725.docx" TargetMode="External"/><Relationship Id="rId3279" Type="http://schemas.openxmlformats.org/officeDocument/2006/relationships/hyperlink" Target="file:///\\uf11-a03\eids-eaa-pdf-statiques\ACCESSIBILITE\CMO\TRAITES\Cartes%20bancaires\0130019519%20Fc_CB_MC_Vie_Quotidienne_v072026\0130019519%20Fc_CB_MC_Vie_Quotidienne_v072026.xlsx" TargetMode="External"/><Relationship Id="rId3486" Type="http://schemas.openxmlformats.org/officeDocument/2006/relationships/hyperlink" Target="file:///\\uf11-a03\eids-eaa-pdf-statiques\ACCESSIBILITE\CMO\TRAITES" TargetMode="External"/><Relationship Id="rId3693" Type="http://schemas.openxmlformats.org/officeDocument/2006/relationships/hyperlink" Target="file:///\\uf11-a03\eids-eaa-pdf-statiques\ACCESSIBILITE\CMMABN\TRAITES\FC%20Eurocompte%20S&#233;r&#233;nit&#233;\FC%20Eurocompte%20S&#233;r&#233;nit&#233;.xlsx" TargetMode="External"/><Relationship Id="rId20" Type="http://schemas.openxmlformats.org/officeDocument/2006/relationships/hyperlink" Target="file:///\\uf11-a03\eids-eaa-pdf-statiques\ACCESSIBILITE\ACM\A%20PUBLIER" TargetMode="External"/><Relationship Id="rId2088" Type="http://schemas.openxmlformats.org/officeDocument/2006/relationships/hyperlink" Target="file:///\\uf11-a03\eids-eaa-pdf-statiques\ACCESSIBILITE\DIRCO\TRAITES" TargetMode="External"/><Relationship Id="rId2295" Type="http://schemas.openxmlformats.org/officeDocument/2006/relationships/hyperlink" Target="file:///\\uf11-a03\eids-eaa-pdf-statiques\ACCESSIBILITE\DIRCO\TRAITES\CIC\9800216008_FC%20Pret%20Immo%20nouvelles%20formes%20d%20emploi\9800216008_FC%20Pret%20Immo%20nouvelles%20formes%20d%20emploi.docx" TargetMode="External"/><Relationship Id="rId3139" Type="http://schemas.openxmlformats.org/officeDocument/2006/relationships/hyperlink" Target="file:///\\uf11-a03\eids-eaa-pdf-statiques\ACCESSIBILITE\DIRCO\TRAITES\CM\PdB%209800135221\PdB%209800135221.pdf" TargetMode="External"/><Relationship Id="rId3346" Type="http://schemas.openxmlformats.org/officeDocument/2006/relationships/hyperlink" Target="file:///\\uf11-a03\eids-eaa-pdf-statiques\ACCESSIBILITE\CMO\TRAITES" TargetMode="External"/><Relationship Id="rId267" Type="http://schemas.openxmlformats.org/officeDocument/2006/relationships/hyperlink" Target="file:///\\uf11-a03\eids-eaa-pdf-statiques\ACCESSIBILITE\ACM\A%20PUBLIER\ASS-PERS-COLL\COL_9902030098_011000823633462\COL_9902030098_011000823633462.xlsx" TargetMode="External"/><Relationship Id="rId474" Type="http://schemas.openxmlformats.org/officeDocument/2006/relationships/hyperlink" Target="file:///\\uf11-a03\eids-eaa-pdf-statiques\ACCESSIBILITE\ACM\A%20TRAITER" TargetMode="External"/><Relationship Id="rId2155" Type="http://schemas.openxmlformats.org/officeDocument/2006/relationships/hyperlink" Target="file:///\\uf11-a03\eids-eaa-pdf-statiques\ACCESSIBILITE\DIRCO\TRAITES\CIC\9800139498%20Fz_CB_Visa_Cla_CVVEvo_v062026\9800139498%20Fz_CB_Visa_Cla_CVVEvo_v062026.xlsx" TargetMode="External"/><Relationship Id="rId3553" Type="http://schemas.openxmlformats.org/officeDocument/2006/relationships/hyperlink" Target="file:///\\uf11-a03\eids-eaa-pdf-statiques\ACCESSIBILITE\CMO\TRAITES\Tarif\0130018095_FC%20CM%20ADD_072026\0130018095_FC%20CM%20ADD_072026.pdf" TargetMode="External"/><Relationship Id="rId3760" Type="http://schemas.openxmlformats.org/officeDocument/2006/relationships/hyperlink" Target="file:///\\uf11-a03\eids-eaa-pdf-statiques\ACCESSIBILITE\CMMABN\TRAITES" TargetMode="External"/><Relationship Id="rId127" Type="http://schemas.openxmlformats.org/officeDocument/2006/relationships/hyperlink" Target="file:///\\uf11-a03\eids-eaa-pdf-statiques\ACCESSIBILITE\ACM\A%20PUBLIER\ASS-BIENS\IRD_9902030015_011000540204133\IRD_9902030015_011000540204133.xlsx" TargetMode="External"/><Relationship Id="rId681" Type="http://schemas.openxmlformats.org/officeDocument/2006/relationships/hyperlink" Target="file:///\\uf11-a03\eids-eaa-pdf-statiques\ACCESSIBILITE\ACM\TRAITES\ASS-BIENS\IRD_9902030015_011000533097077\IRD_9902030015_011000533097077.xlsx" TargetMode="External"/><Relationship Id="rId2362" Type="http://schemas.openxmlformats.org/officeDocument/2006/relationships/hyperlink" Target="file:///\\uf11-a03\eids-eaa-pdf-statiques\ACCESSIBILITE\DIRCO\TRAITES" TargetMode="External"/><Relationship Id="rId3206" Type="http://schemas.openxmlformats.org/officeDocument/2006/relationships/hyperlink" Target="file:///\\uf11-a03\eids-eaa-pdf-statiques\ACCESSIBILITE\CMO\TRAITES" TargetMode="External"/><Relationship Id="rId3413" Type="http://schemas.openxmlformats.org/officeDocument/2006/relationships/hyperlink" Target="file:///\\uf11-a03\eids-eaa-pdf-statiques\ACCESSIBILITE\CMO\TRAITES\Compte%20courant\0130023808%20FC%20compte%20courant%20sequestre%20judiciaire_072026\0130023808%20FC%20compte%20courant%20sequestre%20judiciaire_072026.docx" TargetMode="External"/><Relationship Id="rId3620" Type="http://schemas.openxmlformats.org/officeDocument/2006/relationships/hyperlink" Target="file:///\\uf11-a03\eids-eaa-pdf-statiques\ACCESSIBILITE\CMMABN\TRAITES" TargetMode="External"/><Relationship Id="rId334" Type="http://schemas.openxmlformats.org/officeDocument/2006/relationships/hyperlink" Target="file:///\\uf11-a03\eids-eaa-pdf-statiques\ACCESSIBILITE\ACM\A%20PUBLIER" TargetMode="External"/><Relationship Id="rId541" Type="http://schemas.openxmlformats.org/officeDocument/2006/relationships/hyperlink" Target="file:///\\uf11-a03\eids-eaa-pdf-statiques\ACCESSIBILITE\ACM\NON%20CONFORME\ASS-PERS-IND\FZ-SD_Notice_ACM-IARD_10-2026\FZ-SD_Notice_ACM-IARD_10-2026.xlsx" TargetMode="External"/><Relationship Id="rId1171" Type="http://schemas.openxmlformats.org/officeDocument/2006/relationships/hyperlink" Target="file:///\\uf11-a03\eids-eaa-pdf-statiques\ACCESSIBILITE\CONTRATHEQUE\CONDITIONS%20GENERALES\TRAITES\CG0429v01%200912%20cpte%20evo%2010%20ans%20DE\CG0429v01%200912%20cpte%20evo%2010%20ans%20DE.docx" TargetMode="External"/><Relationship Id="rId2015" Type="http://schemas.openxmlformats.org/officeDocument/2006/relationships/hyperlink" Target="file:///\\uf11-a03\eids-eaa-pdf-statiques\ACCESSIBILITE\DIRCO\TRAITES\CIC\9800012330_FZ%20PRET%20ETUDES%20BPI\9800012330_FZ%20PRET%20ETUDES%20BPI.pdf" TargetMode="External"/><Relationship Id="rId2222" Type="http://schemas.openxmlformats.org/officeDocument/2006/relationships/hyperlink" Target="file:///\\uf11-a03\eids-eaa-pdf-statiques\ACCESSIBILITE\DIRCO\TRAITES" TargetMode="External"/><Relationship Id="rId401" Type="http://schemas.openxmlformats.org/officeDocument/2006/relationships/hyperlink" Target="file:///\\uf11-a03\eids-eaa-pdf-statiques\ACCESSIBILITE\ACM\A%20TRAITER\ASS-VIE-EPARGNE-RET\RETRAITE%20COLLECTIVE\9902030139_N5.pdf" TargetMode="External"/><Relationship Id="rId1031" Type="http://schemas.openxmlformats.org/officeDocument/2006/relationships/hyperlink" Target="file:///\\uf11-a03\eids-eaa-pdf-statiques\ACCESSIBILITE\CONTRATHEQUE\CONDITIONS%20GENERALES\TRAITES\CG0104v10%200122%20DE\CG0104v10%200122%20DE.xlsx" TargetMode="External"/><Relationship Id="rId1988" Type="http://schemas.openxmlformats.org/officeDocument/2006/relationships/hyperlink" Target="file:///\\uf11-a03\eids-eaa-pdf-statiques\ACCESSIBILITE\DIRCO\TRAITES" TargetMode="External"/><Relationship Id="rId1848" Type="http://schemas.openxmlformats.org/officeDocument/2006/relationships/hyperlink" Target="file:///\\uf11-a03\eids-eaa-pdf-statiques\ACCESSIBILITE\CONTRATHEQUE\CONDITIONS%20GENERALES" TargetMode="External"/><Relationship Id="rId3063" Type="http://schemas.openxmlformats.org/officeDocument/2006/relationships/hyperlink" Target="file:///\\uf11-a03\eids-eaa-pdf-statiques\ACCESSIBILITE\DIRCO\TRAITES\CM\9800237175%20CM%20-%20FC%20Connect%20Plus%20Jeune%20V2\9800237175%20CM%20-%20FC%20Connect%20Plus%20Jeune%20V2.docx" TargetMode="External"/><Relationship Id="rId3270" Type="http://schemas.openxmlformats.org/officeDocument/2006/relationships/hyperlink" Target="file:///\\uf11-a03\eids-eaa-pdf-statiques\ACCESSIBILITE\CMO\TRAITES" TargetMode="External"/><Relationship Id="rId191" Type="http://schemas.openxmlformats.org/officeDocument/2006/relationships/hyperlink" Target="file:///\\uf11-a03\eids-eaa-pdf-statiques\ACCESSIBILITE\ACM\A%20PUBLIER\ASS-BIENS\IRD_9902030015_011000625586103\IRD_9902030015_011000625586103.xlsx" TargetMode="External"/><Relationship Id="rId1708" Type="http://schemas.openxmlformats.org/officeDocument/2006/relationships/hyperlink" Target="file:///\\uf11-a03\eids-eaa-pdf-statiques\ACCESSIBILITE\CONTRATHEQUE\CONDITIONS%20GENERALES" TargetMode="External"/><Relationship Id="rId1915" Type="http://schemas.openxmlformats.org/officeDocument/2006/relationships/hyperlink" Target="file:///\\uf11-a03\eids-eaa-pdf-statiques\ACCESSIBILITE\DIRCO\TRAITES\CIC\0470004375%20FZ_Filbanque%20part-version%20VADSF\0470004375%20FZ_Filbanque%20part-version%20VADSF.xlsx" TargetMode="External"/><Relationship Id="rId3130" Type="http://schemas.openxmlformats.org/officeDocument/2006/relationships/hyperlink" Target="file:///\\uf11-a03\eids-eaa-pdf-statiques\ACCESSIBILITE\DIRCO\TRAITES" TargetMode="External"/><Relationship Id="rId2689" Type="http://schemas.openxmlformats.org/officeDocument/2006/relationships/hyperlink" Target="file:///\\uf11-a03\eids-eaa-pdf-statiques\ACCESSIBILITE\DIRCO\TRAITES\CM\9800075418%20CM%20-%20EUC%20Vie%20Quotidienne%202025\9800075418%20CM%20-%20EUC%20Vie%20Quotidienne%202025.xlsx" TargetMode="External"/><Relationship Id="rId2896" Type="http://schemas.openxmlformats.org/officeDocument/2006/relationships/hyperlink" Target="file:///\\uf11-a03\eids-eaa-pdf-statiques\ACCESSIBILITE\DIRCO\TRAITES" TargetMode="External"/><Relationship Id="rId868" Type="http://schemas.openxmlformats.org/officeDocument/2006/relationships/hyperlink" Target="file:///\\uf11-a03\eids-eaa-pdf-statiques\ACCESSIBILITE\ACM\TRAITES" TargetMode="External"/><Relationship Id="rId1498" Type="http://schemas.openxmlformats.org/officeDocument/2006/relationships/hyperlink" Target="file:///\\uf11-a03\eids-eaa-pdf-statiques\ACCESSIBILITE\CONTRATHEQUE\CONDITIONS%20GENERALES" TargetMode="External"/><Relationship Id="rId2549" Type="http://schemas.openxmlformats.org/officeDocument/2006/relationships/hyperlink" Target="file:///\\uf11-a03\eids-eaa-pdf-statiques\ACCESSIBILITE\DIRCO\TRAITES\CM\0110038259_FC%20PP%201EURO%20PAR%20JOUR\0110038259_FC%20PP%201EURO%20PAR%20JOUR.pdf" TargetMode="External"/><Relationship Id="rId2756" Type="http://schemas.openxmlformats.org/officeDocument/2006/relationships/hyperlink" Target="file:///\\uf11-a03\eids-eaa-pdf-statiques\ACCESSIBILITE\DIRCO\TRAITES" TargetMode="External"/><Relationship Id="rId2963" Type="http://schemas.openxmlformats.org/officeDocument/2006/relationships/hyperlink" Target="file:///\\uf11-a03\eids-eaa-pdf-statiques\ACCESSIBILITE\DIRCO\TRAITES\CM\9800223163_Fiche%20Clart&#233;%20Passeport%20Cr&#233;dit\9800223163_Fiche%20Clart&#233;%20Passeport%20Cr&#233;dit.pdf" TargetMode="External"/><Relationship Id="rId3807" Type="http://schemas.openxmlformats.org/officeDocument/2006/relationships/hyperlink" Target="file:///\\uf11-a03\eids-eaa-pdf-statiques\ACCESSIBILITE\DIRCOM\A%20TRAITER\CIC\a&#768;%20baliser_Tarifs%20Particulier%20Banque%20Prive&#769;e_2027.pdf" TargetMode="External"/><Relationship Id="rId728" Type="http://schemas.openxmlformats.org/officeDocument/2006/relationships/hyperlink" Target="file:///\\uf11-a03\eids-eaa-pdf-statiques\ACCESSIBILITE\ACM\TRAITES" TargetMode="External"/><Relationship Id="rId935" Type="http://schemas.openxmlformats.org/officeDocument/2006/relationships/hyperlink" Target="file:///\\uf11-a03\eids-eaa-pdf-statiques\ACCESSIBILITE\CIC%20CIB%20ASSET%20SERVICING\TRAITES\Agence%20Client&#232;le%20D&#233;pos&#233;e\Tarif%202025\Tarif%202025.docx" TargetMode="External"/><Relationship Id="rId1358" Type="http://schemas.openxmlformats.org/officeDocument/2006/relationships/hyperlink" Target="file:///\\uf11-a03\eids-eaa-pdf-statiques\ACCESSIBILITE\CONTRATHEQUE\CONDITIONS%20GENERALES" TargetMode="External"/><Relationship Id="rId1565" Type="http://schemas.openxmlformats.org/officeDocument/2006/relationships/hyperlink" Target="file:///\\uf11-a03\eids-eaa-pdf-statiques\ACCESSIBILITE\CONTRATHEQUE\CONDITIONS%20GENERALES\TRAITES\CT7856v03%200323%20Contrat%20commandes%20esp&#232;ces\CT7856v03%200323%20Contrat%20commandes%20esp&#232;ces.pdf" TargetMode="External"/><Relationship Id="rId1772" Type="http://schemas.openxmlformats.org/officeDocument/2006/relationships/hyperlink" Target="file:///\\uf11-a03\eids-eaa-pdf-statiques\ACCESSIBILITE\CONTRATHEQUE\CONDITIONS%20GENERALES" TargetMode="External"/><Relationship Id="rId2409" Type="http://schemas.openxmlformats.org/officeDocument/2006/relationships/hyperlink" Target="file:///\\uf11-a03\eids-eaa-pdf-statiques\ACCESSIBILITE\DIRCO\TRAITES\CIC\CIC%20-%209800171704%20%20Bien%20pr&#233;parer%20son%20voyage%20&#224;%20l'&#233;tranger%2005%2026\CIC%20-%209800171704%20%20Bien%20pr&#233;parer%20son%20voyage%20&#224;%20l'&#233;tranger%2005%2026.docx" TargetMode="External"/><Relationship Id="rId2616" Type="http://schemas.openxmlformats.org/officeDocument/2006/relationships/hyperlink" Target="file:///\\uf11-a03\eids-eaa-pdf-statiques\ACCESSIBILITE\DIRCO\TRAITES" TargetMode="External"/><Relationship Id="rId64" Type="http://schemas.openxmlformats.org/officeDocument/2006/relationships/hyperlink" Target="file:///\\uf11-a03\eids-eaa-pdf-statiques\ACCESSIBILITE\ACM\A%20PUBLIER" TargetMode="External"/><Relationship Id="rId1218" Type="http://schemas.openxmlformats.org/officeDocument/2006/relationships/hyperlink" Target="file:///\\uf11-a03\eids-eaa-pdf-statiques\ACCESSIBILITE\CONTRATHEQUE\CONDITIONS%20GENERALES" TargetMode="External"/><Relationship Id="rId1425" Type="http://schemas.openxmlformats.org/officeDocument/2006/relationships/hyperlink" Target="file:///\\uf11-a03\eids-eaa-pdf-statiques\ACCESSIBILITE\CONTRATHEQUE\CONDITIONS%20GENERALES\TRAITES\CI0396v03%201018%20CG%20carte%20de%20retrait%20DE\CI0396v03%201018%20CG%20carte%20de%20retrait%20DE.docx" TargetMode="External"/><Relationship Id="rId2823" Type="http://schemas.openxmlformats.org/officeDocument/2006/relationships/hyperlink" Target="file:///\\uf11-a03\eids-eaa-pdf-statiques\ACCESSIBILITE\DIRCO\TRAITES\CM\9800182499%20CM%20-%20Connect%20Origine%2010%2024\9800182499%20CM%20-%20Connect%20Origine%2010%2024.docx" TargetMode="External"/><Relationship Id="rId1632" Type="http://schemas.openxmlformats.org/officeDocument/2006/relationships/hyperlink" Target="file:///\\uf11-a03\eids-eaa-pdf-statiques\ACCESSIBILITE\CONTRATHEQUE\CONDITIONS%20GENERALES" TargetMode="External"/><Relationship Id="rId2199" Type="http://schemas.openxmlformats.org/officeDocument/2006/relationships/hyperlink" Target="file:///\\uf11-a03\eids-eaa-pdf-statiques\ACCESSIBILITE\DIRCO\TRAITES\CIC\9800166677%20Fz_Apple_Pay_v062026\9800166677%20Fz_Apple_Pay_v062026.docx" TargetMode="External"/><Relationship Id="rId3597" Type="http://schemas.openxmlformats.org/officeDocument/2006/relationships/hyperlink" Target="file:///\\uf11-a03\eids-eaa-pdf-statiques\ACCESSIBILITE\CMMABN\TRAITES\CG%20Terme%2048\CG%20Terme%2048.xlsx" TargetMode="External"/><Relationship Id="rId3457" Type="http://schemas.openxmlformats.org/officeDocument/2006/relationships/hyperlink" Target="file:///\\uf11-a03\eids-eaa-pdf-statiques\ACCESSIBILITE\CMO\TRAITES\Epargne%20bancaire\0130022152_FC%20Tonic%20Plus_072026\0130022152_FC%20Tonic%20Plus_072026.pdf" TargetMode="External"/><Relationship Id="rId3664" Type="http://schemas.openxmlformats.org/officeDocument/2006/relationships/hyperlink" Target="file:///\\uf11-a03\eids-eaa-pdf-statiques\ACCESSIBILITE\CMMABN\TRAITES" TargetMode="External"/><Relationship Id="rId3871" Type="http://schemas.openxmlformats.org/officeDocument/2006/relationships/hyperlink" Target="file:///\\uf11-a03\eids-eaa-pdf-statiques\ACCESSIBILITE\DIRCOM\TRAITES\CM\7_0626_066_CC%20PART%20CMNE%2082.36.57\7_0626_066_CC%20PART%20CMNE%2082.36.57.xlsx" TargetMode="External"/><Relationship Id="rId378" Type="http://schemas.openxmlformats.org/officeDocument/2006/relationships/hyperlink" Target="file:///\\uf11-a03\eids-eaa-pdf-statiques\ACCESSIBILITE\ACM\A%20TRAITER" TargetMode="External"/><Relationship Id="rId585" Type="http://schemas.openxmlformats.org/officeDocument/2006/relationships/hyperlink" Target="file:///\\uf11-a03\eids-eaa-pdf-statiques\ACCESSIBILITE\ACM\TRAITES\ASS-BIENS\IRD_9902030015_011000527904324%20Version%202\IRD_9902030015_011000527904324.xlsx" TargetMode="External"/><Relationship Id="rId792" Type="http://schemas.openxmlformats.org/officeDocument/2006/relationships/hyperlink" Target="file:///\\uf11-a03\eids-eaa-pdf-statiques\ACCESSIBILITE\ACM\TRAITES" TargetMode="External"/><Relationship Id="rId2059" Type="http://schemas.openxmlformats.org/officeDocument/2006/relationships/hyperlink" Target="file:///\\uf11-a03\eids-eaa-pdf-statiques\ACCESSIBILITE\DIRCO\TRAITES\CIC\9800065619%20Fz_CB_Mastercard_Gold_DebitCredit_v062026\9800065619%20Fz_CB_Mastercard_Gold_DebitCredit_v062026.xlsx" TargetMode="External"/><Relationship Id="rId2266" Type="http://schemas.openxmlformats.org/officeDocument/2006/relationships/hyperlink" Target="file:///\\uf11-a03\eids-eaa-pdf-statiques\ACCESSIBILITE\DIRCO\TRAITES" TargetMode="External"/><Relationship Id="rId2473" Type="http://schemas.openxmlformats.org/officeDocument/2006/relationships/hyperlink" Target="file:///\\uf11-a03\eids-eaa-pdf-statiques\ACCESSIBILITE\DIRCO\TRAITES\CM\0110017173_FC%20PRET%20ETUDES\0110017173_FC%20PRET%20ETUDES.xlsx" TargetMode="External"/><Relationship Id="rId2680" Type="http://schemas.openxmlformats.org/officeDocument/2006/relationships/hyperlink" Target="file:///\\uf11-a03\eids-eaa-pdf-statiques\ACCESSIBILITE\DIRCO\TRAITES" TargetMode="External"/><Relationship Id="rId3317" Type="http://schemas.openxmlformats.org/officeDocument/2006/relationships/hyperlink" Target="file:///\\uf11-a03\eids-eaa-pdf-statiques\ACCESSIBILITE\CMO\TRAITES\Cartes%20bancaires\0130022924%20Fc_Carte_D&#233;p&#244;t_v072026\0130022924%20Fc_Carte_D&#233;p&#244;t_v072026.docx" TargetMode="External"/><Relationship Id="rId3524" Type="http://schemas.openxmlformats.org/officeDocument/2006/relationships/hyperlink" Target="file:///\\uf11-a03\eids-eaa-pdf-statiques\ACCESSIBILITE\CMO\TRAITES" TargetMode="External"/><Relationship Id="rId3731" Type="http://schemas.openxmlformats.org/officeDocument/2006/relationships/hyperlink" Target="file:///\\uf11-a03\eids-eaa-pdf-statiques\ACCESSIBILITE\CMMABN\TRAITES\FC%20Livret%20patrimoine%2007%202026\FC%20Livret%20patrimoine%2007%202026.xlsx" TargetMode="External"/><Relationship Id="rId238" Type="http://schemas.openxmlformats.org/officeDocument/2006/relationships/hyperlink" Target="file:///\\uf11-a03\eids-eaa-pdf-statiques\ACCESSIBILITE\ACM\A%20PUBLIER" TargetMode="External"/><Relationship Id="rId445" Type="http://schemas.openxmlformats.org/officeDocument/2006/relationships/hyperlink" Target="file:///\\uf11-a03\eids-eaa-pdf-statiques\ACCESSIBILITE\ACM\A%20TRAITER\ASS-VIE-EPARGNE-RET\RETRAITE%20COLLECTIVE\9902030164_GI.pdf" TargetMode="External"/><Relationship Id="rId652" Type="http://schemas.openxmlformats.org/officeDocument/2006/relationships/hyperlink" Target="file:///\\uf11-a03\eids-eaa-pdf-statiques\ACCESSIBILITE\ACM\TRAITES" TargetMode="External"/><Relationship Id="rId1075" Type="http://schemas.openxmlformats.org/officeDocument/2006/relationships/hyperlink" Target="file:///\\uf11-a03\eids-eaa-pdf-statiques\ACCESSIBILITE\CONTRATHEQUE\CONDITIONS%20GENERALES\TRAITES\CG0309v01%200710%20carte%20authen%20bancaire%20DE\CG0309v01%200710%20carte%20authen%20bancaire%20DE.doc" TargetMode="External"/><Relationship Id="rId1282" Type="http://schemas.openxmlformats.org/officeDocument/2006/relationships/hyperlink" Target="file:///\\uf11-a03\eids-eaa-pdf-statiques\ACCESSIBILITE\CONTRATHEQUE\CONDITIONS%20GENERALES" TargetMode="External"/><Relationship Id="rId2126" Type="http://schemas.openxmlformats.org/officeDocument/2006/relationships/hyperlink" Target="file:///\\uf11-a03\eids-eaa-pdf-statiques\ACCESSIBILITE\DIRCO\TRAITES" TargetMode="External"/><Relationship Id="rId2333" Type="http://schemas.openxmlformats.org/officeDocument/2006/relationships/hyperlink" Target="file:///\\uf11-a03\eids-eaa-pdf-statiques\ACCESSIBILITE\DIRCO\TRAITES\CIC\9800220549_Fiche%20ZOOM%20P3F\9800220549_Fiche%20ZOOM%20P3F.pdf" TargetMode="External"/><Relationship Id="rId2540" Type="http://schemas.openxmlformats.org/officeDocument/2006/relationships/hyperlink" Target="file:///\\uf11-a03\eids-eaa-pdf-statiques\ACCESSIBILITE\DIRCO\TRAITES" TargetMode="External"/><Relationship Id="rId305" Type="http://schemas.openxmlformats.org/officeDocument/2006/relationships/hyperlink" Target="file:///\\uf11-a03\eids-eaa-pdf-statiques\ACCESSIBILITE\ACM\A%20PUBLIER\ASS-PERS-IND\P1_Notice_Monabanq_10-2026\P1_Notice_Monabanq_10-2026.pdf" TargetMode="External"/><Relationship Id="rId512" Type="http://schemas.openxmlformats.org/officeDocument/2006/relationships/hyperlink" Target="file:///\\uf11-a03\eids-eaa-pdf-statiques\ACCESSIBILITE\ACM\NON%20CONFORME" TargetMode="External"/><Relationship Id="rId1142" Type="http://schemas.openxmlformats.org/officeDocument/2006/relationships/hyperlink" Target="file:///\\uf11-a03\eids-eaa-pdf-statiques\ACCESSIBILITE\CONTRATHEQUE\CONDITIONS%20GENERALES" TargetMode="External"/><Relationship Id="rId2400" Type="http://schemas.openxmlformats.org/officeDocument/2006/relationships/hyperlink" Target="file:///\\uf11-a03\eids-eaa-pdf-statiques\ACCESSIBILITE\DIRCO\TRAITES" TargetMode="External"/><Relationship Id="rId1002" Type="http://schemas.openxmlformats.org/officeDocument/2006/relationships/hyperlink" Target="file:///\\uf11-a03\eids-eaa-pdf-statiques\ACCESSIBILITE\CONTRATHEQUE\CONDITIONS%20GENERALES" TargetMode="External"/><Relationship Id="rId1959" Type="http://schemas.openxmlformats.org/officeDocument/2006/relationships/hyperlink" Target="file:///\\uf11-a03\eids-eaa-pdf-statiques\ACCESSIBILITE\DIRCO\TRAITES\CIC\0470021267_fiche%20zoom_PTZ%202026\0470021267_fiche%20zoom_PTZ%202026.docx" TargetMode="External"/><Relationship Id="rId3174" Type="http://schemas.openxmlformats.org/officeDocument/2006/relationships/hyperlink" Target="file:///\\uf11-a03\eids-eaa-pdf-statiques\ACCESSIBILITE\CMO\TRAITES" TargetMode="External"/><Relationship Id="rId1819" Type="http://schemas.openxmlformats.org/officeDocument/2006/relationships/hyperlink" Target="file:///\\uf11-a03\eids-eaa-pdf-statiques\ACCESSIBILITE\CONTRATHEQUE\CONDITIONS%20GENERALES\TRAITES\GR8896v06%200221%20delegation\GR8896v06%200221%20delegation.pdf" TargetMode="External"/><Relationship Id="rId3381" Type="http://schemas.openxmlformats.org/officeDocument/2006/relationships/hyperlink" Target="file:///\\uf11-a03\eids-eaa-pdf-statiques\ACCESSIBILITE\CMO\TRAITES\Compte%20courant\0130021938_FC%20CC%20majeurs%20prot&#233;g&#233;s_072026\0130021938_FC%20CC%20majeurs%20prot&#233;g&#233;s_072026.xlsx" TargetMode="External"/><Relationship Id="rId2190" Type="http://schemas.openxmlformats.org/officeDocument/2006/relationships/hyperlink" Target="file:///\\uf11-a03\eids-eaa-pdf-statiques\ACCESSIBILITE\DIRCO\TRAITES" TargetMode="External"/><Relationship Id="rId3034" Type="http://schemas.openxmlformats.org/officeDocument/2006/relationships/hyperlink" Target="file:///\\uf11-a03\eids-eaa-pdf-statiques\ACCESSIBILITE\DIRCO\TRAITES" TargetMode="External"/><Relationship Id="rId3241" Type="http://schemas.openxmlformats.org/officeDocument/2006/relationships/hyperlink" Target="file:///\\uf11-a03\eids-eaa-pdf-statiques\ACCESSIBILITE\CMO\TRAITES\Cartes%20bancaires\0130009825%20Fc_CB_MC_On_line_v072026\0130009825%20Fc_CB_MC_On_line_v072026.pdf" TargetMode="External"/><Relationship Id="rId162" Type="http://schemas.openxmlformats.org/officeDocument/2006/relationships/hyperlink" Target="file:///\\uf11-a03\eids-eaa-pdf-statiques\ACCESSIBILITE\ACM\A%20PUBLIER" TargetMode="External"/><Relationship Id="rId2050" Type="http://schemas.openxmlformats.org/officeDocument/2006/relationships/hyperlink" Target="file:///\\uf11-a03\eids-eaa-pdf-statiques\ACCESSIBILITE\DIRCO\TRAITES" TargetMode="External"/><Relationship Id="rId3101" Type="http://schemas.openxmlformats.org/officeDocument/2006/relationships/hyperlink" Target="file:///\\uf11-a03\eids-eaa-pdf-statiques\ACCESSIBILITE\DIRCO\TRAITES\CM\FC%20-%20CM%20ADD%209800117679\FC%20-%20CM%20ADD%209800117679.pdf" TargetMode="External"/><Relationship Id="rId979" Type="http://schemas.openxmlformats.org/officeDocument/2006/relationships/hyperlink" Target="file:///\\uf11-a03\eids-eaa-pdf-statiques\ACCESSIBILITE\CONTRATHEQUE\CONDITIONS%20GENERALES\TRAITES\CG.05.78v02%201024%20CG%20BAD%20EI%20CM%20CIC\CG.05.78v02%201024%20CG%20BAD%20EI%20CM%20CIC.docx" TargetMode="External"/><Relationship Id="rId839" Type="http://schemas.openxmlformats.org/officeDocument/2006/relationships/hyperlink" Target="file:///\\uf11-a03\eids-eaa-pdf-statiques\ACCESSIBILITE\ACM\TRAITES\ASS-PERS-COLL\COL_9902030098_011000823633464\COL_9902030098_011000823633464.pdf" TargetMode="External"/><Relationship Id="rId1469" Type="http://schemas.openxmlformats.org/officeDocument/2006/relationships/hyperlink" Target="file:///\\uf11-a03\eids-eaa-pdf-statiques\ACCESSIBILITE\CONTRATHEQUE\CONDITIONS%20GENERALES\TRAITES\CI0516v02%200523%20compte%20court%20terme%20transition\CI0516v02%200523%20compte%20court%20terme%20transition.pdf" TargetMode="External"/><Relationship Id="rId2867" Type="http://schemas.openxmlformats.org/officeDocument/2006/relationships/hyperlink" Target="file:///\\uf11-a03\eids-eaa-pdf-statiques\ACCESSIBILITE\DIRCO\TRAITES\CM\9800193027%20FC%20compte%20courant%20sp&#233;ciaux%20PART\9800193027%20FC%20compte%20courant%20sp&#233;ciaux%20PART.pdf" TargetMode="External"/><Relationship Id="rId1676" Type="http://schemas.openxmlformats.org/officeDocument/2006/relationships/hyperlink" Target="file:///\\uf11-a03\eids-eaa-pdf-statiques\ACCESSIBILITE\CONTRATHEQUE\CONDITIONS%20GENERALES" TargetMode="External"/><Relationship Id="rId1883" Type="http://schemas.openxmlformats.org/officeDocument/2006/relationships/hyperlink" Target="file:///\\uf11-a03\eids-eaa-pdf-statiques\ACCESSIBILITE\DIRCO\TRAITES\CIC\0470004354%20CIC%20FZ%20PEA%200426%20v3\0470004354%20CIC%20FZ%20PEA%200426%20v3.pdf" TargetMode="External"/><Relationship Id="rId2727" Type="http://schemas.openxmlformats.org/officeDocument/2006/relationships/hyperlink" Target="file:///\\uf11-a03\eids-eaa-pdf-statiques\ACCESSIBILITE\DIRCO\TRAITES\CM\9800111599_FC%20Autorisation%20Except\9800111599_FC%20Autorisation%20Except.docx" TargetMode="External"/><Relationship Id="rId2934" Type="http://schemas.openxmlformats.org/officeDocument/2006/relationships/hyperlink" Target="file:///\\uf11-a03\eids-eaa-pdf-statiques\ACCESSIBILITE\DIRCO\TRAITES" TargetMode="External"/><Relationship Id="rId906" Type="http://schemas.openxmlformats.org/officeDocument/2006/relationships/hyperlink" Target="file:///\\uf11-a03\eids-eaa-pdf-statiques\ACCESSIBILITE\ACM\TRAITES" TargetMode="External"/><Relationship Id="rId1329" Type="http://schemas.openxmlformats.org/officeDocument/2006/relationships/hyperlink" Target="file:///\\uf11-a03\eids-eaa-pdf-statiques\ACCESSIBILITE\CONTRATHEQUE\CONDITIONS%20GENERALES\TRAITES\CG0570v02%200525\CG0570v02%200525.pdf" TargetMode="External"/><Relationship Id="rId1536" Type="http://schemas.openxmlformats.org/officeDocument/2006/relationships/hyperlink" Target="file:///\\uf11-a03\eids-eaa-pdf-statiques\ACCESSIBILITE\CONTRATHEQUE\CONDITIONS%20GENERALES" TargetMode="External"/><Relationship Id="rId1743" Type="http://schemas.openxmlformats.org/officeDocument/2006/relationships/hyperlink" Target="file:///\\uf11-a03\eids-eaa-pdf-statiques\ACCESSIBILITE\CONTRATHEQUE\CONDITIONS%20GENERALES\TRAITES\GR8874v08%201021%20d&#233;l&#233;g%20totale%20ass%20vie\GR8874v08%201021%20d&#233;l&#233;g%20totale%20ass%20vie.xlsx" TargetMode="External"/><Relationship Id="rId1950" Type="http://schemas.openxmlformats.org/officeDocument/2006/relationships/hyperlink" Target="file:///\\uf11-a03\eids-eaa-pdf-statiques\ACCESSIBILITE\DIRCO\TRAITES" TargetMode="External"/><Relationship Id="rId35" Type="http://schemas.openxmlformats.org/officeDocument/2006/relationships/hyperlink" Target="file:///\\uf11-a03\eids-eaa-pdf-statiques\ACCESSIBILITE\ACM\A%20PUBLIER\ASS-BIENS\IRD_9902030015_011000527904326\IRD_9902030015_011000527904326.xlsx" TargetMode="External"/><Relationship Id="rId1603" Type="http://schemas.openxmlformats.org/officeDocument/2006/relationships/hyperlink" Target="file:///\\uf11-a03\eids-eaa-pdf-statiques\ACCESSIBILITE\CONTRATHEQUE\CONDITIONS%20GENERALES\TRAITES\CV0904v03%200224%20MT940%20RECUS\CV0904v03%200224%20MT940%20RECUS.xlsx" TargetMode="External"/><Relationship Id="rId1810" Type="http://schemas.openxmlformats.org/officeDocument/2006/relationships/hyperlink" Target="file:///\\uf11-a03\eids-eaa-pdf-statiques\ACCESSIBILITE\CONTRATHEQUE\CONDITIONS%20GENERALES" TargetMode="External"/><Relationship Id="rId3568" Type="http://schemas.openxmlformats.org/officeDocument/2006/relationships/hyperlink" Target="file:///\\uf11-a03\eids-eaa-pdf-statiques\ACCESSIBILITE\CMO\TRAITES" TargetMode="External"/><Relationship Id="rId3775" Type="http://schemas.openxmlformats.org/officeDocument/2006/relationships/hyperlink" Target="file:///\\uf11-a03\eids-eaa-pdf-statiques\ACCESSIBILITE\CMMABN\TRAITES\GCO%200140029883%20726%20VADSF\GCO%200140029883%20726%20VADSF.docx" TargetMode="External"/><Relationship Id="rId489" Type="http://schemas.openxmlformats.org/officeDocument/2006/relationships/hyperlink" Target="file:///\\uf11-a03\eids-eaa-pdf-statiques\ACCESSIBILITE\ACM\A%20TRAITER\ASS-VIE-EPARGNE-RET\RETRAITE%20COLLECTIVE\deblocage_residence_principale_PER_VINCI.pdf" TargetMode="External"/><Relationship Id="rId696" Type="http://schemas.openxmlformats.org/officeDocument/2006/relationships/hyperlink" Target="file:///\\uf11-a03\eids-eaa-pdf-statiques\ACCESSIBILITE\ACM\TRAITES" TargetMode="External"/><Relationship Id="rId2377" Type="http://schemas.openxmlformats.org/officeDocument/2006/relationships/hyperlink" Target="file:///\\uf11-a03\eids-eaa-pdf-statiques\ACCESSIBILITE\DIRCO\TRAITES\CIC\9800227650_Fiche%20zoom%20Pr&#234;t%20Primo%20Coup%20de%20Pouce%202026\9800227650_Fiche%20zoom%20Pr&#234;t%20Primo%20Coup%20de%20Pouce%202026.xlsx" TargetMode="External"/><Relationship Id="rId2584" Type="http://schemas.openxmlformats.org/officeDocument/2006/relationships/hyperlink" Target="file:///\\uf11-a03\eids-eaa-pdf-statiques\ACCESSIBILITE\DIRCO\TRAITES" TargetMode="External"/><Relationship Id="rId2791" Type="http://schemas.openxmlformats.org/officeDocument/2006/relationships/hyperlink" Target="file:///\\uf11-a03\eids-eaa-pdf-statiques\ACCESSIBILITE\DIRCO\TRAITES\CM\9800152890%20FC%20Compte%20courant%20SCI\9800152890%20FC%20Compte%20courant%20SCI.xlsx" TargetMode="External"/><Relationship Id="rId3428" Type="http://schemas.openxmlformats.org/officeDocument/2006/relationships/hyperlink" Target="file:///\\uf11-a03\eids-eaa-pdf-statiques\ACCESSIBILITE\CMO\TRAITES" TargetMode="External"/><Relationship Id="rId3635" Type="http://schemas.openxmlformats.org/officeDocument/2006/relationships/hyperlink" Target="file:///\\uf11-a03\eids-eaa-pdf-statiques\ACCESSIBILITE\CMMABN\TRAITES\FC%20Compte%20avance%20Z&#233;ninvest\FC%20Compte%20avance%20Z&#233;ninvest.docx" TargetMode="External"/><Relationship Id="rId349" Type="http://schemas.openxmlformats.org/officeDocument/2006/relationships/hyperlink" Target="file:///\\uf11-a03\eids-eaa-pdf-statiques\ACCESSIBILITE\ACM\A%20PUBLIER\ASS-PERS-IND\SAN_9902030040_011000804912412\SAN_9902030040_011000804912412.pdf" TargetMode="External"/><Relationship Id="rId556" Type="http://schemas.openxmlformats.org/officeDocument/2006/relationships/hyperlink" Target="file:///\\uf11-a03\eids-eaa-pdf-statiques\ACCESSIBILITE\ACM\NON%20CONFORME" TargetMode="External"/><Relationship Id="rId763" Type="http://schemas.openxmlformats.org/officeDocument/2006/relationships/hyperlink" Target="file:///\\uf11-a03\eids-eaa-pdf-statiques\ACCESSIBILITE\ACM\TRAITES\ASS-BIENS\IRD_9902030015_011000625586107\IRD_9902030015_011000625586107.pdf" TargetMode="External"/><Relationship Id="rId1186" Type="http://schemas.openxmlformats.org/officeDocument/2006/relationships/hyperlink" Target="file:///\\uf11-a03\eids-eaa-pdf-statiques\ACCESSIBILITE\CONTRATHEQUE\CONDITIONS%20GENERALES" TargetMode="External"/><Relationship Id="rId1393" Type="http://schemas.openxmlformats.org/officeDocument/2006/relationships/hyperlink" Target="file:///\\uf11-a03\eids-eaa-pdf-statiques\ACCESSIBILITE\CONTRATHEQUE\CONDITIONS%20GENERALES\TRAITES\CI0321v07%200714%20Notice%204S%20DE\CI0321v07%200714%20Notice%204S%20DE.docx" TargetMode="External"/><Relationship Id="rId2237" Type="http://schemas.openxmlformats.org/officeDocument/2006/relationships/hyperlink" Target="file:///\\uf11-a03\eids-eaa-pdf-statiques\ACCESSIBILITE\DIRCO\TRAITES\CIC\9800191641%20CIC%20-%20SupTreso%20version%20VADSF\9800191641%20CIC%20-%20SupTreso%20version%20VADSF.pdf" TargetMode="External"/><Relationship Id="rId2444" Type="http://schemas.openxmlformats.org/officeDocument/2006/relationships/hyperlink" Target="file:///\\uf11-a03\eids-eaa-pdf-statiques\ACCESSIBILITE\DIRCO\TRAITES" TargetMode="External"/><Relationship Id="rId3842" Type="http://schemas.openxmlformats.org/officeDocument/2006/relationships/hyperlink" Target="file:///\\uf11-a03\eids-eaa-pdf-statiques\ACCESSIBILITE\DIRCOM\TRAITES" TargetMode="External"/><Relationship Id="rId209" Type="http://schemas.openxmlformats.org/officeDocument/2006/relationships/hyperlink" Target="file:///\\uf11-a03\eids-eaa-pdf-statiques\ACCESSIBILITE\ACM\A%20PUBLIER\ASS-BIENS\IRD_9902030015_011000625586110\IRD_9902030015_011000625586110.pdf" TargetMode="External"/><Relationship Id="rId416" Type="http://schemas.openxmlformats.org/officeDocument/2006/relationships/hyperlink" Target="file:///\\uf11-a03\eids-eaa-pdf-statiques\ACCESSIBILITE\ACM\A%20TRAITER" TargetMode="External"/><Relationship Id="rId970" Type="http://schemas.openxmlformats.org/officeDocument/2006/relationships/hyperlink" Target="file:///\\uf11-a03\eids-eaa-pdf-statiques\ACCESSIBILITE\CONTRATHEQUE\CONDITIONS%20GENERALES" TargetMode="External"/><Relationship Id="rId1046" Type="http://schemas.openxmlformats.org/officeDocument/2006/relationships/hyperlink" Target="file:///\\uf11-a03\eids-eaa-pdf-statiques\ACCESSIBILITE\CONTRATHEQUE\CONDITIONS%20GENERALES" TargetMode="External"/><Relationship Id="rId1253" Type="http://schemas.openxmlformats.org/officeDocument/2006/relationships/hyperlink" Target="file:///\\uf11-a03\eids-eaa-pdf-statiques\ACCESSIBILITE\CONTRATHEQUE\CONDITIONS%20GENERALES\TRAITES\CG0523v01%200616%20Livret%20Crescendo%20DE\CG0523v01%200616%20Livret%20Crescendo%20DE.xlsx" TargetMode="External"/><Relationship Id="rId2651" Type="http://schemas.openxmlformats.org/officeDocument/2006/relationships/hyperlink" Target="file:///\\uf11-a03\eids-eaa-pdf-statiques\ACCESSIBILITE\DIRCO\TRAITES\CM\9800074011%20CM%20-%20Eurocompte%20jeune%2010%2024%20Vdef\9800074011%20CM%20-%20Eurocompte%20jeune%2010%2024%20Vdef.pdf" TargetMode="External"/><Relationship Id="rId3702" Type="http://schemas.openxmlformats.org/officeDocument/2006/relationships/hyperlink" Target="file:///\\uf11-a03\eids-eaa-pdf-statiques\ACCESSIBILITE\CMMABN\TRAITES" TargetMode="External"/><Relationship Id="rId623" Type="http://schemas.openxmlformats.org/officeDocument/2006/relationships/hyperlink" Target="file:///\\uf11-a03\eids-eaa-pdf-statiques\ACCESSIBILITE\ACM\TRAITES\ASS-BIENS\IRD_9902030015_011000527904331\IRD_9902030015_011000527904331.pdf" TargetMode="External"/><Relationship Id="rId830" Type="http://schemas.openxmlformats.org/officeDocument/2006/relationships/hyperlink" Target="file:///\\uf11-a03\eids-eaa-pdf-statiques\ACCESSIBILITE\ACM\TRAITES" TargetMode="External"/><Relationship Id="rId1460" Type="http://schemas.openxmlformats.org/officeDocument/2006/relationships/hyperlink" Target="file:///\\uf11-a03\eids-eaa-pdf-statiques\ACCESSIBILITE\CONTRATHEQUE\CONDITIONS%20GENERALES" TargetMode="External"/><Relationship Id="rId2304" Type="http://schemas.openxmlformats.org/officeDocument/2006/relationships/hyperlink" Target="file:///\\uf11-a03\eids-eaa-pdf-statiques\ACCESSIBILITE\DIRCO\TRAITES" TargetMode="External"/><Relationship Id="rId2511" Type="http://schemas.openxmlformats.org/officeDocument/2006/relationships/hyperlink" Target="file:///\\uf11-a03\eids-eaa-pdf-statiques\ACCESSIBILITE\DIRCO\TRAITES\CM\0110017202%20Fc_CB_Mastercard_v062026\0110017202%20Fc_CB_Mastercard_v062026.docx" TargetMode="External"/><Relationship Id="rId1113" Type="http://schemas.openxmlformats.org/officeDocument/2006/relationships/hyperlink" Target="file:///\\uf11-a03\eids-eaa-pdf-statiques\ACCESSIBILITE\CONTRATHEQUE\CONDITIONS%20GENERALES\TRAITES\CG0364v01%200624\CG0364v01%200624.pdf" TargetMode="External"/><Relationship Id="rId1320" Type="http://schemas.openxmlformats.org/officeDocument/2006/relationships/hyperlink" Target="file:///\\uf11-a03\eids-eaa-pdf-statiques\ACCESSIBILITE\CONTRATHEQUE\CONDITIONS%20GENERALES" TargetMode="External"/><Relationship Id="rId3078" Type="http://schemas.openxmlformats.org/officeDocument/2006/relationships/hyperlink" Target="file:///\\uf11-a03\eids-eaa-pdf-statiques\ACCESSIBILITE\DIRCO\TRAITES" TargetMode="External"/><Relationship Id="rId3285" Type="http://schemas.openxmlformats.org/officeDocument/2006/relationships/hyperlink" Target="file:///\\uf11-a03\eids-eaa-pdf-statiques\ACCESSIBILITE\CMO\TRAITES\Cartes%20bancaires\0130022264%20Fc_CB_MC_Certizen_v072026\0130022264%20Fc_CB_MC_Certizen_v072026.xlsx" TargetMode="External"/><Relationship Id="rId3492" Type="http://schemas.openxmlformats.org/officeDocument/2006/relationships/hyperlink" Target="file:///\\uf11-a03\eids-eaa-pdf-statiques\ACCESSIBILITE\CMO\TRAITES" TargetMode="External"/><Relationship Id="rId2094" Type="http://schemas.openxmlformats.org/officeDocument/2006/relationships/hyperlink" Target="file:///\\uf11-a03\eids-eaa-pdf-statiques\ACCESSIBILITE\DIRCO\TRAITES" TargetMode="External"/><Relationship Id="rId3145" Type="http://schemas.openxmlformats.org/officeDocument/2006/relationships/hyperlink" Target="file:///\\uf11-a03\eids-eaa-pdf-statiques\ACCESSIBILITE\DIRCO\TRAITES\CM\SBB%209800161206%20D&#233;c%202025\SBB%209800161206%20D&#233;c%202025.pdf" TargetMode="External"/><Relationship Id="rId3352" Type="http://schemas.openxmlformats.org/officeDocument/2006/relationships/hyperlink" Target="file:///\\uf11-a03\eids-eaa-pdf-statiques\ACCESSIBILITE\CMO\TRAITES" TargetMode="External"/><Relationship Id="rId273" Type="http://schemas.openxmlformats.org/officeDocument/2006/relationships/hyperlink" Target="file:///\\uf11-a03\eids-eaa-pdf-statiques\ACCESSIBILITE\ACM\A%20PUBLIER\ASS-PERS-COLL\COL_9902030098_011000823633464\COL_9902030098_011000823633464.pdf" TargetMode="External"/><Relationship Id="rId480" Type="http://schemas.openxmlformats.org/officeDocument/2006/relationships/hyperlink" Target="file:///\\uf11-a03\eids-eaa-pdf-statiques\ACCESSIBILITE\ACM\A%20TRAITER" TargetMode="External"/><Relationship Id="rId2161" Type="http://schemas.openxmlformats.org/officeDocument/2006/relationships/hyperlink" Target="file:///\\uf11-a03\eids-eaa-pdf-statiques\ACCESSIBILITE\DIRCO\TRAITES\CIC\9800140236%20CIC%20Le%20pr&#234;t%20Locatif%20Social\9800140236%20CIC%20Le%20pr&#234;t%20Locatif%20Social.xlsx" TargetMode="External"/><Relationship Id="rId3005" Type="http://schemas.openxmlformats.org/officeDocument/2006/relationships/hyperlink" Target="file:///\\uf11-a03\eids-eaa-pdf-statiques\ACCESSIBILITE\DIRCO\TRAITES\CM\9800232476%20FC-CMut-e-jeunes-version%20VADSF\9800232476%20FC-CMut-e-jeunes-version%20VADSF.pdf" TargetMode="External"/><Relationship Id="rId3212" Type="http://schemas.openxmlformats.org/officeDocument/2006/relationships/hyperlink" Target="file:///\\uf11-a03\eids-eaa-pdf-statiques\ACCESSIBILITE\CMO\TRAITES" TargetMode="External"/><Relationship Id="rId133" Type="http://schemas.openxmlformats.org/officeDocument/2006/relationships/hyperlink" Target="file:///\\uf11-a03\eids-eaa-pdf-statiques\ACCESSIBILITE\ACM\A%20PUBLIER\ASS-BIENS\IRD_9902030015_011000586849367\IRD_9902030015_011000586849367.pdf" TargetMode="External"/><Relationship Id="rId340" Type="http://schemas.openxmlformats.org/officeDocument/2006/relationships/hyperlink" Target="file:///\\uf11-a03\eids-eaa-pdf-statiques\ACCESSIBILITE\ACM\A%20PUBLIER" TargetMode="External"/><Relationship Id="rId2021" Type="http://schemas.openxmlformats.org/officeDocument/2006/relationships/hyperlink" Target="file:///\\uf11-a03\eids-eaa-pdf-statiques\ACCESSIBILITE\DIRCO\TRAITES\CIC\9800014535%20CIC%20-%20Contrat%20Personnel%20Patrimoine%20Actif\9800014535%20CIC%20-%20Contrat%20Personnel%20Patrimoine%20Actif.pdf" TargetMode="External"/><Relationship Id="rId200" Type="http://schemas.openxmlformats.org/officeDocument/2006/relationships/hyperlink" Target="file:///\\uf11-a03\eids-eaa-pdf-statiques\ACCESSIBILITE\ACM\A%20PUBLIER" TargetMode="External"/><Relationship Id="rId2978" Type="http://schemas.openxmlformats.org/officeDocument/2006/relationships/hyperlink" Target="file:///\\uf11-a03\eids-eaa-pdf-statiques\ACCESSIBILITE\DIRCO\TRAITES" TargetMode="External"/><Relationship Id="rId1787" Type="http://schemas.openxmlformats.org/officeDocument/2006/relationships/hyperlink" Target="file:///\\uf11-a03\eids-eaa-pdf-statiques\ACCESSIBILITE\CONTRATHEQUE\CONDITIONS%20GENERALES\TRAITES\GR8884v11%200122%20caut%20PP%20EPS\GR8884v11%200122%20caut%20PP%20EPS.docx" TargetMode="External"/><Relationship Id="rId1994" Type="http://schemas.openxmlformats.org/officeDocument/2006/relationships/hyperlink" Target="file:///\\uf11-a03\eids-eaa-pdf-statiques\ACCESSIBILITE\DIRCO\TRAITES" TargetMode="External"/><Relationship Id="rId2838" Type="http://schemas.openxmlformats.org/officeDocument/2006/relationships/hyperlink" Target="file:///\\uf11-a03\eids-eaa-pdf-statiques\ACCESSIBILITE\DIRCO\TRAITES" TargetMode="External"/><Relationship Id="rId79" Type="http://schemas.openxmlformats.org/officeDocument/2006/relationships/hyperlink" Target="file:///\\uf11-a03\eids-eaa-pdf-statiques\ACCESSIBILITE\ACM\A%20PUBLIER\ASS-BIENS\IRD_9902030015_011000527904335\IRD_9902030015_011000527904335.xlsx" TargetMode="External"/><Relationship Id="rId1647" Type="http://schemas.openxmlformats.org/officeDocument/2006/relationships/hyperlink" Target="file:///\\uf11-a03\eids-eaa-pdf-statiques\ACCESSIBILITE\CONTRATHEQUE\CONDITIONS%20GENERALES\TRAITES\GR8843v12%200122%20caut%20PP%20CR%20DE\GR8843v12%200122%20caut%20PP%20CR%20DE.docx" TargetMode="External"/><Relationship Id="rId1854" Type="http://schemas.openxmlformats.org/officeDocument/2006/relationships/hyperlink" Target="file:///\\uf11-a03\eids-eaa-pdf-statiques\ACCESSIBILITE\CONTRATHEQUE\CONDITIONS%20GENERALES" TargetMode="External"/><Relationship Id="rId2905" Type="http://schemas.openxmlformats.org/officeDocument/2006/relationships/hyperlink" Target="file:///\\uf11-a03\eids-eaa-pdf-statiques\ACCESSIBILITE\DIRCO\TRAITES\CM\9800207241_FC%20Credit%20V&#233;lo\9800207241_FC%20Credit%20V&#233;lo.xlsx" TargetMode="External"/><Relationship Id="rId1507" Type="http://schemas.openxmlformats.org/officeDocument/2006/relationships/hyperlink" Target="file:///\\uf11-a03\eids-eaa-pdf-statiques\ACCESSIBILITE\CONTRATHEQUE\CONDITIONS%20GENERALES\TRAITES\CM0406v02%201115%20Tonic%20Societaire\CM0406v02%201115%20Tonic%20Societaire.xlsx" TargetMode="External"/><Relationship Id="rId1714" Type="http://schemas.openxmlformats.org/officeDocument/2006/relationships/hyperlink" Target="file:///\\uf11-a03\eids-eaa-pdf-statiques\ACCESSIBILITE\CONTRATHEQUE\CONDITIONS%20GENERALES" TargetMode="External"/><Relationship Id="rId1921" Type="http://schemas.openxmlformats.org/officeDocument/2006/relationships/hyperlink" Target="file:///\\uf11-a03\eids-eaa-pdf-statiques\ACCESSIBILITE\DIRCO\TRAITES\CIC\0470005535%20CIC-%20Contrat%20Personnel%20Global%2002%2025\0470005535%20CIC-%20Contrat%20Personnel%20Global%2002%2025.xlsx" TargetMode="External"/><Relationship Id="rId3679" Type="http://schemas.openxmlformats.org/officeDocument/2006/relationships/hyperlink" Target="file:///\\uf11-a03\eids-eaa-pdf-statiques\ACCESSIBILITE\CMMABN\TRAITES\FC%20Eurocompte%20Jeune\FC%20Eurocompte%20Jeune.pdf" TargetMode="External"/><Relationship Id="rId2488" Type="http://schemas.openxmlformats.org/officeDocument/2006/relationships/hyperlink" Target="file:///\\uf11-a03\eids-eaa-pdf-statiques\ACCESSIBILITE\DIRCO\TRAITES" TargetMode="External"/><Relationship Id="rId1297" Type="http://schemas.openxmlformats.org/officeDocument/2006/relationships/hyperlink" Target="file:///\\uf11-a03\eids-eaa-pdf-statiques\ACCESSIBILITE\CONTRATHEQUE\CONDITIONS%20GENERALES\TRAITES\CG0558v01%201220%20Conv%20Compte%20Part%20UK\CG0558v01%201220%20Conv%20Compte%20Part%20UK.docx" TargetMode="External"/><Relationship Id="rId2695" Type="http://schemas.openxmlformats.org/officeDocument/2006/relationships/hyperlink" Target="file:///\\uf11-a03\eids-eaa-pdf-statiques\ACCESSIBILITE\DIRCO\TRAITES\CM\9800090243%20FC%20PEA%20PME%200426_reluNK\9800090243%20FC%20PEA%20PME%200426_reluNK.xlsx" TargetMode="External"/><Relationship Id="rId3539" Type="http://schemas.openxmlformats.org/officeDocument/2006/relationships/hyperlink" Target="file:///\\uf11-a03\eids-eaa-pdf-statiques\ACCESSIBILITE\CMO\TRAITES\Tarif\0130017718_%20FC%20CM%20Facil%20Acc&#232;s_072026\0130017718_%20FC%20CM%20Facil%20Acc&#232;s_072026.docx" TargetMode="External"/><Relationship Id="rId3746" Type="http://schemas.openxmlformats.org/officeDocument/2006/relationships/hyperlink" Target="file:///\\uf11-a03\eids-eaa-pdf-statiques\ACCESSIBILITE\CMMABN\TRAITES" TargetMode="External"/><Relationship Id="rId667" Type="http://schemas.openxmlformats.org/officeDocument/2006/relationships/hyperlink" Target="file:///\\uf11-a03\eids-eaa-pdf-statiques\ACCESSIBILITE\ACM\TRAITES\ASS-BIENS\IRD_9902030015_011000527904344\IRD_9902030015_011000527904344.pdf" TargetMode="External"/><Relationship Id="rId874" Type="http://schemas.openxmlformats.org/officeDocument/2006/relationships/hyperlink" Target="file:///\\uf11-a03\eids-eaa-pdf-statiques\ACCESSIBILITE\ACM\TRAITES" TargetMode="External"/><Relationship Id="rId2348" Type="http://schemas.openxmlformats.org/officeDocument/2006/relationships/hyperlink" Target="file:///\\uf11-a03\eids-eaa-pdf-statiques\ACCESSIBILITE\DIRCO\TRAITES" TargetMode="External"/><Relationship Id="rId2555" Type="http://schemas.openxmlformats.org/officeDocument/2006/relationships/hyperlink" Target="file:///\\uf11-a03\eids-eaa-pdf-statiques\ACCESSIBILITE\DIRCO\TRAITES\CM\0110045581_FC%20Clic%20clac\0110045581_FC%20Clic%20clac.pdf" TargetMode="External"/><Relationship Id="rId2762" Type="http://schemas.openxmlformats.org/officeDocument/2006/relationships/hyperlink" Target="file:///\\uf11-a03\eids-eaa-pdf-statiques\ACCESSIBILITE\DIRCO\TRAITES" TargetMode="External"/><Relationship Id="rId3606" Type="http://schemas.openxmlformats.org/officeDocument/2006/relationships/hyperlink" Target="file:///\\uf11-a03\eids-eaa-pdf-statiques\ACCESSIBILITE\CMMABN\TRAITES" TargetMode="External"/><Relationship Id="rId3813" Type="http://schemas.openxmlformats.org/officeDocument/2006/relationships/hyperlink" Target="file:///\\uf11-a03\eids-eaa-pdf-statiques\ACCESSIBILITE\DIRCOM\TRAITES\CIC\A%20BALISER_Tarifs%20Particuliers%202027\A%20BALISER_Tarifs%20Particuliers%202027.pdf" TargetMode="External"/><Relationship Id="rId527" Type="http://schemas.openxmlformats.org/officeDocument/2006/relationships/hyperlink" Target="file:///\\uf11-a03\eids-eaa-pdf-statiques\ACCESSIBILITE\ACM\NON%20CONFORME\ASS-INDEMN-BIENS-PERS\IDM_9902030191_011000830798592\IDM_9902030191_011000830798592.pdf" TargetMode="External"/><Relationship Id="rId734" Type="http://schemas.openxmlformats.org/officeDocument/2006/relationships/hyperlink" Target="file:///\\uf11-a03\eids-eaa-pdf-statiques\ACCESSIBILITE\ACM\TRAITES" TargetMode="External"/><Relationship Id="rId941" Type="http://schemas.openxmlformats.org/officeDocument/2006/relationships/hyperlink" Target="file:///\\uf11-a03\eids-eaa-pdf-statiques\ACCESSIBILITE\CIC%20CIB%20ASSET%20SERVICING\TRAITES\Agence%20Client&#232;le%20D&#233;pos&#233;e\Tarif%202026\Tarif%202026.docx" TargetMode="External"/><Relationship Id="rId1157" Type="http://schemas.openxmlformats.org/officeDocument/2006/relationships/hyperlink" Target="file:///\\uf11-a03\eids-eaa-pdf-statiques\ACCESSIBILITE\CONTRATHEQUE\CONDITIONS%20GENERALES\TRAITES\CG0425v02%201013%20CIC%20ACCES\CG0425v02%201013%20CIC%20ACCES.xlsx" TargetMode="External"/><Relationship Id="rId1364" Type="http://schemas.openxmlformats.org/officeDocument/2006/relationships/hyperlink" Target="file:///\\uf11-a03\eids-eaa-pdf-statiques\ACCESSIBILITE\CONTRATHEQUE\CONDITIONS%20GENERALES" TargetMode="External"/><Relationship Id="rId1571" Type="http://schemas.openxmlformats.org/officeDocument/2006/relationships/hyperlink" Target="file:///\\uf11-a03\eids-eaa-pdf-statiques\ACCESSIBILITE\CONTRATHEQUE\CONDITIONS%20GENERALES\TRAITES\CV0402v04%200823%20PROC%20PERS%20PHYSIQUES\CV0402v04%200823%20PROC%20PERS%20PHYSIQUES.pdf" TargetMode="External"/><Relationship Id="rId2208" Type="http://schemas.openxmlformats.org/officeDocument/2006/relationships/hyperlink" Target="file:///\\uf11-a03\eids-eaa-pdf-statiques\ACCESSIBILITE\DIRCO\TRAITES" TargetMode="External"/><Relationship Id="rId2415" Type="http://schemas.openxmlformats.org/officeDocument/2006/relationships/hyperlink" Target="file:///\\uf11-a03\eids-eaa-pdf-statiques\ACCESSIBILITE\DIRCO\TRAITES\CIC\Fiche%20Zoom%20Alertes%20CIC%20revue\Fiche%20Zoom%20Alertes%20CIC%20revue.docx" TargetMode="External"/><Relationship Id="rId2622" Type="http://schemas.openxmlformats.org/officeDocument/2006/relationships/hyperlink" Target="file:///\\uf11-a03\eids-eaa-pdf-statiques\ACCESSIBILITE\DIRCO\TRAITES" TargetMode="External"/><Relationship Id="rId70" Type="http://schemas.openxmlformats.org/officeDocument/2006/relationships/hyperlink" Target="file:///\\uf11-a03\eids-eaa-pdf-statiques\ACCESSIBILITE\ACM\A%20PUBLIER" TargetMode="External"/><Relationship Id="rId801" Type="http://schemas.openxmlformats.org/officeDocument/2006/relationships/hyperlink" Target="file:///\\uf11-a03\eids-eaa-pdf-statiques\ACCESSIBILITE\ACM\TRAITES\ASS-EMPRUNTEURS\EMP_9902030152_011000767923080\EMP_9902030152_011000767923080.xlsx" TargetMode="External"/><Relationship Id="rId1017" Type="http://schemas.openxmlformats.org/officeDocument/2006/relationships/hyperlink" Target="file:///\\uf11-a03\eids-eaa-pdf-statiques\ACCESSIBILITE\CONTRATHEQUE\CONDITIONS%20GENERALES\TRAITES\CG0103v17%200323%20MCD%20SP\CG0103v17%200323%20MCD%20SP.pdf" TargetMode="External"/><Relationship Id="rId1224" Type="http://schemas.openxmlformats.org/officeDocument/2006/relationships/hyperlink" Target="file:///\\uf11-a03\eids-eaa-pdf-statiques\ACCESSIBILITE\CONTRATHEQUE\CONDITIONS%20GENERALES" TargetMode="External"/><Relationship Id="rId1431" Type="http://schemas.openxmlformats.org/officeDocument/2006/relationships/hyperlink" Target="file:///\\uf11-a03\eids-eaa-pdf-statiques\ACCESSIBILITE\CONTRATHEQUE\CONDITIONS%20GENERALES\TRAITES\CI0433v06%200312%20Stage%20pr&#233;vention\CI0433v06%200312%20Stage%20pr&#233;vention.docx" TargetMode="External"/><Relationship Id="rId3189" Type="http://schemas.openxmlformats.org/officeDocument/2006/relationships/hyperlink" Target="file:///\\uf11-a03\eids-eaa-pdf-statiques\ACCESSIBILITE\CMO\TRAITES\BAD\0130024960_FC%20CMut-e-jeunes_072026\0130024960_FC%20CMut-e-jeunes_072026.xlsx" TargetMode="External"/><Relationship Id="rId3396" Type="http://schemas.openxmlformats.org/officeDocument/2006/relationships/hyperlink" Target="file:///\\uf11-a03\eids-eaa-pdf-statiques\ACCESSIBILITE\CMO\TRAITES" TargetMode="External"/><Relationship Id="rId3049" Type="http://schemas.openxmlformats.org/officeDocument/2006/relationships/hyperlink" Target="file:///\\uf11-a03\eids-eaa-pdf-statiques\ACCESSIBILITE\DIRCO\TRAITES\CM\9800237169%20CM%20FC%20Forfait%20compl&#233;mentaire\9800237169%20CM%20FC%20Forfait%20compl&#233;mentaire.xlsx" TargetMode="External"/><Relationship Id="rId3256" Type="http://schemas.openxmlformats.org/officeDocument/2006/relationships/hyperlink" Target="file:///\\uf11-a03\eids-eaa-pdf-statiques\ACCESSIBILITE\CMO\TRAITES" TargetMode="External"/><Relationship Id="rId3463" Type="http://schemas.openxmlformats.org/officeDocument/2006/relationships/hyperlink" Target="file:///\\uf11-a03\eids-eaa-pdf-statiques\ACCESSIBILITE\CMO\TRAITES\Epargne%20bancaire\CEL\CEL.xlsx" TargetMode="External"/><Relationship Id="rId177" Type="http://schemas.openxmlformats.org/officeDocument/2006/relationships/hyperlink" Target="file:///\\uf11-a03\eids-eaa-pdf-statiques\ACCESSIBILITE\ACM\A%20PUBLIER\ASS-BIENS\IRD_9902030015_011000625586085\IRD_9902030015_011000625586085.pdf" TargetMode="External"/><Relationship Id="rId384" Type="http://schemas.openxmlformats.org/officeDocument/2006/relationships/hyperlink" Target="file:///\\uf11-a03\eids-eaa-pdf-statiques\ACCESSIBILITE\ACM\A%20TRAITER" TargetMode="External"/><Relationship Id="rId591" Type="http://schemas.openxmlformats.org/officeDocument/2006/relationships/hyperlink" Target="file:///\\uf11-a03\eids-eaa-pdf-statiques\ACCESSIBILITE\ACM\TRAITES\ASS-BIENS\IRD_9902030015_011000527904325%20version%202\IRD_9902030015_011000527904325.pdf" TargetMode="External"/><Relationship Id="rId2065" Type="http://schemas.openxmlformats.org/officeDocument/2006/relationships/hyperlink" Target="file:///\\uf11-a03\eids-eaa-pdf-statiques\ACCESSIBILITE\DIRCO\TRAITES\CIC\9800075782%20Fz_CB_MC_World_Elite_v062026\9800075782%20Fz_CB_MC_World_Elite_v062026.xlsx" TargetMode="External"/><Relationship Id="rId2272" Type="http://schemas.openxmlformats.org/officeDocument/2006/relationships/hyperlink" Target="file:///\\uf11-a03\eids-eaa-pdf-statiques\ACCESSIBILITE\DIRCO\TRAITES" TargetMode="External"/><Relationship Id="rId3116" Type="http://schemas.openxmlformats.org/officeDocument/2006/relationships/hyperlink" Target="file:///\\uf11-a03\eids-eaa-pdf-statiques\ACCESSIBILITE\DIRCO\TRAITES" TargetMode="External"/><Relationship Id="rId3670" Type="http://schemas.openxmlformats.org/officeDocument/2006/relationships/hyperlink" Target="file:///\\uf11-a03\eids-eaa-pdf-statiques\ACCESSIBILITE\CMMABN\TRAITES" TargetMode="External"/><Relationship Id="rId244" Type="http://schemas.openxmlformats.org/officeDocument/2006/relationships/hyperlink" Target="file:///\\uf11-a03\eids-eaa-pdf-statiques\ACCESSIBILITE\ACM\A%20PUBLIER" TargetMode="External"/><Relationship Id="rId1081" Type="http://schemas.openxmlformats.org/officeDocument/2006/relationships/hyperlink" Target="file:///\\uf11-a03\eids-eaa-pdf-statiques\ACCESSIBILITE\CONTRATHEQUE\CONDITIONS%20GENERALES\TRAITES\CG0309v01%200710%20carte%20authen%20bancaire%20FR\CG0309v01%200710%20carte%20authen%20bancaire%20FR.doc" TargetMode="External"/><Relationship Id="rId3323" Type="http://schemas.openxmlformats.org/officeDocument/2006/relationships/hyperlink" Target="file:///\\uf11-a03\eids-eaa-pdf-statiques\ACCESSIBILITE\CMO\TRAITES\Cartes%20bancaires\0130022925%20Fc_Carte%20Retrait%20Monnaie_v072026\0130022925%20Fc_Carte%20Retrait%20Monnaie_v072026.docx" TargetMode="External"/><Relationship Id="rId3530" Type="http://schemas.openxmlformats.org/officeDocument/2006/relationships/hyperlink" Target="file:///\\uf11-a03\eids-eaa-pdf-statiques\ACCESSIBILITE\CMO\TRAITES" TargetMode="External"/><Relationship Id="rId451" Type="http://schemas.openxmlformats.org/officeDocument/2006/relationships/hyperlink" Target="file:///\\uf11-a03\eids-eaa-pdf-statiques\ACCESSIBILITE\ACM\A%20TRAITER\ASS-VIE-EPARGNE-RET\RETRAITE%20COLLECTIVE\9902030169_N9.pdf" TargetMode="External"/><Relationship Id="rId2132" Type="http://schemas.openxmlformats.org/officeDocument/2006/relationships/hyperlink" Target="file:///\\uf11-a03\eids-eaa-pdf-statiques\ACCESSIBILITE\DIRCO\TRAITES" TargetMode="External"/><Relationship Id="rId104" Type="http://schemas.openxmlformats.org/officeDocument/2006/relationships/hyperlink" Target="file:///\\uf11-a03\eids-eaa-pdf-statiques\ACCESSIBILITE\ACM\A%20PUBLIER" TargetMode="External"/><Relationship Id="rId311" Type="http://schemas.openxmlformats.org/officeDocument/2006/relationships/hyperlink" Target="file:///\\uf11-a03\eids-eaa-pdf-statiques\ACCESSIBILITE\ACM\A%20PUBLIER\ASS-PERS-IND\P2_IPID_Cofidis-France_10-2026\P2_IPID_Cofidis-France_10-2026.xlsx" TargetMode="External"/><Relationship Id="rId1898" Type="http://schemas.openxmlformats.org/officeDocument/2006/relationships/hyperlink" Target="file:///\\uf11-a03\eids-eaa-pdf-statiques\ACCESSIBILITE\DIRCO\TRAITES" TargetMode="External"/><Relationship Id="rId2949" Type="http://schemas.openxmlformats.org/officeDocument/2006/relationships/hyperlink" Target="file:///\\uf11-a03\eids-eaa-pdf-statiques\ACCESSIBILITE\DIRCO\TRAITES\CM\9800222735%20FC%20compte%20courant%20sequestre%20conventionnel\9800222735%20FC%20compte%20courant%20sequestre%20conventionnel.docx" TargetMode="External"/><Relationship Id="rId1758" Type="http://schemas.openxmlformats.org/officeDocument/2006/relationships/hyperlink" Target="file:///\\uf11-a03\eids-eaa-pdf-statiques\ACCESSIBILITE\CONTRATHEQUE\CONDITIONS%20GENERALES" TargetMode="External"/><Relationship Id="rId2809" Type="http://schemas.openxmlformats.org/officeDocument/2006/relationships/hyperlink" Target="file:///\\uf11-a03\eids-eaa-pdf-statiques\ACCESSIBILITE\DIRCO\TRAITES\CM\9800165798%20Fc_CB_MC_Gold_Certizen_v062026\9800165798%20Fc_CB_MC_Gold_Certizen_v062026.xlsx" TargetMode="External"/><Relationship Id="rId1965" Type="http://schemas.openxmlformats.org/officeDocument/2006/relationships/hyperlink" Target="file:///\\uf11-a03\eids-eaa-pdf-statiques\ACCESSIBILITE\DIRCO\TRAITES\CIC\0470022105%20SJA%2002%2025\0470022105%20SJA%2002%2025.docx" TargetMode="External"/><Relationship Id="rId3180" Type="http://schemas.openxmlformats.org/officeDocument/2006/relationships/hyperlink" Target="file:///\\uf11-a03\eids-eaa-pdf-statiques\ACCESSIBILITE\CMO\TRAITES" TargetMode="External"/><Relationship Id="rId1618" Type="http://schemas.openxmlformats.org/officeDocument/2006/relationships/hyperlink" Target="file:///\\uf11-a03\eids-eaa-pdf-statiques\ACCESSIBILITE\CONTRATHEQUE\CONDITIONS%20GENERALES" TargetMode="External"/><Relationship Id="rId1825" Type="http://schemas.openxmlformats.org/officeDocument/2006/relationships/hyperlink" Target="file:///\\uf11-a03\eids-eaa-pdf-statiques\ACCESSIBILITE\CONTRATHEQUE\CONDITIONS%20GENERALES\TRAITES\GR8902v04%201021%20d&#233;l&#233;g%20partielle%20ass%20vie\GR8902v04%201021%20d&#233;l&#233;g%20partielle%20ass%20vie.pdf" TargetMode="External"/><Relationship Id="rId3040" Type="http://schemas.openxmlformats.org/officeDocument/2006/relationships/hyperlink" Target="file:///\\uf11-a03\eids-eaa-pdf-statiques\ACCESSIBILITE\DIRCO\TRAITES" TargetMode="External"/><Relationship Id="rId2599" Type="http://schemas.openxmlformats.org/officeDocument/2006/relationships/hyperlink" Target="file:///\\uf11-a03\eids-eaa-pdf-statiques\ACCESSIBILITE\DIRCO\TRAITES\CM\9800032537%20Fc_CB_MC_On_line_v062026\9800032537%20Fc_CB_MC_On_line_v062026.xlsx" TargetMode="External"/><Relationship Id="rId3857" Type="http://schemas.openxmlformats.org/officeDocument/2006/relationships/hyperlink" Target="file:///\\uf11-a03\eids-eaa-pdf-statiques\ACCESSIBILITE\DIRCOM\TRAITES\CM\4_0626_066_CC%20PART%20CMA%2081.47.77\4_0626_066_CC%20PART%20CMA%2081.47.77.pdf" TargetMode="External"/><Relationship Id="rId778" Type="http://schemas.openxmlformats.org/officeDocument/2006/relationships/hyperlink" Target="file:///\\uf11-a03\eids-eaa-pdf-statiques\ACCESSIBILITE\ACM\TRAITES" TargetMode="External"/><Relationship Id="rId985" Type="http://schemas.openxmlformats.org/officeDocument/2006/relationships/hyperlink" Target="file:///\\uf11-a03\eids-eaa-pdf-statiques\ACCESSIBILITE\CONTRATHEQUE\CONDITIONS%20GENERALES\TRAITES\CG.05.78v02%201024%20CG%20CMUT%20DIRECT%20EI\CG.05.78v02%201024%20CG%20CMUT%20DIRECT%20EI.docx" TargetMode="External"/><Relationship Id="rId2459" Type="http://schemas.openxmlformats.org/officeDocument/2006/relationships/hyperlink" Target="file:///\\uf11-a03\eids-eaa-pdf-statiques\ACCESSIBILITE\DIRCO\TRAITES\CIC\Service%20Accueil%200470025047\Service%20Accueil%200470025047.pdf" TargetMode="External"/><Relationship Id="rId2666" Type="http://schemas.openxmlformats.org/officeDocument/2006/relationships/hyperlink" Target="file:///\\uf11-a03\eids-eaa-pdf-statiques\ACCESSIBILITE\DIRCO\TRAITES" TargetMode="External"/><Relationship Id="rId2873" Type="http://schemas.openxmlformats.org/officeDocument/2006/relationships/hyperlink" Target="file:///\\uf11-a03\eids-eaa-pdf-statiques\ACCESSIBILITE\DIRCO\TRAITES\CM\9800193028%20FC%20compte%20courant%20sp&#233;ciaux%20presta%20sociales%20PART\9800193028%20FC%20compte%20courant%20sp&#233;ciaux%20presta%20sociales%20PART.pdf" TargetMode="External"/><Relationship Id="rId3717" Type="http://schemas.openxmlformats.org/officeDocument/2006/relationships/hyperlink" Target="file:///\\uf11-a03\eids-eaa-pdf-statiques\ACCESSIBILITE\CMMABN\TRAITES\FC%20LIVRET%20bleu%20part%2007%202026\FC%20LIVRET%20bleu%20part%2007%202026.PDF" TargetMode="External"/><Relationship Id="rId638" Type="http://schemas.openxmlformats.org/officeDocument/2006/relationships/hyperlink" Target="file:///\\uf11-a03\eids-eaa-pdf-statiques\ACCESSIBILITE\ACM\TRAITES" TargetMode="External"/><Relationship Id="rId845" Type="http://schemas.openxmlformats.org/officeDocument/2006/relationships/hyperlink" Target="file:///\\uf11-a03\eids-eaa-pdf-statiques\ACCESSIBILITE\ACM\TRAITES\ASS-PERS-COLL\COL_9902030098_011000823633465\COL_9902030098_011000823633465.xlsx" TargetMode="External"/><Relationship Id="rId1268" Type="http://schemas.openxmlformats.org/officeDocument/2006/relationships/hyperlink" Target="file:///\\uf11-a03\eids-eaa-pdf-statiques\ACCESSIBILITE\CONTRATHEQUE\CONDITIONS%20GENERALES" TargetMode="External"/><Relationship Id="rId1475" Type="http://schemas.openxmlformats.org/officeDocument/2006/relationships/hyperlink" Target="file:///\\uf11-a03\eids-eaa-pdf-statiques\ACCESSIBILITE\CONTRATHEQUE\CONDITIONS%20GENERALES\TRAITES\CM.03.05%201025%20CG%20PARTS%20A\CM.03.05%201025%20CG%20PARTS%20A.pdf" TargetMode="External"/><Relationship Id="rId1682" Type="http://schemas.openxmlformats.org/officeDocument/2006/relationships/hyperlink" Target="file:///\\uf11-a03\eids-eaa-pdf-statiques\ACCESSIBILITE\CONTRATHEQUE\CONDITIONS%20GENERALES" TargetMode="External"/><Relationship Id="rId2319" Type="http://schemas.openxmlformats.org/officeDocument/2006/relationships/hyperlink" Target="file:///\\uf11-a03\eids-eaa-pdf-statiques\ACCESSIBILITE\DIRCO\TRAITES\CIC\9800219286_FZ%20Pr&#233;financement%20Aides%20R&#233;novation\9800219286_FZ%20Pr&#233;financement%20Aides%20R&#233;novation.docx" TargetMode="External"/><Relationship Id="rId2526" Type="http://schemas.openxmlformats.org/officeDocument/2006/relationships/hyperlink" Target="file:///\\uf11-a03\eids-eaa-pdf-statiques\ACCESSIBILITE\DIRCO\TRAITES" TargetMode="External"/><Relationship Id="rId2733" Type="http://schemas.openxmlformats.org/officeDocument/2006/relationships/hyperlink" Target="file:///\\uf11-a03\eids-eaa-pdf-statiques\ACCESSIBILITE\DIRCO\TRAITES\CM\9800111625_FC%20Autorisation%20Supp\9800111625_FC%20Autorisation%20Supp.docx" TargetMode="External"/><Relationship Id="rId705" Type="http://schemas.openxmlformats.org/officeDocument/2006/relationships/hyperlink" Target="file:///\\uf11-a03\eids-eaa-pdf-statiques\ACCESSIBILITE\ACM\TRAITES\ASS-BIENS\IRD_9902030015_011000586849369\IRD_9902030015_011000586849369.xlsx" TargetMode="External"/><Relationship Id="rId1128" Type="http://schemas.openxmlformats.org/officeDocument/2006/relationships/hyperlink" Target="file:///\\uf11-a03\eids-eaa-pdf-statiques\ACCESSIBILITE\CONTRATHEQUE\CONDITIONS%20GENERALES" TargetMode="External"/><Relationship Id="rId1335" Type="http://schemas.openxmlformats.org/officeDocument/2006/relationships/hyperlink" Target="file:///\\uf11-a03\eids-eaa-pdf-statiques\ACCESSIBILITE\CONTRATHEQUE\CONDITIONS%20GENERALES\TRAITES\CG0571v01%201123\CG0571v01%201123.pdf" TargetMode="External"/><Relationship Id="rId1542" Type="http://schemas.openxmlformats.org/officeDocument/2006/relationships/hyperlink" Target="file:///\\uf11-a03\eids-eaa-pdf-statiques\ACCESSIBILITE\CONTRATHEQUE\CONDITIONS%20GENERALES" TargetMode="External"/><Relationship Id="rId2940" Type="http://schemas.openxmlformats.org/officeDocument/2006/relationships/hyperlink" Target="file:///\\uf11-a03\eids-eaa-pdf-statiques\ACCESSIBILITE\DIRCO\TRAITES" TargetMode="External"/><Relationship Id="rId912" Type="http://schemas.openxmlformats.org/officeDocument/2006/relationships/hyperlink" Target="file:///\\uf11-a03\eids-eaa-pdf-statiques\ACCESSIBILITE\ACM\TRAITES" TargetMode="External"/><Relationship Id="rId2800" Type="http://schemas.openxmlformats.org/officeDocument/2006/relationships/hyperlink" Target="file:///\\uf11-a03\eids-eaa-pdf-statiques\ACCESSIBILITE\DIRCO\TRAITES" TargetMode="External"/><Relationship Id="rId41" Type="http://schemas.openxmlformats.org/officeDocument/2006/relationships/hyperlink" Target="file:///\\uf11-a03\eids-eaa-pdf-statiques\ACCESSIBILITE\ACM\A%20PUBLIER\ASS-BIENS\IRD_9902030015_011000527904327\IRD_9902030015_011000527904327.pdf" TargetMode="External"/><Relationship Id="rId1402" Type="http://schemas.openxmlformats.org/officeDocument/2006/relationships/hyperlink" Target="file:///\\uf11-a03\eids-eaa-pdf-statiques\ACCESSIBILITE\CONTRATHEQUE\CONDITIONS%20GENERALES" TargetMode="External"/><Relationship Id="rId288" Type="http://schemas.openxmlformats.org/officeDocument/2006/relationships/hyperlink" Target="file:///\\uf11-a03\eids-eaa-pdf-statiques\ACCESSIBILITE\ACM\A%20PUBLIER" TargetMode="External"/><Relationship Id="rId3367" Type="http://schemas.openxmlformats.org/officeDocument/2006/relationships/hyperlink" Target="file:///\\uf11-a03\eids-eaa-pdf-statiques\ACCESSIBILITE\CMO\TRAITES\Compte%20courant\0130016722%20FC%20CC%20Basic_072026\0130016722%20FC%20CC%20Basic_072026.pdf" TargetMode="External"/><Relationship Id="rId3574" Type="http://schemas.openxmlformats.org/officeDocument/2006/relationships/hyperlink" Target="file:///\\uf11-a03\eids-eaa-pdf-statiques\ACCESSIBILITE\CMMABN\TRAITES" TargetMode="External"/><Relationship Id="rId3781" Type="http://schemas.openxmlformats.org/officeDocument/2006/relationships/hyperlink" Target="file:///\\uf11-a03\eids-eaa-pdf-statiques\ACCESSIBILITE\CMMABN\TRAITES\PEA%20_0140020765-Vadsf2026\PEA%20_0140020765-Vadsf2026.docx" TargetMode="External"/><Relationship Id="rId495" Type="http://schemas.openxmlformats.org/officeDocument/2006/relationships/hyperlink" Target="file:///\\uf11-a03\eids-eaa-pdf-statiques\ACCESSIBILITE\ACM\A%20TRAITER\ASS-VIE-EPARGNE-RET\RETRAITE%20COLLECTIVE\demande_rachat_anticipe_PEROG.pdf" TargetMode="External"/><Relationship Id="rId2176" Type="http://schemas.openxmlformats.org/officeDocument/2006/relationships/hyperlink" Target="file:///\\uf11-a03\eids-eaa-pdf-statiques\ACCESSIBILITE\DIRCO\TRAITES" TargetMode="External"/><Relationship Id="rId2383" Type="http://schemas.openxmlformats.org/officeDocument/2006/relationships/hyperlink" Target="file:///\\uf11-a03\eids-eaa-pdf-statiques\ACCESSIBILITE\DIRCO\TRAITES\CIC\9800232270_Fiche%20ZOOM%20adaptation%20Logement%20VF\9800232270_Fiche%20ZOOM%20adaptation%20Logement%20VF.xlsx" TargetMode="External"/><Relationship Id="rId2590" Type="http://schemas.openxmlformats.org/officeDocument/2006/relationships/hyperlink" Target="file:///\\uf11-a03\eids-eaa-pdf-statiques\ACCESSIBILITE\DIRCO\TRAITES" TargetMode="External"/><Relationship Id="rId3227" Type="http://schemas.openxmlformats.org/officeDocument/2006/relationships/hyperlink" Target="file:///\\uf11-a03\eids-eaa-pdf-statiques\ACCESSIBILITE\CMO\TRAITES\Cartes%20bancaires\0130009701%20Fc_CB_Visa_Classic_v072026\0130009701%20Fc_CB_Visa_Classic_v072026.docx" TargetMode="External"/><Relationship Id="rId3434" Type="http://schemas.openxmlformats.org/officeDocument/2006/relationships/hyperlink" Target="file:///\\uf11-a03\eids-eaa-pdf-statiques\ACCESSIBILITE\CMO\TRAITES" TargetMode="External"/><Relationship Id="rId3641" Type="http://schemas.openxmlformats.org/officeDocument/2006/relationships/hyperlink" Target="file:///\\uf11-a03\eids-eaa-pdf-statiques\ACCESSIBILITE\CMMABN\TRAITES\FC%20compte%20courant\FC%20compte%20courant.docx" TargetMode="External"/><Relationship Id="rId148" Type="http://schemas.openxmlformats.org/officeDocument/2006/relationships/hyperlink" Target="file:///\\uf11-a03\eids-eaa-pdf-statiques\ACCESSIBILITE\ACM\A%20PUBLIER" TargetMode="External"/><Relationship Id="rId355" Type="http://schemas.openxmlformats.org/officeDocument/2006/relationships/hyperlink" Target="file:///\\uf11-a03\eids-eaa-pdf-statiques\ACCESSIBILITE\ACM\A%20PUBLIER\ASS-PERS-IND\SAN_9902030040_011000804912506\SAN_9902030040_011000804912506.xlsx" TargetMode="External"/><Relationship Id="rId562" Type="http://schemas.openxmlformats.org/officeDocument/2006/relationships/hyperlink" Target="file:///\\uf11-a03\eids-eaa-pdf-statiques\ACCESSIBILITE\ACM\NON%20CONFORME" TargetMode="External"/><Relationship Id="rId1192" Type="http://schemas.openxmlformats.org/officeDocument/2006/relationships/hyperlink" Target="file:///\\uf11-a03\eids-eaa-pdf-statiques\ACCESSIBILITE\CONTRATHEQUE\CONDITIONS%20GENERALES" TargetMode="External"/><Relationship Id="rId2036" Type="http://schemas.openxmlformats.org/officeDocument/2006/relationships/hyperlink" Target="file:///\\uf11-a03\eids-eaa-pdf-statiques\ACCESSIBILITE\DIRCO\TRAITES" TargetMode="External"/><Relationship Id="rId2243" Type="http://schemas.openxmlformats.org/officeDocument/2006/relationships/hyperlink" Target="file:///\\uf11-a03\eids-eaa-pdf-statiques\ACCESSIBILITE\DIRCO\TRAITES\CIC\9800192399_FZ%20Pr&#234;t%20Avance%20R&#233;novation\9800192399_FZ%20Pr&#234;t%20Avance%20R&#233;novation.pdf" TargetMode="External"/><Relationship Id="rId2450" Type="http://schemas.openxmlformats.org/officeDocument/2006/relationships/hyperlink" Target="file:///\\uf11-a03\eids-eaa-pdf-statiques\ACCESSIBILITE\DIRCO\TRAITES" TargetMode="External"/><Relationship Id="rId3501" Type="http://schemas.openxmlformats.org/officeDocument/2006/relationships/hyperlink" Target="file:///\\uf11-a03\eids-eaa-pdf-statiques\ACCESSIBILITE\CMO\TRAITES\Epargne%20financi&#232;re\0130022406%20FC%20PEA_072026\0130022406%20FC%20PEA_072026.xlsx" TargetMode="External"/><Relationship Id="rId215" Type="http://schemas.openxmlformats.org/officeDocument/2006/relationships/hyperlink" Target="file:///\\uf11-a03\eids-eaa-pdf-statiques\ACCESSIBILITE\ACM\A%20PUBLIER\ASS-BIENS\IRD_9902030015_011000763037257\IRD_9902030015_011000763037257.xlsx" TargetMode="External"/><Relationship Id="rId422" Type="http://schemas.openxmlformats.org/officeDocument/2006/relationships/hyperlink" Target="file:///\\uf11-a03\eids-eaa-pdf-statiques\ACCESSIBILITE\ACM\A%20TRAITER" TargetMode="External"/><Relationship Id="rId1052" Type="http://schemas.openxmlformats.org/officeDocument/2006/relationships/hyperlink" Target="file:///\\uf11-a03\eids-eaa-pdf-statiques\ACCESSIBILITE\CONTRATHEQUE\CONDITIONS%20GENERALES" TargetMode="External"/><Relationship Id="rId2103" Type="http://schemas.openxmlformats.org/officeDocument/2006/relationships/hyperlink" Target="file:///\\uf11-a03\eids-eaa-pdf-statiques\ACCESSIBILITE\DIRCO\TRAITES\CIC\9800090537%20CIC%20FZ%20PEA%20PME%200426_reluNK\9800090537%20CIC%20FZ%20PEA%20PME%200426_reluNK.docx" TargetMode="External"/><Relationship Id="rId2310" Type="http://schemas.openxmlformats.org/officeDocument/2006/relationships/hyperlink" Target="file:///\\uf11-a03\eids-eaa-pdf-statiques\ACCESSIBILITE\DIRCO\TRAITES" TargetMode="External"/><Relationship Id="rId1869" Type="http://schemas.openxmlformats.org/officeDocument/2006/relationships/hyperlink" Target="file:///\\uf11-a03\eids-eaa-pdf-statiques\ACCESSIBILITE\CONTRATHEQUE\CONDITIONS%20GENERALES\TRAITES\MC%20CG0304%200725%20conv%20cpte%20titres%20et%20services\MC%20CG0304%200725%20conv%20cpte%20titres%20et%20services.xlsx" TargetMode="External"/><Relationship Id="rId3084" Type="http://schemas.openxmlformats.org/officeDocument/2006/relationships/hyperlink" Target="file:///\\uf11-a03\eids-eaa-pdf-statiques\ACCESSIBILITE\DIRCO\TRAITES" TargetMode="External"/><Relationship Id="rId3291" Type="http://schemas.openxmlformats.org/officeDocument/2006/relationships/hyperlink" Target="file:///\\uf11-a03\eids-eaa-pdf-statiques\ACCESSIBILITE\CMO\TRAITES\Cartes%20bancaires\0130022265%20Fc_CB_MC_Gold_Certizen_v072026\0130022265%20Fc_CB_MC_Gold_Certizen_v072026.xlsx" TargetMode="External"/><Relationship Id="rId1729" Type="http://schemas.openxmlformats.org/officeDocument/2006/relationships/hyperlink" Target="file:///\\uf11-a03\eids-eaa-pdf-statiques\ACCESSIBILITE\CONTRATHEQUE\CONDITIONS%20GENERALES\TRAITES\GR8871v11%200122%20nant%20assurance%20vie%20DE\GR8871v11%200122%20nant%20assurance%20vie%20DE.pdf" TargetMode="External"/><Relationship Id="rId1936" Type="http://schemas.openxmlformats.org/officeDocument/2006/relationships/hyperlink" Target="file:///\\uf11-a03\eids-eaa-pdf-statiques\ACCESSIBILITE\DIRCO\TRAITES" TargetMode="External"/><Relationship Id="rId3151" Type="http://schemas.openxmlformats.org/officeDocument/2006/relationships/hyperlink" Target="file:///\\uf11-a03\eids-eaa-pdf-statiques\ACCESSIBILITE\CMO\TRAITES\BAD\0130016838_FC%20CMUT%20Basis_072026\0130016838_FC%20CMUT%20Basis_072026.pdf" TargetMode="External"/><Relationship Id="rId3011" Type="http://schemas.openxmlformats.org/officeDocument/2006/relationships/hyperlink" Target="file:///\\uf11-a03\eids-eaa-pdf-statiques\ACCESSIBILITE\DIRCO\TRAITES\CM\9800237165%20CM%20%20FC%20Connect%20Initial\9800237165%20CM%20%20FC%20Connect%20Initial.pdf" TargetMode="External"/><Relationship Id="rId5" Type="http://schemas.openxmlformats.org/officeDocument/2006/relationships/hyperlink" Target="file:///\\uf11-a03\eids-eaa-pdf-statiques\ACCESSIBILITE\ACM\A%20PUBLIER\ASS-BIENS\IRD_9902030015_011000527904322\IRD_9902030015_011000527904322.pdf" TargetMode="External"/><Relationship Id="rId889" Type="http://schemas.openxmlformats.org/officeDocument/2006/relationships/hyperlink" Target="file:///\\uf11-a03\eids-eaa-pdf-statiques\ACCESSIBILITE\ACM\TRAITES\ASS-PERS-IND\PZ_IPID_ACM-IARD_06-2026\PZ_IPID_ACM-IARD_06-2026.xlsx" TargetMode="External"/><Relationship Id="rId2777" Type="http://schemas.openxmlformats.org/officeDocument/2006/relationships/hyperlink" Target="file:///\\uf11-a03\eids-eaa-pdf-statiques\ACCESSIBILITE\DIRCO\TRAITES\CM\9800147098%20Fc_Wero%20-%20062026\9800147098%20Fc_Wero%20-%20062026.pdf" TargetMode="External"/><Relationship Id="rId749" Type="http://schemas.openxmlformats.org/officeDocument/2006/relationships/hyperlink" Target="file:///\\uf11-a03\eids-eaa-pdf-statiques\ACCESSIBILITE\ACM\TRAITES\ASS-BIENS\IRD_9902030015_011000625586090\IRD_9902030015_011000625586090.xlsx" TargetMode="External"/><Relationship Id="rId1379" Type="http://schemas.openxmlformats.org/officeDocument/2006/relationships/hyperlink" Target="file:///\\uf11-a03\eids-eaa-pdf-statiques\ACCESSIBILITE\CONTRATHEQUE\CONDITIONS%20GENERALES\TRAITES\CG0706%201219\CG0706%201219.xlsx" TargetMode="External"/><Relationship Id="rId1586" Type="http://schemas.openxmlformats.org/officeDocument/2006/relationships/hyperlink" Target="file:///\\uf11-a03\eids-eaa-pdf-statiques\ACCESSIBILITE\CONTRATHEQUE\CONDITIONS%20GENERALES" TargetMode="External"/><Relationship Id="rId2984" Type="http://schemas.openxmlformats.org/officeDocument/2006/relationships/hyperlink" Target="file:///\\uf11-a03\eids-eaa-pdf-statiques\ACCESSIBILITE\DIRCO\TRAITES" TargetMode="External"/><Relationship Id="rId3828" Type="http://schemas.openxmlformats.org/officeDocument/2006/relationships/hyperlink" Target="file:///\\uf11-a03\eids-eaa-pdf-statiques\ACCESSIBILITE\DIRCOM\TRAITES" TargetMode="External"/><Relationship Id="rId609" Type="http://schemas.openxmlformats.org/officeDocument/2006/relationships/hyperlink" Target="file:///\\uf11-a03\eids-eaa-pdf-statiques\ACCESSIBILITE\ACM\TRAITES\ASS-BIENS\IRD_9902030015_011000527904327_v2\IRD_9902030015_011000527904327.xlsx" TargetMode="External"/><Relationship Id="rId956" Type="http://schemas.openxmlformats.org/officeDocument/2006/relationships/hyperlink" Target="file:///\\uf11-a03\eids-eaa-pdf-statiques\ACCESSIBILITE\CONTRATHEQUE\CONDITIONS%20GENERALES" TargetMode="External"/><Relationship Id="rId1239" Type="http://schemas.openxmlformats.org/officeDocument/2006/relationships/hyperlink" Target="file:///\\uf11-a03\eids-eaa-pdf-statiques\ACCESSIBILITE\CONTRATHEQUE\CONDITIONS%20GENERALES\TRAITES\CG0501v02%201014%20CG%20Messagerie\CG0501v02%201014%20CG%20Messagerie.pdf" TargetMode="External"/><Relationship Id="rId1793" Type="http://schemas.openxmlformats.org/officeDocument/2006/relationships/hyperlink" Target="file:///\\uf11-a03\eids-eaa-pdf-statiques\ACCESSIBILITE\CONTRATHEQUE\CONDITIONS%20GENERALES\TRAITES\GR8886v06%200221%20fiche%20patrimoniale%20caution\GR8886v06%200221%20fiche%20patrimoniale%20caution.docx" TargetMode="External"/><Relationship Id="rId2637" Type="http://schemas.openxmlformats.org/officeDocument/2006/relationships/hyperlink" Target="file:///\\uf11-a03\eids-eaa-pdf-statiques\ACCESSIBILITE\DIRCO\TRAITES\CM\9800065750%20CM%20-%20Eurocompte%20Cap%20Transat%2002%2025\9800065750%20CM%20-%20Eurocompte%20Cap%20Transat%2002%2025.docx" TargetMode="External"/><Relationship Id="rId2844" Type="http://schemas.openxmlformats.org/officeDocument/2006/relationships/hyperlink" Target="file:///\\uf11-a03\eids-eaa-pdf-statiques\ACCESSIBILITE\DIRCO\TRAITES" TargetMode="External"/><Relationship Id="rId85" Type="http://schemas.openxmlformats.org/officeDocument/2006/relationships/hyperlink" Target="file:///\\uf11-a03\eids-eaa-pdf-statiques\ACCESSIBILITE\ACM\A%20PUBLIER\ASS-BIENS\IRD_9902030015_011000527904337\IRD_9902030015_011000527904337.pdf" TargetMode="External"/><Relationship Id="rId816" Type="http://schemas.openxmlformats.org/officeDocument/2006/relationships/hyperlink" Target="file:///\\uf11-a03\eids-eaa-pdf-statiques\ACCESSIBILITE\ACM\TRAITES" TargetMode="External"/><Relationship Id="rId1446" Type="http://schemas.openxmlformats.org/officeDocument/2006/relationships/hyperlink" Target="file:///\\uf11-a03\eids-eaa-pdf-statiques\ACCESSIBILITE\CONTRATHEQUE\CONDITIONS%20GENERALES" TargetMode="External"/><Relationship Id="rId1653" Type="http://schemas.openxmlformats.org/officeDocument/2006/relationships/hyperlink" Target="file:///\\uf11-a03\eids-eaa-pdf-statiques\ACCESSIBILITE\CONTRATHEQUE\CONDITIONS%20GENERALES\TRAITES\GR8843v12%200122%20caut%20PP%20CR%20UK\GR8843v12%200122%20caut%20PP%20CR%20UK.docx" TargetMode="External"/><Relationship Id="rId1860" Type="http://schemas.openxmlformats.org/officeDocument/2006/relationships/hyperlink" Target="file:///\\uf11-a03\eids-eaa-pdf-statiques\ACCESSIBILITE\CONTRATHEQUE\CONDITIONS%20GENERALES" TargetMode="External"/><Relationship Id="rId2704" Type="http://schemas.openxmlformats.org/officeDocument/2006/relationships/hyperlink" Target="file:///\\uf11-a03\eids-eaa-pdf-statiques\ACCESSIBILITE\DIRCO\TRAITES" TargetMode="External"/><Relationship Id="rId2911" Type="http://schemas.openxmlformats.org/officeDocument/2006/relationships/hyperlink" Target="file:///\\uf11-a03\eids-eaa-pdf-statiques\ACCESSIBILITE\DIRCO\TRAITES\CM\9800216180_FC%20Pr&#233;financement%20Aides%20R&#233;novation\9800216180_FC%20Pr&#233;financement%20Aides%20R&#233;novation.xlsx" TargetMode="External"/><Relationship Id="rId1306" Type="http://schemas.openxmlformats.org/officeDocument/2006/relationships/hyperlink" Target="file:///\\uf11-a03\eids-eaa-pdf-statiques\ACCESSIBILITE\CONTRATHEQUE\CONDITIONS%20GENERALES" TargetMode="External"/><Relationship Id="rId1513" Type="http://schemas.openxmlformats.org/officeDocument/2006/relationships/hyperlink" Target="file:///\\uf11-a03\eids-eaa-pdf-statiques\ACCESSIBILITE\CONTRATHEQUE\CONDITIONS%20GENERALES\TRAITES\CM0409v04%201214%20LIVRET%20PUNCH\CM0409v04%201214%20LIVRET%20PUNCH.xlsx" TargetMode="External"/><Relationship Id="rId1720" Type="http://schemas.openxmlformats.org/officeDocument/2006/relationships/hyperlink" Target="file:///\\uf11-a03\eids-eaa-pdf-statiques\ACCESSIBILITE\CONTRATHEQUE\CONDITIONS%20GENERALES" TargetMode="External"/><Relationship Id="rId12" Type="http://schemas.openxmlformats.org/officeDocument/2006/relationships/hyperlink" Target="file:///\\uf11-a03\eids-eaa-pdf-statiques\ACCESSIBILITE\ACM\A%20PUBLIER" TargetMode="External"/><Relationship Id="rId3478" Type="http://schemas.openxmlformats.org/officeDocument/2006/relationships/hyperlink" Target="file:///\\uf11-a03\eids-eaa-pdf-statiques\ACCESSIBILITE\CMO\TRAITES" TargetMode="External"/><Relationship Id="rId3685" Type="http://schemas.openxmlformats.org/officeDocument/2006/relationships/hyperlink" Target="file:///\\uf11-a03\eids-eaa-pdf-statiques\ACCESSIBILITE\CMMABN\TRAITES\FC%20Eurocompte%20Jeune%20Actif\FC%20Eurocompte%20Jeune%20Actif.pdf" TargetMode="External"/><Relationship Id="rId399" Type="http://schemas.openxmlformats.org/officeDocument/2006/relationships/hyperlink" Target="file:///\\uf11-a03\eids-eaa-pdf-statiques\ACCESSIBILITE\ACM\A%20TRAITER\ASS-VIE-EPARGNE-RET\RETRAITE%20COLLECTIVE\9902030139_GM.pdf" TargetMode="External"/><Relationship Id="rId2287" Type="http://schemas.openxmlformats.org/officeDocument/2006/relationships/hyperlink" Target="file:///\\uf11-a03\eids-eaa-pdf-statiques\ACCESSIBILITE\DIRCO\TRAITES\CIC\9800208498%20CIC%20-%20e-contrat%20personnal%20global%20FZ\9800208498%20CIC%20-%20e-contrat%20personnal%20global%20FZ.xlsx" TargetMode="External"/><Relationship Id="rId2494" Type="http://schemas.openxmlformats.org/officeDocument/2006/relationships/hyperlink" Target="file:///\\uf11-a03\eids-eaa-pdf-statiques\ACCESSIBILITE\DIRCO\TRAITES" TargetMode="External"/><Relationship Id="rId3338" Type="http://schemas.openxmlformats.org/officeDocument/2006/relationships/hyperlink" Target="file:///\\uf11-a03\eids-eaa-pdf-statiques\ACCESSIBILITE\CMO\TRAITES" TargetMode="External"/><Relationship Id="rId3545" Type="http://schemas.openxmlformats.org/officeDocument/2006/relationships/hyperlink" Target="file:///\\uf11-a03\eids-eaa-pdf-statiques\ACCESSIBILITE\CMO\TRAITES\Tarif\0130017719_FC%20CM%20Transfert%20Facile_072026\0130017719_FC%20CM%20Transfert%20Facile_072026.docx" TargetMode="External"/><Relationship Id="rId3752" Type="http://schemas.openxmlformats.org/officeDocument/2006/relationships/hyperlink" Target="file:///\\uf11-a03\eids-eaa-pdf-statiques\ACCESSIBILITE\CMMABN\TRAITES" TargetMode="External"/><Relationship Id="rId259" Type="http://schemas.openxmlformats.org/officeDocument/2006/relationships/hyperlink" Target="file:///\\uf11-a03\eids-eaa-pdf-statiques\ACCESSIBILITE\ACM\A%20PUBLIER\ASS-PERS-COLL\COL_9902030098_011000744004221\COL_9902030098_011000744004221.xlsx" TargetMode="External"/><Relationship Id="rId466" Type="http://schemas.openxmlformats.org/officeDocument/2006/relationships/hyperlink" Target="file:///\\uf11-a03\eids-eaa-pdf-statiques\ACCESSIBILITE\ACM\A%20TRAITER" TargetMode="External"/><Relationship Id="rId673" Type="http://schemas.openxmlformats.org/officeDocument/2006/relationships/hyperlink" Target="file:///\\uf11-a03\eids-eaa-pdf-statiques\ACCESSIBILITE\ACM\TRAITES\ASS-BIENS\IRD_9902030015_011000527904345\IRD_9902030015_011000527904345.xlsx" TargetMode="External"/><Relationship Id="rId880" Type="http://schemas.openxmlformats.org/officeDocument/2006/relationships/hyperlink" Target="file:///\\uf11-a03\eids-eaa-pdf-statiques\ACCESSIBILITE\ACM\TRAITES" TargetMode="External"/><Relationship Id="rId1096" Type="http://schemas.openxmlformats.org/officeDocument/2006/relationships/hyperlink" Target="file:///\\uf11-a03\eids-eaa-pdf-statiques\ACCESSIBILITE\CONTRATHEQUE\CONDITIONS%20GENERALES" TargetMode="External"/><Relationship Id="rId2147" Type="http://schemas.openxmlformats.org/officeDocument/2006/relationships/hyperlink" Target="file:///\\uf11-a03\eids-eaa-pdf-statiques\ACCESSIBILITE\DIRCO\TRAITES\CIC\9800133888_FZ%20Start%20etudiant%20entrepreneurs\9800133888_FZ%20Start%20etudiant%20entrepreneurs.pdf" TargetMode="External"/><Relationship Id="rId2354" Type="http://schemas.openxmlformats.org/officeDocument/2006/relationships/hyperlink" Target="file:///\\uf11-a03\eids-eaa-pdf-statiques\ACCESSIBILITE\DIRCO\TRAITES" TargetMode="External"/><Relationship Id="rId2561" Type="http://schemas.openxmlformats.org/officeDocument/2006/relationships/hyperlink" Target="file:///\\uf11-a03\eids-eaa-pdf-statiques\ACCESSIBILITE\DIRCO\TRAITES\CM\0110051307%20Fc_CB_Visa_Infinite_v062026\0110051307%20Fc_CB_Visa_Infinite_v062026.pdf" TargetMode="External"/><Relationship Id="rId3405" Type="http://schemas.openxmlformats.org/officeDocument/2006/relationships/hyperlink" Target="file:///\\uf11-a03\eids-eaa-pdf-statiques\ACCESSIBILITE\CMO\TRAITES\Compte%20courant\0130021996%20FC%20compte%20courant%20sp&#233;ciaux%20PART_072026\0130021996%20FC%20compte%20courant%20sp&#233;ciaux%20PART_072026.xlsx" TargetMode="External"/><Relationship Id="rId119" Type="http://schemas.openxmlformats.org/officeDocument/2006/relationships/hyperlink" Target="file:///\\uf11-a03\eids-eaa-pdf-statiques\ACCESSIBILITE\ACM\A%20PUBLIER\ASS-BIENS\IRD_9902030015_011000533097077\IRD_9902030015_011000533097077.xlsx" TargetMode="External"/><Relationship Id="rId326" Type="http://schemas.openxmlformats.org/officeDocument/2006/relationships/hyperlink" Target="file:///\\uf11-a03\eids-eaa-pdf-statiques\ACCESSIBILITE\ACM\A%20PUBLIER" TargetMode="External"/><Relationship Id="rId533" Type="http://schemas.openxmlformats.org/officeDocument/2006/relationships/hyperlink" Target="file:///\\uf11-a03\eids-eaa-pdf-statiques\ACCESSIBILITE\ACM\NON%20CONFORME\ASS-PERS-IND\Compl&#233;mentaire_sant&#233;_part_062026\Compl&#233;mentaire_sant&#233;_part_062026.xlsx" TargetMode="External"/><Relationship Id="rId1163" Type="http://schemas.openxmlformats.org/officeDocument/2006/relationships/hyperlink" Target="file:///\\uf11-a03\eids-eaa-pdf-statiques\ACCESSIBILITE\CONTRATHEQUE\CONDITIONS%20GENERALES\TRAITES\CG0425v02%201013%20CM%20ACCES\CG0425v02%201013%20CM%20ACCES.xlsx" TargetMode="External"/><Relationship Id="rId1370" Type="http://schemas.openxmlformats.org/officeDocument/2006/relationships/hyperlink" Target="file:///\\uf11-a03\eids-eaa-pdf-statiques\ACCESSIBILITE\CONTRATHEQUE\CONDITIONS%20GENERALES" TargetMode="External"/><Relationship Id="rId2007" Type="http://schemas.openxmlformats.org/officeDocument/2006/relationships/hyperlink" Target="file:///\\uf11-a03\eids-eaa-pdf-statiques\ACCESSIBILITE\DIRCO\TRAITES\CIC\9800009501%20CIC%20D&#233;couvert%20personnalis&#233;\9800009501%20CIC%20D&#233;couvert%20personnalis&#233;.docx" TargetMode="External"/><Relationship Id="rId2214" Type="http://schemas.openxmlformats.org/officeDocument/2006/relationships/hyperlink" Target="file:///\\uf11-a03\eids-eaa-pdf-statiques\ACCESSIBILITE\DIRCO\TRAITES" TargetMode="External"/><Relationship Id="rId3612" Type="http://schemas.openxmlformats.org/officeDocument/2006/relationships/hyperlink" Target="file:///\\uf11-a03\eids-eaa-pdf-statiques\ACCESSIBILITE\CMMABN\TRAITES" TargetMode="External"/><Relationship Id="rId740" Type="http://schemas.openxmlformats.org/officeDocument/2006/relationships/hyperlink" Target="file:///\\uf11-a03\eids-eaa-pdf-statiques\ACCESSIBILITE\ACM\TRAITES" TargetMode="External"/><Relationship Id="rId1023" Type="http://schemas.openxmlformats.org/officeDocument/2006/relationships/hyperlink" Target="file:///\\uf11-a03\eids-eaa-pdf-statiques\ACCESSIBILITE\CONTRATHEQUE\CONDITIONS%20GENERALES\TRAITES\CG0104v10%200122\CG0104v10%200122.pdf" TargetMode="External"/><Relationship Id="rId2421" Type="http://schemas.openxmlformats.org/officeDocument/2006/relationships/hyperlink" Target="file:///\\uf11-a03\eids-eaa-pdf-statiques\ACCESSIBILITE\DIRCO\TRAITES\CIC\Fiche%20Zoom%20Analyse%20Budgetaire%20revue\Fiche%20Zoom%20Analyse%20Budgetaire%20revue.docx" TargetMode="External"/><Relationship Id="rId600" Type="http://schemas.openxmlformats.org/officeDocument/2006/relationships/hyperlink" Target="file:///\\uf11-a03\eids-eaa-pdf-statiques\ACCESSIBILITE\ACM\TRAITES" TargetMode="External"/><Relationship Id="rId1230" Type="http://schemas.openxmlformats.org/officeDocument/2006/relationships/hyperlink" Target="file:///\\uf11-a03\eids-eaa-pdf-statiques\ACCESSIBILITE\CONTRATHEQUE\CONDITIONS%20GENERALES" TargetMode="External"/><Relationship Id="rId3195" Type="http://schemas.openxmlformats.org/officeDocument/2006/relationships/hyperlink" Target="file:///\\uf11-a03\eids-eaa-pdf-statiques\ACCESSIBILITE\CMO\TRAITES\BAD\0130025141_FC%20CM%20Bien%20pr&#233;parer%20son%20d&#233;part%20&#224;%20l'&#233;tranger_072026\0130025141_FC%20CM%20Bien%20pr&#233;parer%20son%20d&#233;part%20&#224;%20l'&#233;tranger_072026.xlsx" TargetMode="External"/><Relationship Id="rId3055" Type="http://schemas.openxmlformats.org/officeDocument/2006/relationships/hyperlink" Target="file:///\\uf11-a03\eids-eaa-pdf-statiques\ACCESSIBILITE\DIRCO\TRAITES\CM\9800237169%20CM%20FC%20Forfait%20compl&#233;mentaire%20V2\9800237169%20CM%20FC%20Forfait%20compl&#233;mentaire%20V2.xlsx" TargetMode="External"/><Relationship Id="rId3262" Type="http://schemas.openxmlformats.org/officeDocument/2006/relationships/hyperlink" Target="file:///\\uf11-a03\eids-eaa-pdf-statiques\ACCESSIBILITE\CMO\TRAITES" TargetMode="External"/><Relationship Id="rId183" Type="http://schemas.openxmlformats.org/officeDocument/2006/relationships/hyperlink" Target="file:///\\uf11-a03\eids-eaa-pdf-statiques\ACCESSIBILITE\ACM\A%20PUBLIER\ASS-BIENS\IRD_9902030015_011000625586088\IRD_9902030015_011000625586088.xlsx" TargetMode="External"/><Relationship Id="rId390" Type="http://schemas.openxmlformats.org/officeDocument/2006/relationships/hyperlink" Target="file:///\\uf11-a03\eids-eaa-pdf-statiques\ACCESSIBILITE\ACM\A%20TRAITER" TargetMode="External"/><Relationship Id="rId1907" Type="http://schemas.openxmlformats.org/officeDocument/2006/relationships/hyperlink" Target="file:///\\uf11-a03\eids-eaa-pdf-statiques\ACCESSIBILITE\DIRCO\TRAITES\CIC\0470004372%20Fz_CB_Visa_Classic_v062026\0470004372%20Fz_CB_Visa_Classic_v062026.pdf" TargetMode="External"/><Relationship Id="rId2071" Type="http://schemas.openxmlformats.org/officeDocument/2006/relationships/hyperlink" Target="file:///\\uf11-a03\eids-eaa-pdf-statiques\ACCESSIBILITE\DIRCO\TRAITES\CIC\9800077192_FZ%20Pr&#234;t%20Developpement%20Durable\9800077192_FZ%20Pr&#234;t%20Developpement%20Durable.xlsx" TargetMode="External"/><Relationship Id="rId3122" Type="http://schemas.openxmlformats.org/officeDocument/2006/relationships/hyperlink" Target="file:///\\uf11-a03\eids-eaa-pdf-statiques\ACCESSIBILITE\DIRCO\TRAITES" TargetMode="External"/><Relationship Id="rId250" Type="http://schemas.openxmlformats.org/officeDocument/2006/relationships/hyperlink" Target="file:///\\uf11-a03\eids-eaa-pdf-statiques\ACCESSIBILITE\ACM\A%20PUBLIER" TargetMode="External"/><Relationship Id="rId110" Type="http://schemas.openxmlformats.org/officeDocument/2006/relationships/hyperlink" Target="file:///\\uf11-a03\eids-eaa-pdf-statiques\ACCESSIBILITE\ACM\A%20PUBLIER" TargetMode="External"/><Relationship Id="rId2888" Type="http://schemas.openxmlformats.org/officeDocument/2006/relationships/hyperlink" Target="file:///\\uf11-a03\eids-eaa-pdf-statiques\ACCESSIBILITE\DIRCO\TRAITES" TargetMode="External"/><Relationship Id="rId1697" Type="http://schemas.openxmlformats.org/officeDocument/2006/relationships/hyperlink" Target="file:///\\uf11-a03\eids-eaa-pdf-statiques\ACCESSIBILITE\CONTRATHEQUE\CONDITIONS%20GENERALES\TRAITES\GR8860v08%200122%20nant%20ass%20vie%20ss%20contre%20ass\GR8860v08%200122%20nant%20ass%20vie%20ss%20contre%20ass.pdf" TargetMode="External"/><Relationship Id="rId2748" Type="http://schemas.openxmlformats.org/officeDocument/2006/relationships/hyperlink" Target="file:///\\uf11-a03\eids-eaa-pdf-statiques\ACCESSIBILITE\DIRCO\TRAITES" TargetMode="External"/><Relationship Id="rId2955" Type="http://schemas.openxmlformats.org/officeDocument/2006/relationships/hyperlink" Target="file:///\\uf11-a03\eids-eaa-pdf-statiques\ACCESSIBILITE\DIRCO\TRAITES\CM\9800223162_Fiche%20Clart&#233;%20Multiprojets\9800223162_Fiche%20Clart&#233;%20Multiprojets.docx" TargetMode="External"/><Relationship Id="rId927" Type="http://schemas.openxmlformats.org/officeDocument/2006/relationships/hyperlink" Target="file:///\\uf11-a03\eids-eaa-pdf-statiques\ACCESSIBILITE\ACM\TRAITES\ASS-PERS-IND\SAN_9902030053_011000789059347\SAN_9902030053_011000789059347.pdf" TargetMode="External"/><Relationship Id="rId1557" Type="http://schemas.openxmlformats.org/officeDocument/2006/relationships/hyperlink" Target="file:///\\uf11-a03\eids-eaa-pdf-statiques\ACCESSIBILITE\CONTRATHEQUE\CONDITIONS%20GENERALES\TRAITES\CM0575v01%200324%20Carte%20achat%20public\CM0575v01%200324%20Carte%20achat%20public.docx" TargetMode="External"/><Relationship Id="rId1764" Type="http://schemas.openxmlformats.org/officeDocument/2006/relationships/hyperlink" Target="file:///\\uf11-a03\eids-eaa-pdf-statiques\ACCESSIBILITE\CONTRATHEQUE\CONDITIONS%20GENERALES" TargetMode="External"/><Relationship Id="rId1971" Type="http://schemas.openxmlformats.org/officeDocument/2006/relationships/hyperlink" Target="file:///\\uf11-a03\eids-eaa-pdf-statiques\ACCESSIBILITE\DIRCO\TRAITES\CIC\0470025057_FZ%20PP%201EURO%20PAR%20JOUR\0470025057_FZ%20PP%201EURO%20PAR%20JOUR.docx" TargetMode="External"/><Relationship Id="rId2608" Type="http://schemas.openxmlformats.org/officeDocument/2006/relationships/hyperlink" Target="file:///\\uf11-a03\eids-eaa-pdf-statiques\ACCESSIBILITE\DIRCO\TRAITES" TargetMode="External"/><Relationship Id="rId2815" Type="http://schemas.openxmlformats.org/officeDocument/2006/relationships/hyperlink" Target="file:///\\uf11-a03\eids-eaa-pdf-statiques\ACCESSIBILITE\DIRCO\TRAITES\CM\9800166626%20Fc_Apple_Pay_v062026\9800166626%20Fc_Apple_Pay_v062026.xlsx" TargetMode="External"/><Relationship Id="rId56" Type="http://schemas.openxmlformats.org/officeDocument/2006/relationships/hyperlink" Target="file:///\\uf11-a03\eids-eaa-pdf-statiques\ACCESSIBILITE\ACM\A%20PUBLIER" TargetMode="External"/><Relationship Id="rId1417" Type="http://schemas.openxmlformats.org/officeDocument/2006/relationships/hyperlink" Target="file:///\\uf11-a03\eids-eaa-pdf-statiques\ACCESSIBILITE\CONTRATHEQUE\CONDITIONS%20GENERALES\TRAITES\CI0396v03%201018%20CG%20carte%20de%20retrait\CI0396v03%201018%20CG%20carte%20de%20retrait.docx" TargetMode="External"/><Relationship Id="rId1624" Type="http://schemas.openxmlformats.org/officeDocument/2006/relationships/hyperlink" Target="file:///\\uf11-a03\eids-eaa-pdf-statiques\ACCESSIBILITE\CONTRATHEQUE\CONDITIONS%20GENERALES" TargetMode="External"/><Relationship Id="rId1831" Type="http://schemas.openxmlformats.org/officeDocument/2006/relationships/hyperlink" Target="file:///\\uf11-a03\eids-eaa-pdf-statiques\ACCESSIBILITE\CONTRATHEQUE\CONDITIONS%20GENERALES\TRAITES\GR8903v04%201021%20d&#233;l&#233;g%20ttle%20capitalisation\GR8903v04%201021%20d&#233;l&#233;g%20ttle%20capitalisation.pdf" TargetMode="External"/><Relationship Id="rId3589" Type="http://schemas.openxmlformats.org/officeDocument/2006/relationships/hyperlink" Target="file:///\\uf11-a03\eids-eaa-pdf-statiques\ACCESSIBILITE\CMMABN\TRAITES\CG%20PARTS%20A%20CM.03.05%2010%2025\CG%20PARTS%20A%20CM.03.05%2010%2025.pdf" TargetMode="External"/><Relationship Id="rId3796" Type="http://schemas.openxmlformats.org/officeDocument/2006/relationships/hyperlink" Target="file:///\\uf11-a03\eids-eaa-pdf-statiques\ACCESSIBILITE\CMMABN\TRAITES" TargetMode="External"/><Relationship Id="rId2398" Type="http://schemas.openxmlformats.org/officeDocument/2006/relationships/hyperlink" Target="file:///\\uf11-a03\eids-eaa-pdf-statiques\ACCESSIBILITE\DIRCO\TRAITES" TargetMode="External"/><Relationship Id="rId3449" Type="http://schemas.openxmlformats.org/officeDocument/2006/relationships/hyperlink" Target="file:///\\uf11-a03\eids-eaa-pdf-statiques\ACCESSIBILITE\CMO\TRAITES\Epargne%20bancaire\0130015514_FC%20Tonic%20Privil&#232;ge%20&#224;%20pr&#233;avis_072026\0130015514_FC%20Tonic%20Privil&#232;ge%20&#224;%20pr&#233;avis_072026-copie.docx" TargetMode="External"/><Relationship Id="rId577" Type="http://schemas.openxmlformats.org/officeDocument/2006/relationships/hyperlink" Target="file:///\\uf11-a03\eids-eaa-pdf-statiques\ACCESSIBILITE\ACM\TRAITES\ASS-BIENS\IRD_9902030015_011000527904323\IRD_9902030015_011000527904323.xlsx" TargetMode="External"/><Relationship Id="rId2258" Type="http://schemas.openxmlformats.org/officeDocument/2006/relationships/hyperlink" Target="file:///\\uf11-a03\eids-eaa-pdf-statiques\ACCESSIBILITE\DIRCO\TRAITES" TargetMode="External"/><Relationship Id="rId3656" Type="http://schemas.openxmlformats.org/officeDocument/2006/relationships/hyperlink" Target="file:///\\uf11-a03\eids-eaa-pdf-statiques\ACCESSIBILITE\CMMABN\TRAITES" TargetMode="External"/><Relationship Id="rId3863" Type="http://schemas.openxmlformats.org/officeDocument/2006/relationships/hyperlink" Target="file:///\\uf11-a03\eids-eaa-pdf-statiques\ACCESSIBILITE\DIRCOM\TRAITES\CM\5_0626_066_CC%20PART%20CMC%2011.60.92\5_0626_066_CC%20PART%20CMC%2011.60.92.xlsx" TargetMode="External"/><Relationship Id="rId784" Type="http://schemas.openxmlformats.org/officeDocument/2006/relationships/hyperlink" Target="file:///\\uf11-a03\eids-eaa-pdf-statiques\ACCESSIBILITE\ACM\TRAITES" TargetMode="External"/><Relationship Id="rId991" Type="http://schemas.openxmlformats.org/officeDocument/2006/relationships/hyperlink" Target="file:///\\uf11-a03\eids-eaa-pdf-statiques\ACCESSIBILITE\CONTRATHEQUE\CONDITIONS%20GENERALES\TRAITES\CG.05.78v02%201024%20CG%20FILBANQUE%20EI\CG.05.78v02%201024%20CG%20FILBANQUE%20EI.docx" TargetMode="External"/><Relationship Id="rId1067" Type="http://schemas.openxmlformats.org/officeDocument/2006/relationships/hyperlink" Target="file:///\\uf11-a03\eids-eaa-pdf-statiques\ACCESSIBILITE\CONTRATHEQUE\CONDITIONS%20GENERALES\TRAITES\CG0304v11%200725%20Conv%20cpte%20titres%20SP\CG0304v11%200725%20Conv%20cpte%20titres%20SP.xlsx" TargetMode="External"/><Relationship Id="rId2465" Type="http://schemas.openxmlformats.org/officeDocument/2006/relationships/hyperlink" Target="file:///\\uf11-a03\eids-eaa-pdf-statiques\ACCESSIBILITE\DIRCO\TRAITES\CM\0110017172%20CM%20MODULIMMO\0110017172%20CM%20MODULIMMO.pdf" TargetMode="External"/><Relationship Id="rId2672" Type="http://schemas.openxmlformats.org/officeDocument/2006/relationships/hyperlink" Target="file:///\\uf11-a03\eids-eaa-pdf-statiques\ACCESSIBILITE\DIRCO\TRAITES" TargetMode="External"/><Relationship Id="rId3309" Type="http://schemas.openxmlformats.org/officeDocument/2006/relationships/hyperlink" Target="file:///\\uf11-a03\eids-eaa-pdf-statiques\ACCESSIBILITE\CMO\TRAITES\Cartes%20bancaires\0130022796%20FC_T&#233;l&#233;p&#233;age%20Fulli%20Nomade%20Plus%20Part_v072026\0130022796%20FC_T&#233;l&#233;p&#233;age%20Fulli%20Nomade%20Plus%20Part_v072026.xlsx" TargetMode="External"/><Relationship Id="rId3516" Type="http://schemas.openxmlformats.org/officeDocument/2006/relationships/hyperlink" Target="file:///\\uf11-a03\eids-eaa-pdf-statiques\ACCESSIBILITE\CMO\TRAITES" TargetMode="External"/><Relationship Id="rId3723" Type="http://schemas.openxmlformats.org/officeDocument/2006/relationships/hyperlink" Target="file:///\\uf11-a03\eids-eaa-pdf-statiques\ACCESSIBILITE\CMMABN\TRAITES\FC%20LIVRET%20JEUNE%2007%202026\FC%20LIVRET%20JEUNE%2007%202026.xlsx" TargetMode="External"/><Relationship Id="rId437" Type="http://schemas.openxmlformats.org/officeDocument/2006/relationships/hyperlink" Target="file:///\\uf11-a03\eids-eaa-pdf-statiques\ACCESSIBILITE\ACM\A%20TRAITER\ASS-VIE-EPARGNE-RET\RETRAITE%20COLLECTIVE\9902030163_N6.pdf" TargetMode="External"/><Relationship Id="rId644" Type="http://schemas.openxmlformats.org/officeDocument/2006/relationships/hyperlink" Target="file:///\\uf11-a03\eids-eaa-pdf-statiques\ACCESSIBILITE\ACM\TRAITES" TargetMode="External"/><Relationship Id="rId851" Type="http://schemas.openxmlformats.org/officeDocument/2006/relationships/hyperlink" Target="file:///\\uf11-a03\eids-eaa-pdf-statiques\ACCESSIBILITE\ACM\TRAITES\ASS-PERS-COLL\COL_9902030098_011000823633467\COL_9902030098_011000823633467.pdf" TargetMode="External"/><Relationship Id="rId1274" Type="http://schemas.openxmlformats.org/officeDocument/2006/relationships/hyperlink" Target="file:///\\uf11-a03\eids-eaa-pdf-statiques\ACCESSIBILITE\CONTRATHEQUE\CONDITIONS%20GENERALES" TargetMode="External"/><Relationship Id="rId1481" Type="http://schemas.openxmlformats.org/officeDocument/2006/relationships/hyperlink" Target="file:///\\uf11-a03\eids-eaa-pdf-statiques\ACCESSIBILITE\CONTRATHEQUE\CONDITIONS%20GENERALES\TRAITES\CM0310v03%201122%20livret%20bleu%20Prem's\CM0310v03%201122%20livret%20bleu%20Prem's.pdf" TargetMode="External"/><Relationship Id="rId2118" Type="http://schemas.openxmlformats.org/officeDocument/2006/relationships/hyperlink" Target="file:///\\uf11-a03\eids-eaa-pdf-statiques\ACCESSIBILITE\DIRCO\TRAITES" TargetMode="External"/><Relationship Id="rId2325" Type="http://schemas.openxmlformats.org/officeDocument/2006/relationships/hyperlink" Target="file:///\\uf11-a03\eids-eaa-pdf-statiques\ACCESSIBILITE\DIRCO\TRAITES\CIC\9800220547_Fiche%20ZOOM%20ETALIS+\9800220547_Fiche%20ZOOM%20ETALIS+.docx" TargetMode="External"/><Relationship Id="rId2532" Type="http://schemas.openxmlformats.org/officeDocument/2006/relationships/hyperlink" Target="file:///\\uf11-a03\eids-eaa-pdf-statiques\ACCESSIBILITE\DIRCO\TRAITES" TargetMode="External"/><Relationship Id="rId504" Type="http://schemas.openxmlformats.org/officeDocument/2006/relationships/hyperlink" Target="file:///\\uf11-a03\eids-eaa-pdf-statiques\ACCESSIBILITE\ACM\NON%20CONFORME" TargetMode="External"/><Relationship Id="rId711" Type="http://schemas.openxmlformats.org/officeDocument/2006/relationships/hyperlink" Target="file:///\\uf11-a03\eids-eaa-pdf-statiques\ACCESSIBILITE\ACM\TRAITES\ASS-BIENS\IRD_9902030015_011000625586070\IRD_9902030015_011000625586070.pdf" TargetMode="External"/><Relationship Id="rId1134" Type="http://schemas.openxmlformats.org/officeDocument/2006/relationships/hyperlink" Target="file:///\\uf11-a03\eids-eaa-pdf-statiques\ACCESSIBILITE\CONTRATHEQUE\CONDITIONS%20GENERALES" TargetMode="External"/><Relationship Id="rId1341" Type="http://schemas.openxmlformats.org/officeDocument/2006/relationships/hyperlink" Target="file:///\\uf11-a03\eids-eaa-pdf-statiques\ACCESSIBILITE\CONTRATHEQUE\CONDITIONS%20GENERALES\TRAITES\CG0577%200925%20serv%20paiement%20mobile\CG0577%200925%20serv%20paiement%20mobile.pdf" TargetMode="External"/><Relationship Id="rId1201" Type="http://schemas.openxmlformats.org/officeDocument/2006/relationships/hyperlink" Target="file:///\\uf11-a03\eids-eaa-pdf-statiques\ACCESSIBILITE\CONTRATHEQUE\CONDITIONS%20GENERALES\TRAITES\CG0437v01%200614%20web%20releves%20UK\CG0437v01%200614%20web%20releves%20UK.docx" TargetMode="External"/><Relationship Id="rId3099" Type="http://schemas.openxmlformats.org/officeDocument/2006/relationships/hyperlink" Target="file:///\\uf11-a03\eids-eaa-pdf-statiques\ACCESSIBILITE\DIRCO\TRAITES\CM\FC%20-%20CM%20ADD%209800117679\FC%20-%20CM%20ADD%209800117679.docx" TargetMode="External"/><Relationship Id="rId3166" Type="http://schemas.openxmlformats.org/officeDocument/2006/relationships/hyperlink" Target="file:///\\uf11-a03\eids-eaa-pdf-statiques\ACCESSIBILITE\CMO\TRAITES" TargetMode="External"/><Relationship Id="rId3373" Type="http://schemas.openxmlformats.org/officeDocument/2006/relationships/hyperlink" Target="file:///\\uf11-a03\eids-eaa-pdf-statiques\ACCESSIBILITE\CMO\TRAITES\Compte%20courant\0130021417%20FC%20compte%20courant%20PART_072026\0130021417%20FC%20compte%20courant%20PART_072026.pdf" TargetMode="External"/><Relationship Id="rId3580" Type="http://schemas.openxmlformats.org/officeDocument/2006/relationships/hyperlink" Target="file:///\\uf11-a03\eids-eaa-pdf-statiques\ACCESSIBILITE\CMMABN\TRAITES" TargetMode="External"/><Relationship Id="rId294" Type="http://schemas.openxmlformats.org/officeDocument/2006/relationships/hyperlink" Target="file:///\\uf11-a03\eids-eaa-pdf-statiques\ACCESSIBILITE\ACM\A%20PUBLIER" TargetMode="External"/><Relationship Id="rId2182" Type="http://schemas.openxmlformats.org/officeDocument/2006/relationships/hyperlink" Target="file:///\\uf11-a03\eids-eaa-pdf-statiques\ACCESSIBILITE\DIRCO\TRAITES" TargetMode="External"/><Relationship Id="rId3026" Type="http://schemas.openxmlformats.org/officeDocument/2006/relationships/hyperlink" Target="file:///\\uf11-a03\eids-eaa-pdf-statiques\ACCESSIBILITE\DIRCO\TRAITES" TargetMode="External"/><Relationship Id="rId3233" Type="http://schemas.openxmlformats.org/officeDocument/2006/relationships/hyperlink" Target="file:///\\uf11-a03\eids-eaa-pdf-statiques\ACCESSIBILITE\CMO\TRAITES\Cartes%20bancaires\0130009762%20Fc_CB_MC_Access_v072026\0130009762%20Fc_CB_MC_Access_v072026.docx" TargetMode="External"/><Relationship Id="rId154" Type="http://schemas.openxmlformats.org/officeDocument/2006/relationships/hyperlink" Target="file:///\\uf11-a03\eids-eaa-pdf-statiques\ACCESSIBILITE\ACM\A%20PUBLIER" TargetMode="External"/><Relationship Id="rId361" Type="http://schemas.openxmlformats.org/officeDocument/2006/relationships/hyperlink" Target="file:///\\uf11-a03\eids-eaa-pdf-statiques\ACCESSIBILITE\ACM\A%20PUBLIER\ASS-PROTECTION-JUR\PJU_9902030015_011000715122529\PJU_9902030015_011000715122529.pdf" TargetMode="External"/><Relationship Id="rId2042" Type="http://schemas.openxmlformats.org/officeDocument/2006/relationships/hyperlink" Target="file:///\\uf11-a03\eids-eaa-pdf-statiques\ACCESSIBILITE\DIRCO\TRAITES" TargetMode="External"/><Relationship Id="rId3440" Type="http://schemas.openxmlformats.org/officeDocument/2006/relationships/hyperlink" Target="file:///\\uf11-a03\eids-eaa-pdf-statiques\ACCESSIBILITE\CMO\TRAITES" TargetMode="External"/><Relationship Id="rId2999" Type="http://schemas.openxmlformats.org/officeDocument/2006/relationships/hyperlink" Target="file:///\\uf11-a03\eids-eaa-pdf-statiques\ACCESSIBILITE\DIRCO\TRAITES\CM\9800232268_Fiche%20clart&#233;%20V&#233;hicule%20Adap&#233;%20VF\9800232268_Fiche%20clart&#233;%20V&#233;hicule%20Adap&#233;%20VF.pdf" TargetMode="External"/><Relationship Id="rId3300" Type="http://schemas.openxmlformats.org/officeDocument/2006/relationships/hyperlink" Target="file:///\\uf11-a03\eids-eaa-pdf-statiques\ACCESSIBILITE\CMO\TRAITES" TargetMode="External"/><Relationship Id="rId221" Type="http://schemas.openxmlformats.org/officeDocument/2006/relationships/hyperlink" Target="file:///\\uf11-a03\eids-eaa-pdf-statiques\ACCESSIBILITE\ACM\A%20PUBLIER\ASS-BIENS\IRD_9902030015_011000882672599\IRD_9902030015_011000882672599.pdf" TargetMode="External"/><Relationship Id="rId2859" Type="http://schemas.openxmlformats.org/officeDocument/2006/relationships/hyperlink" Target="file:///\\uf11-a03\eids-eaa-pdf-statiques\ACCESSIBILITE\DIRCO\TRAITES\CM\9800193026%20FC%20-%20CC%20majeurs%20prot&#233;g&#233;s\9800193026%20FC%20-%20CC%20majeurs%20prot&#233;g&#233;s.docx" TargetMode="External"/><Relationship Id="rId1668" Type="http://schemas.openxmlformats.org/officeDocument/2006/relationships/hyperlink" Target="file:///\\uf11-a03\eids-eaa-pdf-statiques\ACCESSIBILITE\CONTRATHEQUE\CONDITIONS%20GENERALES" TargetMode="External"/><Relationship Id="rId1875" Type="http://schemas.openxmlformats.org/officeDocument/2006/relationships/hyperlink" Target="file:///\\uf11-a03\eids-eaa-pdf-statiques\ACCESSIBILITE\CONTRATHEQUE\CONDITIONS%20GENERALES\TRAITES\MC%20CG0610%200725%20GSM%20PP\MC%20CG0610%200725%20GSM%20PP.xlsx" TargetMode="External"/><Relationship Id="rId2719" Type="http://schemas.openxmlformats.org/officeDocument/2006/relationships/hyperlink" Target="file:///\\uf11-a03\eids-eaa-pdf-statiques\ACCESSIBILITE\DIRCO\TRAITES\CM\9800104800%20Fc_CB_Visa_On_line_v062026\9800104800%20Fc_CB_Visa_On_line_v062026.xlsx" TargetMode="External"/><Relationship Id="rId1528" Type="http://schemas.openxmlformats.org/officeDocument/2006/relationships/hyperlink" Target="file:///\\uf11-a03\eids-eaa-pdf-statiques\ACCESSIBILITE\CONTRATHEQUE\CONDITIONS%20GENERALES" TargetMode="External"/><Relationship Id="rId2926" Type="http://schemas.openxmlformats.org/officeDocument/2006/relationships/hyperlink" Target="file:///\\uf11-a03\eids-eaa-pdf-statiques\ACCESSIBILITE\DIRCO\TRAITES" TargetMode="External"/><Relationship Id="rId3090" Type="http://schemas.openxmlformats.org/officeDocument/2006/relationships/hyperlink" Target="file:///\\uf11-a03\eids-eaa-pdf-statiques\ACCESSIBILITE\DIRCO\TRAITES" TargetMode="External"/><Relationship Id="rId1735" Type="http://schemas.openxmlformats.org/officeDocument/2006/relationships/hyperlink" Target="file:///\\uf11-a03\eids-eaa-pdf-statiques\ACCESSIBILITE\CONTRATHEQUE\CONDITIONS%20GENERALES\TRAITES\GR8872v05%200122%20Nant%20ass%20TDI\GR8872v05%200122%20Nant%20ass%20TDI.pdf" TargetMode="External"/><Relationship Id="rId1942" Type="http://schemas.openxmlformats.org/officeDocument/2006/relationships/hyperlink" Target="file:///\\uf11-a03\eids-eaa-pdf-statiques\ACCESSIBILITE\DIRCO\TRAITES" TargetMode="External"/><Relationship Id="rId27" Type="http://schemas.openxmlformats.org/officeDocument/2006/relationships/hyperlink" Target="file:///\\uf11-a03\eids-eaa-pdf-statiques\ACCESSIBILITE\ACM\A%20PUBLIER\ASS-BIENS\IRD_9902030015_011000527904325\IRD_9902030015_011000527904325.xlsx" TargetMode="External"/><Relationship Id="rId1802" Type="http://schemas.openxmlformats.org/officeDocument/2006/relationships/hyperlink" Target="file:///\\uf11-a03\eids-eaa-pdf-statiques\ACCESSIBILITE\CONTRATHEQUE\CONDITIONS%20GENERALES" TargetMode="External"/><Relationship Id="rId3767" Type="http://schemas.openxmlformats.org/officeDocument/2006/relationships/hyperlink" Target="file:///\\uf11-a03\eids-eaa-pdf-statiques\ACCESSIBILITE\CMMABN\TRAITES\Fiche%20Clart&#233;%20MABN%20PSB%20_0140026056\Fiche%20Clart&#233;%20MABN%20PSB%20_0140026056.xlsx" TargetMode="External"/><Relationship Id="rId688" Type="http://schemas.openxmlformats.org/officeDocument/2006/relationships/hyperlink" Target="file:///\\uf11-a03\eids-eaa-pdf-statiques\ACCESSIBILITE\ACM\TRAITES" TargetMode="External"/><Relationship Id="rId895" Type="http://schemas.openxmlformats.org/officeDocument/2006/relationships/hyperlink" Target="file:///\\uf11-a03\eids-eaa-pdf-statiques\ACCESSIBILITE\ACM\TRAITES\ASS-PERS-IND\SAN_9902020008_011000745243123-V2\SAN_9902020008_011000745243123.pdf" TargetMode="External"/><Relationship Id="rId2369" Type="http://schemas.openxmlformats.org/officeDocument/2006/relationships/hyperlink" Target="file:///\\uf11-a03\eids-eaa-pdf-statiques\ACCESSIBILITE\DIRCO\TRAITES\CIC\9800223972_Fiche%20ZOOM%20Multiprojets%20CIC\9800223972_Fiche%20ZOOM%20Multiprojets%20CIC.pdf" TargetMode="External"/><Relationship Id="rId2576" Type="http://schemas.openxmlformats.org/officeDocument/2006/relationships/hyperlink" Target="file:///\\uf11-a03\eids-eaa-pdf-statiques\ACCESSIBILITE\DIRCO\TRAITES" TargetMode="External"/><Relationship Id="rId2783" Type="http://schemas.openxmlformats.org/officeDocument/2006/relationships/hyperlink" Target="file:///\\uf11-a03\eids-eaa-pdf-statiques\ACCESSIBILITE\DIRCO\TRAITES\CM\9800150460_FC%20Pr&#234;t%20libert&#233;%20patrimoine\9800150460_FC%20Pr&#234;t%20libert&#233;%20patrimoine.pdf" TargetMode="External"/><Relationship Id="rId2990" Type="http://schemas.openxmlformats.org/officeDocument/2006/relationships/hyperlink" Target="file:///\\uf11-a03\eids-eaa-pdf-statiques\ACCESSIBILITE\DIRCO\TRAITES" TargetMode="External"/><Relationship Id="rId3627" Type="http://schemas.openxmlformats.org/officeDocument/2006/relationships/hyperlink" Target="file:///\\uf11-a03\eids-eaa-pdf-statiques\ACCESSIBILITE\CMMABN\TRAITES\FC%20CM%20TERME%2048_07%202026\FC%20CM%20TERME%2048_07%202026.xlsx" TargetMode="External"/><Relationship Id="rId3834" Type="http://schemas.openxmlformats.org/officeDocument/2006/relationships/hyperlink" Target="file:///\\uf11-a03\eids-eaa-pdf-statiques\ACCESSIBILITE\DIRCOM\TRAITES" TargetMode="External"/><Relationship Id="rId548" Type="http://schemas.openxmlformats.org/officeDocument/2006/relationships/hyperlink" Target="file:///\\uf11-a03\eids-eaa-pdf-statiques\ACCESSIBILITE\ACM\NON%20CONFORME" TargetMode="External"/><Relationship Id="rId755" Type="http://schemas.openxmlformats.org/officeDocument/2006/relationships/hyperlink" Target="file:///\\uf11-a03\eids-eaa-pdf-statiques\ACCESSIBILITE\ACM\TRAITES\ASS-BIENS\IRD_9902030015_011000625586104\IRD_9902030015_011000625586104.pdf" TargetMode="External"/><Relationship Id="rId962" Type="http://schemas.openxmlformats.org/officeDocument/2006/relationships/hyperlink" Target="file:///\\uf11-a03\eids-eaa-pdf-statiques\ACCESSIBILITE\CONTRATHEQUE\CONDITIONS%20GENERALES" TargetMode="External"/><Relationship Id="rId1178" Type="http://schemas.openxmlformats.org/officeDocument/2006/relationships/hyperlink" Target="file:///\\uf11-a03\eids-eaa-pdf-statiques\ACCESSIBILITE\CONTRATHEQUE\CONDITIONS%20GENERALES" TargetMode="External"/><Relationship Id="rId1385" Type="http://schemas.openxmlformats.org/officeDocument/2006/relationships/hyperlink" Target="file:///\\uf11-a03\eids-eaa-pdf-statiques\ACCESSIBILITE\CONTRATHEQUE\CONDITIONS%20GENERALES\TRAITES\CI0302v01%200911%20livret%20privilege\CI0302v01%200911%20livret%20privilege.xlsx" TargetMode="External"/><Relationship Id="rId1592" Type="http://schemas.openxmlformats.org/officeDocument/2006/relationships/hyperlink" Target="file:///\\uf11-a03\eids-eaa-pdf-statiques\ACCESSIBILITE\CONTRATHEQUE\CONDITIONS%20GENERALES" TargetMode="External"/><Relationship Id="rId2229" Type="http://schemas.openxmlformats.org/officeDocument/2006/relationships/hyperlink" Target="file:///\\uf11-a03\eids-eaa-pdf-statiques\ACCESSIBILITE\DIRCO\TRAITES\CIC\9800188285%20FZ%20CP%20Parcours.J+%2002%2025\9800188285%20FZ%20CP%20Parcours.J+%2002%2025.docx" TargetMode="External"/><Relationship Id="rId2436" Type="http://schemas.openxmlformats.org/officeDocument/2006/relationships/hyperlink" Target="file:///\\uf11-a03\eids-eaa-pdf-statiques\ACCESSIBILITE\DIRCO\TRAITES" TargetMode="External"/><Relationship Id="rId2643" Type="http://schemas.openxmlformats.org/officeDocument/2006/relationships/hyperlink" Target="file:///\\uf11-a03\eids-eaa-pdf-statiques\ACCESSIBILITE\DIRCO\TRAITES\CM\9800067069%20CM%20-%20BudgetPlus%20version%20VADSF\9800067069%20CM%20-%20BudgetPlus%20version%20VADSF.docx" TargetMode="External"/><Relationship Id="rId2850" Type="http://schemas.openxmlformats.org/officeDocument/2006/relationships/hyperlink" Target="file:///\\uf11-a03\eids-eaa-pdf-statiques\ACCESSIBILITE\DIRCO\TRAITES" TargetMode="External"/><Relationship Id="rId91" Type="http://schemas.openxmlformats.org/officeDocument/2006/relationships/hyperlink" Target="file:///\\uf11-a03\eids-eaa-pdf-statiques\ACCESSIBILITE\ACM\A%20PUBLIER\ASS-BIENS\IRD_9902030015_011000527904338\IRD_9902030015_011000527904338.xlsx" TargetMode="External"/><Relationship Id="rId408" Type="http://schemas.openxmlformats.org/officeDocument/2006/relationships/hyperlink" Target="file:///\\uf11-a03\eids-eaa-pdf-statiques\ACCESSIBILITE\ACM\A%20TRAITER" TargetMode="External"/><Relationship Id="rId615" Type="http://schemas.openxmlformats.org/officeDocument/2006/relationships/hyperlink" Target="file:///\\uf11-a03\eids-eaa-pdf-statiques\ACCESSIBILITE\ACM\TRAITES\ASS-BIENS\IRD_9902030015_011000527904330\IRD_9902030015_011000527904330.pdf" TargetMode="External"/><Relationship Id="rId822" Type="http://schemas.openxmlformats.org/officeDocument/2006/relationships/hyperlink" Target="file:///\\uf11-a03\eids-eaa-pdf-statiques\ACCESSIBILITE\ACM\TRAITES" TargetMode="External"/><Relationship Id="rId1038" Type="http://schemas.openxmlformats.org/officeDocument/2006/relationships/hyperlink" Target="file:///\\uf11-a03\eids-eaa-pdf-statiques\ACCESSIBILITE\CONTRATHEQUE\CONDITIONS%20GENERALES" TargetMode="External"/><Relationship Id="rId1245" Type="http://schemas.openxmlformats.org/officeDocument/2006/relationships/hyperlink" Target="file:///\\uf11-a03\eids-eaa-pdf-statiques\ACCESSIBILITE\CONTRATHEQUE\CONDITIONS%20GENERALES\TRAITES\CG0523v01%200616%20Livret%20Crescendo\CG0523v01%200616%20Livret%20Crescendo.pdf" TargetMode="External"/><Relationship Id="rId1452" Type="http://schemas.openxmlformats.org/officeDocument/2006/relationships/hyperlink" Target="file:///\\uf11-a03\eids-eaa-pdf-statiques\ACCESSIBILITE\CONTRATHEQUE\CONDITIONS%20GENERALES" TargetMode="External"/><Relationship Id="rId2503" Type="http://schemas.openxmlformats.org/officeDocument/2006/relationships/hyperlink" Target="file:///\\uf11-a03\eids-eaa-pdf-statiques\ACCESSIBILITE\DIRCO\TRAITES\CM\0110017197%20Fc_CB_Visa_Classic_v062026\0110017197%20Fc_CB_Visa_Classic_v062026.xlsx" TargetMode="External"/><Relationship Id="rId1105" Type="http://schemas.openxmlformats.org/officeDocument/2006/relationships/hyperlink" Target="file:///\\uf11-a03\eids-eaa-pdf-statiques\ACCESSIBILITE\CONTRATHEQUE\CONDITIONS%20GENERALES\TRAITES\CG0331v01%201219%20PAYWEB%20CARD\CG0331v01%201219%20PAYWEB%20CARD.docx" TargetMode="External"/><Relationship Id="rId1312" Type="http://schemas.openxmlformats.org/officeDocument/2006/relationships/hyperlink" Target="file:///\\uf11-a03\eids-eaa-pdf-statiques\ACCESSIBILITE\CONTRATHEQUE\CONDITIONS%20GENERALES" TargetMode="External"/><Relationship Id="rId2710" Type="http://schemas.openxmlformats.org/officeDocument/2006/relationships/hyperlink" Target="file:///\\uf11-a03\eids-eaa-pdf-statiques\ACCESSIBILITE\DIRCO\TRAITES" TargetMode="External"/><Relationship Id="rId3277" Type="http://schemas.openxmlformats.org/officeDocument/2006/relationships/hyperlink" Target="file:///\\uf11-a03\eids-eaa-pdf-statiques\ACCESSIBILITE\CMO\TRAITES\Cartes%20bancaires\0130019519%20Fc_CB_MC_Vie_Quotidienne_v072026\0130019519%20Fc_CB_MC_Vie_Quotidienne_v072026.pdf" TargetMode="External"/><Relationship Id="rId198" Type="http://schemas.openxmlformats.org/officeDocument/2006/relationships/hyperlink" Target="file:///\\uf11-a03\eids-eaa-pdf-statiques\ACCESSIBILITE\ACM\A%20PUBLIER" TargetMode="External"/><Relationship Id="rId2086" Type="http://schemas.openxmlformats.org/officeDocument/2006/relationships/hyperlink" Target="file:///\\uf11-a03\eids-eaa-pdf-statiques\ACCESSIBILITE\DIRCO\TRAITES" TargetMode="External"/><Relationship Id="rId3484" Type="http://schemas.openxmlformats.org/officeDocument/2006/relationships/hyperlink" Target="file:///\\uf11-a03\eids-eaa-pdf-statiques\ACCESSIBILITE\CMO\TRAITES" TargetMode="External"/><Relationship Id="rId3691" Type="http://schemas.openxmlformats.org/officeDocument/2006/relationships/hyperlink" Target="file:///\\uf11-a03\eids-eaa-pdf-statiques\ACCESSIBILITE\CMMABN\TRAITES\FC%20Eurocompte%20S&#233;r&#233;nit&#233;\FC%20Eurocompte%20S&#233;r&#233;nit&#233;.pdf" TargetMode="External"/><Relationship Id="rId2293" Type="http://schemas.openxmlformats.org/officeDocument/2006/relationships/hyperlink" Target="file:///\\uf11-a03\eids-eaa-pdf-statiques\ACCESSIBILITE\DIRCO\TRAITES\CIC\9800208499%20FZ%20E-Contrat%20Personnel%20Premium\9800208499%20FZ%20E-Contrat%20Personnel%20Premium.xlsx" TargetMode="External"/><Relationship Id="rId3137" Type="http://schemas.openxmlformats.org/officeDocument/2006/relationships/hyperlink" Target="file:///\\uf11-a03\eids-eaa-pdf-statiques\ACCESSIBILITE\DIRCO\TRAITES\CM\PdB%209800135221\PdB%209800135221.docx" TargetMode="External"/><Relationship Id="rId3344" Type="http://schemas.openxmlformats.org/officeDocument/2006/relationships/hyperlink" Target="file:///\\uf11-a03\eids-eaa-pdf-statiques\ACCESSIBILITE\CMO\TRAITES" TargetMode="External"/><Relationship Id="rId3551" Type="http://schemas.openxmlformats.org/officeDocument/2006/relationships/hyperlink" Target="file:///\\uf11-a03\eids-eaa-pdf-statiques\ACCESSIBILITE\CMO\TRAITES\Tarif\0130018095_FC%20CM%20ADD_072026\0130018095_FC%20CM%20ADD_072026.docx" TargetMode="External"/><Relationship Id="rId265" Type="http://schemas.openxmlformats.org/officeDocument/2006/relationships/hyperlink" Target="file:///\\uf11-a03\eids-eaa-pdf-statiques\ACCESSIBILITE\ACM\A%20PUBLIER\ASS-PERS-COLL\COL_9902030098_011000823633462\COL_9902030098_011000823633462.pdf" TargetMode="External"/><Relationship Id="rId472" Type="http://schemas.openxmlformats.org/officeDocument/2006/relationships/hyperlink" Target="file:///\\uf11-a03\eids-eaa-pdf-statiques\ACCESSIBILITE\ACM\A%20TRAITER" TargetMode="External"/><Relationship Id="rId2153" Type="http://schemas.openxmlformats.org/officeDocument/2006/relationships/hyperlink" Target="file:///\\uf11-a03\eids-eaa-pdf-statiques\ACCESSIBILITE\DIRCO\TRAITES\CIC\9800139498%20Fz_CB_Visa_Cla_CVVEvo_v062026\9800139498%20Fz_CB_Visa_Cla_CVVEvo_v062026.pdf" TargetMode="External"/><Relationship Id="rId2360" Type="http://schemas.openxmlformats.org/officeDocument/2006/relationships/hyperlink" Target="file:///\\uf11-a03\eids-eaa-pdf-statiques\ACCESSIBILITE\DIRCO\TRAITES" TargetMode="External"/><Relationship Id="rId3204" Type="http://schemas.openxmlformats.org/officeDocument/2006/relationships/hyperlink" Target="file:///\\uf11-a03\eids-eaa-pdf-statiques\ACCESSIBILITE\CMO\TRAITES" TargetMode="External"/><Relationship Id="rId3411" Type="http://schemas.openxmlformats.org/officeDocument/2006/relationships/hyperlink" Target="file:///\\uf11-a03\eids-eaa-pdf-statiques\ACCESSIBILITE\CMO\TRAITES\Compte%20courant\0130023806%20FC%20compte%20courant%20sequestre%20conventionnel_072026\0130023806%20FC%20compte%20courant%20sequestre%20conventionnel_072026.xlsx" TargetMode="External"/><Relationship Id="rId125" Type="http://schemas.openxmlformats.org/officeDocument/2006/relationships/hyperlink" Target="file:///\\uf11-a03\eids-eaa-pdf-statiques\ACCESSIBILITE\ACM\A%20PUBLIER\ASS-BIENS\IRD_9902030015_011000540204133\IRD_9902030015_011000540204133.pdf" TargetMode="External"/><Relationship Id="rId332" Type="http://schemas.openxmlformats.org/officeDocument/2006/relationships/hyperlink" Target="file:///\\uf11-a03\eids-eaa-pdf-statiques\ACCESSIBILITE\ACM\A%20PUBLIER" TargetMode="External"/><Relationship Id="rId2013" Type="http://schemas.openxmlformats.org/officeDocument/2006/relationships/hyperlink" Target="file:///\\uf11-a03\eids-eaa-pdf-statiques\ACCESSIBILITE\DIRCO\TRAITES\CIC\9800012330_FZ%20PRET%20ETUDES%20BPI\9800012330_FZ%20PRET%20ETUDES%20BPI.docx" TargetMode="External"/><Relationship Id="rId2220" Type="http://schemas.openxmlformats.org/officeDocument/2006/relationships/hyperlink" Target="file:///\\uf11-a03\eids-eaa-pdf-statiques\ACCESSIBILITE\DIRCO\TRAITES" TargetMode="External"/><Relationship Id="rId1779" Type="http://schemas.openxmlformats.org/officeDocument/2006/relationships/hyperlink" Target="file:///\\uf11-a03\eids-eaa-pdf-statiques\ACCESSIBILITE\CONTRATHEQUE\CONDITIONS%20GENERALES\TRAITES\GR8882v09%200123%20hypoth&#232;que%20fluviale\GR8882v09%200123%20hypoth&#232;que%20fluviale.xlsx" TargetMode="External"/><Relationship Id="rId1986" Type="http://schemas.openxmlformats.org/officeDocument/2006/relationships/hyperlink" Target="file:///\\uf11-a03\eids-eaa-pdf-statiques\ACCESSIBILITE\DIRCO\TRAITES" TargetMode="External"/><Relationship Id="rId1639" Type="http://schemas.openxmlformats.org/officeDocument/2006/relationships/hyperlink" Target="file:///\\uf11-a03\eids-eaa-pdf-statiques\ACCESSIBILITE\CONTRATHEQUE\CONDITIONS%20GENERALES\TRAITES\GR8841v09%200122%20caut%20PP%20TE\GR8843v12%200122%20caut%20PP%20TE.xlsx" TargetMode="External"/><Relationship Id="rId1846" Type="http://schemas.openxmlformats.org/officeDocument/2006/relationships/hyperlink" Target="file:///\\uf11-a03\eids-eaa-pdf-statiques\ACCESSIBILITE\CONTRATHEQUE\CONDITIONS%20GENERALES" TargetMode="External"/><Relationship Id="rId3061" Type="http://schemas.openxmlformats.org/officeDocument/2006/relationships/hyperlink" Target="file:///\\uf11-a03\eids-eaa-pdf-statiques\ACCESSIBILITE\DIRCO\TRAITES\CM\9800237175%20CM%20-%20FC%20Connect%20Plus%20Jeune\9800237175%20CM%20-%20FC%20Connect%20Plus%20Jeune.xlsx" TargetMode="External"/><Relationship Id="rId1706" Type="http://schemas.openxmlformats.org/officeDocument/2006/relationships/hyperlink" Target="file:///\\uf11-a03\eids-eaa-pdf-statiques\ACCESSIBILITE\CONTRATHEQUE\CONDITIONS%20GENERALES" TargetMode="External"/><Relationship Id="rId1913" Type="http://schemas.openxmlformats.org/officeDocument/2006/relationships/hyperlink" Target="file:///\\uf11-a03\eids-eaa-pdf-statiques\ACCESSIBILITE\DIRCO\TRAITES\CIC\0470004375%20FZ_Filbanque%20part-version%20VADSF\0470004375%20FZ_Filbanque%20part-version%20VADSF.pdf" TargetMode="External"/><Relationship Id="rId3878" Type="http://schemas.openxmlformats.org/officeDocument/2006/relationships/hyperlink" Target="file:///\\uf11-a03\eids-eaa-pdf-statiques\ACCESSIBILITE\DIRCOM\TRAITES" TargetMode="External"/><Relationship Id="rId799" Type="http://schemas.openxmlformats.org/officeDocument/2006/relationships/hyperlink" Target="file:///\\uf11-a03\eids-eaa-pdf-statiques\ACCESSIBILITE\ACM\TRAITES\ASS-EMPRUNTEURS\EMP_9902030152_011000767923080\EMP_9902030152_011000767923080.pdf" TargetMode="External"/><Relationship Id="rId2687" Type="http://schemas.openxmlformats.org/officeDocument/2006/relationships/hyperlink" Target="file:///\\uf11-a03\eids-eaa-pdf-statiques\ACCESSIBILITE\DIRCO\TRAITES\CM\9800075418%20CM%20-%20EUC%20Vie%20Quotidienne%202025\9800075418%20CM%20-%20EUC%20Vie%20Quotidienne%202025.pdf" TargetMode="External"/><Relationship Id="rId2894" Type="http://schemas.openxmlformats.org/officeDocument/2006/relationships/hyperlink" Target="file:///\\uf11-a03\eids-eaa-pdf-statiques\ACCESSIBILITE\DIRCO\TRAITES" TargetMode="External"/><Relationship Id="rId3738" Type="http://schemas.openxmlformats.org/officeDocument/2006/relationships/hyperlink" Target="file:///\\uf11-a03\eids-eaa-pdf-statiques\ACCESSIBILITE\CMMABN\TRAITES" TargetMode="External"/><Relationship Id="rId659" Type="http://schemas.openxmlformats.org/officeDocument/2006/relationships/hyperlink" Target="file:///\\uf11-a03\eids-eaa-pdf-statiques\ACCESSIBILITE\ACM\TRAITES\ASS-BIENS\IRD_9902030015_011000527904341\IRD_9902030015_011000527904341.pdf" TargetMode="External"/><Relationship Id="rId866" Type="http://schemas.openxmlformats.org/officeDocument/2006/relationships/hyperlink" Target="file:///\\uf11-a03\eids-eaa-pdf-statiques\ACCESSIBILITE\ACM\TRAITES" TargetMode="External"/><Relationship Id="rId1289" Type="http://schemas.openxmlformats.org/officeDocument/2006/relationships/hyperlink" Target="file:///\\uf11-a03\eids-eaa-pdf-statiques\ACCESSIBILITE\CONTRATHEQUE\CONDITIONS%20GENERALES\TRAITES\CG0552v01%200620%20AAD\CG0552v01%200620%20AAD.xlsx" TargetMode="External"/><Relationship Id="rId1496" Type="http://schemas.openxmlformats.org/officeDocument/2006/relationships/hyperlink" Target="file:///\\uf11-a03\eids-eaa-pdf-statiques\ACCESSIBILITE\CONTRATHEQUE\CONDITIONS%20GENERALES" TargetMode="External"/><Relationship Id="rId2547" Type="http://schemas.openxmlformats.org/officeDocument/2006/relationships/hyperlink" Target="file:///\\uf11-a03\eids-eaa-pdf-statiques\ACCESSIBILITE\DIRCO\TRAITES\CM\0110038259_FC%20PP%201EURO%20PAR%20JOUR\0110038259_FC%20PP%201EURO%20PAR%20JOUR.docx" TargetMode="External"/><Relationship Id="rId519" Type="http://schemas.openxmlformats.org/officeDocument/2006/relationships/hyperlink" Target="file:///\\uf11-a03\eids-eaa-pdf-statiques\ACCESSIBILITE\ACM\NON%20CONFORME\ASS-BIENS\IRD_9902030015_011000666625993\IRD_9902030015_011000666625993.pdf" TargetMode="External"/><Relationship Id="rId1149" Type="http://schemas.openxmlformats.org/officeDocument/2006/relationships/hyperlink" Target="file:///\\uf11-a03\eids-eaa-pdf-statiques\ACCESSIBILITE\CONTRATHEQUE\CONDITIONS%20GENERALES\TRAITES\CG0403v02%200314%20CG%20Livret%20bienvenue%20SP\CG0403v02%200314%20CG%20Livret%20bienvenue%20SP.pdf" TargetMode="External"/><Relationship Id="rId1356" Type="http://schemas.openxmlformats.org/officeDocument/2006/relationships/hyperlink" Target="file:///\\uf11-a03\eids-eaa-pdf-statiques\ACCESSIBILITE\CONTRATHEQUE\CONDITIONS%20GENERALES" TargetMode="External"/><Relationship Id="rId2754" Type="http://schemas.openxmlformats.org/officeDocument/2006/relationships/hyperlink" Target="file:///\\uf11-a03\eids-eaa-pdf-statiques\ACCESSIBILITE\DIRCO\TRAITES" TargetMode="External"/><Relationship Id="rId2961" Type="http://schemas.openxmlformats.org/officeDocument/2006/relationships/hyperlink" Target="file:///\\uf11-a03\eids-eaa-pdf-statiques\ACCESSIBILITE\DIRCO\TRAITES\CM\9800223163_Fiche%20Clart&#233;%20Passeport%20Cr&#233;dit\9800223163_Fiche%20Clart&#233;%20Passeport%20Cr&#233;dit.docx" TargetMode="External"/><Relationship Id="rId3805" Type="http://schemas.openxmlformats.org/officeDocument/2006/relationships/hyperlink" Target="file:///\\uf11-a03\eids-eaa-pdf-statiques\ACCESSIBILITE\CMMABN\TRAITES\SCPI%200140027585_rev%202026\SCPI%200140027585_rev%202026.xlsx" TargetMode="External"/><Relationship Id="rId726" Type="http://schemas.openxmlformats.org/officeDocument/2006/relationships/hyperlink" Target="file:///\\uf11-a03\eids-eaa-pdf-statiques\ACCESSIBILITE\ACM\TRAITES" TargetMode="External"/><Relationship Id="rId933" Type="http://schemas.openxmlformats.org/officeDocument/2006/relationships/hyperlink" Target="file:///\\uf11-a03\eids-eaa-pdf-statiques\ACCESSIBILITE\ACM\TRAITES\ASS-PROTECTION-JUR\PJU_9902030015_011000715122529\PJU_9902030015_011000715122529.xlsx" TargetMode="External"/><Relationship Id="rId1009" Type="http://schemas.openxmlformats.org/officeDocument/2006/relationships/hyperlink" Target="file:///\\uf11-a03\eids-eaa-pdf-statiques\ACCESSIBILITE\CONTRATHEQUE\CONDITIONS%20GENERALES\TRAITES\CG0103v17%200323%20MCD%20DE\CG0103v17%200323%20MCD%20DE.docx" TargetMode="External"/><Relationship Id="rId1563" Type="http://schemas.openxmlformats.org/officeDocument/2006/relationships/hyperlink" Target="file:///\\uf11-a03\eids-eaa-pdf-statiques\ACCESSIBILITE\CONTRATHEQUE\CONDITIONS%20GENERALES\TRAITES\CT7856v03%200323%20Contrat%20commandes%20esp&#232;ces\CT7856v03%200323%20Contrat%20commandes%20esp&#232;ces.docx" TargetMode="External"/><Relationship Id="rId1770" Type="http://schemas.openxmlformats.org/officeDocument/2006/relationships/hyperlink" Target="file:///\\uf11-a03\eids-eaa-pdf-statiques\ACCESSIBILITE\CONTRATHEQUE\CONDITIONS%20GENERALES" TargetMode="External"/><Relationship Id="rId2407" Type="http://schemas.openxmlformats.org/officeDocument/2006/relationships/hyperlink" Target="file:///\\uf11-a03\eids-eaa-pdf-statiques\ACCESSIBILITE\DIRCO\TRAITES\CIC\9800242965%20fiche%20zoom%20CREDIT%20REBOND\9800242965%20fiche%20zoom%20CREDIT%20REBOND.xlsx" TargetMode="External"/><Relationship Id="rId2614" Type="http://schemas.openxmlformats.org/officeDocument/2006/relationships/hyperlink" Target="file:///\\uf11-a03\eids-eaa-pdf-statiques\ACCESSIBILITE\DIRCO\TRAITES" TargetMode="External"/><Relationship Id="rId2821" Type="http://schemas.openxmlformats.org/officeDocument/2006/relationships/hyperlink" Target="file:///\\uf11-a03\eids-eaa-pdf-statiques\ACCESSIBILITE\DIRCO\TRAITES\CM\9800177122%20FC_MC_Connect_v062026\9800177122%20FC_MC_Connect_v062026.xlsx" TargetMode="External"/><Relationship Id="rId62" Type="http://schemas.openxmlformats.org/officeDocument/2006/relationships/hyperlink" Target="file:///\\uf11-a03\eids-eaa-pdf-statiques\ACCESSIBILITE\ACM\A%20PUBLIER" TargetMode="External"/><Relationship Id="rId1216" Type="http://schemas.openxmlformats.org/officeDocument/2006/relationships/hyperlink" Target="file:///\\uf11-a03\eids-eaa-pdf-statiques\ACCESSIBILITE\CONTRATHEQUE\CONDITIONS%20GENERALES" TargetMode="External"/><Relationship Id="rId1423" Type="http://schemas.openxmlformats.org/officeDocument/2006/relationships/hyperlink" Target="file:///\\uf11-a03\eids-eaa-pdf-statiques\ACCESSIBILITE\CONTRATHEQUE\CONDITIONS%20GENERALES\TRAITES\CI0396v03%201018%20CG%20carte%20de%20retrait\~WRL3352.tmp" TargetMode="External"/><Relationship Id="rId1630" Type="http://schemas.openxmlformats.org/officeDocument/2006/relationships/hyperlink" Target="file:///\\uf11-a03\eids-eaa-pdf-statiques\ACCESSIBILITE\CONTRATHEQUE\CONDITIONS%20GENERALES" TargetMode="External"/><Relationship Id="rId3388" Type="http://schemas.openxmlformats.org/officeDocument/2006/relationships/hyperlink" Target="file:///\\uf11-a03\eids-eaa-pdf-statiques\ACCESSIBILITE\CMO\TRAITES" TargetMode="External"/><Relationship Id="rId3595" Type="http://schemas.openxmlformats.org/officeDocument/2006/relationships/hyperlink" Target="file:///\\uf11-a03\eids-eaa-pdf-statiques\ACCESSIBILITE\CMMABN\TRAITES\CG%20Terme%2048\CG%20Terme%2048.pdf" TargetMode="External"/><Relationship Id="rId2197" Type="http://schemas.openxmlformats.org/officeDocument/2006/relationships/hyperlink" Target="file:///\\uf11-a03\eids-eaa-pdf-statiques\ACCESSIBILITE\DIRCO\TRAITES\CIC\9800165799%20Fz_CB_MC_CVV%20Evolutif_v062026\9800165799%20Fz_CB_MC_CVV%20Evolutif_v062026.xlsx" TargetMode="External"/><Relationship Id="rId3248" Type="http://schemas.openxmlformats.org/officeDocument/2006/relationships/hyperlink" Target="file:///\\uf11-a03\eids-eaa-pdf-statiques\ACCESSIBILITE\CMO\TRAITES" TargetMode="External"/><Relationship Id="rId3455" Type="http://schemas.openxmlformats.org/officeDocument/2006/relationships/hyperlink" Target="file:///\\uf11-a03\eids-eaa-pdf-statiques\ACCESSIBILITE\CMO\TRAITES\Epargne%20bancaire\0130022152_FC%20Tonic%20Plus_072026\0130022152_FC%20Tonic%20Plus_072026.docx" TargetMode="External"/><Relationship Id="rId3662" Type="http://schemas.openxmlformats.org/officeDocument/2006/relationships/hyperlink" Target="file:///\\uf11-a03\eids-eaa-pdf-statiques\ACCESSIBILITE\CMMABN\TRAITES" TargetMode="External"/><Relationship Id="rId169" Type="http://schemas.openxmlformats.org/officeDocument/2006/relationships/hyperlink" Target="file:///\\uf11-a03\eids-eaa-pdf-statiques\ACCESSIBILITE\ACM\A%20PUBLIER\ASS-BIENS\IRD_9902030015_011000625586081\IRD_9902030015_011000625586081.pdf" TargetMode="External"/><Relationship Id="rId376" Type="http://schemas.openxmlformats.org/officeDocument/2006/relationships/hyperlink" Target="file:///\\uf11-a03\eids-eaa-pdf-statiques\ACCESSIBILITE\ACM\A%20TRAITER" TargetMode="External"/><Relationship Id="rId583" Type="http://schemas.openxmlformats.org/officeDocument/2006/relationships/hyperlink" Target="file:///\\uf11-a03\eids-eaa-pdf-statiques\ACCESSIBILITE\ACM\TRAITES\ASS-BIENS\IRD_9902030015_011000527904324%20Version%202\IRD_9902030015_011000527904324.pdf" TargetMode="External"/><Relationship Id="rId790" Type="http://schemas.openxmlformats.org/officeDocument/2006/relationships/hyperlink" Target="file:///\\uf11-a03\eids-eaa-pdf-statiques\ACCESSIBILITE\ACM\TRAITES" TargetMode="External"/><Relationship Id="rId2057" Type="http://schemas.openxmlformats.org/officeDocument/2006/relationships/hyperlink" Target="file:///\\uf11-a03\eids-eaa-pdf-statiques\ACCESSIBILITE\DIRCO\TRAITES\CIC\9800065619%20Fz_CB_Mastercard_Gold_DebitCredit_v062026\9800065619%20Fz_CB_Mastercard_Gold_DebitCredit_v062026.pdf" TargetMode="External"/><Relationship Id="rId2264" Type="http://schemas.openxmlformats.org/officeDocument/2006/relationships/hyperlink" Target="file:///\\uf11-a03\eids-eaa-pdf-statiques\ACCESSIBILITE\DIRCO\TRAITES" TargetMode="External"/><Relationship Id="rId2471" Type="http://schemas.openxmlformats.org/officeDocument/2006/relationships/hyperlink" Target="file:///\\uf11-a03\eids-eaa-pdf-statiques\ACCESSIBILITE\DIRCO\TRAITES\CM\0110017173_FC%20PRET%20ETUDES\0110017173_FC%20PRET%20ETUDES.pdf" TargetMode="External"/><Relationship Id="rId3108" Type="http://schemas.openxmlformats.org/officeDocument/2006/relationships/hyperlink" Target="file:///\\uf11-a03\eids-eaa-pdf-statiques\ACCESSIBILITE\DIRCO\TRAITES" TargetMode="External"/><Relationship Id="rId3315" Type="http://schemas.openxmlformats.org/officeDocument/2006/relationships/hyperlink" Target="file:///\\uf11-a03\eids-eaa-pdf-statiques\ACCESSIBILITE\CMO\TRAITES\Cartes%20bancaires\0130022922%20Fc_S&#233;curit&#233;%20des%20cartes_v072026\0130022922%20Fc_S&#233;curit&#233;%20des%20cartes_v072026.xlsx" TargetMode="External"/><Relationship Id="rId3522" Type="http://schemas.openxmlformats.org/officeDocument/2006/relationships/hyperlink" Target="file:///\\uf11-a03\eids-eaa-pdf-statiques\ACCESSIBILITE\CMO\TRAITES" TargetMode="External"/><Relationship Id="rId236" Type="http://schemas.openxmlformats.org/officeDocument/2006/relationships/hyperlink" Target="file:///\\uf11-a03\eids-eaa-pdf-statiques\ACCESSIBILITE\ACM\A%20PUBLIER" TargetMode="External"/><Relationship Id="rId443" Type="http://schemas.openxmlformats.org/officeDocument/2006/relationships/hyperlink" Target="file:///\\uf11-a03\eids-eaa-pdf-statiques\ACCESSIBILITE\ACM\A%20TRAITER\ASS-VIE-EPARGNE-RET\RETRAITE%20COLLECTIVE\9902030163_N9.pdf" TargetMode="External"/><Relationship Id="rId650" Type="http://schemas.openxmlformats.org/officeDocument/2006/relationships/hyperlink" Target="file:///\\uf11-a03\eids-eaa-pdf-statiques\ACCESSIBILITE\ACM\TRAITES" TargetMode="External"/><Relationship Id="rId1073" Type="http://schemas.openxmlformats.org/officeDocument/2006/relationships/hyperlink" Target="file:///\\uf11-a03\eids-eaa-pdf-statiques\ACCESSIBILITE\CONTRATHEQUE\CONDITIONS%20GENERALES\TRAITES\CG0304v11%200725%20Conv%20cpte%20titres%20UK\CG0304v11%200725%20Conv%20cpte%20titres%20UK.xlsx" TargetMode="External"/><Relationship Id="rId1280" Type="http://schemas.openxmlformats.org/officeDocument/2006/relationships/hyperlink" Target="file:///\\uf11-a03\eids-eaa-pdf-statiques\ACCESSIBILITE\CONTRATHEQUE\CONDITIONS%20GENERALES" TargetMode="External"/><Relationship Id="rId2124" Type="http://schemas.openxmlformats.org/officeDocument/2006/relationships/hyperlink" Target="file:///\\uf11-a03\eids-eaa-pdf-statiques\ACCESSIBILITE\DIRCO\TRAITES" TargetMode="External"/><Relationship Id="rId2331" Type="http://schemas.openxmlformats.org/officeDocument/2006/relationships/hyperlink" Target="file:///\\uf11-a03\eids-eaa-pdf-statiques\ACCESSIBILITE\DIRCO\TRAITES\CIC\9800220549_Fiche%20ZOOM%20P3F\9800220549_Fiche%20ZOOM%20P3F.docx" TargetMode="External"/><Relationship Id="rId303" Type="http://schemas.openxmlformats.org/officeDocument/2006/relationships/hyperlink" Target="file:///\\uf11-a03\eids-eaa-pdf-statiques\ACCESSIBILITE\ACM\A%20PUBLIER\ASS-PERS-IND\P1_Notice_Cofidis-France_10-2026\P1_Notice_Cofidis-France_10-2026.xlsx" TargetMode="External"/><Relationship Id="rId1140" Type="http://schemas.openxmlformats.org/officeDocument/2006/relationships/hyperlink" Target="file:///\\uf11-a03\eids-eaa-pdf-statiques\ACCESSIBILITE\CONTRATHEQUE\CONDITIONS%20GENERALES" TargetMode="External"/><Relationship Id="rId510" Type="http://schemas.openxmlformats.org/officeDocument/2006/relationships/hyperlink" Target="file:///\\uf11-a03\eids-eaa-pdf-statiques\ACCESSIBILITE\ACM\NON%20CONFORME" TargetMode="External"/><Relationship Id="rId1000" Type="http://schemas.openxmlformats.org/officeDocument/2006/relationships/hyperlink" Target="file:///\\uf11-a03\eids-eaa-pdf-statiques\ACCESSIBILITE\CONTRATHEQUE\CONDITIONS%20GENERALES" TargetMode="External"/><Relationship Id="rId1957" Type="http://schemas.openxmlformats.org/officeDocument/2006/relationships/hyperlink" Target="file:///\\uf11-a03\eids-eaa-pdf-statiques\ACCESSIBILITE\DIRCO\TRAITES\CIC\0470018809%20CIC%20PRET%20IMMO%20MODULABLE\0470018809%20CIC%20PRET%20IMMO%20MODULABLE.xlsx" TargetMode="External"/><Relationship Id="rId1817" Type="http://schemas.openxmlformats.org/officeDocument/2006/relationships/hyperlink" Target="file:///\\uf11-a03\eids-eaa-pdf-statiques\ACCESSIBILITE\CONTRATHEQUE\CONDITIONS%20GENERALES\TRAITES\GR8896v06%200221%20delegation\GR8896v06%200221%20delegation.doc" TargetMode="External"/><Relationship Id="rId3172" Type="http://schemas.openxmlformats.org/officeDocument/2006/relationships/hyperlink" Target="file:///\\uf11-a03\eids-eaa-pdf-statiques\ACCESSIBILITE\CMO\TRAITES" TargetMode="External"/><Relationship Id="rId3032" Type="http://schemas.openxmlformats.org/officeDocument/2006/relationships/hyperlink" Target="file:///\\uf11-a03\eids-eaa-pdf-statiques\ACCESSIBILITE\DIRCO\TRAITES" TargetMode="External"/><Relationship Id="rId160" Type="http://schemas.openxmlformats.org/officeDocument/2006/relationships/hyperlink" Target="file:///\\uf11-a03\eids-eaa-pdf-statiques\ACCESSIBILITE\ACM\A%20PUBLIER" TargetMode="External"/><Relationship Id="rId2798" Type="http://schemas.openxmlformats.org/officeDocument/2006/relationships/hyperlink" Target="file:///\\uf11-a03\eids-eaa-pdf-statiques\ACCESSIBILITE\DIRCO\TRAITES" TargetMode="External"/><Relationship Id="rId3849" Type="http://schemas.openxmlformats.org/officeDocument/2006/relationships/hyperlink" Target="file:///\\uf11-a03\eids-eaa-pdf-statiques\ACCESSIBILITE\DIRCOM\TRAITES\CM\2_0626_066_%20CC%20PART%20LACO%2081.44.21\2_0626_066_%20CC%20PART%20LACO%2081.44.21.pdf" TargetMode="External"/><Relationship Id="rId977" Type="http://schemas.openxmlformats.org/officeDocument/2006/relationships/hyperlink" Target="file:///\\uf11-a03\eids-eaa-pdf-statiques\ACCESSIBILITE\CONTRATHEQUE\CONDITIONS%20GENERALES\TRAITES\CG.05.77%20SERV%20PAIEMENT%20MOBILE%20vdef%20(002)\CG.05.77%20SERV%20PAIEMENT%20MOBILE%20vdef%20(002).xlsx" TargetMode="External"/><Relationship Id="rId2658" Type="http://schemas.openxmlformats.org/officeDocument/2006/relationships/hyperlink" Target="file:///\\uf11-a03\eids-eaa-pdf-statiques\ACCESSIBILITE\DIRCO\TRAITES" TargetMode="External"/><Relationship Id="rId2865" Type="http://schemas.openxmlformats.org/officeDocument/2006/relationships/hyperlink" Target="file:///\\uf11-a03\eids-eaa-pdf-statiques\ACCESSIBILITE\DIRCO\TRAITES\CM\9800193027%20FC%20compte%20courant%20sp&#233;ciaux%20PART\9800193027%20FC%20compte%20courant%20sp&#233;ciaux%20PART.docx" TargetMode="External"/><Relationship Id="rId3709" Type="http://schemas.openxmlformats.org/officeDocument/2006/relationships/hyperlink" Target="file:///\\uf11-a03\eids-eaa-pdf-statiques\ACCESSIBILITE\CMMABN\TRAITES\FC%20LEP%2006%202026%20Gendoc\FC%20LEP%2006%202026%20Gendoc.pdf" TargetMode="External"/><Relationship Id="rId837" Type="http://schemas.openxmlformats.org/officeDocument/2006/relationships/hyperlink" Target="file:///\\uf11-a03\eids-eaa-pdf-statiques\ACCESSIBILITE\ACM\TRAITES\ASS-PERS-COLL\COL_9902030098_011000823633463\COL_9902030098_011000823633463.xlsx" TargetMode="External"/><Relationship Id="rId1467" Type="http://schemas.openxmlformats.org/officeDocument/2006/relationships/hyperlink" Target="file:///\\uf11-a03\eids-eaa-pdf-statiques\ACCESSIBILITE\CONTRATHEQUE\CONDITIONS%20GENERALES\TRAITES\CI0516v02%200523%20compte%20court%20terme%20transition\CI0516v02%200523%20compte%20court%20terme%20transition.docx" TargetMode="External"/><Relationship Id="rId1674" Type="http://schemas.openxmlformats.org/officeDocument/2006/relationships/hyperlink" Target="file:///\\uf11-a03\eids-eaa-pdf-statiques\ACCESSIBILITE\CONTRATHEQUE\CONDITIONS%20GENERALES" TargetMode="External"/><Relationship Id="rId1881" Type="http://schemas.openxmlformats.org/officeDocument/2006/relationships/hyperlink" Target="file:///\\uf11-a03\eids-eaa-pdf-statiques\ACCESSIBILITE\DIRCO\TRAITES\CIC\0470004354%20CIC%20FZ%20PEA%200426%20v3\0470004354%20CIC%20FZ%20PEA%200426%20v3.docx" TargetMode="External"/><Relationship Id="rId2518" Type="http://schemas.openxmlformats.org/officeDocument/2006/relationships/hyperlink" Target="file:///\\uf11-a03\eids-eaa-pdf-statiques\ACCESSIBILITE\DIRCO\TRAITES" TargetMode="External"/><Relationship Id="rId2725" Type="http://schemas.openxmlformats.org/officeDocument/2006/relationships/hyperlink" Target="file:///\\uf11-a03\eids-eaa-pdf-statiques\ACCESSIBILITE\DIRCO\TRAITES\CM\9800111595%20CM%20Autorisation%20de%20d&#233;couvert\9800111595%20CM%20Autorisation%20de%20d&#233;couvert.xlsx" TargetMode="External"/><Relationship Id="rId2932" Type="http://schemas.openxmlformats.org/officeDocument/2006/relationships/hyperlink" Target="file:///\\uf11-a03\eids-eaa-pdf-statiques\ACCESSIBILITE\DIRCO\TRAITES" TargetMode="External"/><Relationship Id="rId904" Type="http://schemas.openxmlformats.org/officeDocument/2006/relationships/hyperlink" Target="file:///\\uf11-a03\eids-eaa-pdf-statiques\ACCESSIBILITE\ACM\TRAITES" TargetMode="External"/><Relationship Id="rId1327" Type="http://schemas.openxmlformats.org/officeDocument/2006/relationships/hyperlink" Target="file:///\\uf11-a03\eids-eaa-pdf-statiques\ACCESSIBILITE\CONTRATHEQUE\CONDITIONS%20GENERALES\TRAITES\CG0570v02%200525\CG0570v02%200525.docx" TargetMode="External"/><Relationship Id="rId1534" Type="http://schemas.openxmlformats.org/officeDocument/2006/relationships/hyperlink" Target="file:///\\uf11-a03\eids-eaa-pdf-statiques\ACCESSIBILITE\CONTRATHEQUE\CONDITIONS%20GENERALES" TargetMode="External"/><Relationship Id="rId1741" Type="http://schemas.openxmlformats.org/officeDocument/2006/relationships/hyperlink" Target="file:///\\uf11-a03\eids-eaa-pdf-statiques\ACCESSIBILITE\CONTRATHEQUE\CONDITIONS%20GENERALES\TRAITES\GR8874v08%201021%20d&#233;l&#233;g%20totale%20ass%20vie\GR8874v08%201021%20d&#233;l&#233;g%20totale%20ass%20vie.pdf" TargetMode="External"/><Relationship Id="rId33" Type="http://schemas.openxmlformats.org/officeDocument/2006/relationships/hyperlink" Target="file:///\\uf11-a03\eids-eaa-pdf-statiques\ACCESSIBILITE\ACM\A%20PUBLIER\ASS-BIENS\IRD_9902030015_011000527904326\IRD_9902030015_011000527904326.pdf" TargetMode="External"/><Relationship Id="rId1601" Type="http://schemas.openxmlformats.org/officeDocument/2006/relationships/hyperlink" Target="file:///\\uf11-a03\eids-eaa-pdf-statiques\ACCESSIBILITE\CONTRATHEQUE\CONDITIONS%20GENERALES\TRAITES\CV0904v03%200224%20MT940%20RECUS\CV0904v03%200224%20MT940%20RECUS.pdf" TargetMode="External"/><Relationship Id="rId3499" Type="http://schemas.openxmlformats.org/officeDocument/2006/relationships/hyperlink" Target="file:///\\uf11-a03\eids-eaa-pdf-statiques\ACCESSIBILITE\CMO\TRAITES\Epargne%20financi&#232;re\0130022406%20FC%20PEA_072026\0130022406%20FC%20PEA_072026.pdf" TargetMode="External"/><Relationship Id="rId3359" Type="http://schemas.openxmlformats.org/officeDocument/2006/relationships/hyperlink" Target="file:///\\uf11-a03\eids-eaa-pdf-statiques\ACCESSIBILITE\CMO\TRAITES\Cartes%20bancaires\0130025145%20Fc_Op&#233;rations%20cartes%20en%20devises_v072026\0130025145%20Fc_Op&#233;rations%20cartes%20en%20devises_v072026.docx" TargetMode="External"/><Relationship Id="rId3566" Type="http://schemas.openxmlformats.org/officeDocument/2006/relationships/hyperlink" Target="file:///\\uf11-a03\eids-eaa-pdf-statiques\ACCESSIBILITE\CMO\TRAITES" TargetMode="External"/><Relationship Id="rId487" Type="http://schemas.openxmlformats.org/officeDocument/2006/relationships/hyperlink" Target="file:///\\uf11-a03\eids-eaa-pdf-statiques\ACCESSIBILITE\ACM\A%20TRAITER\ASS-VIE-EPARGNE-RET\RETRAITE%20COLLECTIVE\deblocage_residence_principale_PEROG.pdf" TargetMode="External"/><Relationship Id="rId694" Type="http://schemas.openxmlformats.org/officeDocument/2006/relationships/hyperlink" Target="file:///\\uf11-a03\eids-eaa-pdf-statiques\ACCESSIBILITE\ACM\TRAITES" TargetMode="External"/><Relationship Id="rId2168" Type="http://schemas.openxmlformats.org/officeDocument/2006/relationships/hyperlink" Target="file:///\\uf11-a03\eids-eaa-pdf-statiques\ACCESSIBILITE\DIRCO\TRAITES" TargetMode="External"/><Relationship Id="rId2375" Type="http://schemas.openxmlformats.org/officeDocument/2006/relationships/hyperlink" Target="file:///\\uf11-a03\eids-eaa-pdf-statiques\ACCESSIBILITE\DIRCO\TRAITES\CIC\9800227650_Fiche%20zoom%20Pr&#234;t%20Primo%20Coup%20de%20Pouce%202026\9800227650_Fiche%20zoom%20Pr&#234;t%20Primo%20Coup%20de%20Pouce%202026.pdf" TargetMode="External"/><Relationship Id="rId3219" Type="http://schemas.openxmlformats.org/officeDocument/2006/relationships/hyperlink" Target="file:///\\uf11-a03\eids-eaa-pdf-statiques\ACCESSIBILITE\CMO\TRAITES\Cartes%20bancaires\0130000724%20Fc_CB_Visa_Premier_v072026\0130000724%20Fc_CB_Visa_Premier_v072026.xlsx" TargetMode="External"/><Relationship Id="rId3773" Type="http://schemas.openxmlformats.org/officeDocument/2006/relationships/hyperlink" Target="file:///\\uf11-a03\eids-eaa-pdf-statiques\ACCESSIBILITE\CMMABN\TRAITES\Fiche%20Clart&#233;%20MABN%20PSB%20_0140026056-V1\Fiche%20Clart&#233;%20MABN%20PSB%20_0140026056.xlsx" TargetMode="External"/><Relationship Id="rId347" Type="http://schemas.openxmlformats.org/officeDocument/2006/relationships/hyperlink" Target="file:///\\uf11-a03\eids-eaa-pdf-statiques\ACCESSIBILITE\ACM\A%20PUBLIER\ASS-PERS-IND\SAN_9902030040_011000804912294\SAN_9902030040_011000804912294.xlsx" TargetMode="External"/><Relationship Id="rId1184" Type="http://schemas.openxmlformats.org/officeDocument/2006/relationships/hyperlink" Target="file:///\\uf11-a03\eids-eaa-pdf-statiques\ACCESSIBILITE\CONTRATHEQUE\CONDITIONS%20GENERALES" TargetMode="External"/><Relationship Id="rId2028" Type="http://schemas.openxmlformats.org/officeDocument/2006/relationships/hyperlink" Target="file:///\\uf11-a03\eids-eaa-pdf-statiques\ACCESSIBILITE\DIRCO\TRAITES" TargetMode="External"/><Relationship Id="rId2582" Type="http://schemas.openxmlformats.org/officeDocument/2006/relationships/hyperlink" Target="file:///\\uf11-a03\eids-eaa-pdf-statiques\ACCESSIBILITE\DIRCO\TRAITES" TargetMode="External"/><Relationship Id="rId3426" Type="http://schemas.openxmlformats.org/officeDocument/2006/relationships/hyperlink" Target="file:///\\uf11-a03\eids-eaa-pdf-statiques\ACCESSIBILITE\CMO\TRAITES" TargetMode="External"/><Relationship Id="rId3633" Type="http://schemas.openxmlformats.org/officeDocument/2006/relationships/hyperlink" Target="file:///\\uf11-a03\eids-eaa-pdf-statiques\ACCESSIBILITE\CMMABN\TRAITES\FC%20CMUT%20DIRECT%200626\FC%20CMUT%20DIRECT%200626.xlsx" TargetMode="External"/><Relationship Id="rId3840" Type="http://schemas.openxmlformats.org/officeDocument/2006/relationships/hyperlink" Target="file:///\\uf11-a03\eids-eaa-pdf-statiques\ACCESSIBILITE\DIRCOM\TRAITES" TargetMode="External"/><Relationship Id="rId554" Type="http://schemas.openxmlformats.org/officeDocument/2006/relationships/hyperlink" Target="file:///\\uf11-a03\eids-eaa-pdf-statiques\ACCESSIBILITE\ACM\NON%20CONFORME" TargetMode="External"/><Relationship Id="rId761" Type="http://schemas.openxmlformats.org/officeDocument/2006/relationships/hyperlink" Target="file:///\\uf11-a03\eids-eaa-pdf-statiques\ACCESSIBILITE\ACM\TRAITES\ASS-BIENS\IRD_9902030015_011000625586106\IRD_9902030015_011000625586106.xlsx" TargetMode="External"/><Relationship Id="rId1391" Type="http://schemas.openxmlformats.org/officeDocument/2006/relationships/hyperlink" Target="file:///\\uf11-a03\eids-eaa-pdf-statiques\ACCESSIBILITE\CONTRATHEQUE\CONDITIONS%20GENERALES\TRAITES\CI0321v07%200714%20Notice%204S\CI0321v07%200714%20Notice%204S.xlsx" TargetMode="External"/><Relationship Id="rId2235" Type="http://schemas.openxmlformats.org/officeDocument/2006/relationships/hyperlink" Target="file:///\\uf11-a03\eids-eaa-pdf-statiques\ACCESSIBILITE\DIRCO\TRAITES\CIC\9800191641%20CIC%20-%20SupTreso%20version%20VADSF\9800191641%20CIC%20-%20SupTreso%20version%20VADSF.docx" TargetMode="External"/><Relationship Id="rId2442" Type="http://schemas.openxmlformats.org/officeDocument/2006/relationships/hyperlink" Target="file:///\\uf11-a03\eids-eaa-pdf-statiques\ACCESSIBILITE\DIRCO\TRAITES" TargetMode="External"/><Relationship Id="rId3700" Type="http://schemas.openxmlformats.org/officeDocument/2006/relationships/hyperlink" Target="file:///\\uf11-a03\eids-eaa-pdf-statiques\ACCESSIBILITE\CMMABN\TRAITES" TargetMode="External"/><Relationship Id="rId207" Type="http://schemas.openxmlformats.org/officeDocument/2006/relationships/hyperlink" Target="file:///\\uf11-a03\eids-eaa-pdf-statiques\ACCESSIBILITE\ACM\A%20PUBLIER\ASS-BIENS\IRD_9902030015_011000625586109\IRD_9902030015_011000625586109.xlsx" TargetMode="External"/><Relationship Id="rId414" Type="http://schemas.openxmlformats.org/officeDocument/2006/relationships/hyperlink" Target="file:///\\uf11-a03\eids-eaa-pdf-statiques\ACCESSIBILITE\ACM\A%20TRAITER" TargetMode="External"/><Relationship Id="rId621" Type="http://schemas.openxmlformats.org/officeDocument/2006/relationships/hyperlink" Target="file:///\\uf11-a03\eids-eaa-pdf-statiques\ACCESSIBILITE\ACM\TRAITES\ASS-BIENS\IRD_9902030015_011000527904330%20v2\IRD_9902030015_011000527904330.xlsx" TargetMode="External"/><Relationship Id="rId1044" Type="http://schemas.openxmlformats.org/officeDocument/2006/relationships/hyperlink" Target="file:///\\uf11-a03\eids-eaa-pdf-statiques\ACCESSIBILITE\CONTRATHEQUE\CONDITIONS%20GENERALES" TargetMode="External"/><Relationship Id="rId1251" Type="http://schemas.openxmlformats.org/officeDocument/2006/relationships/hyperlink" Target="file:///\\uf11-a03\eids-eaa-pdf-statiques\ACCESSIBILITE\CONTRATHEQUE\CONDITIONS%20GENERALES\TRAITES\CG0523v01%200616%20Livret%20Crescendo%20DE\CG0523v01%200616%20Livret%20Crescendo%20DE.pdf" TargetMode="External"/><Relationship Id="rId2302" Type="http://schemas.openxmlformats.org/officeDocument/2006/relationships/hyperlink" Target="file:///\\uf11-a03\eids-eaa-pdf-statiques\ACCESSIBILITE\DIRCO\TRAITES" TargetMode="External"/><Relationship Id="rId1111" Type="http://schemas.openxmlformats.org/officeDocument/2006/relationships/hyperlink" Target="file:///\\uf11-a03\eids-eaa-pdf-statiques\ACCESSIBILITE\CONTRATHEQUE\CONDITIONS%20GENERALES\TRAITES\CG0364v01%200624\CG0364v01%200624.docx" TargetMode="External"/><Relationship Id="rId3076" Type="http://schemas.openxmlformats.org/officeDocument/2006/relationships/hyperlink" Target="file:///\\uf11-a03\eids-eaa-pdf-statiques\ACCESSIBILITE\DIRCO\TRAITES" TargetMode="External"/><Relationship Id="rId3283" Type="http://schemas.openxmlformats.org/officeDocument/2006/relationships/hyperlink" Target="file:///\\uf11-a03\eids-eaa-pdf-statiques\ACCESSIBILITE\CMO\TRAITES\Cartes%20bancaires\0130022264%20Fc_CB_MC_Certizen_v072026\0130022264%20Fc_CB_MC_Certizen_v072026.pdf" TargetMode="External"/><Relationship Id="rId3490" Type="http://schemas.openxmlformats.org/officeDocument/2006/relationships/hyperlink" Target="file:///\\uf11-a03\eids-eaa-pdf-statiques\ACCESSIBILITE\CMO\TRAITES" TargetMode="External"/><Relationship Id="rId1928" Type="http://schemas.openxmlformats.org/officeDocument/2006/relationships/hyperlink" Target="file:///\\uf11-a03\eids-eaa-pdf-statiques\ACCESSIBILITE\DIRCO\TRAITES" TargetMode="External"/><Relationship Id="rId2092" Type="http://schemas.openxmlformats.org/officeDocument/2006/relationships/hyperlink" Target="file:///\\uf11-a03\eids-eaa-pdf-statiques\ACCESSIBILITE\DIRCO\TRAITES" TargetMode="External"/><Relationship Id="rId3143" Type="http://schemas.openxmlformats.org/officeDocument/2006/relationships/hyperlink" Target="file:///\\uf11-a03\eids-eaa-pdf-statiques\ACCESSIBILITE\DIRCO\TRAITES\CM\SBB%209800161206%20D&#233;c%202025\SBB%209800161206%20D&#233;c%202025.docx" TargetMode="External"/><Relationship Id="rId3350" Type="http://schemas.openxmlformats.org/officeDocument/2006/relationships/hyperlink" Target="file:///\\uf11-a03\eids-eaa-pdf-statiques\ACCESSIBILITE\CMO\TRAITES" TargetMode="External"/><Relationship Id="rId271" Type="http://schemas.openxmlformats.org/officeDocument/2006/relationships/hyperlink" Target="file:///\\uf11-a03\eids-eaa-pdf-statiques\ACCESSIBILITE\ACM\A%20PUBLIER\ASS-PERS-COLL\COL_9902030098_011000823633463\COL_9902030098_011000823633463.xlsx" TargetMode="External"/><Relationship Id="rId3003" Type="http://schemas.openxmlformats.org/officeDocument/2006/relationships/hyperlink" Target="file:///\\uf11-a03\eids-eaa-pdf-statiques\ACCESSIBILITE\DIRCO\TRAITES\CM\9800232476%20FC-CMut-e-jeunes-version%20VADSF\9800232476%20FC-CMut-e-jeunes-version%20VADSF.docx" TargetMode="External"/><Relationship Id="rId131" Type="http://schemas.openxmlformats.org/officeDocument/2006/relationships/hyperlink" Target="file:///\\uf11-a03\eids-eaa-pdf-statiques\ACCESSIBILITE\ACM\A%20PUBLIER\ASS-BIENS\IRD_9902030015_011000540204134\IRD_9902030015_011000540204134.xlsx" TargetMode="External"/><Relationship Id="rId3210" Type="http://schemas.openxmlformats.org/officeDocument/2006/relationships/hyperlink" Target="file:///\\uf11-a03\eids-eaa-pdf-statiques\ACCESSIBILITE\CMO\TRAITES" TargetMode="External"/><Relationship Id="rId2769" Type="http://schemas.openxmlformats.org/officeDocument/2006/relationships/hyperlink" Target="file:///\\uf11-a03\eids-eaa-pdf-statiques\ACCESSIBILITE\DIRCO\TRAITES\CM\9800139496%20Fc_CB_Visa_P_Certizen_v062026\9800139496%20Fc_CB_Visa_P_Certizen_v062026.docx" TargetMode="External"/><Relationship Id="rId2976" Type="http://schemas.openxmlformats.org/officeDocument/2006/relationships/hyperlink" Target="file:///\\uf11-a03\eids-eaa-pdf-statiques\ACCESSIBILITE\DIRCO\TRAITES" TargetMode="External"/><Relationship Id="rId948" Type="http://schemas.openxmlformats.org/officeDocument/2006/relationships/hyperlink" Target="file:///\\uf11-a03\eids-eaa-pdf-statiques\ACCESSIBILITE\CIC%20CIB%20ASSET%20SERVICING\TRAITES" TargetMode="External"/><Relationship Id="rId1578" Type="http://schemas.openxmlformats.org/officeDocument/2006/relationships/hyperlink" Target="file:///\\uf11-a03\eids-eaa-pdf-statiques\ACCESSIBILITE\CONTRATHEQUE\CONDITIONS%20GENERALES" TargetMode="External"/><Relationship Id="rId1785" Type="http://schemas.openxmlformats.org/officeDocument/2006/relationships/hyperlink" Target="file:///\\uf11-a03\eids-eaa-pdf-statiques\ACCESSIBILITE\CONTRATHEQUE\CONDITIONS%20GENERALES\TRAITES\GR8883v12%200123%20hypo%20maritime\GR8883v12%200123%20hypo%20maritime.xlsx" TargetMode="External"/><Relationship Id="rId1992" Type="http://schemas.openxmlformats.org/officeDocument/2006/relationships/hyperlink" Target="file:///\\uf11-a03\eids-eaa-pdf-statiques\ACCESSIBILITE\DIRCO\TRAITES" TargetMode="External"/><Relationship Id="rId2629" Type="http://schemas.openxmlformats.org/officeDocument/2006/relationships/hyperlink" Target="file:///\\uf11-a03\eids-eaa-pdf-statiques\ACCESSIBILITE\DIRCO\TRAITES\CM\9800062948%20Fc_Payweb_Card_v062026\9800062948%20Fc_Payweb_Card_v062026.xlsx" TargetMode="External"/><Relationship Id="rId2836" Type="http://schemas.openxmlformats.org/officeDocument/2006/relationships/hyperlink" Target="file:///\\uf11-a03\eids-eaa-pdf-statiques\ACCESSIBILITE\DIRCO\TRAITES" TargetMode="External"/><Relationship Id="rId77" Type="http://schemas.openxmlformats.org/officeDocument/2006/relationships/hyperlink" Target="file:///\\uf11-a03\eids-eaa-pdf-statiques\ACCESSIBILITE\ACM\A%20PUBLIER\ASS-BIENS\IRD_9902030015_011000527904335\IRD_9902030015_011000527904335.pdf" TargetMode="External"/><Relationship Id="rId808" Type="http://schemas.openxmlformats.org/officeDocument/2006/relationships/hyperlink" Target="file:///\\uf11-a03\eids-eaa-pdf-statiques\ACCESSIBILITE\ACM\TRAITES" TargetMode="External"/><Relationship Id="rId1438" Type="http://schemas.openxmlformats.org/officeDocument/2006/relationships/hyperlink" Target="file:///\\uf11-a03\eids-eaa-pdf-statiques\ACCESSIBILITE\CONTRATHEQUE\CONDITIONS%20GENERALES" TargetMode="External"/><Relationship Id="rId1645" Type="http://schemas.openxmlformats.org/officeDocument/2006/relationships/hyperlink" Target="file:///\\uf11-a03\eids-eaa-pdf-statiques\ACCESSIBILITE\CONTRATHEQUE\CONDITIONS%20GENERALES\TRAITES\GR8843v12%200122%20caut%20PP%20CR\GR8843v12%200122%20caut%20PP%20CR.xlsx" TargetMode="External"/><Relationship Id="rId1852" Type="http://schemas.openxmlformats.org/officeDocument/2006/relationships/hyperlink" Target="file:///\\uf11-a03\eids-eaa-pdf-statiques\ACCESSIBILITE\CONTRATHEQUE\CONDITIONS%20GENERALES" TargetMode="External"/><Relationship Id="rId2903" Type="http://schemas.openxmlformats.org/officeDocument/2006/relationships/hyperlink" Target="file:///\\uf11-a03\eids-eaa-pdf-statiques\ACCESSIBILITE\DIRCO\TRAITES\CM\9800207241_FC%20Credit%20V&#233;lo\9800207241_FC%20Credit%20V&#233;lo.pdf" TargetMode="External"/><Relationship Id="rId1505" Type="http://schemas.openxmlformats.org/officeDocument/2006/relationships/hyperlink" Target="file:///\\uf11-a03\eids-eaa-pdf-statiques\ACCESSIBILITE\CONTRATHEQUE\CONDITIONS%20GENERALES\TRAITES\CM0406v02%201115%20Tonic%20Societaire\CM0406v02%201115%20Tonic%20Societaire.pdf" TargetMode="External"/><Relationship Id="rId1712" Type="http://schemas.openxmlformats.org/officeDocument/2006/relationships/hyperlink" Target="file:///\\uf11-a03\eids-eaa-pdf-statiques\ACCESSIBILITE\CONTRATHEQUE\CONDITIONS%20GENERALES" TargetMode="External"/><Relationship Id="rId3677" Type="http://schemas.openxmlformats.org/officeDocument/2006/relationships/hyperlink" Target="file:///\\uf11-a03\eids-eaa-pdf-statiques\ACCESSIBILITE\CMMABN\TRAITES\FC%20Eurocompte%20Jeune\FC%20Eurocompte%20Jeune.docx" TargetMode="External"/><Relationship Id="rId3884" Type="http://schemas.openxmlformats.org/officeDocument/2006/relationships/hyperlink" Target="file:///\\uf11-a03\eids-eaa-pdf-statiques\ACCESSIBILITE\Bouygues%20telecom\TRAITES" TargetMode="External"/><Relationship Id="rId598" Type="http://schemas.openxmlformats.org/officeDocument/2006/relationships/hyperlink" Target="file:///\\uf11-a03\eids-eaa-pdf-statiques\ACCESSIBILITE\ACM\TRAITES" TargetMode="External"/><Relationship Id="rId2279" Type="http://schemas.openxmlformats.org/officeDocument/2006/relationships/hyperlink" Target="file:///\\uf11-a03\eids-eaa-pdf-statiques\ACCESSIBILITE\DIRCO\TRAITES\CIC\9800207247_FZ%20Credit%20Velo\9800207247_FZ%20Credit%20Velo.pdf" TargetMode="External"/><Relationship Id="rId2486" Type="http://schemas.openxmlformats.org/officeDocument/2006/relationships/hyperlink" Target="file:///\\uf11-a03\eids-eaa-pdf-statiques\ACCESSIBILITE\DIRCO\TRAITES" TargetMode="External"/><Relationship Id="rId2693" Type="http://schemas.openxmlformats.org/officeDocument/2006/relationships/hyperlink" Target="file:///\\uf11-a03\eids-eaa-pdf-statiques\ACCESSIBILITE\DIRCO\TRAITES\CM\9800090243%20FC%20PEA%20PME%200426_reluNK\9800090243%20FC%20PEA%20PME%200426_reluNK.pdf" TargetMode="External"/><Relationship Id="rId3537" Type="http://schemas.openxmlformats.org/officeDocument/2006/relationships/hyperlink" Target="file:///\\uf11-a03\eids-eaa-pdf-statiques\ACCESSIBILITE\CMO\TRAITES\Packages\0130023171%20FC_Connect%20Cr&#233;dit%20Mutuel_072026\0130023171%20FC_Connect%20Cr&#233;dit%20Mutuel_072026.xlsx" TargetMode="External"/><Relationship Id="rId3744" Type="http://schemas.openxmlformats.org/officeDocument/2006/relationships/hyperlink" Target="file:///\\uf11-a03\eids-eaa-pdf-statiques\ACCESSIBILITE\CMMABN\TRAITES" TargetMode="External"/><Relationship Id="rId458" Type="http://schemas.openxmlformats.org/officeDocument/2006/relationships/hyperlink" Target="file:///\\uf11-a03\eids-eaa-pdf-statiques\ACCESSIBILITE\ACM\A%20TRAITER" TargetMode="External"/><Relationship Id="rId665" Type="http://schemas.openxmlformats.org/officeDocument/2006/relationships/hyperlink" Target="file:///\\uf11-a03\eids-eaa-pdf-statiques\ACCESSIBILITE\ACM\TRAITES\ASS-BIENS\IRD_9902030015_011000527904343\IRD_9902030015_011000527904343.xlsx" TargetMode="External"/><Relationship Id="rId872" Type="http://schemas.openxmlformats.org/officeDocument/2006/relationships/hyperlink" Target="file:///\\uf11-a03\eids-eaa-pdf-statiques\ACCESSIBILITE\ACM\TRAITES" TargetMode="External"/><Relationship Id="rId1088" Type="http://schemas.openxmlformats.org/officeDocument/2006/relationships/hyperlink" Target="file:///\\uf11-a03\eids-eaa-pdf-statiques\ACCESSIBILITE\CONTRATHEQUE\CONDITIONS%20GENERALES" TargetMode="External"/><Relationship Id="rId1295" Type="http://schemas.openxmlformats.org/officeDocument/2006/relationships/hyperlink" Target="file:///\\uf11-a03\eids-eaa-pdf-statiques\ACCESSIBILITE\CONTRATHEQUE\CONDITIONS%20GENERALES\TRAITES\CG0558v01%201220%20Conv%20Compte%20Part\CG0558v01%201220%20Conv%20Compte%20Part.xlsx" TargetMode="External"/><Relationship Id="rId2139" Type="http://schemas.openxmlformats.org/officeDocument/2006/relationships/hyperlink" Target="file:///\\uf11-a03\eids-eaa-pdf-statiques\ACCESSIBILITE\DIRCO\TRAITES\CIC\9800132645%20CIC%20FZ%20-%20CTO%20-%200426_reluNK_1\9800132645%20CIC%20FZ%20-%20CTO%20-%200426_reluNK.docx" TargetMode="External"/><Relationship Id="rId2346" Type="http://schemas.openxmlformats.org/officeDocument/2006/relationships/hyperlink" Target="file:///\\uf11-a03\eids-eaa-pdf-statiques\ACCESSIBILITE\DIRCO\TRAITES" TargetMode="External"/><Relationship Id="rId2553" Type="http://schemas.openxmlformats.org/officeDocument/2006/relationships/hyperlink" Target="file:///\\uf11-a03\eids-eaa-pdf-statiques\ACCESSIBILITE\DIRCO\TRAITES\CM\0110045581_FC%20Clic%20clac\0110045581_FC%20Clic%20clac.docx" TargetMode="External"/><Relationship Id="rId2760" Type="http://schemas.openxmlformats.org/officeDocument/2006/relationships/hyperlink" Target="file:///\\uf11-a03\eids-eaa-pdf-statiques\ACCESSIBILITE\DIRCO\TRAITES" TargetMode="External"/><Relationship Id="rId3604" Type="http://schemas.openxmlformats.org/officeDocument/2006/relationships/hyperlink" Target="file:///\\uf11-a03\eids-eaa-pdf-statiques\ACCESSIBILITE\CMMABN\TRAITES" TargetMode="External"/><Relationship Id="rId3811" Type="http://schemas.openxmlformats.org/officeDocument/2006/relationships/hyperlink" Target="file:///\\uf11-a03\eids-eaa-pdf-statiques\ACCESSIBILITE\DIRCOM\A%20TRAITER\CIC\Tarifs%20Particulier%20Banque%20Prive&#769;e_2027%20V3.pdf" TargetMode="External"/><Relationship Id="rId318" Type="http://schemas.openxmlformats.org/officeDocument/2006/relationships/hyperlink" Target="file:///\\uf11-a03\eids-eaa-pdf-statiques\ACCESSIBILITE\ACM\A%20PUBLIER" TargetMode="External"/><Relationship Id="rId525" Type="http://schemas.openxmlformats.org/officeDocument/2006/relationships/hyperlink" Target="file:///\\uf11-a03\eids-eaa-pdf-statiques\ACCESSIBILITE\ACM\NON%20CONFORME\ASS-BIENS\IRD_9902030015_011000666625994\IRD_9902030015_011000666625994.xlsx" TargetMode="External"/><Relationship Id="rId732" Type="http://schemas.openxmlformats.org/officeDocument/2006/relationships/hyperlink" Target="file:///\\uf11-a03\eids-eaa-pdf-statiques\ACCESSIBILITE\ACM\TRAITES" TargetMode="External"/><Relationship Id="rId1155" Type="http://schemas.openxmlformats.org/officeDocument/2006/relationships/hyperlink" Target="file:///\\uf11-a03\eids-eaa-pdf-statiques\ACCESSIBILITE\CONTRATHEQUE\CONDITIONS%20GENERALES\TRAITES\CG0425v02%201013%20CIC%20ACCES\CG0425v02%201013%20CIC%20ACCES.pdf" TargetMode="External"/><Relationship Id="rId1362" Type="http://schemas.openxmlformats.org/officeDocument/2006/relationships/hyperlink" Target="file:///\\uf11-a03\eids-eaa-pdf-statiques\ACCESSIBILITE\CONTRATHEQUE\CONDITIONS%20GENERALES" TargetMode="External"/><Relationship Id="rId2206" Type="http://schemas.openxmlformats.org/officeDocument/2006/relationships/hyperlink" Target="file:///\\uf11-a03\eids-eaa-pdf-statiques\ACCESSIBILITE\DIRCO\TRAITES" TargetMode="External"/><Relationship Id="rId2413" Type="http://schemas.openxmlformats.org/officeDocument/2006/relationships/hyperlink" Target="file:///\\uf11-a03\eids-eaa-pdf-statiques\ACCESSIBILITE\DIRCO\TRAITES\CIC\CIC%20-%209800171704%20%20Bien%20pr&#233;parer%20son%20voyage%20&#224;%20l'&#233;tranger%2005%2026\CIC%20-%209800171704%20%20Bien%20pr&#233;parer%20son%20voyage%20&#224;%20l'&#233;tranger%2005%2026.xlsx" TargetMode="External"/><Relationship Id="rId2620" Type="http://schemas.openxmlformats.org/officeDocument/2006/relationships/hyperlink" Target="file:///\\uf11-a03\eids-eaa-pdf-statiques\ACCESSIBILITE\DIRCO\TRAITES" TargetMode="External"/><Relationship Id="rId1015" Type="http://schemas.openxmlformats.org/officeDocument/2006/relationships/hyperlink" Target="file:///\\uf11-a03\eids-eaa-pdf-statiques\ACCESSIBILITE\CONTRATHEQUE\CONDITIONS%20GENERALES\TRAITES\CG0103v17%200323%20MCD%20SP\CG0103v17%200323%20MCD%20SP.docx" TargetMode="External"/><Relationship Id="rId1222" Type="http://schemas.openxmlformats.org/officeDocument/2006/relationships/hyperlink" Target="file:///\\uf11-a03\eids-eaa-pdf-statiques\ACCESSIBILITE\CONTRATHEQUE\CONDITIONS%20GENERALES" TargetMode="External"/><Relationship Id="rId3187" Type="http://schemas.openxmlformats.org/officeDocument/2006/relationships/hyperlink" Target="file:///\\uf11-a03\eids-eaa-pdf-statiques\ACCESSIBILITE\CMO\TRAITES\BAD\0130024960_FC%20CMut-e-jeunes_072026\0130024960_FC%20CMut-e-jeunes_072026.pdf" TargetMode="External"/><Relationship Id="rId3394" Type="http://schemas.openxmlformats.org/officeDocument/2006/relationships/hyperlink" Target="file:///\\uf11-a03\eids-eaa-pdf-statiques\ACCESSIBILITE\CMO\TRAITES" TargetMode="External"/><Relationship Id="rId3047" Type="http://schemas.openxmlformats.org/officeDocument/2006/relationships/hyperlink" Target="file:///\\uf11-a03\eids-eaa-pdf-statiques\ACCESSIBILITE\DIRCO\TRAITES\CM\9800237169%20CM%20FC%20Forfait%20compl&#233;mentaire\9800237169%20CM%20FC%20Forfait%20compl&#233;mentaire.pdf" TargetMode="External"/><Relationship Id="rId175" Type="http://schemas.openxmlformats.org/officeDocument/2006/relationships/hyperlink" Target="file:///\\uf11-a03\eids-eaa-pdf-statiques\ACCESSIBILITE\ACM\A%20PUBLIER\ASS-BIENS\IRD_9902030015_011000625586084\IRD_9902030015_011000625586084.xlsx" TargetMode="External"/><Relationship Id="rId3254" Type="http://schemas.openxmlformats.org/officeDocument/2006/relationships/hyperlink" Target="file:///\\uf11-a03\eids-eaa-pdf-statiques\ACCESSIBILITE\CMO\TRAITES" TargetMode="External"/><Relationship Id="rId3461" Type="http://schemas.openxmlformats.org/officeDocument/2006/relationships/hyperlink" Target="file:///\\uf11-a03\eids-eaa-pdf-statiques\ACCESSIBILITE\CMO\TRAITES\Epargne%20bancaire\CEL\CEL.PDF" TargetMode="External"/><Relationship Id="rId382" Type="http://schemas.openxmlformats.org/officeDocument/2006/relationships/hyperlink" Target="file:///\\uf11-a03\eids-eaa-pdf-statiques\ACCESSIBILITE\ACM\A%20TRAITER" TargetMode="External"/><Relationship Id="rId2063" Type="http://schemas.openxmlformats.org/officeDocument/2006/relationships/hyperlink" Target="file:///\\uf11-a03\eids-eaa-pdf-statiques\ACCESSIBILITE\DIRCO\TRAITES\CIC\9800075782%20Fz_CB_MC_World_Elite_v062026\9800075782%20Fz_CB_MC_World_Elite_v062026.pdf" TargetMode="External"/><Relationship Id="rId2270" Type="http://schemas.openxmlformats.org/officeDocument/2006/relationships/hyperlink" Target="file:///\\uf11-a03\eids-eaa-pdf-statiques\ACCESSIBILITE\DIRCO\TRAITES" TargetMode="External"/><Relationship Id="rId3114" Type="http://schemas.openxmlformats.org/officeDocument/2006/relationships/hyperlink" Target="file:///\\uf11-a03\eids-eaa-pdf-statiques\ACCESSIBILITE\DIRCO\TRAITES" TargetMode="External"/><Relationship Id="rId3321" Type="http://schemas.openxmlformats.org/officeDocument/2006/relationships/hyperlink" Target="file:///\\uf11-a03\eids-eaa-pdf-statiques\ACCESSIBILITE\CMO\TRAITES\Cartes%20bancaires\0130022924%20Fc_Carte_D&#233;p&#244;t_v072026\0130022924%20Fc_Carte_D&#233;p&#244;t_v072026.xlsx" TargetMode="External"/><Relationship Id="rId242" Type="http://schemas.openxmlformats.org/officeDocument/2006/relationships/hyperlink" Target="file:///\\uf11-a03\eids-eaa-pdf-statiques\ACCESSIBILITE\ACM\A%20PUBLIER" TargetMode="External"/><Relationship Id="rId2130" Type="http://schemas.openxmlformats.org/officeDocument/2006/relationships/hyperlink" Target="file:///\\uf11-a03\eids-eaa-pdf-statiques\ACCESSIBILITE\DIRCO\TRAITES" TargetMode="External"/><Relationship Id="rId102" Type="http://schemas.openxmlformats.org/officeDocument/2006/relationships/hyperlink" Target="file:///\\uf11-a03\eids-eaa-pdf-statiques\ACCESSIBILITE\ACM\A%20PUBLIER" TargetMode="External"/><Relationship Id="rId1689" Type="http://schemas.openxmlformats.org/officeDocument/2006/relationships/hyperlink" Target="file:///\\uf11-a03\eids-eaa-pdf-statiques\ACCESSIBILITE\CONTRATHEQUE\CONDITIONS%20GENERALES\TRAITES\GR8849v02%201112%20nant%20CTF%20attest\GR8849v02%201112%20nant%20CTF%20attest.docx" TargetMode="External"/><Relationship Id="rId1896" Type="http://schemas.openxmlformats.org/officeDocument/2006/relationships/hyperlink" Target="file:///\\uf11-a03\eids-eaa-pdf-statiques\ACCESSIBILITE\DIRCO\TRAITES" TargetMode="External"/><Relationship Id="rId2947" Type="http://schemas.openxmlformats.org/officeDocument/2006/relationships/hyperlink" Target="file:///\\uf11-a03\eids-eaa-pdf-statiques\ACCESSIBILITE\DIRCO\TRAITES\CM\9800222733%20FC%20compte%20courant%20sequestre%20judiciaire\9800222733%20FC%20compte%20courant%20sequestre%20judiciaire.xlsx" TargetMode="External"/><Relationship Id="rId919" Type="http://schemas.openxmlformats.org/officeDocument/2006/relationships/hyperlink" Target="file:///\\uf11-a03\eids-eaa-pdf-statiques\ACCESSIBILITE\ACM\TRAITES\ASS-PERS-IND\SAN_9902030040_011000804912412\SAN_9902030040_011000804912412.pdf" TargetMode="External"/><Relationship Id="rId1549" Type="http://schemas.openxmlformats.org/officeDocument/2006/relationships/hyperlink" Target="file:///\\uf11-a03\eids-eaa-pdf-statiques\ACCESSIBILITE\CONTRATHEQUE\CONDITIONS%20GENERALES\TRAITES\CM0525%200716%20CG%20CAT%20TONIC%20A%20RENTES\CM0525%200716%20CG%20CAT%20TONIC%20A%20RENTES.xlsx" TargetMode="External"/><Relationship Id="rId1756" Type="http://schemas.openxmlformats.org/officeDocument/2006/relationships/hyperlink" Target="file:///\\uf11-a03\eids-eaa-pdf-statiques\ACCESSIBILITE\CONTRATHEQUE\CONDITIONS%20GENERALES" TargetMode="External"/><Relationship Id="rId1963" Type="http://schemas.openxmlformats.org/officeDocument/2006/relationships/hyperlink" Target="file:///\\uf11-a03\eids-eaa-pdf-statiques\ACCESSIBILITE\DIRCO\TRAITES\CIC\0470021267_fiche%20zoom_PTZ%202026\0470021267_fiche%20zoom_PTZ%202026.xlsx" TargetMode="External"/><Relationship Id="rId2807" Type="http://schemas.openxmlformats.org/officeDocument/2006/relationships/hyperlink" Target="file:///\\uf11-a03\eids-eaa-pdf-statiques\ACCESSIBILITE\DIRCO\TRAITES\CM\9800165798%20Fc_CB_MC_Gold_Certizen_v062026\9800165798%20Fc_CB_MC_Gold_Certizen_v062026.pdf" TargetMode="External"/><Relationship Id="rId48" Type="http://schemas.openxmlformats.org/officeDocument/2006/relationships/hyperlink" Target="file:///\\uf11-a03\eids-eaa-pdf-statiques\ACCESSIBILITE\ACM\A%20PUBLIER" TargetMode="External"/><Relationship Id="rId1409" Type="http://schemas.openxmlformats.org/officeDocument/2006/relationships/hyperlink" Target="file:///\\uf11-a03\eids-eaa-pdf-statiques\ACCESSIBILITE\CONTRATHEQUE\CONDITIONS%20GENERALES\TRAITES\CI0335v08%200703\CI0335v08%200703.xlsx" TargetMode="External"/><Relationship Id="rId1616" Type="http://schemas.openxmlformats.org/officeDocument/2006/relationships/hyperlink" Target="file:///\\uf11-a03\eids-eaa-pdf-statiques\ACCESSIBILITE\CONTRATHEQUE\CONDITIONS%20GENERALES" TargetMode="External"/><Relationship Id="rId1823" Type="http://schemas.openxmlformats.org/officeDocument/2006/relationships/hyperlink" Target="file:///\\uf11-a03\eids-eaa-pdf-statiques\ACCESSIBILITE\CONTRATHEQUE\CONDITIONS%20GENERALES\TRAITES\GR8902v04%201021%20d&#233;l&#233;g%20partielle%20ass%20vie\GR8902v04%201021%20d&#233;l&#233;g%20partielle%20ass%20vie.docx" TargetMode="External"/><Relationship Id="rId3788" Type="http://schemas.openxmlformats.org/officeDocument/2006/relationships/hyperlink" Target="file:///\\uf11-a03\eids-eaa-pdf-statiques\ACCESSIBILITE\CMMABN\TRAITES" TargetMode="External"/><Relationship Id="rId2597" Type="http://schemas.openxmlformats.org/officeDocument/2006/relationships/hyperlink" Target="file:///\\uf11-a03\eids-eaa-pdf-statiques\ACCESSIBILITE\DIRCO\TRAITES\CM\9800032537%20Fc_CB_MC_On_line_v062026\9800032537%20Fc_CB_MC_On_line_v062026.pdf" TargetMode="External"/><Relationship Id="rId3648" Type="http://schemas.openxmlformats.org/officeDocument/2006/relationships/hyperlink" Target="file:///\\uf11-a03\eids-eaa-pdf-statiques\ACCESSIBILITE\CMMABN\TRAITES" TargetMode="External"/><Relationship Id="rId3855" Type="http://schemas.openxmlformats.org/officeDocument/2006/relationships/hyperlink" Target="file:///\\uf11-a03\eids-eaa-pdf-statiques\ACCESSIBILITE\DIRCOM\TRAITES\CM\3_0626_066_CC%20PART%20CMN%2081.31.92\3_0626_066_CC%20PART%20CMN%2081.31.92.xlsx" TargetMode="External"/><Relationship Id="rId569" Type="http://schemas.openxmlformats.org/officeDocument/2006/relationships/hyperlink" Target="file:///\\uf11-a03\eids-eaa-pdf-statiques\ACCESSIBILITE\ACM\TRAITES\ASS-BIENS\IRD_9902030015_011000527904322\IRD_9902030015_011000527904322.xlsx" TargetMode="External"/><Relationship Id="rId776" Type="http://schemas.openxmlformats.org/officeDocument/2006/relationships/hyperlink" Target="file:///\\uf11-a03\eids-eaa-pdf-statiques\ACCESSIBILITE\ACM\TRAITES" TargetMode="External"/><Relationship Id="rId983" Type="http://schemas.openxmlformats.org/officeDocument/2006/relationships/hyperlink" Target="file:///\\uf11-a03\eids-eaa-pdf-statiques\ACCESSIBILITE\CONTRATHEQUE\CONDITIONS%20GENERALES\TRAITES\CG.05.78v02%201024%20CG%20BAD%20EI%20CM%20CIC\CG.05.78v02%201024%20CG%20BAD%20EI%20CM%20CIC.xlsx" TargetMode="External"/><Relationship Id="rId1199" Type="http://schemas.openxmlformats.org/officeDocument/2006/relationships/hyperlink" Target="file:///\\uf11-a03\eids-eaa-pdf-statiques\ACCESSIBILITE\CONTRATHEQUE\CONDITIONS%20GENERALES\TRAITES\CG0437v01%200614%20WEB%20RELEVES%20DE\CG0437v01%200614%20WEB%20RELEVES%20DE.xlsx" TargetMode="External"/><Relationship Id="rId2457" Type="http://schemas.openxmlformats.org/officeDocument/2006/relationships/hyperlink" Target="file:///\\uf11-a03\eids-eaa-pdf-statiques\ACCESSIBILITE\DIRCO\TRAITES\CIC\Service%20Accueil%200470025047\Service%20Accueil%200470025047.docx" TargetMode="External"/><Relationship Id="rId2664" Type="http://schemas.openxmlformats.org/officeDocument/2006/relationships/hyperlink" Target="file:///\\uf11-a03\eids-eaa-pdf-statiques\ACCESSIBILITE\DIRCO\TRAITES" TargetMode="External"/><Relationship Id="rId3508" Type="http://schemas.openxmlformats.org/officeDocument/2006/relationships/hyperlink" Target="file:///\\uf11-a03\eids-eaa-pdf-statiques\ACCESSIBILITE\CMO\TRAITES" TargetMode="External"/><Relationship Id="rId429" Type="http://schemas.openxmlformats.org/officeDocument/2006/relationships/hyperlink" Target="file:///\\uf11-a03\eids-eaa-pdf-statiques\ACCESSIBILITE\ACM\A%20TRAITER\ASS-VIE-EPARGNE-RET\RETRAITE%20COLLECTIVE\9902030160.pdf" TargetMode="External"/><Relationship Id="rId636" Type="http://schemas.openxmlformats.org/officeDocument/2006/relationships/hyperlink" Target="file:///\\uf11-a03\eids-eaa-pdf-statiques\ACCESSIBILITE\ACM\TRAITES" TargetMode="External"/><Relationship Id="rId1059" Type="http://schemas.openxmlformats.org/officeDocument/2006/relationships/hyperlink" Target="file:///\\uf11-a03\eids-eaa-pdf-statiques\ACCESSIBILITE\CONTRATHEQUE\CONDITIONS%20GENERALES\TRAITES\CG0304v11%200725%20Conv%20cpte%20titres%20DE\CG0304v11%200725%20Conv%20cpte%20titres%20DE.pdf" TargetMode="External"/><Relationship Id="rId1266" Type="http://schemas.openxmlformats.org/officeDocument/2006/relationships/hyperlink" Target="file:///\\uf11-a03\eids-eaa-pdf-statiques\ACCESSIBILITE\CONTRATHEQUE\CONDITIONS%20GENERALES" TargetMode="External"/><Relationship Id="rId1473" Type="http://schemas.openxmlformats.org/officeDocument/2006/relationships/hyperlink" Target="file:///\\uf11-a03\eids-eaa-pdf-statiques\ACCESSIBILITE\CONTRATHEQUE\CONDITIONS%20GENERALES\TRAITES\CM.03.05%201025%20CG%20PARTS%20A\CM.03.05%201025%20CG%20PARTS%20A.docx" TargetMode="External"/><Relationship Id="rId2317" Type="http://schemas.openxmlformats.org/officeDocument/2006/relationships/hyperlink" Target="file:///\\uf11-a03\eids-eaa-pdf-statiques\ACCESSIBILITE\DIRCO\TRAITES\CIC\9800216195_Fiche%20zoom%20pret%20etude%20Bpifrance%200%25\9800216195_Fiche%20zoom%20pret%20etude%20Bpifrance%200%25.xlsx" TargetMode="External"/><Relationship Id="rId2871" Type="http://schemas.openxmlformats.org/officeDocument/2006/relationships/hyperlink" Target="file:///\\uf11-a03\eids-eaa-pdf-statiques\ACCESSIBILITE\DIRCO\TRAITES\CM\9800193028%20FC%20compte%20courant%20sp&#233;ciaux%20presta%20sociales%20PART\9800193028%20FC%20compte%20courant%20sp&#233;ciaux%20presta%20sociales%20PART.docx" TargetMode="External"/><Relationship Id="rId3715" Type="http://schemas.openxmlformats.org/officeDocument/2006/relationships/hyperlink" Target="file:///\\uf11-a03\eids-eaa-pdf-statiques\ACCESSIBILITE\CMMABN\TRAITES\FC%20LEP%2007%202026\FC%20LEP%2007%202026.xlsx" TargetMode="External"/><Relationship Id="rId843" Type="http://schemas.openxmlformats.org/officeDocument/2006/relationships/hyperlink" Target="file:///\\uf11-a03\eids-eaa-pdf-statiques\ACCESSIBILITE\ACM\TRAITES\ASS-PERS-COLL\COL_9902030098_011000823633465\COL_9902030098_011000823633465.pdf" TargetMode="External"/><Relationship Id="rId1126" Type="http://schemas.openxmlformats.org/officeDocument/2006/relationships/hyperlink" Target="file:///\\uf11-a03\eids-eaa-pdf-statiques\ACCESSIBILITE\CONTRATHEQUE\CONDITIONS%20GENERALES" TargetMode="External"/><Relationship Id="rId1680" Type="http://schemas.openxmlformats.org/officeDocument/2006/relationships/hyperlink" Target="file:///\\uf11-a03\eids-eaa-pdf-statiques\ACCESSIBILITE\CONTRATHEQUE\CONDITIONS%20GENERALES" TargetMode="External"/><Relationship Id="rId2524" Type="http://schemas.openxmlformats.org/officeDocument/2006/relationships/hyperlink" Target="file:///\\uf11-a03\eids-eaa-pdf-statiques\ACCESSIBILITE\DIRCO\TRAITES" TargetMode="External"/><Relationship Id="rId2731" Type="http://schemas.openxmlformats.org/officeDocument/2006/relationships/hyperlink" Target="file:///\\uf11-a03\eids-eaa-pdf-statiques\ACCESSIBILITE\DIRCO\TRAITES\CM\9800111599_FC%20Autorisation%20Except\9800111599_FC%20Autorisation%20Except.xlsx" TargetMode="External"/><Relationship Id="rId703" Type="http://schemas.openxmlformats.org/officeDocument/2006/relationships/hyperlink" Target="file:///\\uf11-a03\eids-eaa-pdf-statiques\ACCESSIBILITE\ACM\TRAITES\ASS-BIENS\IRD_9902030015_011000586849369\IRD_9902030015_011000586849369.pdf" TargetMode="External"/><Relationship Id="rId910" Type="http://schemas.openxmlformats.org/officeDocument/2006/relationships/hyperlink" Target="file:///\\uf11-a03\eids-eaa-pdf-statiques\ACCESSIBILITE\ACM\TRAITES" TargetMode="External"/><Relationship Id="rId1333" Type="http://schemas.openxmlformats.org/officeDocument/2006/relationships/hyperlink" Target="file:///\\uf11-a03\eids-eaa-pdf-statiques\ACCESSIBILITE\CONTRATHEQUE\CONDITIONS%20GENERALES\TRAITES\CG0571v01%201123\CG0571v01%201123.docx" TargetMode="External"/><Relationship Id="rId1540" Type="http://schemas.openxmlformats.org/officeDocument/2006/relationships/hyperlink" Target="file:///\\uf11-a03\eids-eaa-pdf-statiques\ACCESSIBILITE\CONTRATHEQUE\CONDITIONS%20GENERALES" TargetMode="External"/><Relationship Id="rId1400" Type="http://schemas.openxmlformats.org/officeDocument/2006/relationships/hyperlink" Target="file:///\\uf11-a03\eids-eaa-pdf-statiques\ACCESSIBILITE\CONTRATHEQUE\CONDITIONS%20GENERALES" TargetMode="External"/><Relationship Id="rId3298" Type="http://schemas.openxmlformats.org/officeDocument/2006/relationships/hyperlink" Target="file:///\\uf11-a03\eids-eaa-pdf-statiques\ACCESSIBILITE\CMO\TRAITES" TargetMode="External"/><Relationship Id="rId3158" Type="http://schemas.openxmlformats.org/officeDocument/2006/relationships/hyperlink" Target="file:///\\uf11-a03\eids-eaa-pdf-statiques\ACCESSIBILITE\CMO\TRAITES" TargetMode="External"/><Relationship Id="rId3365" Type="http://schemas.openxmlformats.org/officeDocument/2006/relationships/hyperlink" Target="file:///\\uf11-a03\eids-eaa-pdf-statiques\ACCESSIBILITE\CMO\TRAITES\Compte%20courant\0130016722%20FC%20CC%20Basic_072026\0130016722%20FC%20CC%20Basic_072026.docx" TargetMode="External"/><Relationship Id="rId3572" Type="http://schemas.openxmlformats.org/officeDocument/2006/relationships/hyperlink" Target="file:///\\uf11-a03\eids-eaa-pdf-statiques\ACCESSIBILITE\CMMABN\TRAITES" TargetMode="External"/><Relationship Id="rId286" Type="http://schemas.openxmlformats.org/officeDocument/2006/relationships/hyperlink" Target="file:///\\uf11-a03\eids-eaa-pdf-statiques\ACCESSIBILITE\ACM\A%20PUBLIER" TargetMode="External"/><Relationship Id="rId493" Type="http://schemas.openxmlformats.org/officeDocument/2006/relationships/hyperlink" Target="file:///\\uf11-a03\eids-eaa-pdf-statiques\ACCESSIBILITE\ACM\A%20TRAITER\ASS-VIE-EPARGNE-RET\RETRAITE%20COLLECTIVE\demande_rachat_anticipe_PER.pdf" TargetMode="External"/><Relationship Id="rId2174" Type="http://schemas.openxmlformats.org/officeDocument/2006/relationships/hyperlink" Target="file:///\\uf11-a03\eids-eaa-pdf-statiques\ACCESSIBILITE\DIRCO\TRAITES" TargetMode="External"/><Relationship Id="rId2381" Type="http://schemas.openxmlformats.org/officeDocument/2006/relationships/hyperlink" Target="file:///\\uf11-a03\eids-eaa-pdf-statiques\ACCESSIBILITE\DIRCO\TRAITES\CIC\9800232270_Fiche%20ZOOM%20adaptation%20Logement%20VF\9800232270_Fiche%20ZOOM%20adaptation%20Logement%20VF.pdf" TargetMode="External"/><Relationship Id="rId3018" Type="http://schemas.openxmlformats.org/officeDocument/2006/relationships/hyperlink" Target="file:///\\uf11-a03\eids-eaa-pdf-statiques\ACCESSIBILITE\DIRCO\TRAITES" TargetMode="External"/><Relationship Id="rId3225" Type="http://schemas.openxmlformats.org/officeDocument/2006/relationships/hyperlink" Target="file:///\\uf11-a03\eids-eaa-pdf-statiques\ACCESSIBILITE\CMO\TRAITES\Cartes%20bancaires\0130000753%20Fc_CB_MC_Gold_v072026\0130000753%20Fc_CB_MC_Gold_v072026.xlsx" TargetMode="External"/><Relationship Id="rId3432" Type="http://schemas.openxmlformats.org/officeDocument/2006/relationships/hyperlink" Target="file:///\\uf11-a03\eids-eaa-pdf-statiques\ACCESSIBILITE\CMO\TRAITES" TargetMode="External"/><Relationship Id="rId146" Type="http://schemas.openxmlformats.org/officeDocument/2006/relationships/hyperlink" Target="file:///\\uf11-a03\eids-eaa-pdf-statiques\ACCESSIBILITE\ACM\A%20PUBLIER" TargetMode="External"/><Relationship Id="rId353" Type="http://schemas.openxmlformats.org/officeDocument/2006/relationships/hyperlink" Target="file:///\\uf11-a03\eids-eaa-pdf-statiques\ACCESSIBILITE\ACM\A%20PUBLIER\ASS-PERS-IND\SAN_9902030040_011000804912506\SAN_9902030040_011000804912506.pdf" TargetMode="External"/><Relationship Id="rId560" Type="http://schemas.openxmlformats.org/officeDocument/2006/relationships/hyperlink" Target="file:///\\uf11-a03\eids-eaa-pdf-statiques\ACCESSIBILITE\ACM\NON%20CONFORME" TargetMode="External"/><Relationship Id="rId1190" Type="http://schemas.openxmlformats.org/officeDocument/2006/relationships/hyperlink" Target="file:///\\uf11-a03\eids-eaa-pdf-statiques\ACCESSIBILITE\CONTRATHEQUE\CONDITIONS%20GENERALES" TargetMode="External"/><Relationship Id="rId2034" Type="http://schemas.openxmlformats.org/officeDocument/2006/relationships/hyperlink" Target="file:///\\uf11-a03\eids-eaa-pdf-statiques\ACCESSIBILITE\DIRCO\TRAITES" TargetMode="External"/><Relationship Id="rId2241" Type="http://schemas.openxmlformats.org/officeDocument/2006/relationships/hyperlink" Target="file:///\\uf11-a03\eids-eaa-pdf-statiques\ACCESSIBILITE\DIRCO\TRAITES\CIC\9800192399_FZ%20Pr&#234;t%20Avance%20R&#233;novation\9800192399_FZ%20Pr&#234;t%20Avance%20R&#233;novation.docx" TargetMode="External"/><Relationship Id="rId213" Type="http://schemas.openxmlformats.org/officeDocument/2006/relationships/hyperlink" Target="file:///\\uf11-a03\eids-eaa-pdf-statiques\ACCESSIBILITE\ACM\A%20PUBLIER\ASS-BIENS\IRD_9902030015_011000763037257\IRD_9902030015_011000763037257.pdf" TargetMode="External"/><Relationship Id="rId420" Type="http://schemas.openxmlformats.org/officeDocument/2006/relationships/hyperlink" Target="file:///\\uf11-a03\eids-eaa-pdf-statiques\ACCESSIBILITE\ACM\A%20TRAITER" TargetMode="External"/><Relationship Id="rId1050" Type="http://schemas.openxmlformats.org/officeDocument/2006/relationships/hyperlink" Target="file:///\\uf11-a03\eids-eaa-pdf-statiques\ACCESSIBILITE\CONTRATHEQUE\CONDITIONS%20GENERALES" TargetMode="External"/><Relationship Id="rId2101" Type="http://schemas.openxmlformats.org/officeDocument/2006/relationships/hyperlink" Target="file:///\\uf11-a03\eids-eaa-pdf-statiques\ACCESSIBILITE\DIRCO\TRAITES\CIC\9800090537%20CIC%20FZ%20PEA%20PME%200426%20v3\9800090537%20CIC%20FZ%20PEA%20PME%200426%20v3.xlsx" TargetMode="External"/><Relationship Id="rId1867" Type="http://schemas.openxmlformats.org/officeDocument/2006/relationships/hyperlink" Target="file:///\\uf11-a03\eids-eaa-pdf-statiques\ACCESSIBILITE\CONTRATHEQUE\CONDITIONS%20GENERALES\TRAITES\MC%20CG0304%200725%20conv%20cpte%20titres%20et%20services\MC%20CG0304%200725%20conv%20cpte%20titres%20et%20services.pdf" TargetMode="External"/><Relationship Id="rId2918" Type="http://schemas.openxmlformats.org/officeDocument/2006/relationships/hyperlink" Target="file:///\\uf11-a03\eids-eaa-pdf-statiques\ACCESSIBILITE\DIRCO\TRAITES" TargetMode="External"/><Relationship Id="rId1727" Type="http://schemas.openxmlformats.org/officeDocument/2006/relationships/hyperlink" Target="file:///\\uf11-a03\eids-eaa-pdf-statiques\ACCESSIBILITE\CONTRATHEQUE\CONDITIONS%20GENERALES\TRAITES\GR8871v11%200122%20nant%20assurance%20vie%20DE\GR8871v11%200122%20nant%20assurance%20vie%20DE.docx" TargetMode="External"/><Relationship Id="rId1934" Type="http://schemas.openxmlformats.org/officeDocument/2006/relationships/hyperlink" Target="file:///\\uf11-a03\eids-eaa-pdf-statiques\ACCESSIBILITE\DIRCO\TRAITES" TargetMode="External"/><Relationship Id="rId3082" Type="http://schemas.openxmlformats.org/officeDocument/2006/relationships/hyperlink" Target="file:///\\uf11-a03\eids-eaa-pdf-statiques\ACCESSIBILITE\DIRCO\TRAITES" TargetMode="External"/><Relationship Id="rId19" Type="http://schemas.openxmlformats.org/officeDocument/2006/relationships/hyperlink" Target="file:///\\uf11-a03\eids-eaa-pdf-statiques\ACCESSIBILITE\ACM\A%20PUBLIER\ASS-BIENS\IRD_9902030015_011000527904324\IRD_9902030015_011000527904324.xlsx" TargetMode="External"/><Relationship Id="rId3759" Type="http://schemas.openxmlformats.org/officeDocument/2006/relationships/hyperlink" Target="file:///\\uf11-a03\eids-eaa-pdf-statiques\ACCESSIBILITE\CMMABN\TRAITES\FC%20Tonic%20plus%2007%202026\FC%20Tonic%20plus%2007%202026.pdf" TargetMode="External"/><Relationship Id="rId3" Type="http://schemas.openxmlformats.org/officeDocument/2006/relationships/hyperlink" Target="file:///\\uf11-a03\eids-eaa-pdf-statiques\ACCESSIBILITE\ACM\A%20PUBLIER\ASS-BIENS\IRD_9902030015_011000527904321\IRD_9902030015_011000527904321.xlsx" TargetMode="External"/><Relationship Id="rId887" Type="http://schemas.openxmlformats.org/officeDocument/2006/relationships/hyperlink" Target="file:///\\uf11-a03\eids-eaa-pdf-statiques\ACCESSIBILITE\ACM\TRAITES\ASS-PERS-IND\PZ_IPID_ACM-IARD_06-2026\PZ_IPID_ACM-IARD_06-2026.pdf" TargetMode="External"/><Relationship Id="rId2568" Type="http://schemas.openxmlformats.org/officeDocument/2006/relationships/hyperlink" Target="file:///\\uf11-a03\eids-eaa-pdf-statiques\ACCESSIBILITE\DIRCO\TRAITES" TargetMode="External"/><Relationship Id="rId2775" Type="http://schemas.openxmlformats.org/officeDocument/2006/relationships/hyperlink" Target="file:///\\uf11-a03\eids-eaa-pdf-statiques\ACCESSIBILITE\DIRCO\TRAITES\CM\9800147098%20Fc_Wero%20-%20062026\9800147098%20Fc_Wero%20-%20062026.docx" TargetMode="External"/><Relationship Id="rId2982" Type="http://schemas.openxmlformats.org/officeDocument/2006/relationships/hyperlink" Target="file:///\\uf11-a03\eids-eaa-pdf-statiques\ACCESSIBILITE\DIRCO\TRAITES" TargetMode="External"/><Relationship Id="rId3619" Type="http://schemas.openxmlformats.org/officeDocument/2006/relationships/hyperlink" Target="file:///\\uf11-a03\eids-eaa-pdf-statiques\ACCESSIBILITE\CMMABN\TRAITES\FC%20capital%20expansion%2007%202026\FC%20capital%20expansion%2007%202026.xlsx" TargetMode="External"/><Relationship Id="rId3826" Type="http://schemas.openxmlformats.org/officeDocument/2006/relationships/hyperlink" Target="file:///\\uf11-a03\eids-eaa-pdf-statiques\ACCESSIBILITE\DIRCOM\TRAITES" TargetMode="External"/><Relationship Id="rId747" Type="http://schemas.openxmlformats.org/officeDocument/2006/relationships/hyperlink" Target="file:///\\uf11-a03\eids-eaa-pdf-statiques\ACCESSIBILITE\ACM\TRAITES\ASS-BIENS\IRD_9902030015_011000625586090\IRD_9902030015_011000625586090.pdf" TargetMode="External"/><Relationship Id="rId954" Type="http://schemas.openxmlformats.org/officeDocument/2006/relationships/hyperlink" Target="file:///\\uf11-a03\eids-eaa-pdf-statiques\ACCESSIBILITE\CONTRATHEQUE\CONDITIONS%20GENERALES" TargetMode="External"/><Relationship Id="rId1377" Type="http://schemas.openxmlformats.org/officeDocument/2006/relationships/hyperlink" Target="file:///\\uf11-a03\eids-eaa-pdf-statiques\ACCESSIBILITE\CONTRATHEQUE\CONDITIONS%20GENERALES\TRAITES\CG0706%201219\CG0706%201219.pdf" TargetMode="External"/><Relationship Id="rId1584" Type="http://schemas.openxmlformats.org/officeDocument/2006/relationships/hyperlink" Target="file:///\\uf11-a03\eids-eaa-pdf-statiques\ACCESSIBILITE\CONTRATHEQUE\CONDITIONS%20GENERALES" TargetMode="External"/><Relationship Id="rId1791" Type="http://schemas.openxmlformats.org/officeDocument/2006/relationships/hyperlink" Target="file:///\\uf11-a03\eids-eaa-pdf-statiques\ACCESSIBILITE\CONTRATHEQUE\CONDITIONS%20GENERALES\TRAITES\GR8884v11%200122%20caut%20PP%20EPS\GR8884v11%200122%20caut%20PP%20EPS.xlsx" TargetMode="External"/><Relationship Id="rId2428" Type="http://schemas.openxmlformats.org/officeDocument/2006/relationships/hyperlink" Target="file:///\\uf11-a03\eids-eaa-pdf-statiques\ACCESSIBILITE\DIRCO\TRAITES" TargetMode="External"/><Relationship Id="rId2635" Type="http://schemas.openxmlformats.org/officeDocument/2006/relationships/hyperlink" Target="file:///\\uf11-a03\eids-eaa-pdf-statiques\ACCESSIBILITE\DIRCO\TRAITES\CM\9800063051%20Fc_Carte_D&#233;p&#244;t_v062026\9800063051%20Fc_Carte_D&#233;p&#244;t_v062026.xlsx" TargetMode="External"/><Relationship Id="rId2842" Type="http://schemas.openxmlformats.org/officeDocument/2006/relationships/hyperlink" Target="file:///\\uf11-a03\eids-eaa-pdf-statiques\ACCESSIBILITE\DIRCO\TRAITES" TargetMode="External"/><Relationship Id="rId83" Type="http://schemas.openxmlformats.org/officeDocument/2006/relationships/hyperlink" Target="file:///\\uf11-a03\eids-eaa-pdf-statiques\ACCESSIBILITE\ACM\A%20PUBLIER\ASS-BIENS\IRD_9902030015_011000527904336\IRD_9902030015_011000527904336.xlsx" TargetMode="External"/><Relationship Id="rId607" Type="http://schemas.openxmlformats.org/officeDocument/2006/relationships/hyperlink" Target="file:///\\uf11-a03\eids-eaa-pdf-statiques\ACCESSIBILITE\ACM\TRAITES\ASS-BIENS\IRD_9902030015_011000527904327_v2\IRD_9902030015_011000527904327.pdf" TargetMode="External"/><Relationship Id="rId814" Type="http://schemas.openxmlformats.org/officeDocument/2006/relationships/hyperlink" Target="file:///\\uf11-a03\eids-eaa-pdf-statiques\ACCESSIBILITE\ACM\TRAITES" TargetMode="External"/><Relationship Id="rId1237" Type="http://schemas.openxmlformats.org/officeDocument/2006/relationships/hyperlink" Target="file:///\\uf11-a03\eids-eaa-pdf-statiques\ACCESSIBILITE\CONTRATHEQUE\CONDITIONS%20GENERALES\TRAITES\CG0501v02%201014%20CG%20Messagerie\CG0501v02%201014%20CG%20Messagerie.docx" TargetMode="External"/><Relationship Id="rId1444" Type="http://schemas.openxmlformats.org/officeDocument/2006/relationships/hyperlink" Target="file:///\\uf11-a03\eids-eaa-pdf-statiques\ACCESSIBILITE\CONTRATHEQUE\CONDITIONS%20GENERALES" TargetMode="External"/><Relationship Id="rId1651" Type="http://schemas.openxmlformats.org/officeDocument/2006/relationships/hyperlink" Target="file:///\\uf11-a03\eids-eaa-pdf-statiques\ACCESSIBILITE\CONTRATHEQUE\CONDITIONS%20GENERALES\TRAITES\GR8843v12%200122%20caut%20PP%20CR%20DE\GR8843v12%200122%20caut%20PP%20CR%20DE.xlsx" TargetMode="External"/><Relationship Id="rId2702" Type="http://schemas.openxmlformats.org/officeDocument/2006/relationships/hyperlink" Target="file:///\\uf11-a03\eids-eaa-pdf-statiques\ACCESSIBILITE\DIRCO\TRAITES" TargetMode="External"/><Relationship Id="rId1304" Type="http://schemas.openxmlformats.org/officeDocument/2006/relationships/hyperlink" Target="file:///\\uf11-a03\eids-eaa-pdf-statiques\ACCESSIBILITE\CONTRATHEQUE\CONDITIONS%20GENERALES" TargetMode="External"/><Relationship Id="rId1511" Type="http://schemas.openxmlformats.org/officeDocument/2006/relationships/hyperlink" Target="file:///\\uf11-a03\eids-eaa-pdf-statiques\ACCESSIBILITE\CONTRATHEQUE\CONDITIONS%20GENERALES\TRAITES\CM0409v04%201214%20LIVRET%20PUNCH\CM0409v04%201214%20LIVRET%20PUNCH.pdf" TargetMode="External"/><Relationship Id="rId3269" Type="http://schemas.openxmlformats.org/officeDocument/2006/relationships/hyperlink" Target="file:///\\uf11-a03\eids-eaa-pdf-statiques\ACCESSIBILITE\CMO\TRAITES\Cartes%20bancaires\0130019268%20Fc_CB_Visa_Infinite_v072026\0130019268%20Fc_CB_Visa_Infinite_v072026.docx" TargetMode="External"/><Relationship Id="rId3476" Type="http://schemas.openxmlformats.org/officeDocument/2006/relationships/hyperlink" Target="file:///\\uf11-a03\eids-eaa-pdf-statiques\ACCESSIBILITE\CMO\TRAITES" TargetMode="External"/><Relationship Id="rId3683" Type="http://schemas.openxmlformats.org/officeDocument/2006/relationships/hyperlink" Target="file:///\\uf11-a03\eids-eaa-pdf-statiques\ACCESSIBILITE\CMMABN\TRAITES\FC%20Eurocompte%20Jeune%20Actif\FC%20Eurocompte%20Jeune%20Actif.docx" TargetMode="External"/><Relationship Id="rId10" Type="http://schemas.openxmlformats.org/officeDocument/2006/relationships/hyperlink" Target="file:///\\uf11-a03\eids-eaa-pdf-statiques\ACCESSIBILITE\ACM\A%20PUBLIER" TargetMode="External"/><Relationship Id="rId397" Type="http://schemas.openxmlformats.org/officeDocument/2006/relationships/hyperlink" Target="file:///\\uf11-a03\eids-eaa-pdf-statiques\ACCESSIBILITE\ACM\A%20TRAITER\ASS-VIE-EPARGNE-RET\RETRAITE%20COLLECTIVE\9902030139_GI.pdf" TargetMode="External"/><Relationship Id="rId2078" Type="http://schemas.openxmlformats.org/officeDocument/2006/relationships/hyperlink" Target="file:///\\uf11-a03\eids-eaa-pdf-statiques\ACCESSIBILITE\DIRCO\TRAITES" TargetMode="External"/><Relationship Id="rId2285" Type="http://schemas.openxmlformats.org/officeDocument/2006/relationships/hyperlink" Target="file:///\\uf11-a03\eids-eaa-pdf-statiques\ACCESSIBILITE\DIRCO\TRAITES\CIC\9800208498%20CIC%20-%20e-contrat%20personnal%20global%20FZ\9800208498%20CIC%20-%20e-contrat%20personnal%20global%20FZ.pdf" TargetMode="External"/><Relationship Id="rId2492" Type="http://schemas.openxmlformats.org/officeDocument/2006/relationships/hyperlink" Target="file:///\\uf11-a03\eids-eaa-pdf-statiques\ACCESSIBILITE\DIRCO\TRAITES" TargetMode="External"/><Relationship Id="rId3129" Type="http://schemas.openxmlformats.org/officeDocument/2006/relationships/hyperlink" Target="file:///\\uf11-a03\eids-eaa-pdf-statiques\ACCESSIBILITE\DIRCO\TRAITES\CM\Fiche%20Clart&#233;%20Analyse%20Budgetaire%20revue\Fiche%20Clart&#233;%20Analyse%20Budgetaire%20revue.xlsx" TargetMode="External"/><Relationship Id="rId3336" Type="http://schemas.openxmlformats.org/officeDocument/2006/relationships/hyperlink" Target="file:///\\uf11-a03\eids-eaa-pdf-statiques\ACCESSIBILITE\CMO\TRAITES" TargetMode="External"/><Relationship Id="rId257" Type="http://schemas.openxmlformats.org/officeDocument/2006/relationships/hyperlink" Target="file:///\\uf11-a03\eids-eaa-pdf-statiques\ACCESSIBILITE\ACM\A%20PUBLIER\ASS-PERS-COLL\COL_9902030098_011000744004221\COL_9902030098_011000744004221.pdf" TargetMode="External"/><Relationship Id="rId464" Type="http://schemas.openxmlformats.org/officeDocument/2006/relationships/hyperlink" Target="file:///\\uf11-a03\eids-eaa-pdf-statiques\ACCESSIBILITE\ACM\A%20TRAITER" TargetMode="External"/><Relationship Id="rId1094" Type="http://schemas.openxmlformats.org/officeDocument/2006/relationships/hyperlink" Target="file:///\\uf11-a03\eids-eaa-pdf-statiques\ACCESSIBILITE\CONTRATHEQUE\CONDITIONS%20GENERALES" TargetMode="External"/><Relationship Id="rId2145" Type="http://schemas.openxmlformats.org/officeDocument/2006/relationships/hyperlink" Target="file:///\\uf11-a03\eids-eaa-pdf-statiques\ACCESSIBILITE\DIRCO\TRAITES\CIC\9800133888_FZ%20Start%20etudiant%20entrepreneurs\9800133888_FZ%20Start%20etudiant%20entrepreneurs.docx" TargetMode="External"/><Relationship Id="rId3543" Type="http://schemas.openxmlformats.org/officeDocument/2006/relationships/hyperlink" Target="file:///\\uf11-a03\eids-eaa-pdf-statiques\ACCESSIBILITE\CMO\TRAITES\Tarif\0130017718_%20FC%20CM%20Facil%20Acc&#232;s_072026\0130017718_%20FC%20CM%20Facil%20Acc&#232;s_072026.xlsx" TargetMode="External"/><Relationship Id="rId3750" Type="http://schemas.openxmlformats.org/officeDocument/2006/relationships/hyperlink" Target="file:///\\uf11-a03\eids-eaa-pdf-statiques\ACCESSIBILITE\CMMABN\TRAITES" TargetMode="External"/><Relationship Id="rId117" Type="http://schemas.openxmlformats.org/officeDocument/2006/relationships/hyperlink" Target="file:///\\uf11-a03\eids-eaa-pdf-statiques\ACCESSIBILITE\ACM\A%20PUBLIER\ASS-BIENS\IRD_9902030015_011000533097077\IRD_9902030015_011000533097077.pdf" TargetMode="External"/><Relationship Id="rId671" Type="http://schemas.openxmlformats.org/officeDocument/2006/relationships/hyperlink" Target="file:///\\uf11-a03\eids-eaa-pdf-statiques\ACCESSIBILITE\ACM\TRAITES\ASS-BIENS\IRD_9902030015_011000527904345\IRD_9902030015_011000527904345.pdf" TargetMode="External"/><Relationship Id="rId2352" Type="http://schemas.openxmlformats.org/officeDocument/2006/relationships/hyperlink" Target="file:///\\uf11-a03\eids-eaa-pdf-statiques\ACCESSIBILITE\DIRCO\TRAITES" TargetMode="External"/><Relationship Id="rId3403" Type="http://schemas.openxmlformats.org/officeDocument/2006/relationships/hyperlink" Target="file:///\\uf11-a03\eids-eaa-pdf-statiques\ACCESSIBILITE\CMO\TRAITES\Compte%20courant\0130021996%20FC%20compte%20courant%20sp&#233;ciaux%20PART_072026\0130021996%20FC%20compte%20courant%20sp&#233;ciaux%20PART_072026.pdf" TargetMode="External"/><Relationship Id="rId3610" Type="http://schemas.openxmlformats.org/officeDocument/2006/relationships/hyperlink" Target="file:///\\uf11-a03\eids-eaa-pdf-statiques\ACCESSIBILITE\CMMABN\TRAITES" TargetMode="External"/><Relationship Id="rId324" Type="http://schemas.openxmlformats.org/officeDocument/2006/relationships/hyperlink" Target="file:///\\uf11-a03\eids-eaa-pdf-statiques\ACCESSIBILITE\ACM\A%20PUBLIER" TargetMode="External"/><Relationship Id="rId531" Type="http://schemas.openxmlformats.org/officeDocument/2006/relationships/hyperlink" Target="file:///\\uf11-a03\eids-eaa-pdf-statiques\ACCESSIBILITE\ACM\NON%20CONFORME\ASS-PERS-IND\Compl&#233;mentaire_sant&#233;_part_062026\Compl&#233;mentaire_sant&#233;_part_062026.pdf" TargetMode="External"/><Relationship Id="rId1161" Type="http://schemas.openxmlformats.org/officeDocument/2006/relationships/hyperlink" Target="file:///\\uf11-a03\eids-eaa-pdf-statiques\ACCESSIBILITE\CONTRATHEQUE\CONDITIONS%20GENERALES\TRAITES\CG0425v02%201013%20CM%20ACCES\CG0425v02%201013%20CM%20ACCES.pdf" TargetMode="External"/><Relationship Id="rId2005" Type="http://schemas.openxmlformats.org/officeDocument/2006/relationships/hyperlink" Target="file:///\\uf11-a03\eids-eaa-pdf-statiques\ACCESSIBILITE\DIRCO\TRAITES\CIC\047008532_FZ%20PRET%20&#201;TUDES\047008532_FZ%20PRET%20&#201;TUDES.xlsx" TargetMode="External"/><Relationship Id="rId2212" Type="http://schemas.openxmlformats.org/officeDocument/2006/relationships/hyperlink" Target="file:///\\uf11-a03\eids-eaa-pdf-statiques\ACCESSIBILITE\DIRCO\TRAITES" TargetMode="External"/><Relationship Id="rId1021" Type="http://schemas.openxmlformats.org/officeDocument/2006/relationships/hyperlink" Target="file:///\\uf11-a03\eids-eaa-pdf-statiques\ACCESSIBILITE\CONTRATHEQUE\CONDITIONS%20GENERALES\TRAITES\CG0104v10%200122\CG0104v10%200122.docx" TargetMode="External"/><Relationship Id="rId1978" Type="http://schemas.openxmlformats.org/officeDocument/2006/relationships/hyperlink" Target="file:///\\uf11-a03\eids-eaa-pdf-statiques\ACCESSIBILITE\DIRCO\TRAITES" TargetMode="External"/><Relationship Id="rId3193" Type="http://schemas.openxmlformats.org/officeDocument/2006/relationships/hyperlink" Target="file:///\\uf11-a03\eids-eaa-pdf-statiques\ACCESSIBILITE\CMO\TRAITES\BAD\0130025141_FC%20CM%20Bien%20pr&#233;parer%20son%20d&#233;part%20&#224;%20l'&#233;tranger_072026\0130025141_FC%20CM%20Bien%20pr&#233;parer%20son%20d&#233;part%20&#224;%20l'&#233;tranger_072026.pdf" TargetMode="External"/><Relationship Id="rId1838" Type="http://schemas.openxmlformats.org/officeDocument/2006/relationships/hyperlink" Target="file:///\\uf11-a03\eids-eaa-pdf-statiques\ACCESSIBILITE\CONTRATHEQUE\CONDITIONS%20GENERALES" TargetMode="External"/><Relationship Id="rId3053" Type="http://schemas.openxmlformats.org/officeDocument/2006/relationships/hyperlink" Target="file:///\\uf11-a03\eids-eaa-pdf-statiques\ACCESSIBILITE\DIRCO\TRAITES\CM\9800237169%20CM%20FC%20Forfait%20compl&#233;mentaire%20V2\9800237169%20CM%20FC%20Forfait%20compl&#233;mentaire%20V2.pdf" TargetMode="External"/><Relationship Id="rId3260" Type="http://schemas.openxmlformats.org/officeDocument/2006/relationships/hyperlink" Target="file:///\\uf11-a03\eids-eaa-pdf-statiques\ACCESSIBILITE\CMO\TRAITES" TargetMode="External"/><Relationship Id="rId181" Type="http://schemas.openxmlformats.org/officeDocument/2006/relationships/hyperlink" Target="file:///\\uf11-a03\eids-eaa-pdf-statiques\ACCESSIBILITE\ACM\A%20PUBLIER\ASS-BIENS\IRD_9902030015_011000625586088\IRD_9902030015_011000625586088.pdf" TargetMode="External"/><Relationship Id="rId1905" Type="http://schemas.openxmlformats.org/officeDocument/2006/relationships/hyperlink" Target="file:///\\uf11-a03\eids-eaa-pdf-statiques\ACCESSIBILITE\DIRCO\TRAITES\CIC\0470004372%20Fz_CB_Visa_Classic_v062026\0470004372%20Fz_CB_Visa_Classic_v062026.docx" TargetMode="External"/><Relationship Id="rId3120" Type="http://schemas.openxmlformats.org/officeDocument/2006/relationships/hyperlink" Target="file:///\\uf11-a03\eids-eaa-pdf-statiques\ACCESSIBILITE\DIRCO\TRAITES" TargetMode="External"/><Relationship Id="rId998" Type="http://schemas.openxmlformats.org/officeDocument/2006/relationships/hyperlink" Target="file:///\\uf11-a03\eids-eaa-pdf-statiques\ACCESSIBILITE\CONTRATHEQUE\CONDITIONS%20GENERALES" TargetMode="External"/><Relationship Id="rId2679" Type="http://schemas.openxmlformats.org/officeDocument/2006/relationships/hyperlink" Target="file:///\\uf11-a03\eids-eaa-pdf-statiques\ACCESSIBILITE\DIRCO\TRAITES\CM\9800074957%20Fc_CB_MC_World_Elite_v062026\9800074957%20Fc_CB_MC_World_Elite_v062026.docx" TargetMode="External"/><Relationship Id="rId2886" Type="http://schemas.openxmlformats.org/officeDocument/2006/relationships/hyperlink" Target="file:///\\uf11-a03\eids-eaa-pdf-statiques\ACCESSIBILITE\DIRCO\TRAITES" TargetMode="External"/><Relationship Id="rId858" Type="http://schemas.openxmlformats.org/officeDocument/2006/relationships/hyperlink" Target="file:///\\uf11-a03\eids-eaa-pdf-statiques\ACCESSIBILITE\ACM\TRAITES" TargetMode="External"/><Relationship Id="rId1488" Type="http://schemas.openxmlformats.org/officeDocument/2006/relationships/hyperlink" Target="file:///\\uf11-a03\eids-eaa-pdf-statiques\ACCESSIBILITE\CONTRATHEQUE\CONDITIONS%20GENERALES" TargetMode="External"/><Relationship Id="rId1695" Type="http://schemas.openxmlformats.org/officeDocument/2006/relationships/hyperlink" Target="file:///\\uf11-a03\eids-eaa-pdf-statiques\ACCESSIBILITE\CONTRATHEQUE\CONDITIONS%20GENERALES\TRAITES\GR8860v08%200122%20nant%20ass%20vie%20ss%20contre%20ass\GR8860v08%200122%20nant%20ass%20vie%20ss%20contre%20ass.docx" TargetMode="External"/><Relationship Id="rId2539" Type="http://schemas.openxmlformats.org/officeDocument/2006/relationships/hyperlink" Target="file:///\\uf11-a03\eids-eaa-pdf-statiques\ACCESSIBILITE\DIRCO\TRAITES\CM\0110020348%20CM%20Contrat%20Souplesse\0110020348%20CM%20Contrat%20Souplesse.xlsx" TargetMode="External"/><Relationship Id="rId2746" Type="http://schemas.openxmlformats.org/officeDocument/2006/relationships/hyperlink" Target="file:///\\uf11-a03\eids-eaa-pdf-statiques\ACCESSIBILITE\DIRCO\TRAITES" TargetMode="External"/><Relationship Id="rId2953" Type="http://schemas.openxmlformats.org/officeDocument/2006/relationships/hyperlink" Target="file:///\\uf11-a03\eids-eaa-pdf-statiques\ACCESSIBILITE\DIRCO\TRAITES\CM\9800222735%20FC%20compte%20courant%20sequestre%20conventionnel\9800222735%20FC%20compte%20courant%20sequestre%20conventionnel.xlsx" TargetMode="External"/><Relationship Id="rId718" Type="http://schemas.openxmlformats.org/officeDocument/2006/relationships/hyperlink" Target="file:///\\uf11-a03\eids-eaa-pdf-statiques\ACCESSIBILITE\ACM\TRAITES" TargetMode="External"/><Relationship Id="rId925" Type="http://schemas.openxmlformats.org/officeDocument/2006/relationships/hyperlink" Target="file:///\\uf11-a03\eids-eaa-pdf-statiques\ACCESSIBILITE\ACM\TRAITES\ASS-PERS-IND\SAN_9902030040_011000804912506\SAN_9902030040_011000804912506.xlsx" TargetMode="External"/><Relationship Id="rId1348" Type="http://schemas.openxmlformats.org/officeDocument/2006/relationships/hyperlink" Target="file:///\\uf11-a03\eids-eaa-pdf-statiques\ACCESSIBILITE\CONTRATHEQUE\CONDITIONS%20GENERALES" TargetMode="External"/><Relationship Id="rId1555" Type="http://schemas.openxmlformats.org/officeDocument/2006/relationships/hyperlink" Target="file:///\\uf11-a03\eids-eaa-pdf-statiques\ACCESSIBILITE\CONTRATHEQUE\CONDITIONS%20GENERALES\TRAITES\CM0553v01%200620%20CG%20AGORA\CM0553v01%200620%20CG%20AGORA.xlsx" TargetMode="External"/><Relationship Id="rId1762" Type="http://schemas.openxmlformats.org/officeDocument/2006/relationships/hyperlink" Target="file:///\\uf11-a03\eids-eaa-pdf-statiques\ACCESSIBILITE\CONTRATHEQUE\CONDITIONS%20GENERALES" TargetMode="External"/><Relationship Id="rId2606" Type="http://schemas.openxmlformats.org/officeDocument/2006/relationships/hyperlink" Target="file:///\\uf11-a03\eids-eaa-pdf-statiques\ACCESSIBILITE\DIRCO\TRAITES" TargetMode="External"/><Relationship Id="rId1208" Type="http://schemas.openxmlformats.org/officeDocument/2006/relationships/hyperlink" Target="file:///\\uf11-a03\eids-eaa-pdf-statiques\ACCESSIBILITE\CONTRATHEQUE\CONDITIONS%20GENERALES" TargetMode="External"/><Relationship Id="rId1415" Type="http://schemas.openxmlformats.org/officeDocument/2006/relationships/hyperlink" Target="file:///\\uf11-a03\eids-eaa-pdf-statiques\ACCESSIBILITE\CONTRATHEQUE\CONDITIONS%20GENERALES\TRAITES\CI0352%200725\CI0352%200725.xlsx" TargetMode="External"/><Relationship Id="rId2813" Type="http://schemas.openxmlformats.org/officeDocument/2006/relationships/hyperlink" Target="file:///\\uf11-a03\eids-eaa-pdf-statiques\ACCESSIBILITE\DIRCO\TRAITES\CM\9800166626%20Fc_Apple_Pay_v062026\9800166626%20Fc_Apple_Pay_v062026.pdf" TargetMode="External"/><Relationship Id="rId54" Type="http://schemas.openxmlformats.org/officeDocument/2006/relationships/hyperlink" Target="file:///\\uf11-a03\eids-eaa-pdf-statiques\ACCESSIBILITE\ACM\A%20PUBLIER" TargetMode="External"/><Relationship Id="rId1622" Type="http://schemas.openxmlformats.org/officeDocument/2006/relationships/hyperlink" Target="file:///\\uf11-a03\eids-eaa-pdf-statiques\ACCESSIBILITE\CONTRATHEQUE\CONDITIONS%20GENERALES" TargetMode="External"/><Relationship Id="rId2189" Type="http://schemas.openxmlformats.org/officeDocument/2006/relationships/hyperlink" Target="file:///\\uf11-a03\eids-eaa-pdf-statiques\ACCESSIBILITE\DIRCO\TRAITES\CIC\9800164543%20CIC%20-%20Digipass\9800164543%20CIC%20-%20Digipass.pdf" TargetMode="External"/><Relationship Id="rId3587" Type="http://schemas.openxmlformats.org/officeDocument/2006/relationships/hyperlink" Target="file:///\\uf11-a03\eids-eaa-pdf-statiques\ACCESSIBILITE\CMMABN\TRAITES\CG%20PARTS%20A%20CM.03.05%2010%2025\CG%20PARTS%20A%20CM.03.05%2010%2025.docx" TargetMode="External"/><Relationship Id="rId3794" Type="http://schemas.openxmlformats.org/officeDocument/2006/relationships/hyperlink" Target="file:///\\uf11-a03\eids-eaa-pdf-statiques\ACCESSIBILITE\CMMABN\TRAITES" TargetMode="External"/><Relationship Id="rId2396" Type="http://schemas.openxmlformats.org/officeDocument/2006/relationships/hyperlink" Target="file:///\\uf11-a03\eids-eaa-pdf-statiques\ACCESSIBILITE\DIRCO\TRAITES" TargetMode="External"/><Relationship Id="rId3447" Type="http://schemas.openxmlformats.org/officeDocument/2006/relationships/hyperlink" Target="file:///\\uf11-a03\eids-eaa-pdf-statiques\ACCESSIBILITE\CMO\TRAITES\Epargne%20bancaire\0130012619_FC%20BudgetPlus_072026\0130012619_FC%20BudgetPlus_072026.xlsx" TargetMode="External"/><Relationship Id="rId3654" Type="http://schemas.openxmlformats.org/officeDocument/2006/relationships/hyperlink" Target="file:///\\uf11-a03\eids-eaa-pdf-statiques\ACCESSIBILITE\CMMABN\TRAITES" TargetMode="External"/><Relationship Id="rId3861" Type="http://schemas.openxmlformats.org/officeDocument/2006/relationships/hyperlink" Target="file:///\\uf11-a03\eids-eaa-pdf-statiques\ACCESSIBILITE\DIRCOM\TRAITES\CM\5_0626_066_CC%20PART%20CMC%2011.60.92\5_0626_066_CC%20PART%20CMC%2011.60.92.pdf" TargetMode="External"/><Relationship Id="rId368" Type="http://schemas.openxmlformats.org/officeDocument/2006/relationships/hyperlink" Target="file:///\\uf11-a03\eids-eaa-pdf-statiques\ACCESSIBILITE\ACM\A%20TRAITER" TargetMode="External"/><Relationship Id="rId575" Type="http://schemas.openxmlformats.org/officeDocument/2006/relationships/hyperlink" Target="file:///\\uf11-a03\eids-eaa-pdf-statiques\ACCESSIBILITE\ACM\TRAITES\ASS-BIENS\IRD_9902030015_011000527904323\IRD_9902030015_011000527904323.pdf" TargetMode="External"/><Relationship Id="rId782" Type="http://schemas.openxmlformats.org/officeDocument/2006/relationships/hyperlink" Target="file:///\\uf11-a03\eids-eaa-pdf-statiques\ACCESSIBILITE\ACM\TRAITES" TargetMode="External"/><Relationship Id="rId2049" Type="http://schemas.openxmlformats.org/officeDocument/2006/relationships/hyperlink" Target="file:///\\uf11-a03\eids-eaa-pdf-statiques\ACCESSIBILITE\DIRCO\TRAITES\CIC\9800065612%20Fz_CB_Mastercard_DebitCredit_v062026\9800065612%20Fz_CB_Mastercard_DebitCredit_v062026.docx" TargetMode="External"/><Relationship Id="rId2256" Type="http://schemas.openxmlformats.org/officeDocument/2006/relationships/hyperlink" Target="file:///\\uf11-a03\eids-eaa-pdf-statiques\ACCESSIBILITE\DIRCO\TRAITES" TargetMode="External"/><Relationship Id="rId2463" Type="http://schemas.openxmlformats.org/officeDocument/2006/relationships/hyperlink" Target="file:///\\uf11-a03\eids-eaa-pdf-statiques\ACCESSIBILITE\DIRCO\TRAITES\CM\0110017172%20CM%20MODULIMMO\0110017172%20CM%20MODULIMMO.docx" TargetMode="External"/><Relationship Id="rId2670" Type="http://schemas.openxmlformats.org/officeDocument/2006/relationships/hyperlink" Target="file:///\\uf11-a03\eids-eaa-pdf-statiques\ACCESSIBILITE\DIRCO\TRAITES" TargetMode="External"/><Relationship Id="rId3307" Type="http://schemas.openxmlformats.org/officeDocument/2006/relationships/hyperlink" Target="file:///\\uf11-a03\eids-eaa-pdf-statiques\ACCESSIBILITE\CMO\TRAITES\Cartes%20bancaires\0130022796%20FC_T&#233;l&#233;p&#233;age%20Fulli%20Nomade%20Plus%20Part_v072026\0130022796%20FC_T&#233;l&#233;p&#233;age%20Fulli%20Nomade%20Plus%20Part_v072026.pdf" TargetMode="External"/><Relationship Id="rId3514" Type="http://schemas.openxmlformats.org/officeDocument/2006/relationships/hyperlink" Target="file:///\\uf11-a03\eids-eaa-pdf-statiques\ACCESSIBILITE\CMO\TRAITES" TargetMode="External"/><Relationship Id="rId3721" Type="http://schemas.openxmlformats.org/officeDocument/2006/relationships/hyperlink" Target="file:///\\uf11-a03\eids-eaa-pdf-statiques\ACCESSIBILITE\CMMABN\TRAITES\FC%20LIVRET%20JEUNE%2007%202026\FC%20LIVRET%20JEUNE%2007%202026.PDF" TargetMode="External"/><Relationship Id="rId228" Type="http://schemas.openxmlformats.org/officeDocument/2006/relationships/hyperlink" Target="file:///\\uf11-a03\eids-eaa-pdf-statiques\ACCESSIBILITE\ACM\A%20PUBLIER" TargetMode="External"/><Relationship Id="rId435" Type="http://schemas.openxmlformats.org/officeDocument/2006/relationships/hyperlink" Target="file:///\\uf11-a03\eids-eaa-pdf-statiques\ACCESSIBILITE\ACM\A%20TRAITER\ASS-VIE-EPARGNE-RET\RETRAITE%20COLLECTIVE\9902030163_N5.pdf" TargetMode="External"/><Relationship Id="rId642" Type="http://schemas.openxmlformats.org/officeDocument/2006/relationships/hyperlink" Target="file:///\\uf11-a03\eids-eaa-pdf-statiques\ACCESSIBILITE\ACM\TRAITES" TargetMode="External"/><Relationship Id="rId1065" Type="http://schemas.openxmlformats.org/officeDocument/2006/relationships/hyperlink" Target="file:///\\uf11-a03\eids-eaa-pdf-statiques\ACCESSIBILITE\CONTRATHEQUE\CONDITIONS%20GENERALES\TRAITES\CG0304v11%200725%20Conv%20cpte%20titres%20SP\CG0304v11%200725%20Conv%20cpte%20titres%20SP.pdf" TargetMode="External"/><Relationship Id="rId1272" Type="http://schemas.openxmlformats.org/officeDocument/2006/relationships/hyperlink" Target="file:///\\uf11-a03\eids-eaa-pdf-statiques\ACCESSIBILITE\CONTRATHEQUE\CONDITIONS%20GENERALES" TargetMode="External"/><Relationship Id="rId2116" Type="http://schemas.openxmlformats.org/officeDocument/2006/relationships/hyperlink" Target="file:///\\uf11-a03\eids-eaa-pdf-statiques\ACCESSIBILITE\DIRCO\TRAITES" TargetMode="External"/><Relationship Id="rId2323" Type="http://schemas.openxmlformats.org/officeDocument/2006/relationships/hyperlink" Target="file:///\\uf11-a03\eids-eaa-pdf-statiques\ACCESSIBILITE\DIRCO\TRAITES\CIC\9800219286_FZ%20Pr&#233;financement%20Aides%20R&#233;novation\9800219286_FZ%20Pr&#233;financement%20Aides%20R&#233;novation.xlsx" TargetMode="External"/><Relationship Id="rId2530" Type="http://schemas.openxmlformats.org/officeDocument/2006/relationships/hyperlink" Target="file:///\\uf11-a03\eids-eaa-pdf-statiques\ACCESSIBILITE\DIRCO\TRAITES" TargetMode="External"/><Relationship Id="rId502" Type="http://schemas.openxmlformats.org/officeDocument/2006/relationships/hyperlink" Target="file:///\\uf11-a03\eids-eaa-pdf-statiques\ACCESSIBILITE\ACM\EN%20COURS" TargetMode="External"/><Relationship Id="rId1132" Type="http://schemas.openxmlformats.org/officeDocument/2006/relationships/hyperlink" Target="file:///\\uf11-a03\eids-eaa-pdf-statiques\ACCESSIBILITE\CONTRATHEQUE\CONDITIONS%20GENERALES" TargetMode="External"/><Relationship Id="rId3097" Type="http://schemas.openxmlformats.org/officeDocument/2006/relationships/hyperlink" Target="file:///\\uf11-a03\eids-eaa-pdf-statiques\ACCESSIBILITE\DIRCO\TRAITES\CM\Facil%20Acc&#232;s%200110038119%20D&#233;c.%202025\Facil%20Acc&#232;s%200110038119%20D&#233;c.%202025.xlsx" TargetMode="External"/><Relationship Id="rId1949" Type="http://schemas.openxmlformats.org/officeDocument/2006/relationships/hyperlink" Target="file:///\\uf11-a03\eids-eaa-pdf-statiques\ACCESSIBILITE\DIRCO\TRAITES\CIC\0470009107%20FZ_CB_Visa_Infinite%20v062026\0470009107%20FZ_CB_Visa_Infinite%20v062026.pdf" TargetMode="External"/><Relationship Id="rId3164" Type="http://schemas.openxmlformats.org/officeDocument/2006/relationships/hyperlink" Target="file:///\\uf11-a03\eids-eaa-pdf-statiques\ACCESSIBILITE\CMO\TRAITES" TargetMode="External"/><Relationship Id="rId292" Type="http://schemas.openxmlformats.org/officeDocument/2006/relationships/hyperlink" Target="file:///\\uf11-a03\eids-eaa-pdf-statiques\ACCESSIBILITE\ACM\A%20PUBLIER" TargetMode="External"/><Relationship Id="rId1809" Type="http://schemas.openxmlformats.org/officeDocument/2006/relationships/hyperlink" Target="file:///\\uf11-a03\eids-eaa-pdf-statiques\ACCESSIBILITE\CONTRATHEQUE\CONDITIONS%20GENERALES\TRAITES\GR8886v06%200221%20Version%20longue%20fiche%20patrimoniale%20caution\GR8886v06%200221%20Version%20longue%20fiche%20patrimoniale%20caution.xlsx" TargetMode="External"/><Relationship Id="rId3371" Type="http://schemas.openxmlformats.org/officeDocument/2006/relationships/hyperlink" Target="file:///\\uf11-a03\eids-eaa-pdf-statiques\ACCESSIBILITE\CMO\TRAITES\Compte%20courant\0130021417%20FC%20compte%20courant%20PART_072026\0130021417%20FC%20compte%20courant%20PART_072026.docx" TargetMode="External"/><Relationship Id="rId2180" Type="http://schemas.openxmlformats.org/officeDocument/2006/relationships/hyperlink" Target="file:///\\uf11-a03\eids-eaa-pdf-statiques\ACCESSIBILITE\DIRCO\TRAITES" TargetMode="External"/><Relationship Id="rId3024" Type="http://schemas.openxmlformats.org/officeDocument/2006/relationships/hyperlink" Target="file:///\\uf11-a03\eids-eaa-pdf-statiques\ACCESSIBILITE\DIRCO\TRAITES" TargetMode="External"/><Relationship Id="rId3231" Type="http://schemas.openxmlformats.org/officeDocument/2006/relationships/hyperlink" Target="file:///\\uf11-a03\eids-eaa-pdf-statiques\ACCESSIBILITE\CMO\TRAITES\Cartes%20bancaires\0130009701%20Fc_CB_Visa_Classic_v072026\0130009701%20Fc_CB_Visa_Classic_v072026.xlsx" TargetMode="External"/><Relationship Id="rId152" Type="http://schemas.openxmlformats.org/officeDocument/2006/relationships/hyperlink" Target="file:///\\uf11-a03\eids-eaa-pdf-statiques\ACCESSIBILITE\ACM\A%20PUBLIER" TargetMode="External"/><Relationship Id="rId2040" Type="http://schemas.openxmlformats.org/officeDocument/2006/relationships/hyperlink" Target="file:///\\uf11-a03\eids-eaa-pdf-statiques\ACCESSIBILITE\DIRCO\TRAITES" TargetMode="External"/><Relationship Id="rId2997" Type="http://schemas.openxmlformats.org/officeDocument/2006/relationships/hyperlink" Target="file:///\\uf11-a03\eids-eaa-pdf-statiques\ACCESSIBILITE\DIRCO\TRAITES\CM\9800232268_Fiche%20clart&#233;%20V&#233;hicule%20Adap&#233;%20VF\9800232268_Fiche%20clart&#233;%20V&#233;hicule%20Adap&#233;%20VF.docx" TargetMode="External"/><Relationship Id="rId969" Type="http://schemas.openxmlformats.org/officeDocument/2006/relationships/hyperlink" Target="file:///\\uf11-a03\eids-eaa-pdf-statiques\ACCESSIBILITE\CONTRATHEQUE\CONDITIONS%20GENERALES\TRAITES\CG.05.72v03%201025%20Espace%20Echange%20Succession\CG.05.72v03%201025%20Espace%20Echange%20Succession.pdf" TargetMode="External"/><Relationship Id="rId1599" Type="http://schemas.openxmlformats.org/officeDocument/2006/relationships/hyperlink" Target="file:///\\uf11-a03\eids-eaa-pdf-statiques\ACCESSIBILITE\CONTRATHEQUE\CONDITIONS%20GENERALES\TRAITES\CV0904v03%200224%20MT940%20RECUS\CV0904v03%200224%20MT940%20RECUS.docx" TargetMode="External"/><Relationship Id="rId1459" Type="http://schemas.openxmlformats.org/officeDocument/2006/relationships/hyperlink" Target="file:///\\uf11-a03\eids-eaa-pdf-statiques\ACCESSIBILITE\CONTRATHEQUE\CONDITIONS%20GENERALES\TRAITES\CI0464v07%201122%20CG%20livret%20A%20Prem_s%20UK\CI0464v07%201122%20CG%20livret%20A%20Prem_s%20UK.xlsx" TargetMode="External"/><Relationship Id="rId2857" Type="http://schemas.openxmlformats.org/officeDocument/2006/relationships/hyperlink" Target="file:///\\uf11-a03\eids-eaa-pdf-statiques\ACCESSIBILITE\DIRCO\TRAITES\CM\9800192388_FC%20Pr&#234;t%20Avance%20R&#233;novation\9800192388_FC%20Pr&#234;t%20Avance%20R&#233;novation.xlsx" TargetMode="External"/><Relationship Id="rId98" Type="http://schemas.openxmlformats.org/officeDocument/2006/relationships/hyperlink" Target="file:///\\uf11-a03\eids-eaa-pdf-statiques\ACCESSIBILITE\ACM\A%20PUBLIER" TargetMode="External"/><Relationship Id="rId829" Type="http://schemas.openxmlformats.org/officeDocument/2006/relationships/hyperlink" Target="file:///\\uf11-a03\eids-eaa-pdf-statiques\ACCESSIBILITE\ACM\TRAITES\ASS-PERS-COLL\COL_9902030098_011000764636583\COL_9902030098_011000764636583.xlsx" TargetMode="External"/><Relationship Id="rId1666" Type="http://schemas.openxmlformats.org/officeDocument/2006/relationships/hyperlink" Target="file:///\\uf11-a03\eids-eaa-pdf-statiques\ACCESSIBILITE\CONTRATHEQUE\CONDITIONS%20GENERALES" TargetMode="External"/><Relationship Id="rId1873" Type="http://schemas.openxmlformats.org/officeDocument/2006/relationships/hyperlink" Target="file:///\\uf11-a03\eids-eaa-pdf-statiques\ACCESSIBILITE\CONTRATHEQUE\CONDITIONS%20GENERALES\TRAITES\MC%20CG0610%200725%20GSM%20PP\MC%20CG0610%200725%20GSM%20PP.pdf" TargetMode="External"/><Relationship Id="rId2717" Type="http://schemas.openxmlformats.org/officeDocument/2006/relationships/hyperlink" Target="file:///\\uf11-a03\eids-eaa-pdf-statiques\ACCESSIBILITE\DIRCO\TRAITES\CM\9800104800%20Fc_CB_Visa_On_line_v062026\9800104800%20Fc_CB_Visa_On_line_v062026.pdf" TargetMode="External"/><Relationship Id="rId2924" Type="http://schemas.openxmlformats.org/officeDocument/2006/relationships/hyperlink" Target="file:///\\uf11-a03\eids-eaa-pdf-statiques\ACCESSIBILITE\DIRCO\TRAITES" TargetMode="External"/><Relationship Id="rId1319" Type="http://schemas.openxmlformats.org/officeDocument/2006/relationships/hyperlink" Target="file:///\\uf11-a03\eids-eaa-pdf-statiques\ACCESSIBILITE\CONTRATHEQUE\CONDITIONS%20GENERALES\TRAITES\CG0566%200725%20CIC\CG0566%200725%20CIC.xlsx" TargetMode="External"/><Relationship Id="rId1526" Type="http://schemas.openxmlformats.org/officeDocument/2006/relationships/hyperlink" Target="file:///\\uf11-a03\eids-eaa-pdf-statiques\ACCESSIBILITE\CONTRATHEQUE\CONDITIONS%20GENERALES" TargetMode="External"/><Relationship Id="rId1733" Type="http://schemas.openxmlformats.org/officeDocument/2006/relationships/hyperlink" Target="file:///\\uf11-a03\eids-eaa-pdf-statiques\ACCESSIBILITE\CONTRATHEQUE\CONDITIONS%20GENERALES\TRAITES\GR8872v05%200122%20Nant%20ass%20TDI\GR8872v05%200122%20Nant%20ass%20TDI.docx" TargetMode="External"/><Relationship Id="rId1940" Type="http://schemas.openxmlformats.org/officeDocument/2006/relationships/hyperlink" Target="file:///\\uf11-a03\eids-eaa-pdf-statiques\ACCESSIBILITE\DIRCO\TRAITES" TargetMode="External"/><Relationship Id="rId25" Type="http://schemas.openxmlformats.org/officeDocument/2006/relationships/hyperlink" Target="file:///\\uf11-a03\eids-eaa-pdf-statiques\ACCESSIBILITE\ACM\A%20PUBLIER\ASS-BIENS\IRD_9902030015_011000527904325\IRD_9902030015_011000527904325.pdf" TargetMode="External"/><Relationship Id="rId1800" Type="http://schemas.openxmlformats.org/officeDocument/2006/relationships/hyperlink" Target="file:///\\uf11-a03\eids-eaa-pdf-statiques\ACCESSIBILITE\CONTRATHEQUE\CONDITIONS%20GENERALES" TargetMode="External"/><Relationship Id="rId3698" Type="http://schemas.openxmlformats.org/officeDocument/2006/relationships/hyperlink" Target="file:///\\uf11-a03\eids-eaa-pdf-statiques\ACCESSIBILITE\CMMABN\TRAITES" TargetMode="External"/><Relationship Id="rId3558" Type="http://schemas.openxmlformats.org/officeDocument/2006/relationships/hyperlink" Target="file:///\\uf11-a03\eids-eaa-pdf-statiques\ACCESSIBILITE\CMO\TRAITES" TargetMode="External"/><Relationship Id="rId3765" Type="http://schemas.openxmlformats.org/officeDocument/2006/relationships/hyperlink" Target="file:///\\uf11-a03\eids-eaa-pdf-statiques\ACCESSIBILITE\CMMABN\TRAITES\Fiche%20Clart&#233;%20MABN%20PSB%20_0140026056\Fiche%20Clart&#233;%20MABN%20PSB%20_0140026056.pdf" TargetMode="External"/><Relationship Id="rId479" Type="http://schemas.openxmlformats.org/officeDocument/2006/relationships/hyperlink" Target="file:///\\uf11-a03\eids-eaa-pdf-statiques\ACCESSIBILITE\ACM\A%20TRAITER\ASS-VIE-EPARGNE-RET\RETRAITE%20COLLECTIVE\9902030176_N9.pdf" TargetMode="External"/><Relationship Id="rId686" Type="http://schemas.openxmlformats.org/officeDocument/2006/relationships/hyperlink" Target="file:///\\uf11-a03\eids-eaa-pdf-statiques\ACCESSIBILITE\ACM\TRAITES" TargetMode="External"/><Relationship Id="rId893" Type="http://schemas.openxmlformats.org/officeDocument/2006/relationships/hyperlink" Target="file:///\\uf11-a03\eids-eaa-pdf-statiques\ACCESSIBILITE\ACM\TRAITES\ASS-PERS-IND\SAN_9902020008_011000745243123\SAN_9902020008_011000745243123.xlsx" TargetMode="External"/><Relationship Id="rId2367" Type="http://schemas.openxmlformats.org/officeDocument/2006/relationships/hyperlink" Target="file:///\\uf11-a03\eids-eaa-pdf-statiques\ACCESSIBILITE\DIRCO\TRAITES\CIC\9800223972_Fiche%20ZOOM%20Multiprojets%20CIC\9800223972_Fiche%20ZOOM%20Multiprojets%20CIC.docx" TargetMode="External"/><Relationship Id="rId2574" Type="http://schemas.openxmlformats.org/officeDocument/2006/relationships/hyperlink" Target="file:///\\uf11-a03\eids-eaa-pdf-statiques\ACCESSIBILITE\DIRCO\TRAITES" TargetMode="External"/><Relationship Id="rId2781" Type="http://schemas.openxmlformats.org/officeDocument/2006/relationships/hyperlink" Target="file:///\\uf11-a03\eids-eaa-pdf-statiques\ACCESSIBILITE\DIRCO\TRAITES\CM\9800150460_FC%20Pr&#234;t%20libert&#233;%20patrimoine\9800150460_FC%20Pr&#234;t%20libert&#233;%20patrimoine.docx" TargetMode="External"/><Relationship Id="rId3418" Type="http://schemas.openxmlformats.org/officeDocument/2006/relationships/hyperlink" Target="file:///\\uf11-a03\eids-eaa-pdf-statiques\ACCESSIBILITE\CMO\TRAITES" TargetMode="External"/><Relationship Id="rId3625" Type="http://schemas.openxmlformats.org/officeDocument/2006/relationships/hyperlink" Target="file:///\\uf11-a03\eids-eaa-pdf-statiques\ACCESSIBILITE\CMMABN\TRAITES\FC%20CM%20TERME%2048_07%202026\FC%20CM%20TERME%2048_07%202026.PDF" TargetMode="External"/><Relationship Id="rId339" Type="http://schemas.openxmlformats.org/officeDocument/2006/relationships/hyperlink" Target="file:///\\uf11-a03\eids-eaa-pdf-statiques\ACCESSIBILITE\ACM\A%20PUBLIER\ASS-PERS-IND\SAN_9902030030_011000710963708\SAN_9902030030_011000710963708.xlsx" TargetMode="External"/><Relationship Id="rId546" Type="http://schemas.openxmlformats.org/officeDocument/2006/relationships/hyperlink" Target="file:///\\uf11-a03\eids-eaa-pdf-statiques\ACCESSIBILITE\ACM\NON%20CONFORME" TargetMode="External"/><Relationship Id="rId753" Type="http://schemas.openxmlformats.org/officeDocument/2006/relationships/hyperlink" Target="file:///\\uf11-a03\eids-eaa-pdf-statiques\ACCESSIBILITE\ACM\TRAITES\ASS-BIENS\IRD_9902030015_011000625586103\IRD_9902030015_011000625586103.xlsx" TargetMode="External"/><Relationship Id="rId1176" Type="http://schemas.openxmlformats.org/officeDocument/2006/relationships/hyperlink" Target="file:///\\uf11-a03\eids-eaa-pdf-statiques\ACCESSIBILITE\CONTRATHEQUE\CONDITIONS%20GENERALES" TargetMode="External"/><Relationship Id="rId1383" Type="http://schemas.openxmlformats.org/officeDocument/2006/relationships/hyperlink" Target="file:///\\uf11-a03\eids-eaa-pdf-statiques\ACCESSIBILITE\CONTRATHEQUE\CONDITIONS%20GENERALES\TRAITES\CI0302v01%200911%20livret%20privilege\CI0302v01%200911%20livret%20privilege.pdf" TargetMode="External"/><Relationship Id="rId2227" Type="http://schemas.openxmlformats.org/officeDocument/2006/relationships/hyperlink" Target="file:///\\uf11-a03\eids-eaa-pdf-statiques\ACCESSIBILITE\DIRCO\TRAITES\CIC\9800188168%20CIC%20-%20Vie%20Quotidienne\9800188168%20CIC%20-%20Vie%20Quotidienne.xlsx" TargetMode="External"/><Relationship Id="rId2434" Type="http://schemas.openxmlformats.org/officeDocument/2006/relationships/hyperlink" Target="file:///\\uf11-a03\eids-eaa-pdf-statiques\ACCESSIBILITE\DIRCO\TRAITES" TargetMode="External"/><Relationship Id="rId3832" Type="http://schemas.openxmlformats.org/officeDocument/2006/relationships/hyperlink" Target="file:///\\uf11-a03\eids-eaa-pdf-statiques\ACCESSIBILITE\DIRCOM\TRAITES" TargetMode="External"/><Relationship Id="rId406" Type="http://schemas.openxmlformats.org/officeDocument/2006/relationships/hyperlink" Target="file:///\\uf11-a03\eids-eaa-pdf-statiques\ACCESSIBILITE\ACM\A%20TRAITER" TargetMode="External"/><Relationship Id="rId960" Type="http://schemas.openxmlformats.org/officeDocument/2006/relationships/hyperlink" Target="file:///\\uf11-a03\eids-eaa-pdf-statiques\ACCESSIBILITE\CONTRATHEQUE\CONDITIONS%20GENERALES" TargetMode="External"/><Relationship Id="rId1036" Type="http://schemas.openxmlformats.org/officeDocument/2006/relationships/hyperlink" Target="file:///\\uf11-a03\eids-eaa-pdf-statiques\ACCESSIBILITE\CONTRATHEQUE\CONDITIONS%20GENERALES" TargetMode="External"/><Relationship Id="rId1243" Type="http://schemas.openxmlformats.org/officeDocument/2006/relationships/hyperlink" Target="file:///\\uf11-a03\eids-eaa-pdf-statiques\ACCESSIBILITE\CONTRATHEQUE\CONDITIONS%20GENERALES\TRAITES\CG0523v01%200616%20Livret%20Crescendo\CG0523v01%200616%20Livret%20Crescendo.docx" TargetMode="External"/><Relationship Id="rId1590" Type="http://schemas.openxmlformats.org/officeDocument/2006/relationships/hyperlink" Target="file:///\\uf11-a03\eids-eaa-pdf-statiques\ACCESSIBILITE\CONTRATHEQUE\CONDITIONS%20GENERALES" TargetMode="External"/><Relationship Id="rId2641" Type="http://schemas.openxmlformats.org/officeDocument/2006/relationships/hyperlink" Target="file:///\\uf11-a03\eids-eaa-pdf-statiques\ACCESSIBILITE\DIRCO\TRAITES\CM\9800065750%20CM%20-%20Eurocompte%20Cap%20Transat%2002%2025\9800065750%20CM%20-%20Eurocompte%20Cap%20Transat%2002%2025.xlsx" TargetMode="External"/><Relationship Id="rId613" Type="http://schemas.openxmlformats.org/officeDocument/2006/relationships/hyperlink" Target="file:///\\uf11-a03\eids-eaa-pdf-statiques\ACCESSIBILITE\ACM\TRAITES\ASS-BIENS\IRD_9902030015_011000527904328_v2\IRD_9902030015_011000527904328.xlsx" TargetMode="External"/><Relationship Id="rId820" Type="http://schemas.openxmlformats.org/officeDocument/2006/relationships/hyperlink" Target="file:///\\uf11-a03\eids-eaa-pdf-statiques\ACCESSIBILITE\ACM\TRAITES" TargetMode="External"/><Relationship Id="rId1450" Type="http://schemas.openxmlformats.org/officeDocument/2006/relationships/hyperlink" Target="file:///\\uf11-a03\eids-eaa-pdf-statiques\ACCESSIBILITE\CONTRATHEQUE\CONDITIONS%20GENERALES" TargetMode="External"/><Relationship Id="rId2501" Type="http://schemas.openxmlformats.org/officeDocument/2006/relationships/hyperlink" Target="file:///\\uf11-a03\eids-eaa-pdf-statiques\ACCESSIBILITE\DIRCO\TRAITES\CM\0110017197%20Fc_CB_Visa_Classic_v062026\0110017197%20Fc_CB_Visa_Classic_v062026.pdf" TargetMode="External"/><Relationship Id="rId1103" Type="http://schemas.openxmlformats.org/officeDocument/2006/relationships/hyperlink" Target="file:///\\uf11-a03\eids-eaa-pdf-statiques\ACCESSIBILITE\CONTRATHEQUE\CONDITIONS%20GENERALES\TRAITES\CG0312%201026%20Livret%20Jeune\CG0312%201026%20Livret%20Jeune.xlsx" TargetMode="External"/><Relationship Id="rId1310" Type="http://schemas.openxmlformats.org/officeDocument/2006/relationships/hyperlink" Target="file:///\\uf11-a03\eids-eaa-pdf-statiques\ACCESSIBILITE\CONTRATHEQUE\CONDITIONS%20GENERALES" TargetMode="External"/><Relationship Id="rId3068" Type="http://schemas.openxmlformats.org/officeDocument/2006/relationships/hyperlink" Target="file:///\\uf11-a03\eids-eaa-pdf-statiques\ACCESSIBILITE\DIRCO\TRAITES" TargetMode="External"/><Relationship Id="rId3275" Type="http://schemas.openxmlformats.org/officeDocument/2006/relationships/hyperlink" Target="file:///\\uf11-a03\eids-eaa-pdf-statiques\ACCESSIBILITE\CMO\TRAITES\Cartes%20bancaires\0130019519%20Fc_CB_MC_Vie_Quotidienne_v072026\0130019519%20Fc_CB_MC_Vie_Quotidienne_v072026.docx" TargetMode="External"/><Relationship Id="rId3482" Type="http://schemas.openxmlformats.org/officeDocument/2006/relationships/hyperlink" Target="file:///\\uf11-a03\eids-eaa-pdf-statiques\ACCESSIBILITE\CMO\TRAITES" TargetMode="External"/><Relationship Id="rId196" Type="http://schemas.openxmlformats.org/officeDocument/2006/relationships/hyperlink" Target="file:///\\uf11-a03\eids-eaa-pdf-statiques\ACCESSIBILITE\ACM\A%20PUBLIER" TargetMode="External"/><Relationship Id="rId2084" Type="http://schemas.openxmlformats.org/officeDocument/2006/relationships/hyperlink" Target="file:///\\uf11-a03\eids-eaa-pdf-statiques\ACCESSIBILITE\DIRCO\TRAITES" TargetMode="External"/><Relationship Id="rId2291" Type="http://schemas.openxmlformats.org/officeDocument/2006/relationships/hyperlink" Target="file:///\\uf11-a03\eids-eaa-pdf-statiques\ACCESSIBILITE\DIRCO\TRAITES\CIC\9800208499%20FZ%20E-Contrat%20Personnel%20Premium\9800208499%20FZ%20E-Contrat%20Personnel%20Premium.pdf" TargetMode="External"/><Relationship Id="rId3135" Type="http://schemas.openxmlformats.org/officeDocument/2006/relationships/hyperlink" Target="file:///\\uf11-a03\eids-eaa-pdf-statiques\ACCESSIBILITE\DIRCO\TRAITES\CM\Fiche%20Clart&#233;%20Top%20infos%20revue\Fiche%20Clart&#233;%20Top%20infos%20revue.xlsx" TargetMode="External"/><Relationship Id="rId3342" Type="http://schemas.openxmlformats.org/officeDocument/2006/relationships/hyperlink" Target="file:///\\uf11-a03\eids-eaa-pdf-statiques\ACCESSIBILITE\CMO\TRAITES" TargetMode="External"/><Relationship Id="rId263" Type="http://schemas.openxmlformats.org/officeDocument/2006/relationships/hyperlink" Target="file:///\\uf11-a03\eids-eaa-pdf-statiques\ACCESSIBILITE\ACM\A%20PUBLIER\ASS-PERS-COLL\COL_9902030098_011000764636583\COL_9902030098_011000764636583.xlsx" TargetMode="External"/><Relationship Id="rId470" Type="http://schemas.openxmlformats.org/officeDocument/2006/relationships/hyperlink" Target="file:///\\uf11-a03\eids-eaa-pdf-statiques\ACCESSIBILITE\ACM\A%20TRAITER" TargetMode="External"/><Relationship Id="rId2151" Type="http://schemas.openxmlformats.org/officeDocument/2006/relationships/hyperlink" Target="file:///\\uf11-a03\eids-eaa-pdf-statiques\ACCESSIBILITE\DIRCO\TRAITES\CIC\9800139498%20Fz_CB_Visa_Cla_CVVEvo_v062026\9800139498%20Fz_CB_Visa_Cla_CVVEvo_v062026.docx" TargetMode="External"/><Relationship Id="rId3202" Type="http://schemas.openxmlformats.org/officeDocument/2006/relationships/hyperlink" Target="file:///\\uf11-a03\eids-eaa-pdf-statiques\ACCESSIBILITE\CMO\TRAITES" TargetMode="External"/><Relationship Id="rId123" Type="http://schemas.openxmlformats.org/officeDocument/2006/relationships/hyperlink" Target="file:///\\uf11-a03\eids-eaa-pdf-statiques\ACCESSIBILITE\ACM\A%20PUBLIER\ASS-BIENS\IRD_9902030015_011000540203887\IRD_9902030015_011000540203887.xlsx" TargetMode="External"/><Relationship Id="rId330" Type="http://schemas.openxmlformats.org/officeDocument/2006/relationships/hyperlink" Target="file:///\\uf11-a03\eids-eaa-pdf-statiques\ACCESSIBILITE\ACM\A%20PUBLIER" TargetMode="External"/><Relationship Id="rId2011" Type="http://schemas.openxmlformats.org/officeDocument/2006/relationships/hyperlink" Target="file:///\\uf11-a03\eids-eaa-pdf-statiques\ACCESSIBILITE\DIRCO\TRAITES\CIC\9800009501%20CIC%20D&#233;couvert%20personnalis&#233;\9800009501%20CIC%20D&#233;couvert%20personnalis&#233;.xlsx" TargetMode="External"/><Relationship Id="rId2968" Type="http://schemas.openxmlformats.org/officeDocument/2006/relationships/hyperlink" Target="file:///\\uf11-a03\eids-eaa-pdf-statiques\ACCESSIBILITE\DIRCO\TRAITES" TargetMode="External"/><Relationship Id="rId1777" Type="http://schemas.openxmlformats.org/officeDocument/2006/relationships/hyperlink" Target="file:///\\uf11-a03\eids-eaa-pdf-statiques\ACCESSIBILITE\CONTRATHEQUE\CONDITIONS%20GENERALES\TRAITES\GR8882v09%200123%20hypoth&#232;que%20fluviale\GR8882v09%200123%20hypoth&#232;que%20fluviale.pdf" TargetMode="External"/><Relationship Id="rId1984" Type="http://schemas.openxmlformats.org/officeDocument/2006/relationships/hyperlink" Target="file:///\\uf11-a03\eids-eaa-pdf-statiques\ACCESSIBILITE\DIRCO\TRAITES" TargetMode="External"/><Relationship Id="rId2828" Type="http://schemas.openxmlformats.org/officeDocument/2006/relationships/hyperlink" Target="file:///\\uf11-a03\eids-eaa-pdf-statiques\ACCESSIBILITE\DIRCO\TRAITES" TargetMode="External"/><Relationship Id="rId69" Type="http://schemas.openxmlformats.org/officeDocument/2006/relationships/hyperlink" Target="file:///\\uf11-a03\eids-eaa-pdf-statiques\ACCESSIBILITE\ACM\A%20PUBLIER\ASS-BIENS\IRD_9902030015_011000527904332\IRD_9902030015_011000527904332.pdf" TargetMode="External"/><Relationship Id="rId1637" Type="http://schemas.openxmlformats.org/officeDocument/2006/relationships/hyperlink" Target="file:///\\uf11-a03\eids-eaa-pdf-statiques\ACCESSIBILITE\CONTRATHEQUE\CONDITIONS%20GENERALES\TRAITES\GR8841v09%200122%20caut%20PP%20TE\GR8841v09%200122%20caut%20PP%20TE.pdf" TargetMode="External"/><Relationship Id="rId1844" Type="http://schemas.openxmlformats.org/officeDocument/2006/relationships/hyperlink" Target="file:///\\uf11-a03\eids-eaa-pdf-statiques\ACCESSIBILITE\CONTRATHEQUE\CONDITIONS%20GENERALES" TargetMode="External"/><Relationship Id="rId1704" Type="http://schemas.openxmlformats.org/officeDocument/2006/relationships/hyperlink" Target="file:///\\uf11-a03\eids-eaa-pdf-statiques\ACCESSIBILITE\CONTRATHEQUE\CONDITIONS%20GENERALES" TargetMode="External"/><Relationship Id="rId1911" Type="http://schemas.openxmlformats.org/officeDocument/2006/relationships/hyperlink" Target="file:///\\uf11-a03\eids-eaa-pdf-statiques\ACCESSIBILITE\DIRCO\TRAITES\CIC\0470004375%20FZ_Filbanque%20part-version%20VADSF\0470004375%20FZ_Filbanque%20part-version%20VADSF.docx" TargetMode="External"/><Relationship Id="rId3669" Type="http://schemas.openxmlformats.org/officeDocument/2006/relationships/hyperlink" Target="file:///\\uf11-a03\eids-eaa-pdf-statiques\ACCESSIBILITE\CMMABN\TRAITES\FC%20Connect%20Origine\FC%20Connect%20Origine.xlsx" TargetMode="External"/><Relationship Id="rId797" Type="http://schemas.openxmlformats.org/officeDocument/2006/relationships/hyperlink" Target="file:///\\uf11-a03\eids-eaa-pdf-statiques\ACCESSIBILITE\ACM\TRAITES\ASS-EMPRUNTEURS\EMP_9902030152_011000767923078\EMP_9902030152_011000767923078.xlsx" TargetMode="External"/><Relationship Id="rId2478" Type="http://schemas.openxmlformats.org/officeDocument/2006/relationships/hyperlink" Target="file:///\\uf11-a03\eids-eaa-pdf-statiques\ACCESSIBILITE\DIRCO\TRAITES" TargetMode="External"/><Relationship Id="rId3876" Type="http://schemas.openxmlformats.org/officeDocument/2006/relationships/hyperlink" Target="file:///\\uf11-a03\eids-eaa-pdf-statiques\ACCESSIBILITE\DIRCOM\TRAITES" TargetMode="External"/><Relationship Id="rId1287" Type="http://schemas.openxmlformats.org/officeDocument/2006/relationships/hyperlink" Target="file:///\\uf11-a03\eids-eaa-pdf-statiques\ACCESSIBILITE\CONTRATHEQUE\CONDITIONS%20GENERALES\TRAITES\CG0552v01%200620%20AAD\CG0552v01%200620%20AAD.pdf" TargetMode="External"/><Relationship Id="rId2685" Type="http://schemas.openxmlformats.org/officeDocument/2006/relationships/hyperlink" Target="file:///\\uf11-a03\eids-eaa-pdf-statiques\ACCESSIBILITE\DIRCO\TRAITES\CM\9800075418%20CM%20-%20EUC%20Vie%20Quotidienne%202025\9800075418%20CM%20-%20EUC%20Vie%20Quotidienne%202025.docx" TargetMode="External"/><Relationship Id="rId2892" Type="http://schemas.openxmlformats.org/officeDocument/2006/relationships/hyperlink" Target="file:///\\uf11-a03\eids-eaa-pdf-statiques\ACCESSIBILITE\DIRCO\TRAITES" TargetMode="External"/><Relationship Id="rId3529" Type="http://schemas.openxmlformats.org/officeDocument/2006/relationships/hyperlink" Target="file:///\\uf11-a03\eids-eaa-pdf-statiques\ACCESSIBILITE\CMO\TRAITES\Packages\0130022386%20FC_CM%20-%20Connect%20Origine_0720261\0130022386%20FC_CM%20-%20Connect%20Origine_072026.pdf" TargetMode="External"/><Relationship Id="rId3736" Type="http://schemas.openxmlformats.org/officeDocument/2006/relationships/hyperlink" Target="file:///\\uf11-a03\eids-eaa-pdf-statiques\ACCESSIBILITE\CMMABN\TRAITES" TargetMode="External"/><Relationship Id="rId657" Type="http://schemas.openxmlformats.org/officeDocument/2006/relationships/hyperlink" Target="file:///\\uf11-a03\eids-eaa-pdf-statiques\ACCESSIBILITE\ACM\TRAITES\ASS-BIENS\IRD_9902030015_011000527904340\IRD_9902030015_011000527904340.xlsx" TargetMode="External"/><Relationship Id="rId864" Type="http://schemas.openxmlformats.org/officeDocument/2006/relationships/hyperlink" Target="file:///\\uf11-a03\eids-eaa-pdf-statiques\ACCESSIBILITE\ACM\TRAITES" TargetMode="External"/><Relationship Id="rId1494" Type="http://schemas.openxmlformats.org/officeDocument/2006/relationships/hyperlink" Target="file:///\\uf11-a03\eids-eaa-pdf-statiques\ACCESSIBILITE\CONTRATHEQUE\CONDITIONS%20GENERALES" TargetMode="External"/><Relationship Id="rId2338" Type="http://schemas.openxmlformats.org/officeDocument/2006/relationships/hyperlink" Target="file:///\\uf11-a03\eids-eaa-pdf-statiques\ACCESSIBILITE\DIRCO\TRAITES" TargetMode="External"/><Relationship Id="rId2545" Type="http://schemas.openxmlformats.org/officeDocument/2006/relationships/hyperlink" Target="file:///\\uf11-a03\eids-eaa-pdf-statiques\ACCESSIBILITE\DIRCO\TRAITES\CM\0110022044%20Fc_CB_MC_Gold_v062026\0110022044%20Fc_CB_MC_Gold_v062026.xlsx" TargetMode="External"/><Relationship Id="rId2752" Type="http://schemas.openxmlformats.org/officeDocument/2006/relationships/hyperlink" Target="file:///\\uf11-a03\eids-eaa-pdf-statiques\ACCESSIBILITE\DIRCO\TRAITES" TargetMode="External"/><Relationship Id="rId3803" Type="http://schemas.openxmlformats.org/officeDocument/2006/relationships/hyperlink" Target="file:///\\uf11-a03\eids-eaa-pdf-statiques\ACCESSIBILITE\CMMABN\TRAITES\SCPI%200140027585_rev%202026\SCPI%200140027585_rev%202026.pdf" TargetMode="External"/><Relationship Id="rId517" Type="http://schemas.openxmlformats.org/officeDocument/2006/relationships/hyperlink" Target="file:///\\uf11-a03\eids-eaa-pdf-statiques\ACCESSIBILITE\ACM\NON%20CONFORME\ASS-BIENS\IRD_9902030015_011000666625992\IRD_9902030015_011000666625992.xlsx" TargetMode="External"/><Relationship Id="rId724" Type="http://schemas.openxmlformats.org/officeDocument/2006/relationships/hyperlink" Target="file:///\\uf11-a03\eids-eaa-pdf-statiques\ACCESSIBILITE\ACM\TRAITES" TargetMode="External"/><Relationship Id="rId931" Type="http://schemas.openxmlformats.org/officeDocument/2006/relationships/hyperlink" Target="file:///\\uf11-a03\eids-eaa-pdf-statiques\ACCESSIBILITE\ACM\TRAITES\ASS-PROTECTION-JUR\PJU_9902030015_011000715122529\PJU_9902030015_011000715122529.pdf" TargetMode="External"/><Relationship Id="rId1147" Type="http://schemas.openxmlformats.org/officeDocument/2006/relationships/hyperlink" Target="file:///\\uf11-a03\eids-eaa-pdf-statiques\ACCESSIBILITE\CONTRATHEQUE\CONDITIONS%20GENERALES\TRAITES\CG0403v02%200314%20CG%20Livret%20bienvenue%20SP\CG0403v02%200314%20CG%20Livret%20bienvenue%20SP.docx" TargetMode="External"/><Relationship Id="rId1354" Type="http://schemas.openxmlformats.org/officeDocument/2006/relationships/hyperlink" Target="file:///\\uf11-a03\eids-eaa-pdf-statiques\ACCESSIBILITE\CONTRATHEQUE\CONDITIONS%20GENERALES" TargetMode="External"/><Relationship Id="rId1561" Type="http://schemas.openxmlformats.org/officeDocument/2006/relationships/hyperlink" Target="file:///\\uf11-a03\eids-eaa-pdf-statiques\ACCESSIBILITE\CONTRATHEQUE\CONDITIONS%20GENERALES\TRAITES\CM0575v01%200324%20Carte%20achat%20public\CM0575v01%200324%20Carte%20achat%20public.xlsx" TargetMode="External"/><Relationship Id="rId2405" Type="http://schemas.openxmlformats.org/officeDocument/2006/relationships/hyperlink" Target="file:///\\uf11-a03\eids-eaa-pdf-statiques\ACCESSIBILITE\DIRCO\TRAITES\CIC\9800242965%20fiche%20zoom%20CREDIT%20REBOND\9800242965%20fiche%20zoom%20CREDIT%20REBOND.pdf" TargetMode="External"/><Relationship Id="rId2612" Type="http://schemas.openxmlformats.org/officeDocument/2006/relationships/hyperlink" Target="file:///\\uf11-a03\eids-eaa-pdf-statiques\ACCESSIBILITE\DIRCO\TRAITES" TargetMode="External"/><Relationship Id="rId60" Type="http://schemas.openxmlformats.org/officeDocument/2006/relationships/hyperlink" Target="file:///\\uf11-a03\eids-eaa-pdf-statiques\ACCESSIBILITE\ACM\A%20PUBLIER" TargetMode="External"/><Relationship Id="rId1007" Type="http://schemas.openxmlformats.org/officeDocument/2006/relationships/hyperlink" Target="file:///\\uf11-a03\eids-eaa-pdf-statiques\ACCESSIBILITE\CONTRATHEQUE\CONDITIONS%20GENERALES\TRAITES\CG0103v17%200323%20MCD\CG0103v17%200323%20MCD.xlsx" TargetMode="External"/><Relationship Id="rId1214" Type="http://schemas.openxmlformats.org/officeDocument/2006/relationships/hyperlink" Target="file:///\\uf11-a03\eids-eaa-pdf-statiques\ACCESSIBILITE\CONTRATHEQUE\CONDITIONS%20GENERALES" TargetMode="External"/><Relationship Id="rId1421" Type="http://schemas.openxmlformats.org/officeDocument/2006/relationships/hyperlink" Target="file:///\\uf11-a03\eids-eaa-pdf-statiques\ACCESSIBILITE\CONTRATHEQUE\CONDITIONS%20GENERALES\TRAITES\CI0396v03%201018%20CG%20carte%20de%20retrait\CI0396v03%201018%20CG%20carte%20de%20retrait.xlsx" TargetMode="External"/><Relationship Id="rId3179" Type="http://schemas.openxmlformats.org/officeDocument/2006/relationships/hyperlink" Target="file:///\\uf11-a03\eids-eaa-pdf-statiques\ACCESSIBILITE\CMO\TRAITES\BAD\0130024381_FC_Wero%20_072026\0130024381_FC_Wero%20_072026.docx" TargetMode="External"/><Relationship Id="rId3386" Type="http://schemas.openxmlformats.org/officeDocument/2006/relationships/hyperlink" Target="file:///\\uf11-a03\eids-eaa-pdf-statiques\ACCESSIBILITE\CMO\TRAITES" TargetMode="External"/><Relationship Id="rId3593" Type="http://schemas.openxmlformats.org/officeDocument/2006/relationships/hyperlink" Target="file:///\\uf11-a03\eids-eaa-pdf-statiques\ACCESSIBILITE\CMMABN\TRAITES\CG%20Terme%2048\CG%20Terme%2048.docx" TargetMode="External"/><Relationship Id="rId2195" Type="http://schemas.openxmlformats.org/officeDocument/2006/relationships/hyperlink" Target="file:///\\uf11-a03\eids-eaa-pdf-statiques\ACCESSIBILITE\DIRCO\TRAITES\CIC\9800165799%20Fz_CB_MC_CVV%20Evolutif_v062026\9800165799%20Fz_CB_MC_CVV%20Evolutif_v062026.pdf" TargetMode="External"/><Relationship Id="rId3039" Type="http://schemas.openxmlformats.org/officeDocument/2006/relationships/hyperlink" Target="file:///\\uf11-a03\eids-eaa-pdf-statiques\ACCESSIBILITE\DIRCO\TRAITES\CM\9800237168%20CM%20FC%20Connect%20Prestige%20V2\9800237168%20CM%20FC%20Connect%20Prestige%20V2.docx" TargetMode="External"/><Relationship Id="rId3246" Type="http://schemas.openxmlformats.org/officeDocument/2006/relationships/hyperlink" Target="file:///\\uf11-a03\eids-eaa-pdf-statiques\ACCESSIBILITE\CMO\TRAITES" TargetMode="External"/><Relationship Id="rId3453" Type="http://schemas.openxmlformats.org/officeDocument/2006/relationships/hyperlink" Target="file:///\\uf11-a03\eids-eaa-pdf-statiques\ACCESSIBILITE\CMO\TRAITES\Epargne%20bancaire\0130015514_FC%20Tonic%20Privil&#232;ge%20&#224;%20pr&#233;avis_072026\0130015514_FC%20Tonic%20Privil&#232;ge%20&#224;%20pr&#233;avis_072026.xlsx" TargetMode="External"/><Relationship Id="rId167" Type="http://schemas.openxmlformats.org/officeDocument/2006/relationships/hyperlink" Target="file:///\\uf11-a03\eids-eaa-pdf-statiques\ACCESSIBILITE\ACM\A%20PUBLIER\ASS-BIENS\IRD_9902030015_011000625586076\IRD_9902030015_011000625586076.xlsx" TargetMode="External"/><Relationship Id="rId374" Type="http://schemas.openxmlformats.org/officeDocument/2006/relationships/hyperlink" Target="file:///\\uf11-a03\eids-eaa-pdf-statiques\ACCESSIBILITE\ACM\A%20TRAITER" TargetMode="External"/><Relationship Id="rId581" Type="http://schemas.openxmlformats.org/officeDocument/2006/relationships/hyperlink" Target="file:///\\uf11-a03\eids-eaa-pdf-statiques\ACCESSIBILITE\ACM\TRAITES\ASS-BIENS\IRD_9902030015_011000527904324\IRD_9902030015_011000527904324.xlsx" TargetMode="External"/><Relationship Id="rId2055" Type="http://schemas.openxmlformats.org/officeDocument/2006/relationships/hyperlink" Target="file:///\\uf11-a03\eids-eaa-pdf-statiques\ACCESSIBILITE\DIRCO\TRAITES\CIC\9800065619%20Fz_CB_Mastercard_Gold_DebitCredit_v062026\9800065619%20Fz_CB_Mastercard_Gold_DebitCredit_v062026.docx" TargetMode="External"/><Relationship Id="rId2262" Type="http://schemas.openxmlformats.org/officeDocument/2006/relationships/hyperlink" Target="file:///\\uf11-a03\eids-eaa-pdf-statiques\ACCESSIBILITE\DIRCO\TRAITES" TargetMode="External"/><Relationship Id="rId3106" Type="http://schemas.openxmlformats.org/officeDocument/2006/relationships/hyperlink" Target="file:///\\uf11-a03\eids-eaa-pdf-statiques\ACCESSIBILITE\DIRCO\TRAITES" TargetMode="External"/><Relationship Id="rId3660" Type="http://schemas.openxmlformats.org/officeDocument/2006/relationships/hyperlink" Target="file:///\\uf11-a03\eids-eaa-pdf-statiques\ACCESSIBILITE\CMMABN\TRAITES" TargetMode="External"/><Relationship Id="rId234" Type="http://schemas.openxmlformats.org/officeDocument/2006/relationships/hyperlink" Target="file:///\\uf11-a03\eids-eaa-pdf-statiques\ACCESSIBILITE\ACM\A%20PUBLIER" TargetMode="External"/><Relationship Id="rId3313" Type="http://schemas.openxmlformats.org/officeDocument/2006/relationships/hyperlink" Target="file:///\\uf11-a03\eids-eaa-pdf-statiques\ACCESSIBILITE\CMO\TRAITES\Cartes%20bancaires\0130022922%20Fc_S&#233;curit&#233;%20des%20cartes_v072026\0130022922%20Fc_S&#233;curit&#233;%20des%20cartes_v072026.pdf" TargetMode="External"/><Relationship Id="rId3520" Type="http://schemas.openxmlformats.org/officeDocument/2006/relationships/hyperlink" Target="file:///\\uf11-a03\eids-eaa-pdf-statiques\ACCESSIBILITE\CMO\TRAITES" TargetMode="External"/><Relationship Id="rId441" Type="http://schemas.openxmlformats.org/officeDocument/2006/relationships/hyperlink" Target="file:///\\uf11-a03\eids-eaa-pdf-statiques\ACCESSIBILITE\ACM\A%20TRAITER\ASS-VIE-EPARGNE-RET\RETRAITE%20COLLECTIVE\9902030163_N8.pdf" TargetMode="External"/><Relationship Id="rId1071" Type="http://schemas.openxmlformats.org/officeDocument/2006/relationships/hyperlink" Target="file:///\\uf11-a03\eids-eaa-pdf-statiques\ACCESSIBILITE\CONTRATHEQUE\CONDITIONS%20GENERALES\TRAITES\CG0304v11%200725%20Conv%20cpte%20titres%20UK\CG0304v11%200725%20Conv%20cpte%20titres%20UK.pdf" TargetMode="External"/><Relationship Id="rId2122" Type="http://schemas.openxmlformats.org/officeDocument/2006/relationships/hyperlink" Target="file:///\\uf11-a03\eids-eaa-pdf-statiques\ACCESSIBILITE\DIRCO\TRAITES" TargetMode="External"/><Relationship Id="rId301" Type="http://schemas.openxmlformats.org/officeDocument/2006/relationships/hyperlink" Target="file:///\\uf11-a03\eids-eaa-pdf-statiques\ACCESSIBILITE\ACM\A%20PUBLIER\ASS-PERS-IND\P1_Notice_Cofidis-France_10-2026\P1_Notice_Cofidis-France_10-2026.pdf" TargetMode="External"/><Relationship Id="rId1888" Type="http://schemas.openxmlformats.org/officeDocument/2006/relationships/hyperlink" Target="file:///\\uf11-a03\eids-eaa-pdf-statiques\ACCESSIBILITE\DIRCO\TRAITES" TargetMode="External"/><Relationship Id="rId2939" Type="http://schemas.openxmlformats.org/officeDocument/2006/relationships/hyperlink" Target="file:///\\uf11-a03\eids-eaa-pdf-statiques\ACCESSIBILITE\DIRCO\TRAITES\CM\9800220784%20FC%20CC%20PART%20mineur\9800220784%20FC%20CC%20PART%20mineur.pdf" TargetMode="External"/><Relationship Id="rId1748" Type="http://schemas.openxmlformats.org/officeDocument/2006/relationships/hyperlink" Target="file:///\\uf11-a03\eids-eaa-pdf-statiques\ACCESSIBILITE\CONTRATHEQUE\CONDITIONS%20GENERALES" TargetMode="External"/><Relationship Id="rId1955" Type="http://schemas.openxmlformats.org/officeDocument/2006/relationships/hyperlink" Target="file:///\\uf11-a03\eids-eaa-pdf-statiques\ACCESSIBILITE\DIRCO\TRAITES\CIC\0470018809%20CIC%20PRET%20IMMO%20MODULABLE\0470018809%20CIC%20PRET%20IMMO%20MODULABLE.pdf" TargetMode="External"/><Relationship Id="rId3170" Type="http://schemas.openxmlformats.org/officeDocument/2006/relationships/hyperlink" Target="file:///\\uf11-a03\eids-eaa-pdf-statiques\ACCESSIBILITE\CMO\TRAITES" TargetMode="External"/><Relationship Id="rId1608" Type="http://schemas.openxmlformats.org/officeDocument/2006/relationships/hyperlink" Target="file:///\\uf11-a03\eids-eaa-pdf-statiques\ACCESSIBILITE\CONTRATHEQUE\CONDITIONS%20GENERALES" TargetMode="External"/><Relationship Id="rId1815" Type="http://schemas.openxmlformats.org/officeDocument/2006/relationships/hyperlink" Target="file:///\\uf11-a03\eids-eaa-pdf-statiques\ACCESSIBILITE\CONTRATHEQUE\CONDITIONS%20GENERALES\TRAITES\GR8893v07%200122%20gage%20avec%20d&#233;p\GR8893v07%200122%20gage%20avec%20d&#233;p.xlsx" TargetMode="External"/><Relationship Id="rId3030" Type="http://schemas.openxmlformats.org/officeDocument/2006/relationships/hyperlink" Target="file:///\\uf11-a03\eids-eaa-pdf-statiques\ACCESSIBILITE\DIRCO\TRAITES" TargetMode="External"/><Relationship Id="rId2589" Type="http://schemas.openxmlformats.org/officeDocument/2006/relationships/hyperlink" Target="file:///\\uf11-a03\eids-eaa-pdf-statiques\ACCESSIBILITE\DIRCO\TRAITES\CM\9800029338%20Fc_CB_MC_autres_v062026\9800029338%20Fc_CB_MC_autres_v062026.docx" TargetMode="External"/><Relationship Id="rId2796" Type="http://schemas.openxmlformats.org/officeDocument/2006/relationships/hyperlink" Target="file:///\\uf11-a03\eids-eaa-pdf-statiques\ACCESSIBILITE\DIRCO\TRAITES" TargetMode="External"/><Relationship Id="rId3847" Type="http://schemas.openxmlformats.org/officeDocument/2006/relationships/hyperlink" Target="file:///\\uf11-a03\eids-eaa-pdf-statiques\ACCESSIBILITE\DIRCOM\TRAITES\CM\1_0626_066_CC%20PART%20CEE%20IDF%20SE%20SMB%2081.69.55\1_0626_066_CC%20PART%20CEE%20IDF%20SE%20SMB%2081.69.55.xlsx" TargetMode="External"/><Relationship Id="rId768" Type="http://schemas.openxmlformats.org/officeDocument/2006/relationships/hyperlink" Target="file:///\\uf11-a03\eids-eaa-pdf-statiques\ACCESSIBILITE\ACM\TRAITES" TargetMode="External"/><Relationship Id="rId975" Type="http://schemas.openxmlformats.org/officeDocument/2006/relationships/hyperlink" Target="file:///\\uf11-a03\eids-eaa-pdf-statiques\ACCESSIBILITE\CONTRATHEQUE\CONDITIONS%20GENERALES\TRAITES\CG.05.77%20SERV%20PAIEMENT%20MOBILE%20vdef%20(002)\CG.05.77%20SERV%20PAIEMENT%20MOBILE%20vdef%20(002).pdf" TargetMode="External"/><Relationship Id="rId1398" Type="http://schemas.openxmlformats.org/officeDocument/2006/relationships/hyperlink" Target="file:///\\uf11-a03\eids-eaa-pdf-statiques\ACCESSIBILITE\CONTRATHEQUE\CONDITIONS%20GENERALES" TargetMode="External"/><Relationship Id="rId2449" Type="http://schemas.openxmlformats.org/officeDocument/2006/relationships/hyperlink" Target="file:///\\uf11-a03\eids-eaa-pdf-statiques\ACCESSIBILITE\DIRCO\TRAITES\CIC\PdB%209800135222\PdB%209800135222.xlsx" TargetMode="External"/><Relationship Id="rId2656" Type="http://schemas.openxmlformats.org/officeDocument/2006/relationships/hyperlink" Target="file:///\\uf11-a03\eids-eaa-pdf-statiques\ACCESSIBILITE\DIRCO\TRAITES" TargetMode="External"/><Relationship Id="rId2863" Type="http://schemas.openxmlformats.org/officeDocument/2006/relationships/hyperlink" Target="file:///\\uf11-a03\eids-eaa-pdf-statiques\ACCESSIBILITE\DIRCO\TRAITES\CM\9800193026%20FC%20-%20CC%20majeurs%20prot&#233;g&#233;s\9800193026%20FC%20-%20CC%20majeurs%20prot&#233;g&#233;s.xlsx" TargetMode="External"/><Relationship Id="rId3707" Type="http://schemas.openxmlformats.org/officeDocument/2006/relationships/hyperlink" Target="file:///\\uf11-a03\eids-eaa-pdf-statiques\ACCESSIBILITE\CMMABN\TRAITES\FC%20LEA%2007%202026\FC%20LEA%2007%202026.xlsx" TargetMode="External"/><Relationship Id="rId628" Type="http://schemas.openxmlformats.org/officeDocument/2006/relationships/hyperlink" Target="file:///\\uf11-a03\eids-eaa-pdf-statiques\ACCESSIBILITE\ACM\TRAITES" TargetMode="External"/><Relationship Id="rId835" Type="http://schemas.openxmlformats.org/officeDocument/2006/relationships/hyperlink" Target="file:///\\uf11-a03\eids-eaa-pdf-statiques\ACCESSIBILITE\ACM\TRAITES\ASS-PERS-COLL\COL_9902030098_011000823633463\COL_9902030098_011000823633463.pdf" TargetMode="External"/><Relationship Id="rId1258" Type="http://schemas.openxmlformats.org/officeDocument/2006/relationships/hyperlink" Target="file:///\\uf11-a03\eids-eaa-pdf-statiques\ACCESSIBILITE\CONTRATHEQUE\CONDITIONS%20GENERALES" TargetMode="External"/><Relationship Id="rId1465" Type="http://schemas.openxmlformats.org/officeDocument/2006/relationships/hyperlink" Target="file:///\\uf11-a03\eids-eaa-pdf-statiques\ACCESSIBILITE\CONTRATHEQUE\CONDITIONS%20GENERALES\TRAITES\CI0477v03%200714%20Notice%20GC%20CARTE%20ALLURE\CI0477v03%200714%20Notice%20GC%20CARTE%20ALLURE.xlsx" TargetMode="External"/><Relationship Id="rId1672" Type="http://schemas.openxmlformats.org/officeDocument/2006/relationships/hyperlink" Target="file:///\\uf11-a03\eids-eaa-pdf-statiques\ACCESSIBILITE\CONTRATHEQUE\CONDITIONS%20GENERALES" TargetMode="External"/><Relationship Id="rId2309" Type="http://schemas.openxmlformats.org/officeDocument/2006/relationships/hyperlink" Target="file:///\\uf11-a03\eids-eaa-pdf-statiques\ACCESSIBILITE\DIRCO\TRAITES\CIC\9800216194_Fiche%20zoom%20pret%20etudiant%200%25\9800216194_Fiche%20zoom%20pret%20etudiant%200%25.pdf" TargetMode="External"/><Relationship Id="rId2516" Type="http://schemas.openxmlformats.org/officeDocument/2006/relationships/hyperlink" Target="file:///\\uf11-a03\eids-eaa-pdf-statiques\ACCESSIBILITE\DIRCO\TRAITES" TargetMode="External"/><Relationship Id="rId2723" Type="http://schemas.openxmlformats.org/officeDocument/2006/relationships/hyperlink" Target="file:///\\uf11-a03\eids-eaa-pdf-statiques\ACCESSIBILITE\DIRCO\TRAITES\CM\9800111595%20CM%20Autorisation%20de%20d&#233;couvert\9800111595%20CM%20Autorisation%20de%20d&#233;couvert.pdf" TargetMode="External"/><Relationship Id="rId1118" Type="http://schemas.openxmlformats.org/officeDocument/2006/relationships/hyperlink" Target="file:///\\uf11-a03\eids-eaa-pdf-statiques\ACCESSIBILITE\CONTRATHEQUE\CONDITIONS%20GENERALES" TargetMode="External"/><Relationship Id="rId1325" Type="http://schemas.openxmlformats.org/officeDocument/2006/relationships/hyperlink" Target="file:///\\uf11-a03\eids-eaa-pdf-statiques\ACCESSIBILITE\CONTRATHEQUE\CONDITIONS%20GENERALES\TRAITES\CG0566%200725%20CM\CG0566%200725%20CM.xlsx" TargetMode="External"/><Relationship Id="rId1532" Type="http://schemas.openxmlformats.org/officeDocument/2006/relationships/hyperlink" Target="file:///\\uf11-a03\eids-eaa-pdf-statiques\ACCESSIBILITE\CONTRATHEQUE\CONDITIONS%20GENERALES" TargetMode="External"/><Relationship Id="rId2930" Type="http://schemas.openxmlformats.org/officeDocument/2006/relationships/hyperlink" Target="file:///\\uf11-a03\eids-eaa-pdf-statiques\ACCESSIBILITE\DIRCO\TRAITES" TargetMode="External"/><Relationship Id="rId902" Type="http://schemas.openxmlformats.org/officeDocument/2006/relationships/hyperlink" Target="file:///\\uf11-a03\eids-eaa-pdf-statiques\ACCESSIBILITE\ACM\TRAITES" TargetMode="External"/><Relationship Id="rId3497" Type="http://schemas.openxmlformats.org/officeDocument/2006/relationships/hyperlink" Target="file:///\\uf11-a03\eids-eaa-pdf-statiques\ACCESSIBILITE\CMO\TRAITES\Epargne%20financi&#232;re\0130022406%20FC%20PEA_072026\0130022406%20FC%20PEA_072026.docx" TargetMode="External"/><Relationship Id="rId31" Type="http://schemas.openxmlformats.org/officeDocument/2006/relationships/hyperlink" Target="file:///\\uf11-a03\eids-eaa-pdf-statiques\ACCESSIBILITE\ACM\A%20PUBLIER\ASS-BIENS\IRD_9902030015_011000527904325%20version%202\IRD_9902030015_011000527904325.xlsx" TargetMode="External"/><Relationship Id="rId2099" Type="http://schemas.openxmlformats.org/officeDocument/2006/relationships/hyperlink" Target="file:///\\uf11-a03\eids-eaa-pdf-statiques\ACCESSIBILITE\DIRCO\TRAITES\CIC\9800090537%20CIC%20FZ%20PEA%20PME%200426%20v3\9800090537%20CIC%20FZ%20PEA%20PME%200426%20v3.pdf" TargetMode="External"/><Relationship Id="rId278" Type="http://schemas.openxmlformats.org/officeDocument/2006/relationships/hyperlink" Target="file:///\\uf11-a03\eids-eaa-pdf-statiques\ACCESSIBILITE\ACM\A%20PUBLIER" TargetMode="External"/><Relationship Id="rId3357" Type="http://schemas.openxmlformats.org/officeDocument/2006/relationships/hyperlink" Target="file:///\\uf11-a03\eids-eaa-pdf-statiques\ACCESSIBILITE\CMO\TRAITES\Cartes%20bancaires\0130025140%20Fc_Apple_Pay_v072026\0130025140%20Fc_Apple_Pay_v072026.xlsx" TargetMode="External"/><Relationship Id="rId3564" Type="http://schemas.openxmlformats.org/officeDocument/2006/relationships/hyperlink" Target="file:///\\uf11-a03\eids-eaa-pdf-statiques\ACCESSIBILITE\CMO\TRAITES" TargetMode="External"/><Relationship Id="rId3771" Type="http://schemas.openxmlformats.org/officeDocument/2006/relationships/hyperlink" Target="file:///\\uf11-a03\eids-eaa-pdf-statiques\ACCESSIBILITE\CMMABN\TRAITES\Fiche%20Clart&#233;%20MABN%20PSB%20_0140026056-V1\Fiche%20Clart&#233;%20MABN%20PSB%20_0140026056.pdf" TargetMode="External"/><Relationship Id="rId485" Type="http://schemas.openxmlformats.org/officeDocument/2006/relationships/hyperlink" Target="file:///\\uf11-a03\eids-eaa-pdf-statiques\ACCESSIBILITE\ACM\A%20TRAITER\ASS-VIE-EPARGNE-RET\RETRAITE%20COLLECTIVE\deblocage_residence_principale_PER.pdf" TargetMode="External"/><Relationship Id="rId692" Type="http://schemas.openxmlformats.org/officeDocument/2006/relationships/hyperlink" Target="file:///\\uf11-a03\eids-eaa-pdf-statiques\ACCESSIBILITE\ACM\TRAITES" TargetMode="External"/><Relationship Id="rId2166" Type="http://schemas.openxmlformats.org/officeDocument/2006/relationships/hyperlink" Target="file:///\\uf11-a03\eids-eaa-pdf-statiques\ACCESSIBILITE\DIRCO\TRAITES" TargetMode="External"/><Relationship Id="rId2373" Type="http://schemas.openxmlformats.org/officeDocument/2006/relationships/hyperlink" Target="file:///\\uf11-a03\eids-eaa-pdf-statiques\ACCESSIBILITE\DIRCO\TRAITES\CIC\9800227650_Fiche%20zoom%20Pr&#234;t%20Primo%20Coup%20de%20Pouce%202026\9800227650_Fiche%20zoom%20Pr&#234;t%20Primo%20Coup%20de%20Pouce%202026.docx" TargetMode="External"/><Relationship Id="rId2580" Type="http://schemas.openxmlformats.org/officeDocument/2006/relationships/hyperlink" Target="file:///\\uf11-a03\eids-eaa-pdf-statiques\ACCESSIBILITE\DIRCO\TRAITES" TargetMode="External"/><Relationship Id="rId3217" Type="http://schemas.openxmlformats.org/officeDocument/2006/relationships/hyperlink" Target="file:///\\uf11-a03\eids-eaa-pdf-statiques\ACCESSIBILITE\CMO\TRAITES\Cartes%20bancaires\0130000724%20Fc_CB_Visa_Premier_v072026\0130000724%20Fc_CB_Visa_Premier_v072026.pdf" TargetMode="External"/><Relationship Id="rId3424" Type="http://schemas.openxmlformats.org/officeDocument/2006/relationships/hyperlink" Target="file:///\\uf11-a03\eids-eaa-pdf-statiques\ACCESSIBILITE\CMO\TRAITES" TargetMode="External"/><Relationship Id="rId3631" Type="http://schemas.openxmlformats.org/officeDocument/2006/relationships/hyperlink" Target="file:///\\uf11-a03\eids-eaa-pdf-statiques\ACCESSIBILITE\CMMABN\TRAITES\FC%20CMUT%20DIRECT%200626\FC%20CMUT%20DIRECT%200626.pdf" TargetMode="External"/><Relationship Id="rId138" Type="http://schemas.openxmlformats.org/officeDocument/2006/relationships/hyperlink" Target="file:///\\uf11-a03\eids-eaa-pdf-statiques\ACCESSIBILITE\ACM\A%20PUBLIER" TargetMode="External"/><Relationship Id="rId345" Type="http://schemas.openxmlformats.org/officeDocument/2006/relationships/hyperlink" Target="file:///\\uf11-a03\eids-eaa-pdf-statiques\ACCESSIBILITE\ACM\A%20PUBLIER\ASS-PERS-IND\SAN_9902030040_011000804912294\SAN_9902030040_011000804912294.pdf" TargetMode="External"/><Relationship Id="rId552" Type="http://schemas.openxmlformats.org/officeDocument/2006/relationships/hyperlink" Target="file:///\\uf11-a03\eids-eaa-pdf-statiques\ACCESSIBILITE\ACM\NON%20CONFORME" TargetMode="External"/><Relationship Id="rId1182" Type="http://schemas.openxmlformats.org/officeDocument/2006/relationships/hyperlink" Target="file:///\\uf11-a03\eids-eaa-pdf-statiques\ACCESSIBILITE\CONTRATHEQUE\CONDITIONS%20GENERALES" TargetMode="External"/><Relationship Id="rId2026" Type="http://schemas.openxmlformats.org/officeDocument/2006/relationships/hyperlink" Target="file:///\\uf11-a03\eids-eaa-pdf-statiques\ACCESSIBILITE\DIRCO\TRAITES" TargetMode="External"/><Relationship Id="rId2233" Type="http://schemas.openxmlformats.org/officeDocument/2006/relationships/hyperlink" Target="file:///\\uf11-a03\eids-eaa-pdf-statiques\ACCESSIBILITE\DIRCO\TRAITES\CIC\9800188285%20FZ%20CP%20Parcours.J+%2002%2025\9800188285%20FZ%20CP%20Parcours.J+%2002%2025.xlsx" TargetMode="External"/><Relationship Id="rId2440" Type="http://schemas.openxmlformats.org/officeDocument/2006/relationships/hyperlink" Target="file:///\\uf11-a03\eids-eaa-pdf-statiques\ACCESSIBILITE\DIRCO\TRAITES" TargetMode="External"/><Relationship Id="rId205" Type="http://schemas.openxmlformats.org/officeDocument/2006/relationships/hyperlink" Target="file:///\\uf11-a03\eids-eaa-pdf-statiques\ACCESSIBILITE\ACM\A%20PUBLIER\ASS-BIENS\IRD_9902030015_011000625586109\IRD_9902030015_011000625586109.pdf" TargetMode="External"/><Relationship Id="rId412" Type="http://schemas.openxmlformats.org/officeDocument/2006/relationships/hyperlink" Target="file:///\\uf11-a03\eids-eaa-pdf-statiques\ACCESSIBILITE\ACM\A%20TRAITER" TargetMode="External"/><Relationship Id="rId1042" Type="http://schemas.openxmlformats.org/officeDocument/2006/relationships/hyperlink" Target="file:///\\uf11-a03\eids-eaa-pdf-statiques\ACCESSIBILITE\CONTRATHEQUE\CONDITIONS%20GENERALES" TargetMode="External"/><Relationship Id="rId2300" Type="http://schemas.openxmlformats.org/officeDocument/2006/relationships/hyperlink" Target="file:///\\uf11-a03\eids-eaa-pdf-statiques\ACCESSIBILITE\DIRCO\TRAITES" TargetMode="External"/><Relationship Id="rId1999" Type="http://schemas.openxmlformats.org/officeDocument/2006/relationships/hyperlink" Target="file:///\\uf11-a03\eids-eaa-pdf-statiques\ACCESSIBILITE\DIRCO\TRAITES\CIC\0470032152_FZ%20Acces%20Locatif\0470032152_FZ%20Acces%20Locatif.xlsx" TargetMode="External"/><Relationship Id="rId1859" Type="http://schemas.openxmlformats.org/officeDocument/2006/relationships/hyperlink" Target="file:///\\uf11-a03\eids-eaa-pdf-statiques\ACCESSIBILITE\CONTRATHEQUE\CONDITIONS%20GENERALES\TRAITES\MC%20CG0301%200725%20conv%20cpte%20part\MC%20CG0301%200725%20conv%20cpte%20part.docx" TargetMode="External"/><Relationship Id="rId3074" Type="http://schemas.openxmlformats.org/officeDocument/2006/relationships/hyperlink" Target="file:///\\uf11-a03\eids-eaa-pdf-statiques\ACCESSIBILITE\DIRCO\TRAITES" TargetMode="External"/><Relationship Id="rId1719" Type="http://schemas.openxmlformats.org/officeDocument/2006/relationships/hyperlink" Target="file:///\\uf11-a03\eids-eaa-pdf-statiques\ACCESSIBILITE\CONTRATHEQUE\CONDITIONS%20GENERALES\TRAITES\GR8871v11%200122%20nant%20assurance%20vie\desktop.ini" TargetMode="External"/><Relationship Id="rId1926" Type="http://schemas.openxmlformats.org/officeDocument/2006/relationships/hyperlink" Target="file:///\\uf11-a03\eids-eaa-pdf-statiques\ACCESSIBILITE\DIRCO\TRAITES" TargetMode="External"/><Relationship Id="rId3281" Type="http://schemas.openxmlformats.org/officeDocument/2006/relationships/hyperlink" Target="file:///\\uf11-a03\eids-eaa-pdf-statiques\ACCESSIBILITE\CMO\TRAITES\Cartes%20bancaires\0130022264%20Fc_CB_MC_Certizen_v072026\0130022264%20Fc_CB_MC_Certizen_v072026.docx" TargetMode="External"/><Relationship Id="rId2090" Type="http://schemas.openxmlformats.org/officeDocument/2006/relationships/hyperlink" Target="file:///\\uf11-a03\eids-eaa-pdf-statiques\ACCESSIBILITE\DIRCO\TRAITES" TargetMode="External"/><Relationship Id="rId3141" Type="http://schemas.openxmlformats.org/officeDocument/2006/relationships/hyperlink" Target="file:///\\uf11-a03\eids-eaa-pdf-statiques\ACCESSIBILITE\DIRCO\TRAITES\CM\PdB%209800135221\PdB%209800135221.xlsx" TargetMode="External"/><Relationship Id="rId3001" Type="http://schemas.openxmlformats.org/officeDocument/2006/relationships/hyperlink" Target="file:///\\uf11-a03\eids-eaa-pdf-statiques\ACCESSIBILITE\DIRCO\TRAITES\CM\9800232268_Fiche%20clart&#233;%20V&#233;hicule%20Adap&#233;%20VF\9800232268_Fiche%20clart&#233;%20V&#233;hicule%20Adap&#233;%20VF.xlsx" TargetMode="External"/><Relationship Id="rId879" Type="http://schemas.openxmlformats.org/officeDocument/2006/relationships/hyperlink" Target="file:///\\uf11-a03\eids-eaa-pdf-statiques\ACCESSIBILITE\ACM\TRAITES\ASS-PERS-IND\P2_IPID_Cofidis-France_10-2026\P2_IPID_Cofidis-France_10-2026.pdf" TargetMode="External"/><Relationship Id="rId2767" Type="http://schemas.openxmlformats.org/officeDocument/2006/relationships/hyperlink" Target="file:///\\uf11-a03\eids-eaa-pdf-statiques\ACCESSIBILITE\DIRCO\TRAITES\CM\9800139495%20Fc_CB_MC_Certizen_v062026\9800139495%20Fc_CB_MC_Certizen_v062026.xlsx" TargetMode="External"/><Relationship Id="rId739" Type="http://schemas.openxmlformats.org/officeDocument/2006/relationships/hyperlink" Target="file:///\\uf11-a03\eids-eaa-pdf-statiques\ACCESSIBILITE\ACM\TRAITES\ASS-BIENS\IRD_9902030015_011000625586085\IRD_9902030015_011000625586085.pdf" TargetMode="External"/><Relationship Id="rId1369" Type="http://schemas.openxmlformats.org/officeDocument/2006/relationships/hyperlink" Target="file:///\\uf11-a03\eids-eaa-pdf-statiques\ACCESSIBILITE\CONTRATHEQUE\CONDITIONS%20GENERALES\TRAITES\CG0704%201120\CG0704%201120.docx" TargetMode="External"/><Relationship Id="rId1576" Type="http://schemas.openxmlformats.org/officeDocument/2006/relationships/hyperlink" Target="file:///\\uf11-a03\eids-eaa-pdf-statiques\ACCESSIBILITE\CONTRATHEQUE\CONDITIONS%20GENERALES" TargetMode="External"/><Relationship Id="rId2974" Type="http://schemas.openxmlformats.org/officeDocument/2006/relationships/hyperlink" Target="file:///\\uf11-a03\eids-eaa-pdf-statiques\ACCESSIBILITE\DIRCO\TRAITES" TargetMode="External"/><Relationship Id="rId3818" Type="http://schemas.openxmlformats.org/officeDocument/2006/relationships/hyperlink" Target="file:///\\uf11-a03\eids-eaa-pdf-statiques\ACCESSIBILITE\DIRCOM\TRAITES" TargetMode="External"/><Relationship Id="rId946" Type="http://schemas.openxmlformats.org/officeDocument/2006/relationships/hyperlink" Target="file:///\\uf11-a03\eids-eaa-pdf-statiques\ACCESSIBILITE\CIC%20CIB%20ASSET%20SERVICING\TRAITES" TargetMode="External"/><Relationship Id="rId1229" Type="http://schemas.openxmlformats.org/officeDocument/2006/relationships/hyperlink" Target="file:///\\uf11-a03\eids-eaa-pdf-statiques\ACCESSIBILITE\CONTRATHEQUE\CONDITIONS%20GENERALES\TRAITES\CG0491%200726%20coffre%20fort%20(003)%20avec%20corrections%20coquilles\CG0491%200726%20coffre%20fort%20(003)%20avec%20corrections%20coquilles.xlsx" TargetMode="External"/><Relationship Id="rId1783" Type="http://schemas.openxmlformats.org/officeDocument/2006/relationships/hyperlink" Target="file:///\\uf11-a03\eids-eaa-pdf-statiques\ACCESSIBILITE\CONTRATHEQUE\CONDITIONS%20GENERALES\TRAITES\GR8883v12%200123%20hypo%20maritime\GR8883v12%200123%20hypo%20maritime.pdf" TargetMode="External"/><Relationship Id="rId1990" Type="http://schemas.openxmlformats.org/officeDocument/2006/relationships/hyperlink" Target="file:///\\uf11-a03\eids-eaa-pdf-statiques\ACCESSIBILITE\DIRCO\TRAITES" TargetMode="External"/><Relationship Id="rId2627" Type="http://schemas.openxmlformats.org/officeDocument/2006/relationships/hyperlink" Target="file:///\\uf11-a03\eids-eaa-pdf-statiques\ACCESSIBILITE\DIRCO\TRAITES\CM\9800062948%20Fc_Payweb_Card_v062026\9800062948%20Fc_Payweb_Card_v062026.pdf" TargetMode="External"/><Relationship Id="rId2834" Type="http://schemas.openxmlformats.org/officeDocument/2006/relationships/hyperlink" Target="file:///\\uf11-a03\eids-eaa-pdf-statiques\ACCESSIBILITE\DIRCO\TRAITES" TargetMode="External"/><Relationship Id="rId75" Type="http://schemas.openxmlformats.org/officeDocument/2006/relationships/hyperlink" Target="file:///\\uf11-a03\eids-eaa-pdf-statiques\ACCESSIBILITE\ACM\A%20PUBLIER\ASS-BIENS\IRD_9902030015_011000527904332_v2\IRD_9902030015_011000527904332.xlsx" TargetMode="External"/><Relationship Id="rId806" Type="http://schemas.openxmlformats.org/officeDocument/2006/relationships/hyperlink" Target="file:///\\uf11-a03\eids-eaa-pdf-statiques\ACCESSIBILITE\ACM\TRAITES" TargetMode="External"/><Relationship Id="rId1436" Type="http://schemas.openxmlformats.org/officeDocument/2006/relationships/hyperlink" Target="file:///\\uf11-a03\eids-eaa-pdf-statiques\ACCESSIBILITE\CONTRATHEQUE\CONDITIONS%20GENERALES" TargetMode="External"/><Relationship Id="rId1643" Type="http://schemas.openxmlformats.org/officeDocument/2006/relationships/hyperlink" Target="file:///\\uf11-a03\eids-eaa-pdf-statiques\ACCESSIBILITE\CONTRATHEQUE\CONDITIONS%20GENERALES\TRAITES\GR8843v12%200122%20caut%20PP%20CR\GR8843v12%200122%20caut%20PP%20CR.pdf" TargetMode="External"/><Relationship Id="rId1850" Type="http://schemas.openxmlformats.org/officeDocument/2006/relationships/hyperlink" Target="file:///\\uf11-a03\eids-eaa-pdf-statiques\ACCESSIBILITE\CONTRATHEQUE\CONDITIONS%20GENERALES" TargetMode="External"/><Relationship Id="rId2901" Type="http://schemas.openxmlformats.org/officeDocument/2006/relationships/hyperlink" Target="file:///\\uf11-a03\eids-eaa-pdf-statiques\ACCESSIBILITE\DIRCO\TRAITES\CM\9800207241_FC%20Credit%20V&#233;lo\9800207241_FC%20Credit%20V&#233;lo.docx" TargetMode="External"/><Relationship Id="rId1503" Type="http://schemas.openxmlformats.org/officeDocument/2006/relationships/hyperlink" Target="file:///\\uf11-a03\eids-eaa-pdf-statiques\ACCESSIBILITE\CONTRATHEQUE\CONDITIONS%20GENERALES\TRAITES\CM0406v02%201115%20Tonic%20Societaire\CM0406v02%201115%20Tonic%20Societaire.docx" TargetMode="External"/><Relationship Id="rId1710" Type="http://schemas.openxmlformats.org/officeDocument/2006/relationships/hyperlink" Target="file:///\\uf11-a03\eids-eaa-pdf-statiques\ACCESSIBILITE\CONTRATHEQUE\CONDITIONS%20GENERALES" TargetMode="External"/><Relationship Id="rId3468" Type="http://schemas.openxmlformats.org/officeDocument/2006/relationships/hyperlink" Target="file:///\\uf11-a03\eids-eaa-pdf-statiques\ACCESSIBILITE\CMO\TRAITES" TargetMode="External"/><Relationship Id="rId3675" Type="http://schemas.openxmlformats.org/officeDocument/2006/relationships/hyperlink" Target="file:///\\uf11-a03\eids-eaa-pdf-statiques\ACCESSIBILITE\CMMABN\TRAITES\FC%20Eurocompte%20Confort\FC%20Eurocompte%20Confort.xlsx" TargetMode="External"/><Relationship Id="rId3882" Type="http://schemas.openxmlformats.org/officeDocument/2006/relationships/hyperlink" Target="file:///\\uf11-a03\eids-eaa-pdf-statiques\ACCESSIBILITE\Bouygues%20telecom\TRAITES" TargetMode="External"/><Relationship Id="rId389" Type="http://schemas.openxmlformats.org/officeDocument/2006/relationships/hyperlink" Target="file:///\\uf11-a03\eids-eaa-pdf-statiques\ACCESSIBILITE\ACM\A%20TRAITER\ASS-VIE-EPARGNE-RET\MONABANQ%20-%20VIE\VIE_9902030044_011000533097126.pdf" TargetMode="External"/><Relationship Id="rId596" Type="http://schemas.openxmlformats.org/officeDocument/2006/relationships/hyperlink" Target="file:///\\uf11-a03\eids-eaa-pdf-statiques\ACCESSIBILITE\ACM\TRAITES" TargetMode="External"/><Relationship Id="rId2277" Type="http://schemas.openxmlformats.org/officeDocument/2006/relationships/hyperlink" Target="file:///\\uf11-a03\eids-eaa-pdf-statiques\ACCESSIBILITE\DIRCO\TRAITES\CIC\9800207247_FZ%20Credit%20Velo\9800207247_FZ%20Credit%20Velo.docx" TargetMode="External"/><Relationship Id="rId2484" Type="http://schemas.openxmlformats.org/officeDocument/2006/relationships/hyperlink" Target="file:///\\uf11-a03\eids-eaa-pdf-statiques\ACCESSIBILITE\DIRCO\TRAITES" TargetMode="External"/><Relationship Id="rId2691" Type="http://schemas.openxmlformats.org/officeDocument/2006/relationships/hyperlink" Target="file:///\\uf11-a03\eids-eaa-pdf-statiques\ACCESSIBILITE\DIRCO\TRAITES\CM\9800090243%20FC%20PEA%20PME%200426_reluNK\9800090243%20FC%20PEA%20PME%200426_reluNK.docx" TargetMode="External"/><Relationship Id="rId3328" Type="http://schemas.openxmlformats.org/officeDocument/2006/relationships/hyperlink" Target="file:///\\uf11-a03\eids-eaa-pdf-statiques\ACCESSIBILITE\CMO\TRAITES" TargetMode="External"/><Relationship Id="rId3535" Type="http://schemas.openxmlformats.org/officeDocument/2006/relationships/hyperlink" Target="file:///\\uf11-a03\eids-eaa-pdf-statiques\ACCESSIBILITE\CMO\TRAITES\Packages\0130023171%20FC_Connect%20Cr&#233;dit%20Mutuel_072026\0130023171%20FC_Connect%20Cr&#233;dit%20Mutuel_072026.pdf" TargetMode="External"/><Relationship Id="rId3742" Type="http://schemas.openxmlformats.org/officeDocument/2006/relationships/hyperlink" Target="file:///\\uf11-a03\eids-eaa-pdf-statiques\ACCESSIBILITE\CMMABN\TRAITES" TargetMode="External"/><Relationship Id="rId249" Type="http://schemas.openxmlformats.org/officeDocument/2006/relationships/hyperlink" Target="file:///\\uf11-a03\eids-eaa-pdf-statiques\ACCESSIBILITE\ACM\A%20PUBLIER\ASS-PERS-COLL\COL_9902030092_011000709664942\COL_9902030092_011000709664942.pdf" TargetMode="External"/><Relationship Id="rId456" Type="http://schemas.openxmlformats.org/officeDocument/2006/relationships/hyperlink" Target="file:///\\uf11-a03\eids-eaa-pdf-statiques\ACCESSIBILITE\ACM\A%20TRAITER" TargetMode="External"/><Relationship Id="rId663" Type="http://schemas.openxmlformats.org/officeDocument/2006/relationships/hyperlink" Target="file:///\\uf11-a03\eids-eaa-pdf-statiques\ACCESSIBILITE\ACM\TRAITES\ASS-BIENS\IRD_9902030015_011000527904343\IRD_9902030015_011000527904343.pdf" TargetMode="External"/><Relationship Id="rId870" Type="http://schemas.openxmlformats.org/officeDocument/2006/relationships/hyperlink" Target="file:///\\uf11-a03\eids-eaa-pdf-statiques\ACCESSIBILITE\ACM\TRAITES" TargetMode="External"/><Relationship Id="rId1086" Type="http://schemas.openxmlformats.org/officeDocument/2006/relationships/hyperlink" Target="file:///\\uf11-a03\eids-eaa-pdf-statiques\ACCESSIBILITE\CONTRATHEQUE\CONDITIONS%20GENERALES" TargetMode="External"/><Relationship Id="rId1293" Type="http://schemas.openxmlformats.org/officeDocument/2006/relationships/hyperlink" Target="file:///\\uf11-a03\eids-eaa-pdf-statiques\ACCESSIBILITE\CONTRATHEQUE\CONDITIONS%20GENERALES\TRAITES\CG0558v01%201220%20Conv%20Compte%20Part\CG0558v01%201220%20Conv%20Compte%20Part.pdf" TargetMode="External"/><Relationship Id="rId2137" Type="http://schemas.openxmlformats.org/officeDocument/2006/relationships/hyperlink" Target="file:///\\uf11-a03\eids-eaa-pdf-statiques\ACCESSIBILITE\DIRCO\TRAITES\CIC\9800132645%20CIC%20FZ%20-%20CTO%20-%200426_reluNK\9800132645%20CIC%20FZ%20-%20CTO%20-%200426_reluNK.xlsx" TargetMode="External"/><Relationship Id="rId2344" Type="http://schemas.openxmlformats.org/officeDocument/2006/relationships/hyperlink" Target="file:///\\uf11-a03\eids-eaa-pdf-statiques\ACCESSIBILITE\DIRCO\TRAITES" TargetMode="External"/><Relationship Id="rId2551" Type="http://schemas.openxmlformats.org/officeDocument/2006/relationships/hyperlink" Target="file:///\\uf11-a03\eids-eaa-pdf-statiques\ACCESSIBILITE\DIRCO\TRAITES\CM\0110038259_FC%20PP%201EURO%20PAR%20JOUR\0110038259_FC%20PP%201EURO%20PAR%20JOUR.xlsx" TargetMode="External"/><Relationship Id="rId109" Type="http://schemas.openxmlformats.org/officeDocument/2006/relationships/hyperlink" Target="file:///\\uf11-a03\eids-eaa-pdf-statiques\ACCESSIBILITE\ACM\A%20PUBLIER\ASS-BIENS\IRD_9902030015_011000527904345\IRD_9902030015_011000527904345.pdf" TargetMode="External"/><Relationship Id="rId316" Type="http://schemas.openxmlformats.org/officeDocument/2006/relationships/hyperlink" Target="file:///\\uf11-a03\eids-eaa-pdf-statiques\ACCESSIBILITE\ACM\A%20PUBLIER" TargetMode="External"/><Relationship Id="rId523" Type="http://schemas.openxmlformats.org/officeDocument/2006/relationships/hyperlink" Target="file:///\\uf11-a03\eids-eaa-pdf-statiques\ACCESSIBILITE\ACM\NON%20CONFORME\ASS-BIENS\IRD_9902030015_011000666625994\IRD_9902030015_011000666625994.pdf" TargetMode="External"/><Relationship Id="rId1153" Type="http://schemas.openxmlformats.org/officeDocument/2006/relationships/hyperlink" Target="file:///\\uf11-a03\eids-eaa-pdf-statiques\ACCESSIBILITE\CONTRATHEQUE\CONDITIONS%20GENERALES\TRAITES\CG0425v02%201013%20CIC%20ACCES\CG0425v02%201013%20CIC%20ACCES.docx" TargetMode="External"/><Relationship Id="rId2204" Type="http://schemas.openxmlformats.org/officeDocument/2006/relationships/hyperlink" Target="file:///\\uf11-a03\eids-eaa-pdf-statiques\ACCESSIBILITE\DIRCO\TRAITES" TargetMode="External"/><Relationship Id="rId3602" Type="http://schemas.openxmlformats.org/officeDocument/2006/relationships/hyperlink" Target="file:///\\uf11-a03\eids-eaa-pdf-statiques\ACCESSIBILITE\CMMABN\TRAITES" TargetMode="External"/><Relationship Id="rId730" Type="http://schemas.openxmlformats.org/officeDocument/2006/relationships/hyperlink" Target="file:///\\uf11-a03\eids-eaa-pdf-statiques\ACCESSIBILITE\ACM\TRAITES" TargetMode="External"/><Relationship Id="rId1013" Type="http://schemas.openxmlformats.org/officeDocument/2006/relationships/hyperlink" Target="file:///\\uf11-a03\eids-eaa-pdf-statiques\ACCESSIBILITE\CONTRATHEQUE\CONDITIONS%20GENERALES\TRAITES\CG0103v17%200323%20MCD%20DE\CG0103v17%200323%20MCD%20DE.xlsx" TargetMode="External"/><Relationship Id="rId1360" Type="http://schemas.openxmlformats.org/officeDocument/2006/relationships/hyperlink" Target="file:///\\uf11-a03\eids-eaa-pdf-statiques\ACCESSIBILITE\CONTRATHEQUE\CONDITIONS%20GENERALES" TargetMode="External"/><Relationship Id="rId2411" Type="http://schemas.openxmlformats.org/officeDocument/2006/relationships/hyperlink" Target="file:///\\uf11-a03\eids-eaa-pdf-statiques\ACCESSIBILITE\DIRCO\TRAITES\CIC\CIC%20-%209800171704%20%20Bien%20pr&#233;parer%20son%20voyage%20&#224;%20l'&#233;tranger%2005%2026\CIC%20-%209800171704%20%20Bien%20pr&#233;parer%20son%20voyage%20&#224;%20l'&#233;tranger%2005%2026.pdf" TargetMode="External"/><Relationship Id="rId1220" Type="http://schemas.openxmlformats.org/officeDocument/2006/relationships/hyperlink" Target="file:///\\uf11-a03\eids-eaa-pdf-statiques\ACCESSIBILITE\CONTRATHEQUE\CONDITIONS%20GENERALES" TargetMode="External"/><Relationship Id="rId3185" Type="http://schemas.openxmlformats.org/officeDocument/2006/relationships/hyperlink" Target="file:///\\uf11-a03\eids-eaa-pdf-statiques\ACCESSIBILITE\CMO\TRAITES\BAD\0130024960_FC%20CMut-e-jeunes_072026\0130024960_FC%20CMut-e-jeunes_072026.docx" TargetMode="External"/><Relationship Id="rId3392" Type="http://schemas.openxmlformats.org/officeDocument/2006/relationships/hyperlink" Target="file:///\\uf11-a03\eids-eaa-pdf-statiques\ACCESSIBILITE\CMO\TRAITES" TargetMode="External"/><Relationship Id="rId3045" Type="http://schemas.openxmlformats.org/officeDocument/2006/relationships/hyperlink" Target="file:///\\uf11-a03\eids-eaa-pdf-statiques\ACCESSIBILITE\DIRCO\TRAITES\CM\9800237169%20CM%20FC%20Forfait%20compl&#233;mentaire\9800237169%20CM%20FC%20Forfait%20compl&#233;mentaire.docx" TargetMode="External"/><Relationship Id="rId3252" Type="http://schemas.openxmlformats.org/officeDocument/2006/relationships/hyperlink" Target="file:///\\uf11-a03\eids-eaa-pdf-statiques\ACCESSIBILITE\CMO\TRAITES" TargetMode="External"/><Relationship Id="rId173" Type="http://schemas.openxmlformats.org/officeDocument/2006/relationships/hyperlink" Target="file:///\\uf11-a03\eids-eaa-pdf-statiques\ACCESSIBILITE\ACM\A%20PUBLIER\ASS-BIENS\IRD_9902030015_011000625586084\IRD_9902030015_011000625586084.pdf" TargetMode="External"/><Relationship Id="rId380" Type="http://schemas.openxmlformats.org/officeDocument/2006/relationships/hyperlink" Target="file:///\\uf11-a03\eids-eaa-pdf-statiques\ACCESSIBILITE\ACM\A%20TRAITER" TargetMode="External"/><Relationship Id="rId2061" Type="http://schemas.openxmlformats.org/officeDocument/2006/relationships/hyperlink" Target="file:///\\uf11-a03\eids-eaa-pdf-statiques\ACCESSIBILITE\DIRCO\TRAITES\CIC\9800075782%20Fz_CB_MC_World_Elite_v062026\9800075782%20Fz_CB_MC_World_Elite_v062026.docx" TargetMode="External"/><Relationship Id="rId3112" Type="http://schemas.openxmlformats.org/officeDocument/2006/relationships/hyperlink" Target="file:///\\uf11-a03\eids-eaa-pdf-statiques\ACCESSIBILITE\DIRCO\TRAITES" TargetMode="External"/><Relationship Id="rId240" Type="http://schemas.openxmlformats.org/officeDocument/2006/relationships/hyperlink" Target="file:///\\uf11-a03\eids-eaa-pdf-statiques\ACCESSIBILITE\ACM\A%20PUBLIER" TargetMode="External"/><Relationship Id="rId100" Type="http://schemas.openxmlformats.org/officeDocument/2006/relationships/hyperlink" Target="file:///\\uf11-a03\eids-eaa-pdf-statiques\ACCESSIBILITE\ACM\A%20PUBLIER" TargetMode="External"/><Relationship Id="rId2878" Type="http://schemas.openxmlformats.org/officeDocument/2006/relationships/hyperlink" Target="file:///\\uf11-a03\eids-eaa-pdf-statiques\ACCESSIBILITE\DIRCO\TRAITES" TargetMode="External"/><Relationship Id="rId1687" Type="http://schemas.openxmlformats.org/officeDocument/2006/relationships/hyperlink" Target="file:///\\uf11-a03\eids-eaa-pdf-statiques\ACCESSIBILITE\CONTRATHEQUE\CONDITIONS%20GENERALES\TRAITES\GR8848v02%201112%20nant%20CTF%20notif\GR8848v02%201112%20nant%20CTF%20notif.xlsx" TargetMode="External"/><Relationship Id="rId1894" Type="http://schemas.openxmlformats.org/officeDocument/2006/relationships/hyperlink" Target="file:///\\uf11-a03\eids-eaa-pdf-statiques\ACCESSIBILITE\DIRCO\TRAITES" TargetMode="External"/><Relationship Id="rId2738" Type="http://schemas.openxmlformats.org/officeDocument/2006/relationships/hyperlink" Target="file:///\\uf11-a03\eids-eaa-pdf-statiques\ACCESSIBILITE\DIRCO\TRAITES" TargetMode="External"/><Relationship Id="rId2945" Type="http://schemas.openxmlformats.org/officeDocument/2006/relationships/hyperlink" Target="file:///\\uf11-a03\eids-eaa-pdf-statiques\ACCESSIBILITE\DIRCO\TRAITES\CM\9800222733%20FC%20compte%20courant%20sequestre%20judiciaire\9800222733%20FC%20compte%20courant%20sequestre%20judiciaire.pdf" TargetMode="External"/><Relationship Id="rId917" Type="http://schemas.openxmlformats.org/officeDocument/2006/relationships/hyperlink" Target="file:///\\uf11-a03\eids-eaa-pdf-statiques\ACCESSIBILITE\ACM\TRAITES\ASS-PERS-IND\SAN_9902030040_011000804912294\SAN_9902030040_011000804912294.xlsx" TargetMode="External"/><Relationship Id="rId1547" Type="http://schemas.openxmlformats.org/officeDocument/2006/relationships/hyperlink" Target="file:///\\uf11-a03\eids-eaa-pdf-statiques\ACCESSIBILITE\CONTRATHEQUE\CONDITIONS%20GENERALES\TRAITES\CM0525%200716%20CG%20CAT%20TONIC%20A%20RENTES\CM0525%200716%20CG%20CAT%20TONIC%20A%20RENTES.pdf" TargetMode="External"/><Relationship Id="rId1754" Type="http://schemas.openxmlformats.org/officeDocument/2006/relationships/hyperlink" Target="file:///\\uf11-a03\eids-eaa-pdf-statiques\ACCESSIBILITE\CONTRATHEQUE\CONDITIONS%20GENERALES" TargetMode="External"/><Relationship Id="rId1961" Type="http://schemas.openxmlformats.org/officeDocument/2006/relationships/hyperlink" Target="file:///\\uf11-a03\eids-eaa-pdf-statiques\ACCESSIBILITE\DIRCO\TRAITES\CIC\0470021267_fiche%20zoom_PTZ%202026\0470021267_fiche%20zoom_PTZ%202026.pdf" TargetMode="External"/><Relationship Id="rId2805" Type="http://schemas.openxmlformats.org/officeDocument/2006/relationships/hyperlink" Target="file:///\\uf11-a03\eids-eaa-pdf-statiques\ACCESSIBILITE\DIRCO\TRAITES\CM\9800165798%20Fc_CB_MC_Gold_Certizen_v062026\9800165798%20Fc_CB_MC_Gold_Certizen_v062026.docx" TargetMode="External"/><Relationship Id="rId46" Type="http://schemas.openxmlformats.org/officeDocument/2006/relationships/hyperlink" Target="file:///\\uf11-a03\eids-eaa-pdf-statiques\ACCESSIBILITE\ACM\A%20PUBLIER" TargetMode="External"/><Relationship Id="rId1407" Type="http://schemas.openxmlformats.org/officeDocument/2006/relationships/hyperlink" Target="file:///\\uf11-a03\eids-eaa-pdf-statiques\ACCESSIBILITE\CONTRATHEQUE\CONDITIONS%20GENERALES\TRAITES\CI0335v08%200703\CI0335v08%200703.pdf" TargetMode="External"/><Relationship Id="rId1614" Type="http://schemas.openxmlformats.org/officeDocument/2006/relationships/hyperlink" Target="file:///\\uf11-a03\eids-eaa-pdf-statiques\ACCESSIBILITE\CONTRATHEQUE\CONDITIONS%20GENERALES" TargetMode="External"/><Relationship Id="rId1821" Type="http://schemas.openxmlformats.org/officeDocument/2006/relationships/hyperlink" Target="file:///\\uf11-a03\eids-eaa-pdf-statiques\ACCESSIBILITE\CONTRATHEQUE\CONDITIONS%20GENERALES\TRAITES\GR8896v06%200221%20delegation\GR8896v06%200221%20delegation.xlsx" TargetMode="External"/><Relationship Id="rId3579" Type="http://schemas.openxmlformats.org/officeDocument/2006/relationships/hyperlink" Target="file:///\\uf11-a03\eids-eaa-pdf-statiques\ACCESSIBILITE\CMMABN\TRAITES\CG%2014%2003%2012%20Livret%20Jeune%2010%202026\CG%2014%2003%2012%20Livret%20Jeune%2010%202026.xlsx" TargetMode="External"/><Relationship Id="rId3786" Type="http://schemas.openxmlformats.org/officeDocument/2006/relationships/hyperlink" Target="file:///\\uf11-a03\eids-eaa-pdf-statiques\ACCESSIBILITE\CMMABN\TRAITES" TargetMode="External"/><Relationship Id="rId2388" Type="http://schemas.openxmlformats.org/officeDocument/2006/relationships/hyperlink" Target="file:///\\uf11-a03\eids-eaa-pdf-statiques\ACCESSIBILITE\DIRCO\TRAITES" TargetMode="External"/><Relationship Id="rId2595" Type="http://schemas.openxmlformats.org/officeDocument/2006/relationships/hyperlink" Target="file:///\\uf11-a03\eids-eaa-pdf-statiques\ACCESSIBILITE\DIRCO\TRAITES\CM\9800032537%20Fc_CB_MC_On_line_v062026\9800032537%20Fc_CB_MC_On_line_v062026.docx" TargetMode="External"/><Relationship Id="rId3439" Type="http://schemas.openxmlformats.org/officeDocument/2006/relationships/hyperlink" Target="file:///\\uf11-a03\eids-eaa-pdf-statiques\ACCESSIBILITE\CMO\TRAITES\Epargne%20bancaire\0130011503_FC%20Parts%20Sociales%20B_072026\0130011503_FC%20Parts%20Sociales%20B_072026.pdf" TargetMode="External"/><Relationship Id="rId567" Type="http://schemas.openxmlformats.org/officeDocument/2006/relationships/hyperlink" Target="file:///\\uf11-a03\eids-eaa-pdf-statiques\ACCESSIBILITE\ACM\TRAITES\ASS-BIENS\IRD_9902030015_011000527904322\IRD_9902030015_011000527904322.pdf" TargetMode="External"/><Relationship Id="rId1197" Type="http://schemas.openxmlformats.org/officeDocument/2006/relationships/hyperlink" Target="file:///\\uf11-a03\eids-eaa-pdf-statiques\ACCESSIBILITE\CONTRATHEQUE\CONDITIONS%20GENERALES\TRAITES\CG0437v01%200614%20WEB%20RELEVES%20DE\CG0437v01%200614%20WEB%20RELEVES%20DE.pdf" TargetMode="External"/><Relationship Id="rId2248" Type="http://schemas.openxmlformats.org/officeDocument/2006/relationships/hyperlink" Target="file:///\\uf11-a03\eids-eaa-pdf-statiques\ACCESSIBILITE\DIRCO\TRAITES" TargetMode="External"/><Relationship Id="rId3646" Type="http://schemas.openxmlformats.org/officeDocument/2006/relationships/hyperlink" Target="file:///\\uf11-a03\eids-eaa-pdf-statiques\ACCESSIBILITE\CMMABN\TRAITES" TargetMode="External"/><Relationship Id="rId3853" Type="http://schemas.openxmlformats.org/officeDocument/2006/relationships/hyperlink" Target="file:///\\uf11-a03\eids-eaa-pdf-statiques\ACCESSIBILITE\DIRCOM\TRAITES\CM\3_0626_066_CC%20PART%20CMN%2081.31.92\3_0626_066_CC%20PART%20CMN%2081.31.92.pdf" TargetMode="External"/><Relationship Id="rId774" Type="http://schemas.openxmlformats.org/officeDocument/2006/relationships/hyperlink" Target="file:///\\uf11-a03\eids-eaa-pdf-statiques\ACCESSIBILITE\ACM\TRAITES" TargetMode="External"/><Relationship Id="rId981" Type="http://schemas.openxmlformats.org/officeDocument/2006/relationships/hyperlink" Target="file:///\\uf11-a03\eids-eaa-pdf-statiques\ACCESSIBILITE\CONTRATHEQUE\CONDITIONS%20GENERALES\TRAITES\CG.05.78v02%201024%20CG%20BAD%20EI%20CM%20CIC\CG.05.78v02%201024%20CG%20BAD%20EI%20CM%20CIC.pdf" TargetMode="External"/><Relationship Id="rId1057" Type="http://schemas.openxmlformats.org/officeDocument/2006/relationships/hyperlink" Target="file:///\\uf11-a03\eids-eaa-pdf-statiques\ACCESSIBILITE\CONTRATHEQUE\CONDITIONS%20GENERALES\TRAITES\CG0304v11%200725%20Conv%20cpte%20titres%20DE\CG0304v11%200725%20Conv%20cpte%20titres%20DE.docx" TargetMode="External"/><Relationship Id="rId2455" Type="http://schemas.openxmlformats.org/officeDocument/2006/relationships/hyperlink" Target="file:///\\uf11-a03\eids-eaa-pdf-statiques\ACCESSIBILITE\DIRCO\TRAITES\CIC\SBB%209800161183%20D&#233;c%202025\SBB%209800161183%20D&#233;c%202025.xlsx" TargetMode="External"/><Relationship Id="rId2662" Type="http://schemas.openxmlformats.org/officeDocument/2006/relationships/hyperlink" Target="file:///\\uf11-a03\eids-eaa-pdf-statiques\ACCESSIBILITE\DIRCO\TRAITES" TargetMode="External"/><Relationship Id="rId3506" Type="http://schemas.openxmlformats.org/officeDocument/2006/relationships/hyperlink" Target="file:///\\uf11-a03\eids-eaa-pdf-statiques\ACCESSIBILITE\CMO\TRAITES" TargetMode="External"/><Relationship Id="rId3713" Type="http://schemas.openxmlformats.org/officeDocument/2006/relationships/hyperlink" Target="file:///\\uf11-a03\eids-eaa-pdf-statiques\ACCESSIBILITE\CMMABN\TRAITES\FC%20LEP%2007%202026\FC%20LEP%2007%202026.PDF" TargetMode="External"/><Relationship Id="rId427" Type="http://schemas.openxmlformats.org/officeDocument/2006/relationships/hyperlink" Target="file:///\\uf11-a03\eids-eaa-pdf-statiques\ACCESSIBILITE\ACM\A%20TRAITER\ASS-VIE-EPARGNE-RET\RETRAITE%20COLLECTIVE\9902030139_R6.pdf" TargetMode="External"/><Relationship Id="rId634" Type="http://schemas.openxmlformats.org/officeDocument/2006/relationships/hyperlink" Target="file:///\\uf11-a03\eids-eaa-pdf-statiques\ACCESSIBILITE\ACM\TRAITES" TargetMode="External"/><Relationship Id="rId841" Type="http://schemas.openxmlformats.org/officeDocument/2006/relationships/hyperlink" Target="file:///\\uf11-a03\eids-eaa-pdf-statiques\ACCESSIBILITE\ACM\TRAITES\ASS-PERS-COLL\COL_9902030098_011000823633464\COL_9902030098_011000823633464.xlsx" TargetMode="External"/><Relationship Id="rId1264" Type="http://schemas.openxmlformats.org/officeDocument/2006/relationships/hyperlink" Target="file:///\\uf11-a03\eids-eaa-pdf-statiques\ACCESSIBILITE\CONTRATHEQUE\CONDITIONS%20GENERALES" TargetMode="External"/><Relationship Id="rId1471" Type="http://schemas.openxmlformats.org/officeDocument/2006/relationships/hyperlink" Target="file:///\\uf11-a03\eids-eaa-pdf-statiques\ACCESSIBILITE\CONTRATHEQUE\CONDITIONS%20GENERALES\TRAITES\CI0516v02%200523%20compte%20court%20terme%20transition\CI0516v02%200523%20compte%20court%20terme%20transition.xlsx" TargetMode="External"/><Relationship Id="rId2108" Type="http://schemas.openxmlformats.org/officeDocument/2006/relationships/hyperlink" Target="file:///\\uf11-a03\eids-eaa-pdf-statiques\ACCESSIBILITE\DIRCO\TRAITES" TargetMode="External"/><Relationship Id="rId2315" Type="http://schemas.openxmlformats.org/officeDocument/2006/relationships/hyperlink" Target="file:///\\uf11-a03\eids-eaa-pdf-statiques\ACCESSIBILITE\DIRCO\TRAITES\CIC\9800216195_Fiche%20zoom%20pret%20etude%20Bpifrance%200%25\9800216195_Fiche%20zoom%20pret%20etude%20Bpifrance%200%25.pdf" TargetMode="External"/><Relationship Id="rId2522" Type="http://schemas.openxmlformats.org/officeDocument/2006/relationships/hyperlink" Target="file:///\\uf11-a03\eids-eaa-pdf-statiques\ACCESSIBILITE\DIRCO\TRAITES" TargetMode="External"/><Relationship Id="rId701" Type="http://schemas.openxmlformats.org/officeDocument/2006/relationships/hyperlink" Target="file:///\\uf11-a03\eids-eaa-pdf-statiques\ACCESSIBILITE\ACM\TRAITES\ASS-BIENS\IRD_9902030015_011000586849368\IRD_9902030015_011000586849368.xlsx" TargetMode="External"/><Relationship Id="rId1124" Type="http://schemas.openxmlformats.org/officeDocument/2006/relationships/hyperlink" Target="file:///\\uf11-a03\eids-eaa-pdf-statiques\ACCESSIBILITE\CONTRATHEQUE\CONDITIONS%20GENERALES" TargetMode="External"/><Relationship Id="rId1331" Type="http://schemas.openxmlformats.org/officeDocument/2006/relationships/hyperlink" Target="file:///\\uf11-a03\eids-eaa-pdf-statiques\ACCESSIBILITE\CONTRATHEQUE\CONDITIONS%20GENERALES\TRAITES\CG0570v02%200525\CG0570v02%200525.xlsx" TargetMode="External"/><Relationship Id="rId3089" Type="http://schemas.openxmlformats.org/officeDocument/2006/relationships/hyperlink" Target="file:///\\uf11-a03\eids-eaa-pdf-statiques\ACCESSIBILITE\DIRCO\TRAITES\CM\CM%20-%209800171700%20Bien%20pr&#233;parer%20son%20d&#233;part%20&#224;%20l'&#233;tranger%2005%2026\CM%20-%209800171700%20Bien%20pr&#233;parer%20son%20d&#233;part%20&#224;%20l'&#233;tranger%2005%2026.pdf" TargetMode="External"/><Relationship Id="rId3296" Type="http://schemas.openxmlformats.org/officeDocument/2006/relationships/hyperlink" Target="file:///\\uf11-a03\eids-eaa-pdf-statiques\ACCESSIBILITE\CMO\TRAITES" TargetMode="External"/><Relationship Id="rId3156" Type="http://schemas.openxmlformats.org/officeDocument/2006/relationships/hyperlink" Target="file:///\\uf11-a03\eids-eaa-pdf-statiques\ACCESSIBILITE\CMO\TRAITES" TargetMode="External"/><Relationship Id="rId3363" Type="http://schemas.openxmlformats.org/officeDocument/2006/relationships/hyperlink" Target="file:///\\uf11-a03\eids-eaa-pdf-statiques\ACCESSIBILITE\CMO\TRAITES\Cartes%20bancaires\0130025145%20Fc_Op&#233;rations%20cartes%20en%20devises_v072026\0130025145%20Fc_Op&#233;rations%20cartes%20en%20devises_v072026.xlsx" TargetMode="External"/><Relationship Id="rId284" Type="http://schemas.openxmlformats.org/officeDocument/2006/relationships/hyperlink" Target="file:///\\uf11-a03\eids-eaa-pdf-statiques\ACCESSIBILITE\ACM\A%20PUBLIER" TargetMode="External"/><Relationship Id="rId491" Type="http://schemas.openxmlformats.org/officeDocument/2006/relationships/hyperlink" Target="file:///\\uf11-a03\eids-eaa-pdf-statiques\ACCESSIBILITE\ACM\A%20TRAITER\ASS-VIE-EPARGNE-RET\RETRAITE%20COLLECTIVE\demande_rachat_anticipe_N7.pdf" TargetMode="External"/><Relationship Id="rId2172" Type="http://schemas.openxmlformats.org/officeDocument/2006/relationships/hyperlink" Target="file:///\\uf11-a03\eids-eaa-pdf-statiques\ACCESSIBILITE\DIRCO\TRAITES" TargetMode="External"/><Relationship Id="rId3016" Type="http://schemas.openxmlformats.org/officeDocument/2006/relationships/hyperlink" Target="file:///\\uf11-a03\eids-eaa-pdf-statiques\ACCESSIBILITE\DIRCO\TRAITES" TargetMode="External"/><Relationship Id="rId3223" Type="http://schemas.openxmlformats.org/officeDocument/2006/relationships/hyperlink" Target="file:///\\uf11-a03\eids-eaa-pdf-statiques\ACCESSIBILITE\CMO\TRAITES\Cartes%20bancaires\0130000753%20Fc_CB_MC_Gold_v072026\0130000753%20Fc_CB_MC_Gold_v072026.pdf" TargetMode="External"/><Relationship Id="rId3570" Type="http://schemas.openxmlformats.org/officeDocument/2006/relationships/hyperlink" Target="file:///\\uf11-a03\eids-eaa-pdf-statiques\ACCESSIBILITE\CMMABN\TRAITES" TargetMode="External"/><Relationship Id="rId144" Type="http://schemas.openxmlformats.org/officeDocument/2006/relationships/hyperlink" Target="file:///\\uf11-a03\eids-eaa-pdf-statiques\ACCESSIBILITE\ACM\A%20PUBLIER" TargetMode="External"/><Relationship Id="rId3430" Type="http://schemas.openxmlformats.org/officeDocument/2006/relationships/hyperlink" Target="file:///\\uf11-a03\eids-eaa-pdf-statiques\ACCESSIBILITE\CMO\TRAITES" TargetMode="External"/><Relationship Id="rId351" Type="http://schemas.openxmlformats.org/officeDocument/2006/relationships/hyperlink" Target="file:///\\uf11-a03\eids-eaa-pdf-statiques\ACCESSIBILITE\ACM\A%20PUBLIER\ASS-PERS-IND\SAN_9902030040_011000804912412\SAN_9902030040_011000804912412.xlsx" TargetMode="External"/><Relationship Id="rId2032" Type="http://schemas.openxmlformats.org/officeDocument/2006/relationships/hyperlink" Target="file:///\\uf11-a03\eids-eaa-pdf-statiques\ACCESSIBILITE\DIRCO\TRAITES" TargetMode="External"/><Relationship Id="rId2989" Type="http://schemas.openxmlformats.org/officeDocument/2006/relationships/hyperlink" Target="file:///\\uf11-a03\eids-eaa-pdf-statiques\ACCESSIBILITE\DIRCO\TRAITES\CM\9800227649_Fiche%20clart&#233;%20Pr&#234;t%20Coup%20de%20Pouce%202026\9800227649_Fiche%20clart&#233;%20Pr&#234;t%20Coup%20de%20Pouce%202026.xlsx" TargetMode="External"/><Relationship Id="rId211" Type="http://schemas.openxmlformats.org/officeDocument/2006/relationships/hyperlink" Target="file:///\\uf11-a03\eids-eaa-pdf-statiques\ACCESSIBILITE\ACM\A%20PUBLIER\ASS-BIENS\IRD_9902030015_011000625586110\IRD_9902030015_011000625586110.xlsx" TargetMode="External"/><Relationship Id="rId1798" Type="http://schemas.openxmlformats.org/officeDocument/2006/relationships/hyperlink" Target="file:///\\uf11-a03\eids-eaa-pdf-statiques\ACCESSIBILITE\CONTRATHEQUE\CONDITIONS%20GENERALES" TargetMode="External"/><Relationship Id="rId2849" Type="http://schemas.openxmlformats.org/officeDocument/2006/relationships/hyperlink" Target="file:///\\uf11-a03\eids-eaa-pdf-statiques\ACCESSIBILITE\DIRCO\TRAITES\CM\9800190630%20CM%20-%20Eurocompte%20Confort%2009%2025_CMLACO_VDEF\9800190630%20CM%20-%20Eurocompte%20Confort%2009%2025_CMLACO_VDEF.pdf" TargetMode="External"/><Relationship Id="rId1658" Type="http://schemas.openxmlformats.org/officeDocument/2006/relationships/hyperlink" Target="file:///\\uf11-a03\eids-eaa-pdf-statiques\ACCESSIBILITE\CONTRATHEQUE\CONDITIONS%20GENERALES" TargetMode="External"/><Relationship Id="rId1865" Type="http://schemas.openxmlformats.org/officeDocument/2006/relationships/hyperlink" Target="file:///\\uf11-a03\eids-eaa-pdf-statiques\ACCESSIBILITE\CONTRATHEQUE\CONDITIONS%20GENERALES\TRAITES\MC%20CG0304%200725%20conv%20cpte%20titres%20et%20services\MC%20CG0304%200725%20conv%20cpte%20titres%20et%20services.docx" TargetMode="External"/><Relationship Id="rId2709" Type="http://schemas.openxmlformats.org/officeDocument/2006/relationships/hyperlink" Target="file:///\\uf11-a03\eids-eaa-pdf-statiques\ACCESSIBILITE\DIRCO\TRAITES\CM\9800093940%20Fc_CB_Mastercard_aKPLA_v062026\9800093940%20Fc_CB_Mastercard_aKPLA_v062026.docx" TargetMode="External"/><Relationship Id="rId1518" Type="http://schemas.openxmlformats.org/officeDocument/2006/relationships/hyperlink" Target="file:///\\uf11-a03\eids-eaa-pdf-statiques\ACCESSIBILITE\CONTRATHEQUE\CONDITIONS%20GENERALES" TargetMode="External"/><Relationship Id="rId2916" Type="http://schemas.openxmlformats.org/officeDocument/2006/relationships/hyperlink" Target="file:///\\uf11-a03\eids-eaa-pdf-statiques\ACCESSIBILITE\DIRCO\TRAITES" TargetMode="External"/><Relationship Id="rId3080" Type="http://schemas.openxmlformats.org/officeDocument/2006/relationships/hyperlink" Target="file:///\\uf11-a03\eids-eaa-pdf-statiques\ACCESSIBILITE\DIRCO\TRAITES" TargetMode="External"/><Relationship Id="rId1725" Type="http://schemas.openxmlformats.org/officeDocument/2006/relationships/hyperlink" Target="file:///\\uf11-a03\eids-eaa-pdf-statiques\ACCESSIBILITE\CONTRATHEQUE\CONDITIONS%20GENERALES\TRAITES\GR8871v11%200122%20nant%20assurance%20vie\GR8871v11%200122%20nant%20assurance%20vie.xlsx" TargetMode="External"/><Relationship Id="rId1932" Type="http://schemas.openxmlformats.org/officeDocument/2006/relationships/hyperlink" Target="file:///\\uf11-a03\eids-eaa-pdf-statiques\ACCESSIBILITE\DIRCO\TRAITES" TargetMode="External"/><Relationship Id="rId17" Type="http://schemas.openxmlformats.org/officeDocument/2006/relationships/hyperlink" Target="file:///\\uf11-a03\eids-eaa-pdf-statiques\ACCESSIBILITE\ACM\A%20PUBLIER\ASS-BIENS\IRD_9902030015_011000527904324\IRD_9902030015_011000527904324.pdf" TargetMode="External"/><Relationship Id="rId2499" Type="http://schemas.openxmlformats.org/officeDocument/2006/relationships/hyperlink" Target="file:///\\uf11-a03\eids-eaa-pdf-statiques\ACCESSIBILITE\DIRCO\TRAITES\CM\0110017197%20Fc_CB_Visa_Classic_v062026\0110017197%20Fc_CB_Visa_Classic_v062026.docx" TargetMode="External"/><Relationship Id="rId3757" Type="http://schemas.openxmlformats.org/officeDocument/2006/relationships/hyperlink" Target="file:///\\uf11-a03\eids-eaa-pdf-statiques\ACCESSIBILITE\CMMABN\TRAITES\FC%20Tonic%20Court%20Terme%2007%202026\FC%20Tonic%20Court%20Terme%2007%202026.xlsx" TargetMode="External"/><Relationship Id="rId1" Type="http://schemas.openxmlformats.org/officeDocument/2006/relationships/hyperlink" Target="file:///\\uf11-a03\eids-eaa-pdf-statiques\ACCESSIBILITE\ACM\A%20PUBLIER\ASS-BIENS\IRD_9902030015_011000527904321\IRD_9902030015_011000527904321.pdf" TargetMode="External"/><Relationship Id="rId678" Type="http://schemas.openxmlformats.org/officeDocument/2006/relationships/hyperlink" Target="file:///\\uf11-a03\eids-eaa-pdf-statiques\ACCESSIBILITE\ACM\TRAITES" TargetMode="External"/><Relationship Id="rId885" Type="http://schemas.openxmlformats.org/officeDocument/2006/relationships/hyperlink" Target="file:///\\uf11-a03\eids-eaa-pdf-statiques\ACCESSIBILITE\ACM\TRAITES\ASS-PERS-IND\P2_IPID_Monabanq_10-2026\P2_IPID_Monabanq_10-2026.xlsx" TargetMode="External"/><Relationship Id="rId2359" Type="http://schemas.openxmlformats.org/officeDocument/2006/relationships/hyperlink" Target="file:///\\uf11-a03\eids-eaa-pdf-statiques\ACCESSIBILITE\DIRCO\TRAITES\CIC\9800223957_Fiche%20ZOOM%20Cr&#233;dit%20libert&#233;\9800223957_Fiche%20ZOOM%20Cr&#233;dit%20libert&#233;.xlsx" TargetMode="External"/><Relationship Id="rId2566" Type="http://schemas.openxmlformats.org/officeDocument/2006/relationships/hyperlink" Target="file:///\\uf11-a03\eids-eaa-pdf-statiques\ACCESSIBILITE\DIRCO\TRAITES" TargetMode="External"/><Relationship Id="rId2773" Type="http://schemas.openxmlformats.org/officeDocument/2006/relationships/hyperlink" Target="file:///\\uf11-a03\eids-eaa-pdf-statiques\ACCESSIBILITE\DIRCO\TRAITES\CM\9800139496%20Fc_CB_Visa_P_Certizen_v062026\9800139496%20Fc_CB_Visa_P_Certizen_v062026.xlsx" TargetMode="External"/><Relationship Id="rId2980" Type="http://schemas.openxmlformats.org/officeDocument/2006/relationships/hyperlink" Target="file:///\\uf11-a03\eids-eaa-pdf-statiques\ACCESSIBILITE\DIRCO\TRAITES" TargetMode="External"/><Relationship Id="rId3617" Type="http://schemas.openxmlformats.org/officeDocument/2006/relationships/hyperlink" Target="file:///\\uf11-a03\eids-eaa-pdf-statiques\ACCESSIBILITE\CMMABN\TRAITES\FC%20capital%20expansion%2007%202026\FC%20capital%20expansion%2007%202026.pdf" TargetMode="External"/><Relationship Id="rId3824" Type="http://schemas.openxmlformats.org/officeDocument/2006/relationships/hyperlink" Target="file:///\\uf11-a03\eids-eaa-pdf-statiques\ACCESSIBILITE\DIRCOM\TRAITES" TargetMode="External"/><Relationship Id="rId538" Type="http://schemas.openxmlformats.org/officeDocument/2006/relationships/hyperlink" Target="file:///\\uf11-a03\eids-eaa-pdf-statiques\ACCESSIBILITE\ACM\NON%20CONFORME" TargetMode="External"/><Relationship Id="rId745" Type="http://schemas.openxmlformats.org/officeDocument/2006/relationships/hyperlink" Target="file:///\\uf11-a03\eids-eaa-pdf-statiques\ACCESSIBILITE\ACM\TRAITES\ASS-BIENS\IRD_9902030015_011000625586088\IRD_9902030015_011000625586088.xlsx" TargetMode="External"/><Relationship Id="rId952" Type="http://schemas.openxmlformats.org/officeDocument/2006/relationships/hyperlink" Target="file:///\\uf11-a03\eids-eaa-pdf-statiques\ACCESSIBILITE\CIC%20CIB%20ASSET%20SERVICING\TRAITES" TargetMode="External"/><Relationship Id="rId1168" Type="http://schemas.openxmlformats.org/officeDocument/2006/relationships/hyperlink" Target="file:///\\uf11-a03\eids-eaa-pdf-statiques\ACCESSIBILITE\CONTRATHEQUE\CONDITIONS%20GENERALES" TargetMode="External"/><Relationship Id="rId1375" Type="http://schemas.openxmlformats.org/officeDocument/2006/relationships/hyperlink" Target="file:///\\uf11-a03\eids-eaa-pdf-statiques\ACCESSIBILITE\CONTRATHEQUE\CONDITIONS%20GENERALES\TRAITES\CG0706%201219\CG0706%201219.docx" TargetMode="External"/><Relationship Id="rId1582" Type="http://schemas.openxmlformats.org/officeDocument/2006/relationships/hyperlink" Target="file:///\\uf11-a03\eids-eaa-pdf-statiques\ACCESSIBILITE\CONTRATHEQUE\CONDITIONS%20GENERALES" TargetMode="External"/><Relationship Id="rId2219" Type="http://schemas.openxmlformats.org/officeDocument/2006/relationships/hyperlink" Target="file:///\\uf11-a03\eids-eaa-pdf-statiques\ACCESSIBILITE\DIRCO\TRAITES\CIC\9800185787%20Fz_MOA_Parcours.J_v062026\9800185787%20Fz_MOA_Parcours.J_v062026.pdf" TargetMode="External"/><Relationship Id="rId2426" Type="http://schemas.openxmlformats.org/officeDocument/2006/relationships/hyperlink" Target="file:///\\uf11-a03\eids-eaa-pdf-statiques\ACCESSIBILITE\DIRCO\TRAITES" TargetMode="External"/><Relationship Id="rId2633" Type="http://schemas.openxmlformats.org/officeDocument/2006/relationships/hyperlink" Target="file:///\\uf11-a03\eids-eaa-pdf-statiques\ACCESSIBILITE\DIRCO\TRAITES\CM\9800063051%20Fc_Carte_D&#233;p&#244;t_v062026\9800063051%20Fc_Carte_D&#233;p&#244;t_v062026.pdf" TargetMode="External"/><Relationship Id="rId81" Type="http://schemas.openxmlformats.org/officeDocument/2006/relationships/hyperlink" Target="file:///\\uf11-a03\eids-eaa-pdf-statiques\ACCESSIBILITE\ACM\A%20PUBLIER\ASS-BIENS\IRD_9902030015_011000527904336\IRD_9902030015_011000527904336.pdf" TargetMode="External"/><Relationship Id="rId605" Type="http://schemas.openxmlformats.org/officeDocument/2006/relationships/hyperlink" Target="file:///\\uf11-a03\eids-eaa-pdf-statiques\ACCESSIBILITE\ACM\TRAITES\ASS-BIENS\IRD_9902030015_011000527904327\IRD_9902030015_011000527904327.xlsx" TargetMode="External"/><Relationship Id="rId812" Type="http://schemas.openxmlformats.org/officeDocument/2006/relationships/hyperlink" Target="file:///\\uf11-a03\eids-eaa-pdf-statiques\ACCESSIBILITE\ACM\TRAITES" TargetMode="External"/><Relationship Id="rId1028" Type="http://schemas.openxmlformats.org/officeDocument/2006/relationships/hyperlink" Target="file:///\\uf11-a03\eids-eaa-pdf-statiques\ACCESSIBILITE\CONTRATHEQUE\CONDITIONS%20GENERALES" TargetMode="External"/><Relationship Id="rId1235" Type="http://schemas.openxmlformats.org/officeDocument/2006/relationships/hyperlink" Target="file:///\\uf11-a03\eids-eaa-pdf-statiques\ACCESSIBILITE\CONTRATHEQUE\CONDITIONS%20GENERALES\TRAITES\CG0491%200925\CG0491%200925.xlsx" TargetMode="External"/><Relationship Id="rId1442" Type="http://schemas.openxmlformats.org/officeDocument/2006/relationships/hyperlink" Target="file:///\\uf11-a03\eids-eaa-pdf-statiques\ACCESSIBILITE\CONTRATHEQUE\CONDITIONS%20GENERALES" TargetMode="External"/><Relationship Id="rId2840" Type="http://schemas.openxmlformats.org/officeDocument/2006/relationships/hyperlink" Target="file:///\\uf11-a03\eids-eaa-pdf-statiques\ACCESSIBILITE\DIRCO\TRAITES" TargetMode="External"/><Relationship Id="rId1302" Type="http://schemas.openxmlformats.org/officeDocument/2006/relationships/hyperlink" Target="file:///\\uf11-a03\eids-eaa-pdf-statiques\ACCESSIBILITE\CONTRATHEQUE\CONDITIONS%20GENERALES" TargetMode="External"/><Relationship Id="rId2700" Type="http://schemas.openxmlformats.org/officeDocument/2006/relationships/hyperlink" Target="file:///\\uf11-a03\eids-eaa-pdf-statiques\ACCESSIBILITE\DIRCO\TRAITES" TargetMode="External"/><Relationship Id="rId3267" Type="http://schemas.openxmlformats.org/officeDocument/2006/relationships/hyperlink" Target="file:///\\uf11-a03\eids-eaa-pdf-statiques\ACCESSIBILITE\CMO\TRAITES\Cartes%20bancaires\0130015872%20Fc_CB_Mastercard_aKPLA_v072026\0130015872%20Fc_CB_Mastercard_aKPLA_v072026.xlsx" TargetMode="External"/><Relationship Id="rId188" Type="http://schemas.openxmlformats.org/officeDocument/2006/relationships/hyperlink" Target="file:///\\uf11-a03\eids-eaa-pdf-statiques\ACCESSIBILITE\ACM\A%20PUBLIER" TargetMode="External"/><Relationship Id="rId395" Type="http://schemas.openxmlformats.org/officeDocument/2006/relationships/hyperlink" Target="file:///\\uf11-a03\eids-eaa-pdf-statiques\ACCESSIBILITE\ACM\A%20TRAITER\ASS-VIE-EPARGNE-RET\RETRAITE%20COLLECTIVE\9902030139_87.pdf" TargetMode="External"/><Relationship Id="rId2076" Type="http://schemas.openxmlformats.org/officeDocument/2006/relationships/hyperlink" Target="file:///\\uf11-a03\eids-eaa-pdf-statiques\ACCESSIBILITE\DIRCO\TRAITES" TargetMode="External"/><Relationship Id="rId3474" Type="http://schemas.openxmlformats.org/officeDocument/2006/relationships/hyperlink" Target="file:///\\uf11-a03\eids-eaa-pdf-statiques\ACCESSIBILITE\CMO\TRAITES" TargetMode="External"/><Relationship Id="rId3681" Type="http://schemas.openxmlformats.org/officeDocument/2006/relationships/hyperlink" Target="file:///\\uf11-a03\eids-eaa-pdf-statiques\ACCESSIBILITE\CMMABN\TRAITES\FC%20Eurocompte%20Jeune\FC%20Eurocompte%20Jeune.xlsx" TargetMode="External"/><Relationship Id="rId2283" Type="http://schemas.openxmlformats.org/officeDocument/2006/relationships/hyperlink" Target="file:///\\uf11-a03\eids-eaa-pdf-statiques\ACCESSIBILITE\DIRCO\TRAITES\CIC\9800208498%20CIC%20-%20e-contrat%20personnal%20global%20FZ\9800208498%20CIC%20-%20e-contrat%20personnal%20global%20FZ.docx" TargetMode="External"/><Relationship Id="rId2490" Type="http://schemas.openxmlformats.org/officeDocument/2006/relationships/hyperlink" Target="file:///\\uf11-a03\eids-eaa-pdf-statiques\ACCESSIBILITE\DIRCO\TRAITES" TargetMode="External"/><Relationship Id="rId3127" Type="http://schemas.openxmlformats.org/officeDocument/2006/relationships/hyperlink" Target="file:///\\uf11-a03\eids-eaa-pdf-statiques\ACCESSIBILITE\DIRCO\TRAITES\CM\Fiche%20Clart&#233;%20Analyse%20Budgetaire%20revue\Fiche%20Clart&#233;%20Analyse%20Budgetaire%20revue.pdf" TargetMode="External"/><Relationship Id="rId3334" Type="http://schemas.openxmlformats.org/officeDocument/2006/relationships/hyperlink" Target="file:///\\uf11-a03\eids-eaa-pdf-statiques\ACCESSIBILITE\CMO\TRAITES" TargetMode="External"/><Relationship Id="rId3541" Type="http://schemas.openxmlformats.org/officeDocument/2006/relationships/hyperlink" Target="file:///\\uf11-a03\eids-eaa-pdf-statiques\ACCESSIBILITE\CMO\TRAITES\Tarif\0130017718_%20FC%20CM%20Facil%20Acc&#232;s_072026\0130017718_%20FC%20CM%20Facil%20Acc&#232;s_072026.pdf" TargetMode="External"/><Relationship Id="rId255" Type="http://schemas.openxmlformats.org/officeDocument/2006/relationships/hyperlink" Target="file:///\\uf11-a03\eids-eaa-pdf-statiques\ACCESSIBILITE\ACM\A%20PUBLIER\ASS-PERS-COLL\COL_9902030098_011000733309323\COL_9902030098_011000733309323.xlsx" TargetMode="External"/><Relationship Id="rId462" Type="http://schemas.openxmlformats.org/officeDocument/2006/relationships/hyperlink" Target="file:///\\uf11-a03\eids-eaa-pdf-statiques\ACCESSIBILITE\ACM\A%20TRAITER" TargetMode="External"/><Relationship Id="rId1092" Type="http://schemas.openxmlformats.org/officeDocument/2006/relationships/hyperlink" Target="file:///\\uf11-a03\eids-eaa-pdf-statiques\ACCESSIBILITE\CONTRATHEQUE\CONDITIONS%20GENERALES" TargetMode="External"/><Relationship Id="rId2143" Type="http://schemas.openxmlformats.org/officeDocument/2006/relationships/hyperlink" Target="file:///\\uf11-a03\eids-eaa-pdf-statiques\ACCESSIBILITE\DIRCO\TRAITES\CIC\9800132645%20CIC%20FZ%20-%20CTO%20-%200426_reluNK_1\9800132645%20CIC%20FZ%20-%20CTO%20-%200426_reluNK.xlsx" TargetMode="External"/><Relationship Id="rId2350" Type="http://schemas.openxmlformats.org/officeDocument/2006/relationships/hyperlink" Target="file:///\\uf11-a03\eids-eaa-pdf-statiques\ACCESSIBILITE\DIRCO\TRAITES" TargetMode="External"/><Relationship Id="rId3401" Type="http://schemas.openxmlformats.org/officeDocument/2006/relationships/hyperlink" Target="file:///\\uf11-a03\eids-eaa-pdf-statiques\ACCESSIBILITE\CMO\TRAITES\Compte%20courant\0130021996%20FC%20compte%20courant%20sp&#233;ciaux%20PART_072026\0130021996%20FC%20compte%20courant%20sp&#233;ciaux%20PART_072026.docx" TargetMode="External"/><Relationship Id="rId115" Type="http://schemas.openxmlformats.org/officeDocument/2006/relationships/hyperlink" Target="file:///\\uf11-a03\eids-eaa-pdf-statiques\ACCESSIBILITE\ACM\A%20PUBLIER\ASS-BIENS\IRD_9902030015_011000532733492\IRD_9902030015_011000532733492.xlsx" TargetMode="External"/><Relationship Id="rId322" Type="http://schemas.openxmlformats.org/officeDocument/2006/relationships/hyperlink" Target="file:///\\uf11-a03\eids-eaa-pdf-statiques\ACCESSIBILITE\ACM\A%20PUBLIER" TargetMode="External"/><Relationship Id="rId2003" Type="http://schemas.openxmlformats.org/officeDocument/2006/relationships/hyperlink" Target="file:///\\uf11-a03\eids-eaa-pdf-statiques\ACCESSIBILITE\DIRCO\TRAITES\CIC\047008532_FZ%20PRET%20&#201;TUDES\047008532_FZ%20PRET%20&#201;TUDES.pdf" TargetMode="External"/><Relationship Id="rId2210" Type="http://schemas.openxmlformats.org/officeDocument/2006/relationships/hyperlink" Target="file:///\\uf11-a03\eids-eaa-pdf-statiques\ACCESSIBILITE\DIRCO\TRAITES" TargetMode="External"/><Relationship Id="rId1769" Type="http://schemas.openxmlformats.org/officeDocument/2006/relationships/hyperlink" Target="file:///\\uf11-a03\eids-eaa-pdf-statiques\ACCESSIBILITE\CONTRATHEQUE\CONDITIONS%20GENERALES\TRAITES\GR8881v06%200122%20hypoth&#232;que%20sur%20a&#233;ronef\GR8881v06%200122%20hypoth&#232;que%20sur%20a&#233;ronef.docx" TargetMode="External"/><Relationship Id="rId1976" Type="http://schemas.openxmlformats.org/officeDocument/2006/relationships/hyperlink" Target="file:///\\uf11-a03\eids-eaa-pdf-statiques\ACCESSIBILITE\DIRCO\TRAITES" TargetMode="External"/><Relationship Id="rId3191" Type="http://schemas.openxmlformats.org/officeDocument/2006/relationships/hyperlink" Target="file:///\\uf11-a03\eids-eaa-pdf-statiques\ACCESSIBILITE\CMO\TRAITES\BAD\0130025141_FC%20CM%20Bien%20pr&#233;parer%20son%20d&#233;part%20&#224;%20l'&#233;tranger_072026\0130025141_FC%20CM%20Bien%20pr&#233;parer%20son%20d&#233;part%20&#224;%20l'&#233;tranger_072026.docx" TargetMode="External"/><Relationship Id="rId1629" Type="http://schemas.openxmlformats.org/officeDocument/2006/relationships/hyperlink" Target="file:///\\uf11-a03\eids-eaa-pdf-statiques\ACCESSIBILITE\CONTRATHEQUE\CONDITIONS%20GENERALES\TRAITES\GR8830v05%200221%20prom%20de%20gage%20ou%20nant\GR8830v05%200221%20prom%20de%20gage%20ou%20nant.docx" TargetMode="External"/><Relationship Id="rId1836" Type="http://schemas.openxmlformats.org/officeDocument/2006/relationships/hyperlink" Target="file:///\\uf11-a03\eids-eaa-pdf-statiques\ACCESSIBILITE\CONTRATHEQUE\CONDITIONS%20GENERALES" TargetMode="External"/><Relationship Id="rId1903" Type="http://schemas.openxmlformats.org/officeDocument/2006/relationships/hyperlink" Target="file:///\\uf11-a03\eids-eaa-pdf-statiques\ACCESSIBILITE\DIRCO\TRAITES\CIC\0470004371%20Fz_CB_Visa_Premier_v062026\0470004371%20Fz_CB_Visa_Premier_v062026.xlsx" TargetMode="External"/><Relationship Id="rId3051" Type="http://schemas.openxmlformats.org/officeDocument/2006/relationships/hyperlink" Target="file:///\\uf11-a03\eids-eaa-pdf-statiques\ACCESSIBILITE\DIRCO\TRAITES\CM\9800237169%20CM%20FC%20Forfait%20compl&#233;mentaire%20V2\9800237169%20CM%20FC%20Forfait%20compl&#233;mentaire%20V2.docx" TargetMode="External"/><Relationship Id="rId3868" Type="http://schemas.openxmlformats.org/officeDocument/2006/relationships/hyperlink" Target="file:///\\uf11-a03\eids-eaa-pdf-statiques\ACCESSIBILITE\DIRCOM\TRAITES" TargetMode="External"/><Relationship Id="rId789" Type="http://schemas.openxmlformats.org/officeDocument/2006/relationships/hyperlink" Target="file:///\\uf11-a03\eids-eaa-pdf-statiques\ACCESSIBILITE\ACM\TRAITES\ASS-BIENS\IRD_9902030015_011000882672600\IRD_9902030015_011000882672600.xlsx" TargetMode="External"/><Relationship Id="rId996" Type="http://schemas.openxmlformats.org/officeDocument/2006/relationships/hyperlink" Target="file:///\\uf11-a03\eids-eaa-pdf-statiques\ACCESSIBILITE\CONTRATHEQUE\CONDITIONS%20GENERALES" TargetMode="External"/><Relationship Id="rId2677" Type="http://schemas.openxmlformats.org/officeDocument/2006/relationships/hyperlink" Target="file:///\\uf11-a03\eids-eaa-pdf-statiques\ACCESSIBILITE\DIRCO\TRAITES\CM\9800074635%20CM%20-%20Eurocompte%20Tranquillit&#233;%2009%202025\9800074635%20CM%20-%20Eurocompte%20Tranquillit&#233;%2009%202025.xlsx" TargetMode="External"/><Relationship Id="rId2884" Type="http://schemas.openxmlformats.org/officeDocument/2006/relationships/hyperlink" Target="file:///\\uf11-a03\eids-eaa-pdf-statiques\ACCESSIBILITE\DIRCO\TRAITES" TargetMode="External"/><Relationship Id="rId3728" Type="http://schemas.openxmlformats.org/officeDocument/2006/relationships/hyperlink" Target="file:///\\uf11-a03\eids-eaa-pdf-statiques\ACCESSIBILITE\CMMABN\TRAITES" TargetMode="External"/><Relationship Id="rId649" Type="http://schemas.openxmlformats.org/officeDocument/2006/relationships/hyperlink" Target="file:///\\uf11-a03\eids-eaa-pdf-statiques\ACCESSIBILITE\ACM\TRAITES\ASS-BIENS\IRD_9902030015_011000527904337\IRD_9902030015_011000527904337.xlsx" TargetMode="External"/><Relationship Id="rId856" Type="http://schemas.openxmlformats.org/officeDocument/2006/relationships/hyperlink" Target="file:///\\uf11-a03\eids-eaa-pdf-statiques\ACCESSIBILITE\ACM\TRAITES" TargetMode="External"/><Relationship Id="rId1279" Type="http://schemas.openxmlformats.org/officeDocument/2006/relationships/hyperlink" Target="file:///\\uf11-a03\eids-eaa-pdf-statiques\ACCESSIBILITE\CONTRATHEQUE\CONDITIONS%20GENERALES\TRAITES\CG0540v01%200618%20Contrat%20Gestion%20de%20budget\CG0540v01%200618%20Contrat%20Gestion%20de%20budget.docx" TargetMode="External"/><Relationship Id="rId1486" Type="http://schemas.openxmlformats.org/officeDocument/2006/relationships/hyperlink" Target="file:///\\uf11-a03\eids-eaa-pdf-statiques\ACCESSIBILITE\CONTRATHEQUE\CONDITIONS%20GENERALES" TargetMode="External"/><Relationship Id="rId2537" Type="http://schemas.openxmlformats.org/officeDocument/2006/relationships/hyperlink" Target="file:///\\uf11-a03\eids-eaa-pdf-statiques\ACCESSIBILITE\DIRCO\TRAITES\CM\0110020348%20CM%20Contrat%20Souplesse\0110020348%20CM%20Contrat%20Souplesse.pdf" TargetMode="External"/><Relationship Id="rId509" Type="http://schemas.openxmlformats.org/officeDocument/2006/relationships/hyperlink" Target="file:///\\uf11-a03\eids-eaa-pdf-statiques\ACCESSIBILITE\ACM\NON%20CONFORME\ASS-BIENS\IRD_9902030015_011000586849371\IRD_9902030015_011000586849371.xlsx" TargetMode="External"/><Relationship Id="rId1139" Type="http://schemas.openxmlformats.org/officeDocument/2006/relationships/hyperlink" Target="file:///\\uf11-a03\eids-eaa-pdf-statiques\ACCESSIBILITE\CONTRATHEQUE\CONDITIONS%20GENERALES\TRAITES\CG0403v02%200314%20CG%20Livret%20bienvenue\CG0403v02%200314%20CG%20Livret%20bienvenue.xlsx" TargetMode="External"/><Relationship Id="rId1346" Type="http://schemas.openxmlformats.org/officeDocument/2006/relationships/hyperlink" Target="file:///\\uf11-a03\eids-eaa-pdf-statiques\ACCESSIBILITE\CONTRATHEQUE\CONDITIONS%20GENERALES" TargetMode="External"/><Relationship Id="rId1693" Type="http://schemas.openxmlformats.org/officeDocument/2006/relationships/hyperlink" Target="file:///\\uf11-a03\eids-eaa-pdf-statiques\ACCESSIBILITE\CONTRATHEQUE\CONDITIONS%20GENERALES\TRAITES\GR8849v02%201112%20nant%20CTF%20attest\GR8849v02%201112%20nant%20CTF%20attest.xlsx" TargetMode="External"/><Relationship Id="rId2744" Type="http://schemas.openxmlformats.org/officeDocument/2006/relationships/hyperlink" Target="file:///\\uf11-a03\eids-eaa-pdf-statiques\ACCESSIBILITE\DIRCO\TRAITES" TargetMode="External"/><Relationship Id="rId2951" Type="http://schemas.openxmlformats.org/officeDocument/2006/relationships/hyperlink" Target="file:///\\uf11-a03\eids-eaa-pdf-statiques\ACCESSIBILITE\DIRCO\TRAITES\CM\9800222735%20FC%20compte%20courant%20sequestre%20conventionnel\9800222735%20FC%20compte%20courant%20sequestre%20conventionnel.pdf" TargetMode="External"/><Relationship Id="rId716" Type="http://schemas.openxmlformats.org/officeDocument/2006/relationships/hyperlink" Target="file:///\\uf11-a03\eids-eaa-pdf-statiques\ACCESSIBILITE\ACM\TRAITES" TargetMode="External"/><Relationship Id="rId923" Type="http://schemas.openxmlformats.org/officeDocument/2006/relationships/hyperlink" Target="file:///\\uf11-a03\eids-eaa-pdf-statiques\ACCESSIBILITE\ACM\TRAITES\ASS-PERS-IND\SAN_9902030040_011000804912506\SAN_9902030040_011000804912506.pdf" TargetMode="External"/><Relationship Id="rId1553" Type="http://schemas.openxmlformats.org/officeDocument/2006/relationships/hyperlink" Target="file:///\\uf11-a03\eids-eaa-pdf-statiques\ACCESSIBILITE\CONTRATHEQUE\CONDITIONS%20GENERALES\TRAITES\CM0553v01%200620%20CG%20AGORA\CM0553v01%200620%20CG%20AGORA.pdf" TargetMode="External"/><Relationship Id="rId1760" Type="http://schemas.openxmlformats.org/officeDocument/2006/relationships/hyperlink" Target="file:///\\uf11-a03\eids-eaa-pdf-statiques\ACCESSIBILITE\CONTRATHEQUE\CONDITIONS%20GENERALES" TargetMode="External"/><Relationship Id="rId2604" Type="http://schemas.openxmlformats.org/officeDocument/2006/relationships/hyperlink" Target="file:///\\uf11-a03\eids-eaa-pdf-statiques\ACCESSIBILITE\DIRCO\TRAITES" TargetMode="External"/><Relationship Id="rId2811" Type="http://schemas.openxmlformats.org/officeDocument/2006/relationships/hyperlink" Target="file:///\\uf11-a03\eids-eaa-pdf-statiques\ACCESSIBILITE\DIRCO\TRAITES\CM\9800166626%20Fc_Apple_Pay_v062026\9800166626%20Fc_Apple_Pay_v062026.docx" TargetMode="External"/><Relationship Id="rId52" Type="http://schemas.openxmlformats.org/officeDocument/2006/relationships/hyperlink" Target="file:///\\uf11-a03\eids-eaa-pdf-statiques\ACCESSIBILITE\ACM\A%20PUBLIER" TargetMode="External"/><Relationship Id="rId1206" Type="http://schemas.openxmlformats.org/officeDocument/2006/relationships/hyperlink" Target="file:///\\uf11-a03\eids-eaa-pdf-statiques\ACCESSIBILITE\CONTRATHEQUE\CONDITIONS%20GENERALES" TargetMode="External"/><Relationship Id="rId1413" Type="http://schemas.openxmlformats.org/officeDocument/2006/relationships/hyperlink" Target="file:///\\uf11-a03\eids-eaa-pdf-statiques\ACCESSIBILITE\CONTRATHEQUE\CONDITIONS%20GENERALES\TRAITES\CI0352%200725\CI0352%200725.pdf" TargetMode="External"/><Relationship Id="rId1620" Type="http://schemas.openxmlformats.org/officeDocument/2006/relationships/hyperlink" Target="file:///\\uf11-a03\eids-eaa-pdf-statiques\ACCESSIBILITE\CONTRATHEQUE\CONDITIONS%20GENERALES" TargetMode="External"/><Relationship Id="rId3378" Type="http://schemas.openxmlformats.org/officeDocument/2006/relationships/hyperlink" Target="file:///\\uf11-a03\eids-eaa-pdf-statiques\ACCESSIBILITE\CMO\TRAITES" TargetMode="External"/><Relationship Id="rId3585" Type="http://schemas.openxmlformats.org/officeDocument/2006/relationships/hyperlink" Target="file:///\\uf11-a03\eids-eaa-pdf-statiques\ACCESSIBILITE\CMMABN\TRAITES\CG%2014%2005%2085%20LIVRET%20CAP%2012%20%2010%202026\CG%2014%2005%2085%20LIVRET%20CAP%2012%20%2010%202026.xlsx" TargetMode="External"/><Relationship Id="rId3792" Type="http://schemas.openxmlformats.org/officeDocument/2006/relationships/hyperlink" Target="file:///\\uf11-a03\eids-eaa-pdf-statiques\ACCESSIBILITE\CMMABN\TRAITES" TargetMode="External"/><Relationship Id="rId299" Type="http://schemas.openxmlformats.org/officeDocument/2006/relationships/hyperlink" Target="file:///\\uf11-a03\eids-eaa-pdf-statiques\ACCESSIBILITE\ACM\A%20PUBLIER\ASS-PERS-IND\P1_IPID_Monabanq_10-2026\P1_IPID_Monabanq_10-2026.xlsx" TargetMode="External"/><Relationship Id="rId2187" Type="http://schemas.openxmlformats.org/officeDocument/2006/relationships/hyperlink" Target="file:///\\uf11-a03\eids-eaa-pdf-statiques\ACCESSIBILITE\DIRCO\TRAITES\CIC\9800164543%20CIC%20-%20Digipass\9800164543%20CIC%20-%20Digipass.docx" TargetMode="External"/><Relationship Id="rId2394" Type="http://schemas.openxmlformats.org/officeDocument/2006/relationships/hyperlink" Target="file:///\\uf11-a03\eids-eaa-pdf-statiques\ACCESSIBILITE\DIRCO\TRAITES" TargetMode="External"/><Relationship Id="rId3238" Type="http://schemas.openxmlformats.org/officeDocument/2006/relationships/hyperlink" Target="file:///\\uf11-a03\eids-eaa-pdf-statiques\ACCESSIBILITE\CMO\TRAITES" TargetMode="External"/><Relationship Id="rId3445" Type="http://schemas.openxmlformats.org/officeDocument/2006/relationships/hyperlink" Target="file:///\\uf11-a03\eids-eaa-pdf-statiques\ACCESSIBILITE\CMO\TRAITES\Epargne%20bancaire\0130012619_FC%20BudgetPlus_072026\0130012619_FC%20BudgetPlus_072026.pdf" TargetMode="External"/><Relationship Id="rId3652" Type="http://schemas.openxmlformats.org/officeDocument/2006/relationships/hyperlink" Target="file:///\\uf11-a03\eids-eaa-pdf-statiques\ACCESSIBILITE\CMMABN\TRAITES" TargetMode="External"/><Relationship Id="rId159" Type="http://schemas.openxmlformats.org/officeDocument/2006/relationships/hyperlink" Target="file:///\\uf11-a03\eids-eaa-pdf-statiques\ACCESSIBILITE\ACM\A%20PUBLIER\ASS-BIENS\IRD_9902030015_011000625586073\IRD_9902030015_011000625586073.xlsx" TargetMode="External"/><Relationship Id="rId366" Type="http://schemas.openxmlformats.org/officeDocument/2006/relationships/hyperlink" Target="file:///\\uf11-a03\eids-eaa-pdf-statiques\ACCESSIBILITE\ACM\A%20TRAITER" TargetMode="External"/><Relationship Id="rId573" Type="http://schemas.openxmlformats.org/officeDocument/2006/relationships/hyperlink" Target="file:///\\uf11-a03\eids-eaa-pdf-statiques\ACCESSIBILITE\ACM\TRAITES\ASS-BIENS\IRD_9902030015_011000527904322_V2\IRD_9902030015_011000527904322.xlsx" TargetMode="External"/><Relationship Id="rId780" Type="http://schemas.openxmlformats.org/officeDocument/2006/relationships/hyperlink" Target="file:///\\uf11-a03\eids-eaa-pdf-statiques\ACCESSIBILITE\ACM\TRAITES" TargetMode="External"/><Relationship Id="rId2047" Type="http://schemas.openxmlformats.org/officeDocument/2006/relationships/hyperlink" Target="file:///\\uf11-a03\eids-eaa-pdf-statiques\ACCESSIBILITE\DIRCO\TRAITES\CIC\9800060360%20CIC%20-%20FZ%20Contrat%20personnel%20ajustable\9800060360%20CIC%20-%20FZ%20Contrat%20personnel%20ajustable.xlsx" TargetMode="External"/><Relationship Id="rId2254" Type="http://schemas.openxmlformats.org/officeDocument/2006/relationships/hyperlink" Target="file:///\\uf11-a03\eids-eaa-pdf-statiques\ACCESSIBILITE\DIRCO\TRAITES" TargetMode="External"/><Relationship Id="rId2461" Type="http://schemas.openxmlformats.org/officeDocument/2006/relationships/hyperlink" Target="file:///\\uf11-a03\eids-eaa-pdf-statiques\ACCESSIBILITE\DIRCO\TRAITES\CIC\Service%20Accueil%200470025047\Service%20Accueil%200470025047.xlsx" TargetMode="External"/><Relationship Id="rId3305" Type="http://schemas.openxmlformats.org/officeDocument/2006/relationships/hyperlink" Target="file:///\\uf11-a03\eids-eaa-pdf-statiques\ACCESSIBILITE\CMO\TRAITES\Cartes%20bancaires\0130022796%20FC_T&#233;l&#233;p&#233;age%20Fulli%20Nomade%20Plus%20Part_v072026\0130022796%20FC_T&#233;l&#233;p&#233;age%20Fulli%20Nomade%20Plus%20Part_v072026.docx" TargetMode="External"/><Relationship Id="rId3512" Type="http://schemas.openxmlformats.org/officeDocument/2006/relationships/hyperlink" Target="file:///\\uf11-a03\eids-eaa-pdf-statiques\ACCESSIBILITE\CMO\TRAITES" TargetMode="External"/><Relationship Id="rId226" Type="http://schemas.openxmlformats.org/officeDocument/2006/relationships/hyperlink" Target="file:///\\uf11-a03\eids-eaa-pdf-statiques\ACCESSIBILITE\ACM\A%20PUBLIER" TargetMode="External"/><Relationship Id="rId433" Type="http://schemas.openxmlformats.org/officeDocument/2006/relationships/hyperlink" Target="file:///\\uf11-a03\eids-eaa-pdf-statiques\ACCESSIBILITE\ACM\A%20TRAITER\ASS-VIE-EPARGNE-RET\RETRAITE%20COLLECTIVE\9902030162.pdf" TargetMode="External"/><Relationship Id="rId1063" Type="http://schemas.openxmlformats.org/officeDocument/2006/relationships/hyperlink" Target="file:///\\uf11-a03\eids-eaa-pdf-statiques\ACCESSIBILITE\CONTRATHEQUE\CONDITIONS%20GENERALES\TRAITES\CG0304v11%200725%20Conv%20cpte%20titres%20SP\CG0304v11%200725%20Conv%20cpte%20titres%20SP.docx" TargetMode="External"/><Relationship Id="rId1270" Type="http://schemas.openxmlformats.org/officeDocument/2006/relationships/hyperlink" Target="file:///\\uf11-a03\eids-eaa-pdf-statiques\ACCESSIBILITE\CONTRATHEQUE\CONDITIONS%20GENERALES" TargetMode="External"/><Relationship Id="rId2114" Type="http://schemas.openxmlformats.org/officeDocument/2006/relationships/hyperlink" Target="file:///\\uf11-a03\eids-eaa-pdf-statiques\ACCESSIBILITE\DIRCO\TRAITES" TargetMode="External"/><Relationship Id="rId640" Type="http://schemas.openxmlformats.org/officeDocument/2006/relationships/hyperlink" Target="file:///\\uf11-a03\eids-eaa-pdf-statiques\ACCESSIBILITE\ACM\TRAITES" TargetMode="External"/><Relationship Id="rId2321" Type="http://schemas.openxmlformats.org/officeDocument/2006/relationships/hyperlink" Target="file:///\\uf11-a03\eids-eaa-pdf-statiques\ACCESSIBILITE\DIRCO\TRAITES\CIC\9800219286_FZ%20Pr&#233;financement%20Aides%20R&#233;novation\9800219286_FZ%20Pr&#233;financement%20Aides%20R&#233;novation.pdf" TargetMode="External"/><Relationship Id="rId500" Type="http://schemas.openxmlformats.org/officeDocument/2006/relationships/hyperlink" Target="file:///\\uf11-a03\eids-eaa-pdf-statiques\ACCESSIBILITE\ACM\A%20TRAITER" TargetMode="External"/><Relationship Id="rId1130" Type="http://schemas.openxmlformats.org/officeDocument/2006/relationships/hyperlink" Target="file:///\\uf11-a03\eids-eaa-pdf-statiques\ACCESSIBILITE\CONTRATHEQUE\CONDITIONS%20GENERALES" TargetMode="External"/><Relationship Id="rId1947" Type="http://schemas.openxmlformats.org/officeDocument/2006/relationships/hyperlink" Target="file:///\\uf11-a03\eids-eaa-pdf-statiques\ACCESSIBILITE\DIRCO\TRAITES\CIC\0470009107%20FZ_CB_Visa_Infinite%20v062026\0470009107%20FZ_CB_Visa_Infinite%20v062026.docx" TargetMode="External"/><Relationship Id="rId3095" Type="http://schemas.openxmlformats.org/officeDocument/2006/relationships/hyperlink" Target="file:///\\uf11-a03\eids-eaa-pdf-statiques\ACCESSIBILITE\DIRCO\TRAITES\CM\Facil%20Acc&#232;s%200110038119%20D&#233;c.%202025\Facil%20Acc&#232;s%200110038119%20D&#233;c.%202025.pdf" TargetMode="External"/><Relationship Id="rId1807" Type="http://schemas.openxmlformats.org/officeDocument/2006/relationships/hyperlink" Target="file:///\\uf11-a03\eids-eaa-pdf-statiques\ACCESSIBILITE\CONTRATHEQUE\CONDITIONS%20GENERALES\TRAITES\GR8886v06%200221%20Version%20longue%20fiche%20patrimoniale%20caution\GR8886v06%200221%20Version%20longue%20fiche%20patrimoniale%20caution.pdf" TargetMode="External"/><Relationship Id="rId3162" Type="http://schemas.openxmlformats.org/officeDocument/2006/relationships/hyperlink" Target="file:///\\uf11-a03\eids-eaa-pdf-statiques\ACCESSIBILITE\CMO\TRAITES" TargetMode="External"/><Relationship Id="rId290" Type="http://schemas.openxmlformats.org/officeDocument/2006/relationships/hyperlink" Target="file:///\\uf11-a03\eids-eaa-pdf-statiques\ACCESSIBILITE\ACM\A%20PUBLIER" TargetMode="External"/><Relationship Id="rId3022" Type="http://schemas.openxmlformats.org/officeDocument/2006/relationships/hyperlink" Target="file:///\\uf11-a03\eids-eaa-pdf-statiques\ACCESSIBILITE\DIRCO\TRAITES" TargetMode="External"/><Relationship Id="rId150" Type="http://schemas.openxmlformats.org/officeDocument/2006/relationships/hyperlink" Target="file:///\\uf11-a03\eids-eaa-pdf-statiques\ACCESSIBILITE\ACM\A%20PUBLIER" TargetMode="External"/><Relationship Id="rId2788" Type="http://schemas.openxmlformats.org/officeDocument/2006/relationships/hyperlink" Target="file:///\\uf11-a03\eids-eaa-pdf-statiques\ACCESSIBILITE\DIRCO\TRAITES" TargetMode="External"/><Relationship Id="rId2995" Type="http://schemas.openxmlformats.org/officeDocument/2006/relationships/hyperlink" Target="file:///\\uf11-a03\eids-eaa-pdf-statiques\ACCESSIBILITE\DIRCO\TRAITES\CM\9800232267_Fiche%20clart&#233;%20adaptation%20Logement%20VF\9800232267_Fiche%20clart&#233;%20adaptation%20Logement%20VF.xlsx" TargetMode="External"/><Relationship Id="rId3839" Type="http://schemas.openxmlformats.org/officeDocument/2006/relationships/hyperlink" Target="file:///\\uf11-a03\eids-eaa-pdf-statiques\ACCESSIBILITE\DIRCOM\TRAITES\CM\10_0626_066_CC%20PART%20LACO%20CME%2082.16.17\10_0626_066_CC%20PART%20LACO%20CME%2082.16.17.xlsx" TargetMode="External"/><Relationship Id="rId967" Type="http://schemas.openxmlformats.org/officeDocument/2006/relationships/hyperlink" Target="file:///\\uf11-a03\eids-eaa-pdf-statiques\ACCESSIBILITE\CONTRATHEQUE\CONDITIONS%20GENERALES\TRAITES\CG.05.72v03%201025%20Espace%20Echange%20Succession\CG.05.72v03%201025%20Espace%20Echange%20Succession.docx" TargetMode="External"/><Relationship Id="rId1597" Type="http://schemas.openxmlformats.org/officeDocument/2006/relationships/hyperlink" Target="file:///\\uf11-a03\eids-eaa-pdf-statiques\ACCESSIBILITE\CONTRATHEQUE\CONDITIONS%20GENERALES\TRAITES\CV0555Av01%201223%20Formulaire%20initiat%20paiement\CV0555Av01%201223%20Formulaire%20initiat%20paiement.xlsx" TargetMode="External"/><Relationship Id="rId2648" Type="http://schemas.openxmlformats.org/officeDocument/2006/relationships/hyperlink" Target="file:///\\uf11-a03\eids-eaa-pdf-statiques\ACCESSIBILITE\DIRCO\TRAITES" TargetMode="External"/><Relationship Id="rId2855" Type="http://schemas.openxmlformats.org/officeDocument/2006/relationships/hyperlink" Target="file:///\\uf11-a03\eids-eaa-pdf-statiques\ACCESSIBILITE\DIRCO\TRAITES\CM\9800192388_FC%20Pr&#234;t%20Avance%20R&#233;novation\9800192388_FC%20Pr&#234;t%20Avance%20R&#233;novation.pdf" TargetMode="External"/><Relationship Id="rId96" Type="http://schemas.openxmlformats.org/officeDocument/2006/relationships/hyperlink" Target="file:///\\uf11-a03\eids-eaa-pdf-statiques\ACCESSIBILITE\ACM\A%20PUBLIER" TargetMode="External"/><Relationship Id="rId827" Type="http://schemas.openxmlformats.org/officeDocument/2006/relationships/hyperlink" Target="file:///\\uf11-a03\eids-eaa-pdf-statiques\ACCESSIBILITE\ACM\TRAITES\ASS-PERS-COLL\COL_9902030098_011000764636583\COL_9902030098_011000764636583.pdf" TargetMode="External"/><Relationship Id="rId1457" Type="http://schemas.openxmlformats.org/officeDocument/2006/relationships/hyperlink" Target="file:///\\uf11-a03\eids-eaa-pdf-statiques\ACCESSIBILITE\CONTRATHEQUE\CONDITIONS%20GENERALES\TRAITES\CI0464v07%201122%20CG%20livret%20A%20Prem_s%20UK\CI0464v07%201122%20CG%20livret%20A%20Prem_s%20UK.pdf" TargetMode="External"/><Relationship Id="rId1664" Type="http://schemas.openxmlformats.org/officeDocument/2006/relationships/hyperlink" Target="file:///\\uf11-a03\eids-eaa-pdf-statiques\ACCESSIBILITE\CONTRATHEQUE\CONDITIONS%20GENERALES" TargetMode="External"/><Relationship Id="rId1871" Type="http://schemas.openxmlformats.org/officeDocument/2006/relationships/hyperlink" Target="file:///\\uf11-a03\eids-eaa-pdf-statiques\ACCESSIBILITE\CONTRATHEQUE\CONDITIONS%20GENERALES\TRAITES\MC%20CG0610%200725%20GSM%20PP\MC%20CG0610%200725%20GSM%20PP.docx" TargetMode="External"/><Relationship Id="rId2508" Type="http://schemas.openxmlformats.org/officeDocument/2006/relationships/hyperlink" Target="file:///\\uf11-a03\eids-eaa-pdf-statiques\ACCESSIBILITE\DIRCO\TRAITES" TargetMode="External"/><Relationship Id="rId2715" Type="http://schemas.openxmlformats.org/officeDocument/2006/relationships/hyperlink" Target="file:///\\uf11-a03\eids-eaa-pdf-statiques\ACCESSIBILITE\DIRCO\TRAITES\CM\9800104800%20Fc_CB_Visa_On_line_v062026\9800104800%20Fc_CB_Visa_On_line_v062026.docx" TargetMode="External"/><Relationship Id="rId2922" Type="http://schemas.openxmlformats.org/officeDocument/2006/relationships/hyperlink" Target="file:///\\uf11-a03\eids-eaa-pdf-statiques\ACCESSIBILITE\DIRCO\TRAITES" TargetMode="External"/><Relationship Id="rId1317" Type="http://schemas.openxmlformats.org/officeDocument/2006/relationships/hyperlink" Target="file:///\\uf11-a03\eids-eaa-pdf-statiques\ACCESSIBILITE\CONTRATHEQUE\CONDITIONS%20GENERALES\TRAITES\CG0566%200725%20CIC\CG0566%200725%20CIC.pdf" TargetMode="External"/><Relationship Id="rId1524" Type="http://schemas.openxmlformats.org/officeDocument/2006/relationships/hyperlink" Target="file:///\\uf11-a03\eids-eaa-pdf-statiques\ACCESSIBILITE\CONTRATHEQUE\CONDITIONS%20GENERALES" TargetMode="External"/><Relationship Id="rId1731" Type="http://schemas.openxmlformats.org/officeDocument/2006/relationships/hyperlink" Target="file:///\\uf11-a03\eids-eaa-pdf-statiques\ACCESSIBILITE\CONTRATHEQUE\CONDITIONS%20GENERALES\TRAITES\GR8871v11%200122%20nant%20assurance%20vie%20DE\GR8871v11%200122%20nant%20assurance%20vie%20DE.xlsx" TargetMode="External"/><Relationship Id="rId23" Type="http://schemas.openxmlformats.org/officeDocument/2006/relationships/hyperlink" Target="file:///\\uf11-a03\eids-eaa-pdf-statiques\ACCESSIBILITE\ACM\A%20PUBLIER\ASS-BIENS\IRD_9902030015_011000527904324%20Version%202\IRD_9902030015_011000527904324.xlsx" TargetMode="External"/><Relationship Id="rId3489" Type="http://schemas.openxmlformats.org/officeDocument/2006/relationships/hyperlink" Target="file:///\\uf11-a03\eids-eaa-pdf-statiques\ACCESSIBILITE\CMO\TRAITES\Epargne%20financi&#232;re\0130022403%20FC%20CTO_072026\0130022403%20FC%20CTO_072026.xlsx" TargetMode="External"/><Relationship Id="rId3696" Type="http://schemas.openxmlformats.org/officeDocument/2006/relationships/hyperlink" Target="file:///\\uf11-a03\eids-eaa-pdf-statiques\ACCESSIBILITE\CMMABN\TRAITES" TargetMode="External"/><Relationship Id="rId2298" Type="http://schemas.openxmlformats.org/officeDocument/2006/relationships/hyperlink" Target="file:///\\uf11-a03\eids-eaa-pdf-statiques\ACCESSIBILITE\DIRCO\TRAITES" TargetMode="External"/><Relationship Id="rId3349" Type="http://schemas.openxmlformats.org/officeDocument/2006/relationships/hyperlink" Target="file:///\\uf11-a03\eids-eaa-pdf-statiques\ACCESSIBILITE\CMO\TRAITES\Cartes%20bancaires\0130025139%20Fc_Payweb_Card_v072026\0130025139%20Fc_Payweb_Card_v072026.pdf" TargetMode="External"/><Relationship Id="rId3556" Type="http://schemas.openxmlformats.org/officeDocument/2006/relationships/hyperlink" Target="file:///\\uf11-a03\eids-eaa-pdf-statiques\ACCESSIBILITE\CMO\TRAITES" TargetMode="External"/><Relationship Id="rId477" Type="http://schemas.openxmlformats.org/officeDocument/2006/relationships/hyperlink" Target="file:///\\uf11-a03\eids-eaa-pdf-statiques\ACCESSIBILITE\ACM\A%20TRAITER\ASS-VIE-EPARGNE-RET\RETRAITE%20COLLECTIVE\9902030176_N8.pdf" TargetMode="External"/><Relationship Id="rId684" Type="http://schemas.openxmlformats.org/officeDocument/2006/relationships/hyperlink" Target="file:///\\uf11-a03\eids-eaa-pdf-statiques\ACCESSIBILITE\ACM\TRAITES" TargetMode="External"/><Relationship Id="rId2158" Type="http://schemas.openxmlformats.org/officeDocument/2006/relationships/hyperlink" Target="file:///\\uf11-a03\eids-eaa-pdf-statiques\ACCESSIBILITE\DIRCO\TRAITES" TargetMode="External"/><Relationship Id="rId2365" Type="http://schemas.openxmlformats.org/officeDocument/2006/relationships/hyperlink" Target="file:///\\uf11-a03\eids-eaa-pdf-statiques\ACCESSIBILITE\DIRCO\TRAITES\CIC\9800223958_Fiche%20ZOOM%20Cr&#233;dit%20libert&#233;%20en%20CHF\9800223958_Fiche%20ZOOM%20Cr&#233;dit%20libert&#233;%20en%20CHF.xlsx" TargetMode="External"/><Relationship Id="rId3209" Type="http://schemas.openxmlformats.org/officeDocument/2006/relationships/hyperlink" Target="file:///\\uf11-a03\eids-eaa-pdf-statiques\ACCESSIBILITE\CMO\TRAITES\Cartes%20bancaires\0130000723%20Fc_CB_Cirrus_v072026\0130000723%20Fc_CB_Cirrus_v072026.docx" TargetMode="External"/><Relationship Id="rId3763" Type="http://schemas.openxmlformats.org/officeDocument/2006/relationships/hyperlink" Target="file:///\\uf11-a03\eids-eaa-pdf-statiques\ACCESSIBILITE\CMMABN\TRAITES\Fiche%20Clart&#233;%20MABN%20PSB%20_0140026056\Fiche%20Clart&#233;%20MABN%20PSB%20_0140026056.docx" TargetMode="External"/><Relationship Id="rId337" Type="http://schemas.openxmlformats.org/officeDocument/2006/relationships/hyperlink" Target="file:///\\uf11-a03\eids-eaa-pdf-statiques\ACCESSIBILITE\ACM\A%20PUBLIER\ASS-PERS-IND\SAN_9902030030_011000710963708\SAN_9902030030_011000710963708.pdf" TargetMode="External"/><Relationship Id="rId891" Type="http://schemas.openxmlformats.org/officeDocument/2006/relationships/hyperlink" Target="file:///\\uf11-a03\eids-eaa-pdf-statiques\ACCESSIBILITE\ACM\TRAITES\ASS-PERS-IND\SAN_9902020008_011000745243123\SAN_9902020008_011000745243123.pdf" TargetMode="External"/><Relationship Id="rId2018" Type="http://schemas.openxmlformats.org/officeDocument/2006/relationships/hyperlink" Target="file:///\\uf11-a03\eids-eaa-pdf-statiques\ACCESSIBILITE\DIRCO\TRAITES" TargetMode="External"/><Relationship Id="rId2572" Type="http://schemas.openxmlformats.org/officeDocument/2006/relationships/hyperlink" Target="file:///\\uf11-a03\eids-eaa-pdf-statiques\ACCESSIBILITE\DIRCO\TRAITES" TargetMode="External"/><Relationship Id="rId3416" Type="http://schemas.openxmlformats.org/officeDocument/2006/relationships/hyperlink" Target="file:///\\uf11-a03\eids-eaa-pdf-statiques\ACCESSIBILITE\CMO\TRAITES" TargetMode="External"/><Relationship Id="rId3623" Type="http://schemas.openxmlformats.org/officeDocument/2006/relationships/hyperlink" Target="file:///\\uf11-a03\eids-eaa-pdf-statiques\ACCESSIBILITE\CMMABN\TRAITES\FC%20CEL%2007%202026\FC%20CEL%2007%202026.xlsx" TargetMode="External"/><Relationship Id="rId3830" Type="http://schemas.openxmlformats.org/officeDocument/2006/relationships/hyperlink" Target="file:///\\uf11-a03\eids-eaa-pdf-statiques\ACCESSIBILITE\DIRCOM\TRAITES" TargetMode="External"/><Relationship Id="rId544" Type="http://schemas.openxmlformats.org/officeDocument/2006/relationships/hyperlink" Target="file:///\\uf11-a03\eids-eaa-pdf-statiques\ACCESSIBILITE\ACM\NON%20CONFORME" TargetMode="External"/><Relationship Id="rId751" Type="http://schemas.openxmlformats.org/officeDocument/2006/relationships/hyperlink" Target="file:///\\uf11-a03\eids-eaa-pdf-statiques\ACCESSIBILITE\ACM\TRAITES\ASS-BIENS\IRD_9902030015_011000625586103\IRD_9902030015_011000625586103.pdf" TargetMode="External"/><Relationship Id="rId1174" Type="http://schemas.openxmlformats.org/officeDocument/2006/relationships/hyperlink" Target="file:///\\uf11-a03\eids-eaa-pdf-statiques\ACCESSIBILITE\CONTRATHEQUE\CONDITIONS%20GENERALES" TargetMode="External"/><Relationship Id="rId1381" Type="http://schemas.openxmlformats.org/officeDocument/2006/relationships/hyperlink" Target="file:///\\uf11-a03\eids-eaa-pdf-statiques\ACCESSIBILITE\CONTRATHEQUE\CONDITIONS%20GENERALES\TRAITES\CI0302v01%200911%20livret%20privilege\CI0302v01%200911%20livret%20privilege.doc" TargetMode="External"/><Relationship Id="rId2225" Type="http://schemas.openxmlformats.org/officeDocument/2006/relationships/hyperlink" Target="file:///\\uf11-a03\eids-eaa-pdf-statiques\ACCESSIBILITE\DIRCO\TRAITES\CIC\9800188168%20CIC%20-%20Vie%20Quotidienne\9800188168%20CIC%20-%20Vie%20Quotidienne.pdf" TargetMode="External"/><Relationship Id="rId2432" Type="http://schemas.openxmlformats.org/officeDocument/2006/relationships/hyperlink" Target="file:///\\uf11-a03\eids-eaa-pdf-statiques\ACCESSIBILITE\DIRCO\TRAITES" TargetMode="External"/><Relationship Id="rId404" Type="http://schemas.openxmlformats.org/officeDocument/2006/relationships/hyperlink" Target="file:///\\uf11-a03\eids-eaa-pdf-statiques\ACCESSIBILITE\ACM\A%20TRAITER" TargetMode="External"/><Relationship Id="rId611" Type="http://schemas.openxmlformats.org/officeDocument/2006/relationships/hyperlink" Target="file:///\\uf11-a03\eids-eaa-pdf-statiques\ACCESSIBILITE\ACM\TRAITES\ASS-BIENS\IRD_9902030015_011000527904328_v2\IRD_9902030015_011000527904328.pdf" TargetMode="External"/><Relationship Id="rId1034" Type="http://schemas.openxmlformats.org/officeDocument/2006/relationships/hyperlink" Target="file:///\\uf11-a03\eids-eaa-pdf-statiques\ACCESSIBILITE\CONTRATHEQUE\CONDITIONS%20GENERALES" TargetMode="External"/><Relationship Id="rId1241" Type="http://schemas.openxmlformats.org/officeDocument/2006/relationships/hyperlink" Target="file:///\\uf11-a03\eids-eaa-pdf-statiques\ACCESSIBILITE\CONTRATHEQUE\CONDITIONS%20GENERALES\TRAITES\CG0501v02%201014%20CG%20Messagerie\CG0501v02%201014%20CG%20Messagerie.xlsx" TargetMode="External"/><Relationship Id="rId1101" Type="http://schemas.openxmlformats.org/officeDocument/2006/relationships/hyperlink" Target="file:///\\uf11-a03\eids-eaa-pdf-statiques\ACCESSIBILITE\CONTRATHEQUE\CONDITIONS%20GENERALES\TRAITES\CG0312%201026%20Livret%20Jeune\CG0312%201026%20Livret%20Jeune.pdf" TargetMode="External"/><Relationship Id="rId3066" Type="http://schemas.openxmlformats.org/officeDocument/2006/relationships/hyperlink" Target="file:///\\uf11-a03\eids-eaa-pdf-statiques\ACCESSIBILITE\DIRCO\TRAITES" TargetMode="External"/><Relationship Id="rId3273" Type="http://schemas.openxmlformats.org/officeDocument/2006/relationships/hyperlink" Target="file:///\\uf11-a03\eids-eaa-pdf-statiques\ACCESSIBILITE\CMO\TRAITES\Cartes%20bancaires\0130019268%20Fc_CB_Visa_Infinite_v072026\0130019268%20Fc_CB_Visa_Infinite_v072026.xlsx" TargetMode="External"/><Relationship Id="rId3480" Type="http://schemas.openxmlformats.org/officeDocument/2006/relationships/hyperlink" Target="file:///\\uf11-a03\eids-eaa-pdf-statiques\ACCESSIBILITE\CMO\TRAITES" TargetMode="External"/><Relationship Id="rId194" Type="http://schemas.openxmlformats.org/officeDocument/2006/relationships/hyperlink" Target="file:///\\uf11-a03\eids-eaa-pdf-statiques\ACCESSIBILITE\ACM\A%20PUBLIER" TargetMode="External"/><Relationship Id="rId1918" Type="http://schemas.openxmlformats.org/officeDocument/2006/relationships/hyperlink" Target="file:///\\uf11-a03\eids-eaa-pdf-statiques\ACCESSIBILITE\DIRCO\TRAITES" TargetMode="External"/><Relationship Id="rId2082" Type="http://schemas.openxmlformats.org/officeDocument/2006/relationships/hyperlink" Target="file:///\\uf11-a03\eids-eaa-pdf-statiques\ACCESSIBILITE\DIRCO\TRAITES" TargetMode="External"/><Relationship Id="rId3133" Type="http://schemas.openxmlformats.org/officeDocument/2006/relationships/hyperlink" Target="file:///\\uf11-a03\eids-eaa-pdf-statiques\ACCESSIBILITE\DIRCO\TRAITES\CM\Fiche%20Clart&#233;%20Top%20infos%20revue\Fiche%20Clart&#233;%20Top%20infos%20revue.pdf" TargetMode="External"/><Relationship Id="rId261" Type="http://schemas.openxmlformats.org/officeDocument/2006/relationships/hyperlink" Target="file:///\\uf11-a03\eids-eaa-pdf-statiques\ACCESSIBILITE\ACM\A%20PUBLIER\ASS-PERS-COLL\COL_9902030098_011000764636583\COL_9902030098_011000764636583.pdf" TargetMode="External"/><Relationship Id="rId3340" Type="http://schemas.openxmlformats.org/officeDocument/2006/relationships/hyperlink" Target="file:///\\uf11-a03\eids-eaa-pdf-statiques\ACCESSIBILITE\CMO\TRAITES" TargetMode="External"/><Relationship Id="rId2899" Type="http://schemas.openxmlformats.org/officeDocument/2006/relationships/hyperlink" Target="file:///\\uf11-a03\eids-eaa-pdf-statiques\ACCESSIBILITE\DIRCO\TRAITES\CM\9800206041%20Fc_Mastercard_Gold_Bio_v062026\9800206041%20Fc_Mastercard_Gold_Bio_v062026.xlsx" TargetMode="External"/><Relationship Id="rId3200" Type="http://schemas.openxmlformats.org/officeDocument/2006/relationships/hyperlink" Target="file:///\\uf11-a03\eids-eaa-pdf-statiques\ACCESSIBILITE\CMO\TRAITES" TargetMode="External"/><Relationship Id="rId121" Type="http://schemas.openxmlformats.org/officeDocument/2006/relationships/hyperlink" Target="file:///\\uf11-a03\eids-eaa-pdf-statiques\ACCESSIBILITE\ACM\A%20PUBLIER\ASS-BIENS\IRD_9902030015_011000540203887\IRD_9902030015_011000540203887.pdf" TargetMode="External"/><Relationship Id="rId2759" Type="http://schemas.openxmlformats.org/officeDocument/2006/relationships/hyperlink" Target="file:///\\uf11-a03\eids-eaa-pdf-statiques\ACCESSIBILITE\DIRCO\TRAITES\CM\9800132643%20F%20Clart&#233;%20CTO%200426_reluNK%20v2\9800132643%20F%20Clart&#233;%20CTO%200426_reluNK%20v2.pdf" TargetMode="External"/><Relationship Id="rId2966" Type="http://schemas.openxmlformats.org/officeDocument/2006/relationships/hyperlink" Target="file:///\\uf11-a03\eids-eaa-pdf-statiques\ACCESSIBILITE\DIRCO\TRAITES" TargetMode="External"/><Relationship Id="rId938" Type="http://schemas.openxmlformats.org/officeDocument/2006/relationships/hyperlink" Target="file:///\\uf11-a03\eids-eaa-pdf-statiques\ACCESSIBILITE\CIC%20CIB%20ASSET%20SERVICING\TRAITES" TargetMode="External"/><Relationship Id="rId1568" Type="http://schemas.openxmlformats.org/officeDocument/2006/relationships/hyperlink" Target="file:///\\uf11-a03\eids-eaa-pdf-statiques\ACCESSIBILITE\CONTRATHEQUE\CONDITIONS%20GENERALES" TargetMode="External"/><Relationship Id="rId1775" Type="http://schemas.openxmlformats.org/officeDocument/2006/relationships/hyperlink" Target="file:///\\uf11-a03\eids-eaa-pdf-statiques\ACCESSIBILITE\CONTRATHEQUE\CONDITIONS%20GENERALES\TRAITES\GR8882v09%200123%20hypoth&#232;que%20fluviale\GR8882v09%200123%20hypoth&#232;que%20fluviale.docx" TargetMode="External"/><Relationship Id="rId2619" Type="http://schemas.openxmlformats.org/officeDocument/2006/relationships/hyperlink" Target="file:///\\uf11-a03\eids-eaa-pdf-statiques\ACCESSIBILITE\DIRCO\TRAITES\CM\9800059279%20Fc_E-Retrait_v062026\9800059279%20Fc_E-Retrait_v062026.docx" TargetMode="External"/><Relationship Id="rId2826" Type="http://schemas.openxmlformats.org/officeDocument/2006/relationships/hyperlink" Target="file:///\\uf11-a03\eids-eaa-pdf-statiques\ACCESSIBILITE\DIRCO\TRAITES" TargetMode="External"/><Relationship Id="rId67" Type="http://schemas.openxmlformats.org/officeDocument/2006/relationships/hyperlink" Target="file:///\\uf11-a03\eids-eaa-pdf-statiques\ACCESSIBILITE\ACM\A%20PUBLIER\ASS-BIENS\IRD_9902030015_011000527904331_v2\IRD_9902030015_011000527904331.xlsx" TargetMode="External"/><Relationship Id="rId1428" Type="http://schemas.openxmlformats.org/officeDocument/2006/relationships/hyperlink" Target="file:///\\uf11-a03\eids-eaa-pdf-statiques\ACCESSIBILITE\CONTRATHEQUE\CONDITIONS%20GENERALES" TargetMode="External"/><Relationship Id="rId1635" Type="http://schemas.openxmlformats.org/officeDocument/2006/relationships/hyperlink" Target="file:///\\uf11-a03\eids-eaa-pdf-statiques\ACCESSIBILITE\CONTRATHEQUE\CONDITIONS%20GENERALES\TRAITES\GR8841v09%200122%20caut%20PP%20TE\GR8841v09%200122%20caut%20PP%20TE.docx" TargetMode="External"/><Relationship Id="rId1982" Type="http://schemas.openxmlformats.org/officeDocument/2006/relationships/hyperlink" Target="file:///\\uf11-a03\eids-eaa-pdf-statiques\ACCESSIBILITE\DIRCO\TRAITES" TargetMode="External"/><Relationship Id="rId1842" Type="http://schemas.openxmlformats.org/officeDocument/2006/relationships/hyperlink" Target="file:///\\uf11-a03\eids-eaa-pdf-statiques\ACCESSIBILITE\CONTRATHEQUE\CONDITIONS%20GENERALES" TargetMode="External"/><Relationship Id="rId1702" Type="http://schemas.openxmlformats.org/officeDocument/2006/relationships/hyperlink" Target="file:///\\uf11-a03\eids-eaa-pdf-statiques\ACCESSIBILITE\CONTRATHEQUE\CONDITIONS%20GENERALES" TargetMode="External"/><Relationship Id="rId3667" Type="http://schemas.openxmlformats.org/officeDocument/2006/relationships/hyperlink" Target="file:///\\uf11-a03\eids-eaa-pdf-statiques\ACCESSIBILITE\CMMABN\TRAITES\FC%20Connect%20Origine\FC%20Connect%20Origine.pdf" TargetMode="External"/><Relationship Id="rId3874" Type="http://schemas.openxmlformats.org/officeDocument/2006/relationships/hyperlink" Target="file:///\\uf11-a03\eids-eaa-pdf-statiques\ACCESSIBILITE\DIRCOM\TRAITES" TargetMode="External"/><Relationship Id="rId588" Type="http://schemas.openxmlformats.org/officeDocument/2006/relationships/hyperlink" Target="file:///\\uf11-a03\eids-eaa-pdf-statiques\ACCESSIBILITE\ACM\TRAITES" TargetMode="External"/><Relationship Id="rId795" Type="http://schemas.openxmlformats.org/officeDocument/2006/relationships/hyperlink" Target="file:///\\uf11-a03\eids-eaa-pdf-statiques\ACCESSIBILITE\ACM\TRAITES\ASS-EMPRUNTEURS\EMP_9902030152_011000767923078\EMP_9902030152_011000767923078.pdf" TargetMode="External"/><Relationship Id="rId2269" Type="http://schemas.openxmlformats.org/officeDocument/2006/relationships/hyperlink" Target="file:///\\uf11-a03\eids-eaa-pdf-statiques\ACCESSIBILITE\DIRCO\TRAITES\CIC\9800202827%20CIC%20eCO%20ptz%20MaPrimeRenov2026\9800202827%20CIC%20eCO%20ptz%20MaPrimeRenov2026.xlsx" TargetMode="External"/><Relationship Id="rId2476" Type="http://schemas.openxmlformats.org/officeDocument/2006/relationships/hyperlink" Target="file:///\\uf11-a03\eids-eaa-pdf-statiques\ACCESSIBILITE\DIRCO\TRAITES" TargetMode="External"/><Relationship Id="rId2683" Type="http://schemas.openxmlformats.org/officeDocument/2006/relationships/hyperlink" Target="file:///\\uf11-a03\eids-eaa-pdf-statiques\ACCESSIBILITE\DIRCO\TRAITES\CM\9800074957%20Fc_CB_MC_World_Elite_v062026\9800074957%20Fc_CB_MC_World_Elite_v062026.xlsx" TargetMode="External"/><Relationship Id="rId2890" Type="http://schemas.openxmlformats.org/officeDocument/2006/relationships/hyperlink" Target="file:///\\uf11-a03\eids-eaa-pdf-statiques\ACCESSIBILITE\DIRCO\TRAITES" TargetMode="External"/><Relationship Id="rId3527" Type="http://schemas.openxmlformats.org/officeDocument/2006/relationships/hyperlink" Target="file:///\\uf11-a03\eids-eaa-pdf-statiques\ACCESSIBILITE\CMO\TRAITES\Packages\0130022386%20FC_CM%20-%20Connect%20Origine_0720261\0130022386%20FC_CM%20-%20Connect%20Origine_072026.docx" TargetMode="External"/><Relationship Id="rId3734" Type="http://schemas.openxmlformats.org/officeDocument/2006/relationships/hyperlink" Target="file:///\\uf11-a03\eids-eaa-pdf-statiques\ACCESSIBILITE\CMMABN\TRAITES" TargetMode="External"/><Relationship Id="rId448" Type="http://schemas.openxmlformats.org/officeDocument/2006/relationships/hyperlink" Target="file:///\\uf11-a03\eids-eaa-pdf-statiques\ACCESSIBILITE\ACM\A%20TRAITER" TargetMode="External"/><Relationship Id="rId655" Type="http://schemas.openxmlformats.org/officeDocument/2006/relationships/hyperlink" Target="file:///\\uf11-a03\eids-eaa-pdf-statiques\ACCESSIBILITE\ACM\TRAITES\ASS-BIENS\IRD_9902030015_011000527904340\IRD_9902030015_011000527904340.pdf" TargetMode="External"/><Relationship Id="rId862" Type="http://schemas.openxmlformats.org/officeDocument/2006/relationships/hyperlink" Target="file:///\\uf11-a03\eids-eaa-pdf-statiques\ACCESSIBILITE\ACM\TRAITES" TargetMode="External"/><Relationship Id="rId1078" Type="http://schemas.openxmlformats.org/officeDocument/2006/relationships/hyperlink" Target="file:///\\uf11-a03\eids-eaa-pdf-statiques\ACCESSIBILITE\CONTRATHEQUE\CONDITIONS%20GENERALES" TargetMode="External"/><Relationship Id="rId1285" Type="http://schemas.openxmlformats.org/officeDocument/2006/relationships/hyperlink" Target="file:///\\uf11-a03\eids-eaa-pdf-statiques\ACCESSIBILITE\CONTRATHEQUE\CONDITIONS%20GENERALES\TRAITES\CG0552v01%200620%20AAD\CG0552v01%200620%20AAD.docx" TargetMode="External"/><Relationship Id="rId1492" Type="http://schemas.openxmlformats.org/officeDocument/2006/relationships/hyperlink" Target="file:///\\uf11-a03\eids-eaa-pdf-statiques\ACCESSIBILITE\CONTRATHEQUE\CONDITIONS%20GENERALES" TargetMode="External"/><Relationship Id="rId2129" Type="http://schemas.openxmlformats.org/officeDocument/2006/relationships/hyperlink" Target="file:///\\uf11-a03\eids-eaa-pdf-statiques\ACCESSIBILITE\DIRCO\TRAITES\CIC\9800132645%20CIC%20FZ%20-%20CTO%20-%200426%20v3\9800132645%20CIC%20FZ%20-%20CTO%20-%200426%20v3.pdf" TargetMode="External"/><Relationship Id="rId2336" Type="http://schemas.openxmlformats.org/officeDocument/2006/relationships/hyperlink" Target="file:///\\uf11-a03\eids-eaa-pdf-statiques\ACCESSIBILITE\DIRCO\TRAITES" TargetMode="External"/><Relationship Id="rId2543" Type="http://schemas.openxmlformats.org/officeDocument/2006/relationships/hyperlink" Target="file:///\\uf11-a03\eids-eaa-pdf-statiques\ACCESSIBILITE\DIRCO\TRAITES\CM\0110022044%20Fc_CB_MC_Gold_v062026\0110022044%20Fc_CB_MC_Gold_v062026.pdf" TargetMode="External"/><Relationship Id="rId2750" Type="http://schemas.openxmlformats.org/officeDocument/2006/relationships/hyperlink" Target="file:///\\uf11-a03\eids-eaa-pdf-statiques\ACCESSIBILITE\DIRCO\TRAITES" TargetMode="External"/><Relationship Id="rId3801" Type="http://schemas.openxmlformats.org/officeDocument/2006/relationships/hyperlink" Target="file:///\\uf11-a03\eids-eaa-pdf-statiques\ACCESSIBILITE\CMMABN\TRAITES\SCPI%200140027585_rev%202026\SCPI%200140027585_rev%202026.docx" TargetMode="External"/><Relationship Id="rId308" Type="http://schemas.openxmlformats.org/officeDocument/2006/relationships/hyperlink" Target="file:///\\uf11-a03\eids-eaa-pdf-statiques\ACCESSIBILITE\ACM\A%20PUBLIER" TargetMode="External"/><Relationship Id="rId515" Type="http://schemas.openxmlformats.org/officeDocument/2006/relationships/hyperlink" Target="file:///\\uf11-a03\eids-eaa-pdf-statiques\ACCESSIBILITE\ACM\NON%20CONFORME\ASS-BIENS\IRD_9902030015_011000666625992\IRD_9902030015_011000666625992.pdf" TargetMode="External"/><Relationship Id="rId722" Type="http://schemas.openxmlformats.org/officeDocument/2006/relationships/hyperlink" Target="file:///\\uf11-a03\eids-eaa-pdf-statiques\ACCESSIBILITE\ACM\TRAITES" TargetMode="External"/><Relationship Id="rId1145" Type="http://schemas.openxmlformats.org/officeDocument/2006/relationships/hyperlink" Target="file:///\\uf11-a03\eids-eaa-pdf-statiques\ACCESSIBILITE\CONTRATHEQUE\CONDITIONS%20GENERALES\TRAITES\CG0403v02%200314%20CG%20Livret%20bienvenue%20DE\CG0403v02%200314%20CG%20Livret%20bienvenue%20DE.xlsx" TargetMode="External"/><Relationship Id="rId1352" Type="http://schemas.openxmlformats.org/officeDocument/2006/relationships/hyperlink" Target="file:///\\uf11-a03\eids-eaa-pdf-statiques\ACCESSIBILITE\CONTRATHEQUE\CONDITIONS%20GENERALES" TargetMode="External"/><Relationship Id="rId2403" Type="http://schemas.openxmlformats.org/officeDocument/2006/relationships/hyperlink" Target="file:///\\uf11-a03\eids-eaa-pdf-statiques\ACCESSIBILITE\DIRCO\TRAITES\CIC\9800242965%20fiche%20zoom%20CREDIT%20REBOND\9800242965%20fiche%20zoom%20CREDIT%20REBOND.docx" TargetMode="External"/><Relationship Id="rId1005" Type="http://schemas.openxmlformats.org/officeDocument/2006/relationships/hyperlink" Target="file:///\\uf11-a03\eids-eaa-pdf-statiques\ACCESSIBILITE\CONTRATHEQUE\CONDITIONS%20GENERALES\TRAITES\CG0103v17%200323%20MCD\CG0103v17%200323%20MCD.pdf" TargetMode="External"/><Relationship Id="rId1212" Type="http://schemas.openxmlformats.org/officeDocument/2006/relationships/hyperlink" Target="file:///\\uf11-a03\eids-eaa-pdf-statiques\ACCESSIBILITE\CONTRATHEQUE\CONDITIONS%20GENERALES" TargetMode="External"/><Relationship Id="rId2610" Type="http://schemas.openxmlformats.org/officeDocument/2006/relationships/hyperlink" Target="file:///\\uf11-a03\eids-eaa-pdf-statiques\ACCESSIBILITE\DIRCO\TRAITES" TargetMode="External"/><Relationship Id="rId3177" Type="http://schemas.openxmlformats.org/officeDocument/2006/relationships/hyperlink" Target="file:///\\uf11-a03\eids-eaa-pdf-statiques\ACCESSIBILITE\CMO\TRAITES\BAD\0130024354_FC%20CMut-Direct_072026\0130024354_FC%20CMut-Direct_072026.xlsx" TargetMode="External"/><Relationship Id="rId3037" Type="http://schemas.openxmlformats.org/officeDocument/2006/relationships/hyperlink" Target="file:///\\uf11-a03\eids-eaa-pdf-statiques\ACCESSIBILITE\DIRCO\TRAITES\CM\9800237168%20CM%20FC%20Connect%20Prestige\9800237168%20CM%20FC%20Connect%20Prestige.xlsx" TargetMode="External"/><Relationship Id="rId3384" Type="http://schemas.openxmlformats.org/officeDocument/2006/relationships/hyperlink" Target="file:///\\uf11-a03\eids-eaa-pdf-statiques\ACCESSIBILITE\CMO\TRAITES" TargetMode="External"/><Relationship Id="rId3591" Type="http://schemas.openxmlformats.org/officeDocument/2006/relationships/hyperlink" Target="file:///\\uf11-a03\eids-eaa-pdf-statiques\ACCESSIBILITE\CMMABN\TRAITES\CG%20PARTS%20A%20CM.03.05%2010%2025\CG%20PARTS%20A%20CM.03.05%2010%2025.xlsx" TargetMode="External"/><Relationship Id="rId2193" Type="http://schemas.openxmlformats.org/officeDocument/2006/relationships/hyperlink" Target="file:///\\uf11-a03\eids-eaa-pdf-statiques\ACCESSIBILITE\DIRCO\TRAITES\CIC\9800165799%20Fz_CB_MC_CVV%20Evolutif_v062026\9800165799%20Fz_CB_MC_CVV%20Evolutif_v062026.docx" TargetMode="External"/><Relationship Id="rId3244" Type="http://schemas.openxmlformats.org/officeDocument/2006/relationships/hyperlink" Target="file:///\\uf11-a03\eids-eaa-pdf-statiques\ACCESSIBILITE\CMO\TRAITES" TargetMode="External"/><Relationship Id="rId3451" Type="http://schemas.openxmlformats.org/officeDocument/2006/relationships/hyperlink" Target="file:///\\uf11-a03\eids-eaa-pdf-statiques\ACCESSIBILITE\CMO\TRAITES\Epargne%20bancaire\0130015514_FC%20Tonic%20Privil&#232;ge%20&#224;%20pr&#233;avis_072026\0130015514_FC%20Tonic%20Privil&#232;ge%20&#224;%20pr&#233;avis_072026.pdf" TargetMode="External"/><Relationship Id="rId165" Type="http://schemas.openxmlformats.org/officeDocument/2006/relationships/hyperlink" Target="file:///\\uf11-a03\eids-eaa-pdf-statiques\ACCESSIBILITE\ACM\A%20PUBLIER\ASS-BIENS\IRD_9902030015_011000625586076\IRD_9902030015_011000625586076.pdf" TargetMode="External"/><Relationship Id="rId372" Type="http://schemas.openxmlformats.org/officeDocument/2006/relationships/hyperlink" Target="file:///\\uf11-a03\eids-eaa-pdf-statiques\ACCESSIBILITE\ACM\A%20TRAITER" TargetMode="External"/><Relationship Id="rId2053" Type="http://schemas.openxmlformats.org/officeDocument/2006/relationships/hyperlink" Target="file:///\\uf11-a03\eids-eaa-pdf-statiques\ACCESSIBILITE\DIRCO\TRAITES\CIC\9800065612%20Fz_CB_Mastercard_DebitCredit_v062026\9800065612%20Fz_CB_Mastercard_DebitCredit_v062026.xlsx" TargetMode="External"/><Relationship Id="rId2260" Type="http://schemas.openxmlformats.org/officeDocument/2006/relationships/hyperlink" Target="file:///\\uf11-a03\eids-eaa-pdf-statiques\ACCESSIBILITE\DIRCO\TRAITES" TargetMode="External"/><Relationship Id="rId3104" Type="http://schemas.openxmlformats.org/officeDocument/2006/relationships/hyperlink" Target="file:///\\uf11-a03\eids-eaa-pdf-statiques\ACCESSIBILITE\DIRCO\TRAITES" TargetMode="External"/><Relationship Id="rId3311" Type="http://schemas.openxmlformats.org/officeDocument/2006/relationships/hyperlink" Target="file:///\\uf11-a03\eids-eaa-pdf-statiques\ACCESSIBILITE\CMO\TRAITES\Cartes%20bancaires\0130022922%20Fc_S&#233;curit&#233;%20des%20cartes_v072026\0130022922%20Fc_S&#233;curit&#233;%20des%20cartes_v072026.docx" TargetMode="External"/><Relationship Id="rId232" Type="http://schemas.openxmlformats.org/officeDocument/2006/relationships/hyperlink" Target="file:///\\uf11-a03\eids-eaa-pdf-statiques\ACCESSIBILITE\ACM\A%20PUBLIER" TargetMode="External"/><Relationship Id="rId2120" Type="http://schemas.openxmlformats.org/officeDocument/2006/relationships/hyperlink" Target="file:///\\uf11-a03\eids-eaa-pdf-statiques\ACCESSIBILITE\DIRCO\TRAITES" TargetMode="External"/><Relationship Id="rId1679" Type="http://schemas.openxmlformats.org/officeDocument/2006/relationships/hyperlink" Target="file:///\\uf11-a03\eids-eaa-pdf-statiques\ACCESSIBILITE\CONTRATHEQUE\CONDITIONS%20GENERALES\TRAITES\GR8847v03%200122%20nant%20CTF%20conv\GR8847v03%200122%20nant%20CTF%20conv.pdf" TargetMode="External"/><Relationship Id="rId1886" Type="http://schemas.openxmlformats.org/officeDocument/2006/relationships/hyperlink" Target="file:///\\uf11-a03\eids-eaa-pdf-statiques\ACCESSIBILITE\DIRCO\TRAITES" TargetMode="External"/><Relationship Id="rId2937" Type="http://schemas.openxmlformats.org/officeDocument/2006/relationships/hyperlink" Target="file:///\\uf11-a03\eids-eaa-pdf-statiques\ACCESSIBILITE\DIRCO\TRAITES\CM\9800220784%20FC%20CC%20PART%20mineur\9800220784%20FC%20CC%20PART%20mineur.docx" TargetMode="External"/><Relationship Id="rId909" Type="http://schemas.openxmlformats.org/officeDocument/2006/relationships/hyperlink" Target="file:///\\uf11-a03\eids-eaa-pdf-statiques\ACCESSIBILITE\ACM\TRAITES\ASS-PERS-IND\SAN_9902030030_011000710963708\SAN_9902030030_011000710963708.xlsx" TargetMode="External"/><Relationship Id="rId1539" Type="http://schemas.openxmlformats.org/officeDocument/2006/relationships/hyperlink" Target="file:///\\uf11-a03\eids-eaa-pdf-statiques\ACCESSIBILITE\CONTRATHEQUE\CONDITIONS%20GENERALES\TRAITES\CM0459v03%201015%20CG%20Tonic%20Privilege%20DE\CM0459v03%201015%20CG%20Tonic%20Privilege%20DE.docx" TargetMode="External"/><Relationship Id="rId1746" Type="http://schemas.openxmlformats.org/officeDocument/2006/relationships/hyperlink" Target="file:///\\uf11-a03\eids-eaa-pdf-statiques\ACCESSIBILITE\CONTRATHEQUE\CONDITIONS%20GENERALES" TargetMode="External"/><Relationship Id="rId1953" Type="http://schemas.openxmlformats.org/officeDocument/2006/relationships/hyperlink" Target="file:///\\uf11-a03\eids-eaa-pdf-statiques\ACCESSIBILITE\DIRCO\TRAITES\CIC\0470018809%20CIC%20PRET%20IMMO%20MODULABLE\0470018809%20CIC%20PRET%20IMMO%20MODULABLE.docx" TargetMode="External"/><Relationship Id="rId38" Type="http://schemas.openxmlformats.org/officeDocument/2006/relationships/hyperlink" Target="file:///\\uf11-a03\eids-eaa-pdf-statiques\ACCESSIBILITE\ACM\A%20PUBLIER" TargetMode="External"/><Relationship Id="rId1606" Type="http://schemas.openxmlformats.org/officeDocument/2006/relationships/hyperlink" Target="file:///\\uf11-a03\eids-eaa-pdf-statiques\ACCESSIBILITE\CONTRATHEQUE\CONDITIONS%20GENERALES" TargetMode="External"/><Relationship Id="rId1813" Type="http://schemas.openxmlformats.org/officeDocument/2006/relationships/hyperlink" Target="file:///\\uf11-a03\eids-eaa-pdf-statiques\ACCESSIBILITE\CONTRATHEQUE\CONDITIONS%20GENERALES\TRAITES\GR8893v07%200122%20gage%20avec%20d&#233;p\GR8893v07%200122%20gage%20avec%20d&#233;p.pdf" TargetMode="External"/><Relationship Id="rId3778" Type="http://schemas.openxmlformats.org/officeDocument/2006/relationships/hyperlink" Target="file:///\\uf11-a03\eids-eaa-pdf-statiques\ACCESSIBILITE\CMMABN\TRAITES" TargetMode="External"/><Relationship Id="rId699" Type="http://schemas.openxmlformats.org/officeDocument/2006/relationships/hyperlink" Target="file:///\\uf11-a03\eids-eaa-pdf-statiques\ACCESSIBILITE\ACM\TRAITES\ASS-BIENS\IRD_9902030015_011000586849368\IRD_9902030015_011000586849368.pdf" TargetMode="External"/><Relationship Id="rId2587" Type="http://schemas.openxmlformats.org/officeDocument/2006/relationships/hyperlink" Target="file:///\\uf11-a03\eids-eaa-pdf-statiques\ACCESSIBILITE\DIRCO\TRAITES\CM\0110062382%20CM%20ECO%20PTZ%202026\0110062382%20CM%20ECO%20PTZ%202026.xlsx" TargetMode="External"/><Relationship Id="rId2794" Type="http://schemas.openxmlformats.org/officeDocument/2006/relationships/hyperlink" Target="file:///\\uf11-a03\eids-eaa-pdf-statiques\ACCESSIBILITE\DIRCO\TRAITES" TargetMode="External"/><Relationship Id="rId3638" Type="http://schemas.openxmlformats.org/officeDocument/2006/relationships/hyperlink" Target="file:///\\uf11-a03\eids-eaa-pdf-statiques\ACCESSIBILITE\CMMABN\TRAITES" TargetMode="External"/><Relationship Id="rId3845" Type="http://schemas.openxmlformats.org/officeDocument/2006/relationships/hyperlink" Target="file:///\\uf11-a03\eids-eaa-pdf-statiques\ACCESSIBILITE\DIRCOM\TRAITES\CM\1_0626_066_CC%20PART%20CEE%20IDF%20SE%20SMB%2081.69.55\1_0626_066_CC%20PART%20CEE%20IDF%20SE%20SMB%2081.69.55.pdf" TargetMode="External"/><Relationship Id="rId559" Type="http://schemas.openxmlformats.org/officeDocument/2006/relationships/hyperlink" Target="file:///\\uf11-a03\eids-eaa-pdf-statiques\ACCESSIBILITE\ACM\NON%20CONFORME\ASS-PROTECTION-JUR\PJU_9902030015_011000715122531\PJU_9902030015_011000715122531.pdf" TargetMode="External"/><Relationship Id="rId766" Type="http://schemas.openxmlformats.org/officeDocument/2006/relationships/hyperlink" Target="file:///\\uf11-a03\eids-eaa-pdf-statiques\ACCESSIBILITE\ACM\TRAITES" TargetMode="External"/><Relationship Id="rId1189" Type="http://schemas.openxmlformats.org/officeDocument/2006/relationships/hyperlink" Target="file:///\\uf11-a03\eids-eaa-pdf-statiques\ACCESSIBILITE\CONTRATHEQUE\CONDITIONS%20GENERALES\TRAITES\CG0437v01%200614%20web%20releves\CG0437v01%200614%20web%20releves.docx" TargetMode="External"/><Relationship Id="rId1396" Type="http://schemas.openxmlformats.org/officeDocument/2006/relationships/hyperlink" Target="file:///\\uf11-a03\eids-eaa-pdf-statiques\ACCESSIBILITE\CONTRATHEQUE\CONDITIONS%20GENERALES" TargetMode="External"/><Relationship Id="rId2447" Type="http://schemas.openxmlformats.org/officeDocument/2006/relationships/hyperlink" Target="file:///\\uf11-a03\eids-eaa-pdf-statiques\ACCESSIBILITE\DIRCO\TRAITES\CIC\PdB%209800135222\PdB%209800135222.pdf" TargetMode="External"/><Relationship Id="rId419" Type="http://schemas.openxmlformats.org/officeDocument/2006/relationships/hyperlink" Target="file:///\\uf11-a03\eids-eaa-pdf-statiques\ACCESSIBILITE\ACM\A%20TRAITER\ASS-VIE-EPARGNE-RET\RETRAITE%20COLLECTIVE\9902030139_O7.pdf" TargetMode="External"/><Relationship Id="rId626" Type="http://schemas.openxmlformats.org/officeDocument/2006/relationships/hyperlink" Target="file:///\\uf11-a03\eids-eaa-pdf-statiques\ACCESSIBILITE\ACM\TRAITES" TargetMode="External"/><Relationship Id="rId973" Type="http://schemas.openxmlformats.org/officeDocument/2006/relationships/hyperlink" Target="file:///\\uf11-a03\eids-eaa-pdf-statiques\ACCESSIBILITE\CONTRATHEQUE\CONDITIONS%20GENERALES\TRAITES\CG.05.77%20SERV%20PAIEMENT%20MOBILE%20vdef%20(002)\CG.05.77%20SERV%20PAIEMENT%20MOBILE%20vdef%20(002).docx" TargetMode="External"/><Relationship Id="rId1049" Type="http://schemas.openxmlformats.org/officeDocument/2006/relationships/hyperlink" Target="file:///\\uf11-a03\eids-eaa-pdf-statiques\ACCESSIBILITE\CONTRATHEQUE\CONDITIONS%20GENERALES\TRAITES\CG0212v02%200214%20conv%20information%20conseil\CG0212v02%200214%20conv%20information%20conseil.xlsx" TargetMode="External"/><Relationship Id="rId1256" Type="http://schemas.openxmlformats.org/officeDocument/2006/relationships/hyperlink" Target="file:///\\uf11-a03\eids-eaa-pdf-statiques\ACCESSIBILITE\CONTRATHEQUE\CONDITIONS%20GENERALES" TargetMode="External"/><Relationship Id="rId2307" Type="http://schemas.openxmlformats.org/officeDocument/2006/relationships/hyperlink" Target="file:///\\uf11-a03\eids-eaa-pdf-statiques\ACCESSIBILITE\DIRCO\TRAITES\CIC\9800216194_Fiche%20zoom%20pret%20etudiant%200%25\9800216194_Fiche%20zoom%20pret%20etudiant%200%25.docx" TargetMode="External"/><Relationship Id="rId2654" Type="http://schemas.openxmlformats.org/officeDocument/2006/relationships/hyperlink" Target="file:///\\uf11-a03\eids-eaa-pdf-statiques\ACCESSIBILITE\DIRCO\TRAITES" TargetMode="External"/><Relationship Id="rId2861" Type="http://schemas.openxmlformats.org/officeDocument/2006/relationships/hyperlink" Target="file:///\\uf11-a03\eids-eaa-pdf-statiques\ACCESSIBILITE\DIRCO\TRAITES\CM\9800193026%20FC%20-%20CC%20majeurs%20prot&#233;g&#233;s\9800193026%20FC%20-%20CC%20majeurs%20prot&#233;g&#233;s.pdf" TargetMode="External"/><Relationship Id="rId3705" Type="http://schemas.openxmlformats.org/officeDocument/2006/relationships/hyperlink" Target="file:///\\uf11-a03\eids-eaa-pdf-statiques\ACCESSIBILITE\CMMABN\TRAITES\FC%20LEA%2007%202026\FC%20LEA%2007%202026.pdf" TargetMode="External"/><Relationship Id="rId833" Type="http://schemas.openxmlformats.org/officeDocument/2006/relationships/hyperlink" Target="file:///\\uf11-a03\eids-eaa-pdf-statiques\ACCESSIBILITE\ACM\TRAITES\ASS-PERS-COLL\COL_9902030098_011000823633462\COL_9902030098_011000823633462.xlsx" TargetMode="External"/><Relationship Id="rId1116" Type="http://schemas.openxmlformats.org/officeDocument/2006/relationships/hyperlink" Target="file:///\\uf11-a03\eids-eaa-pdf-statiques\ACCESSIBILITE\CONTRATHEQUE\CONDITIONS%20GENERALES" TargetMode="External"/><Relationship Id="rId1463" Type="http://schemas.openxmlformats.org/officeDocument/2006/relationships/hyperlink" Target="file:///\\uf11-a03\eids-eaa-pdf-statiques\ACCESSIBILITE\CONTRATHEQUE\CONDITIONS%20GENERALES\TRAITES\CI0477v03%200714%20Notice%20GC%20CARTE%20ALLURE\CI0477v03%200714%20Notice%20GC%20CARTE%20ALLURE.pdf" TargetMode="External"/><Relationship Id="rId1670" Type="http://schemas.openxmlformats.org/officeDocument/2006/relationships/hyperlink" Target="file:///\\uf11-a03\eids-eaa-pdf-statiques\ACCESSIBILITE\CONTRATHEQUE\CONDITIONS%20GENERALES" TargetMode="External"/><Relationship Id="rId2514" Type="http://schemas.openxmlformats.org/officeDocument/2006/relationships/hyperlink" Target="file:///\\uf11-a03\eids-eaa-pdf-statiques\ACCESSIBILITE\DIRCO\TRAITES" TargetMode="External"/><Relationship Id="rId2721" Type="http://schemas.openxmlformats.org/officeDocument/2006/relationships/hyperlink" Target="file:///\\uf11-a03\eids-eaa-pdf-statiques\ACCESSIBILITE\DIRCO\TRAITES\CM\9800111595%20CM%20Autorisation%20de%20d&#233;couvert\9800111595%20CM%20Autorisation%20de%20d&#233;couvert.docx" TargetMode="External"/><Relationship Id="rId900" Type="http://schemas.openxmlformats.org/officeDocument/2006/relationships/hyperlink" Target="file:///\\uf11-a03\eids-eaa-pdf-statiques\ACCESSIBILITE\ACM\TRAITES" TargetMode="External"/><Relationship Id="rId1323" Type="http://schemas.openxmlformats.org/officeDocument/2006/relationships/hyperlink" Target="file:///\\uf11-a03\eids-eaa-pdf-statiques\ACCESSIBILITE\CONTRATHEQUE\CONDITIONS%20GENERALES\TRAITES\CG0566%200725%20CM\CG0566%200725%20CM.pdf" TargetMode="External"/><Relationship Id="rId1530" Type="http://schemas.openxmlformats.org/officeDocument/2006/relationships/hyperlink" Target="file:///\\uf11-a03\eids-eaa-pdf-statiques\ACCESSIBILITE\CONTRATHEQUE\CONDITIONS%20GENERALES" TargetMode="External"/><Relationship Id="rId3288" Type="http://schemas.openxmlformats.org/officeDocument/2006/relationships/hyperlink" Target="file:///\\uf11-a03\eids-eaa-pdf-statiques\ACCESSIBILITE\CMO\TRAITES" TargetMode="External"/><Relationship Id="rId3495" Type="http://schemas.openxmlformats.org/officeDocument/2006/relationships/hyperlink" Target="file:///\\uf11-a03\eids-eaa-pdf-statiques\ACCESSIBILITE\CMO\TRAITES\Epargne%20financi&#232;re\0130022405%20FC%20PEA%20PME_072026\0130022405%20FC%20PEA%20PME_072026.xlsx" TargetMode="External"/><Relationship Id="rId2097" Type="http://schemas.openxmlformats.org/officeDocument/2006/relationships/hyperlink" Target="file:///\\uf11-a03\eids-eaa-pdf-statiques\ACCESSIBILITE\DIRCO\TRAITES\CIC\9800090537%20CIC%20FZ%20PEA%20PME%200426%20v3\9800090537%20CIC%20FZ%20PEA%20PME%200426%20v3.docx" TargetMode="External"/><Relationship Id="rId3148" Type="http://schemas.openxmlformats.org/officeDocument/2006/relationships/hyperlink" Target="file:///\\uf11-a03\eids-eaa-pdf-statiques\ACCESSIBILITE\DIRCO\TRAITES" TargetMode="External"/><Relationship Id="rId3355" Type="http://schemas.openxmlformats.org/officeDocument/2006/relationships/hyperlink" Target="file:///\\uf11-a03\eids-eaa-pdf-statiques\ACCESSIBILITE\CMO\TRAITES\Cartes%20bancaires\0130025140%20Fc_Apple_Pay_v072026\0130025140%20Fc_Apple_Pay_v072026.pdf" TargetMode="External"/><Relationship Id="rId3562" Type="http://schemas.openxmlformats.org/officeDocument/2006/relationships/hyperlink" Target="file:///\\uf11-a03\eids-eaa-pdf-statiques\ACCESSIBILITE\CMO\TRAITES" TargetMode="External"/><Relationship Id="rId276" Type="http://schemas.openxmlformats.org/officeDocument/2006/relationships/hyperlink" Target="file:///\\uf11-a03\eids-eaa-pdf-statiques\ACCESSIBILITE\ACM\A%20PUBLIER" TargetMode="External"/><Relationship Id="rId483" Type="http://schemas.openxmlformats.org/officeDocument/2006/relationships/hyperlink" Target="file:///\\uf11-a03\eids-eaa-pdf-statiques\ACCESSIBILITE\ACM\A%20TRAITER\ASS-VIE-EPARGNE-RET\RETRAITE%20COLLECTIVE\deblocage_residence_principale_N7.pdf" TargetMode="External"/><Relationship Id="rId690" Type="http://schemas.openxmlformats.org/officeDocument/2006/relationships/hyperlink" Target="file:///\\uf11-a03\eids-eaa-pdf-statiques\ACCESSIBILITE\ACM\TRAITES" TargetMode="External"/><Relationship Id="rId2164" Type="http://schemas.openxmlformats.org/officeDocument/2006/relationships/hyperlink" Target="file:///\\uf11-a03\eids-eaa-pdf-statiques\ACCESSIBILITE\DIRCO\TRAITES" TargetMode="External"/><Relationship Id="rId2371" Type="http://schemas.openxmlformats.org/officeDocument/2006/relationships/hyperlink" Target="file:///\\uf11-a03\eids-eaa-pdf-statiques\ACCESSIBILITE\DIRCO\TRAITES\CIC\9800223972_Fiche%20ZOOM%20Multiprojets%20CIC\9800223972_Fiche%20ZOOM%20Multiprojets%20CIC.xlsx" TargetMode="External"/><Relationship Id="rId3008" Type="http://schemas.openxmlformats.org/officeDocument/2006/relationships/hyperlink" Target="file:///\\uf11-a03\eids-eaa-pdf-statiques\ACCESSIBILITE\DIRCO\TRAITES" TargetMode="External"/><Relationship Id="rId3215" Type="http://schemas.openxmlformats.org/officeDocument/2006/relationships/hyperlink" Target="file:///\\uf11-a03\eids-eaa-pdf-statiques\ACCESSIBILITE\CMO\TRAITES\Cartes%20bancaires\0130000724%20Fc_CB_Visa_Premier_v072026\0130000724%20Fc_CB_Visa_Premier_v072026.docx" TargetMode="External"/><Relationship Id="rId3422" Type="http://schemas.openxmlformats.org/officeDocument/2006/relationships/hyperlink" Target="file:///\\uf11-a03\eids-eaa-pdf-statiques\ACCESSIBILITE\CMO\TRAITES" TargetMode="External"/><Relationship Id="rId136" Type="http://schemas.openxmlformats.org/officeDocument/2006/relationships/hyperlink" Target="file:///\\uf11-a03\eids-eaa-pdf-statiques\ACCESSIBILITE\ACM\A%20PUBLIER" TargetMode="External"/><Relationship Id="rId343" Type="http://schemas.openxmlformats.org/officeDocument/2006/relationships/hyperlink" Target="file:///\\uf11-a03\eids-eaa-pdf-statiques\ACCESSIBILITE\ACM\A%20PUBLIER\ASS-PERS-IND\SAN_9902030032_011000745243124\SAN_9902030032_011000745243124.xlsx" TargetMode="External"/><Relationship Id="rId550" Type="http://schemas.openxmlformats.org/officeDocument/2006/relationships/hyperlink" Target="file:///\\uf11-a03\eids-eaa-pdf-statiques\ACCESSIBILITE\ACM\NON%20CONFORME" TargetMode="External"/><Relationship Id="rId1180" Type="http://schemas.openxmlformats.org/officeDocument/2006/relationships/hyperlink" Target="file:///\\uf11-a03\eids-eaa-pdf-statiques\ACCESSIBILITE\CONTRATHEQUE\CONDITIONS%20GENERALES" TargetMode="External"/><Relationship Id="rId2024" Type="http://schemas.openxmlformats.org/officeDocument/2006/relationships/hyperlink" Target="file:///\\uf11-a03\eids-eaa-pdf-statiques\ACCESSIBILITE\DIRCO\TRAITES" TargetMode="External"/><Relationship Id="rId2231" Type="http://schemas.openxmlformats.org/officeDocument/2006/relationships/hyperlink" Target="file:///\\uf11-a03\eids-eaa-pdf-statiques\ACCESSIBILITE\DIRCO\TRAITES\CIC\9800188285%20FZ%20CP%20Parcours.J+%2002%2025\9800188285%20FZ%20CP%20Parcours.J+%2002%2025.pdf" TargetMode="External"/><Relationship Id="rId203" Type="http://schemas.openxmlformats.org/officeDocument/2006/relationships/hyperlink" Target="file:///\\uf11-a03\eids-eaa-pdf-statiques\ACCESSIBILITE\ACM\A%20PUBLIER\ASS-BIENS\IRD_9902030015_011000625586107\IRD_9902030015_011000625586107.xlsx" TargetMode="External"/><Relationship Id="rId1040" Type="http://schemas.openxmlformats.org/officeDocument/2006/relationships/hyperlink" Target="file:///\\uf11-a03\eids-eaa-pdf-statiques\ACCESSIBILITE\CONTRATHEQUE\CONDITIONS%20GENERALES" TargetMode="External"/><Relationship Id="rId410" Type="http://schemas.openxmlformats.org/officeDocument/2006/relationships/hyperlink" Target="file:///\\uf11-a03\eids-eaa-pdf-statiques\ACCESSIBILITE\ACM\A%20TRAITER" TargetMode="External"/><Relationship Id="rId1997" Type="http://schemas.openxmlformats.org/officeDocument/2006/relationships/hyperlink" Target="file:///\\uf11-a03\eids-eaa-pdf-statiques\ACCESSIBILITE\DIRCO\TRAITES\CIC\0470032152_FZ%20Acces%20Locatif\0470032152_FZ%20Acces%20Locatif.pdf" TargetMode="External"/><Relationship Id="rId1857" Type="http://schemas.openxmlformats.org/officeDocument/2006/relationships/hyperlink" Target="file:///\\uf11-a03\eids-eaa-pdf-statiques\ACCESSIBILITE\CONTRATHEQUE\CONDITIONS%20GENERALES\TRAITES\GR8929v01%200123%20bord%20radiation%20nant%20fdc\GR8929v01%200123%20bord%20radiation%20nant%20fdc.xlsx" TargetMode="External"/><Relationship Id="rId2908" Type="http://schemas.openxmlformats.org/officeDocument/2006/relationships/hyperlink" Target="file:///\\uf11-a03\eids-eaa-pdf-statiques\ACCESSIBILITE\DIRCO\TRAITES" TargetMode="External"/><Relationship Id="rId1717" Type="http://schemas.openxmlformats.org/officeDocument/2006/relationships/hyperlink" Target="file:///\\uf11-a03\eids-eaa-pdf-statiques\ACCESSIBILITE\CONTRATHEQUE\CONDITIONS%20GENERALES\TRAITES\GR8869v02%200123%20radiation%20re&#231;u%20gage%20auto\GR8869v02%200123%20radiation%20re&#231;u%20gage%20auto.xlsx" TargetMode="External"/><Relationship Id="rId1924" Type="http://schemas.openxmlformats.org/officeDocument/2006/relationships/hyperlink" Target="file:///\\uf11-a03\eids-eaa-pdf-statiques\ACCESSIBILITE\DIRCO\TRAITES" TargetMode="External"/><Relationship Id="rId3072" Type="http://schemas.openxmlformats.org/officeDocument/2006/relationships/hyperlink" Target="file:///\\uf11-a03\eids-eaa-pdf-statiques\ACCESSIBILITE\DIRCO\TRAITES" TargetMode="External"/><Relationship Id="rId2698" Type="http://schemas.openxmlformats.org/officeDocument/2006/relationships/hyperlink" Target="file:///\\uf11-a03\eids-eaa-pdf-statiques\ACCESSIBILITE\DIRCO\TRAITES" TargetMode="External"/><Relationship Id="rId3749" Type="http://schemas.openxmlformats.org/officeDocument/2006/relationships/hyperlink" Target="file:///\\uf11-a03\eids-eaa-pdf-statiques\ACCESSIBILITE\CMMABN\TRAITES\FC%20TONIC%2060%20Trimestriel%2007%202026\FC%20TONIC%2060%20Trimestriel%2007%202026.xlsx" TargetMode="External"/><Relationship Id="rId877" Type="http://schemas.openxmlformats.org/officeDocument/2006/relationships/hyperlink" Target="file:///\\uf11-a03\eids-eaa-pdf-statiques\ACCESSIBILITE\ACM\TRAITES\ASS-PERS-IND\P1_Notice_Monabanq_10-2026\P1_Notice_Monabanq_10-2026.xlsx" TargetMode="External"/><Relationship Id="rId2558" Type="http://schemas.openxmlformats.org/officeDocument/2006/relationships/hyperlink" Target="file:///\\uf11-a03\eids-eaa-pdf-statiques\ACCESSIBILITE\DIRCO\TRAITES" TargetMode="External"/><Relationship Id="rId2765" Type="http://schemas.openxmlformats.org/officeDocument/2006/relationships/hyperlink" Target="file:///\\uf11-a03\eids-eaa-pdf-statiques\ACCESSIBILITE\DIRCO\TRAITES\CM\9800139495%20Fc_CB_MC_Certizen_v062026\9800139495%20Fc_CB_MC_Certizen_v062026.pdf" TargetMode="External"/><Relationship Id="rId2972" Type="http://schemas.openxmlformats.org/officeDocument/2006/relationships/hyperlink" Target="file:///\\uf11-a03\eids-eaa-pdf-statiques\ACCESSIBILITE\DIRCO\TRAITES" TargetMode="External"/><Relationship Id="rId3609" Type="http://schemas.openxmlformats.org/officeDocument/2006/relationships/hyperlink" Target="file:///\\uf11-a03\eids-eaa-pdf-statiques\ACCESSIBILITE\CMMABN\TRAITES\Etalis+fiche%20clart&#233;\Etalis+fiche%20clart&#233;.xlsx" TargetMode="External"/><Relationship Id="rId3816" Type="http://schemas.openxmlformats.org/officeDocument/2006/relationships/hyperlink" Target="file:///\\uf11-a03\eids-eaa-pdf-statiques\ACCESSIBILITE\DIRCOM\TRAITES" TargetMode="External"/><Relationship Id="rId737" Type="http://schemas.openxmlformats.org/officeDocument/2006/relationships/hyperlink" Target="file:///\\uf11-a03\eids-eaa-pdf-statiques\ACCESSIBILITE\ACM\TRAITES\ASS-BIENS\IRD_9902030015_011000625586084\IRD_9902030015_011000625586084.xlsx" TargetMode="External"/><Relationship Id="rId944" Type="http://schemas.openxmlformats.org/officeDocument/2006/relationships/hyperlink" Target="file:///\\uf11-a03\eids-eaa-pdf-statiques\ACCESSIBILITE\CIC%20CIB%20ASSET%20SERVICING\TRAITES" TargetMode="External"/><Relationship Id="rId1367" Type="http://schemas.openxmlformats.org/officeDocument/2006/relationships/hyperlink" Target="file:///\\uf11-a03\eids-eaa-pdf-statiques\ACCESSIBILITE\CONTRATHEQUE\CONDITIONS%20GENERALES\TRAITES\CG0630%201024%20MANDAT%20D'ARBITRAGE\CG0630%201024%20MANDAT%20D'ARBITRAGE.xlsx" TargetMode="External"/><Relationship Id="rId1574" Type="http://schemas.openxmlformats.org/officeDocument/2006/relationships/hyperlink" Target="file:///\\uf11-a03\eids-eaa-pdf-statiques\ACCESSIBILITE\CONTRATHEQUE\CONDITIONS%20GENERALES" TargetMode="External"/><Relationship Id="rId1781" Type="http://schemas.openxmlformats.org/officeDocument/2006/relationships/hyperlink" Target="file:///\\uf11-a03\eids-eaa-pdf-statiques\ACCESSIBILITE\CONTRATHEQUE\CONDITIONS%20GENERALES\TRAITES\GR8883v12%200123%20hypo%20maritime\GR8883v12%200123%20hypo%20maritime.docx" TargetMode="External"/><Relationship Id="rId2418" Type="http://schemas.openxmlformats.org/officeDocument/2006/relationships/hyperlink" Target="file:///\\uf11-a03\eids-eaa-pdf-statiques\ACCESSIBILITE\DIRCO\TRAITES" TargetMode="External"/><Relationship Id="rId2625" Type="http://schemas.openxmlformats.org/officeDocument/2006/relationships/hyperlink" Target="file:///\\uf11-a03\eids-eaa-pdf-statiques\ACCESSIBILITE\DIRCO\TRAITES\CM\9800062948%20Fc_Payweb_Card_v062026\9800062948%20Fc_Payweb_Card_v062026.docx" TargetMode="External"/><Relationship Id="rId2832" Type="http://schemas.openxmlformats.org/officeDocument/2006/relationships/hyperlink" Target="file:///\\uf11-a03\eids-eaa-pdf-statiques\ACCESSIBILITE\DIRCO\TRAITES" TargetMode="External"/><Relationship Id="rId73" Type="http://schemas.openxmlformats.org/officeDocument/2006/relationships/hyperlink" Target="file:///\\uf11-a03\eids-eaa-pdf-statiques\ACCESSIBILITE\ACM\A%20PUBLIER\ASS-BIENS\IRD_9902030015_011000527904332_v2\IRD_9902030015_011000527904332.pdf" TargetMode="External"/><Relationship Id="rId804" Type="http://schemas.openxmlformats.org/officeDocument/2006/relationships/hyperlink" Target="file:///\\uf11-a03\eids-eaa-pdf-statiques\ACCESSIBILITE\ACM\TRAITES" TargetMode="External"/><Relationship Id="rId1227" Type="http://schemas.openxmlformats.org/officeDocument/2006/relationships/hyperlink" Target="file:///\\uf11-a03\eids-eaa-pdf-statiques\ACCESSIBILITE\CONTRATHEQUE\CONDITIONS%20GENERALES\TRAITES\CG0491%200726%20coffre%20fort%20(003)%20avec%20corrections%20coquilles\CG0491%200726%20coffre%20fort%20(003)%20avec%20corrections%20coquilles.pdf" TargetMode="External"/><Relationship Id="rId1434" Type="http://schemas.openxmlformats.org/officeDocument/2006/relationships/hyperlink" Target="file:///\\uf11-a03\eids-eaa-pdf-statiques\ACCESSIBILITE\CONTRATHEQUE\CONDITIONS%20GENERALES" TargetMode="External"/><Relationship Id="rId1641" Type="http://schemas.openxmlformats.org/officeDocument/2006/relationships/hyperlink" Target="file:///\\uf11-a03\eids-eaa-pdf-statiques\ACCESSIBILITE\CONTRATHEQUE\CONDITIONS%20GENERALES\TRAITES\GR8843v12%200122%20caut%20PP%20CR\GR8843v12%200122%20caut%20PP%20CR.doc" TargetMode="External"/><Relationship Id="rId1501" Type="http://schemas.openxmlformats.org/officeDocument/2006/relationships/hyperlink" Target="file:///\\uf11-a03\eids-eaa-pdf-statiques\ACCESSIBILITE\CONTRATHEQUE\CONDITIONS%20GENERALES\TRAITES\CM0405%200725\CM0405%200725.xlsx" TargetMode="External"/><Relationship Id="rId3399" Type="http://schemas.openxmlformats.org/officeDocument/2006/relationships/hyperlink" Target="file:///\\uf11-a03\eids-eaa-pdf-statiques\ACCESSIBILITE\CMO\TRAITES\Compte%20courant\0130021961%20FC%20CC%20Esp&#232;ces_072026\0130021961%20FC%20CC%20Esp&#232;ces_072026.xlsx" TargetMode="External"/><Relationship Id="rId3259" Type="http://schemas.openxmlformats.org/officeDocument/2006/relationships/hyperlink" Target="file:///\\uf11-a03\eids-eaa-pdf-statiques\ACCESSIBILITE\CMO\TRAITES\Cartes%20bancaires\0130015211%20Fc_Vie_Quotidienne_v072026.docx\0130015211%20Fc_Vie_Quotidienne_v072026.docx.xlsx" TargetMode="External"/><Relationship Id="rId3466" Type="http://schemas.openxmlformats.org/officeDocument/2006/relationships/hyperlink" Target="file:///\\uf11-a03\eids-eaa-pdf-statiques\ACCESSIBILITE\CMO\TRAITES" TargetMode="External"/><Relationship Id="rId387" Type="http://schemas.openxmlformats.org/officeDocument/2006/relationships/hyperlink" Target="file:///\\uf11-a03\eids-eaa-pdf-statiques\ACCESSIBILITE\ACM\A%20TRAITER\ASS-VIE-EPARGNE-RET\MONABANQ%20-%20VIE\VIE_9902030044_011000533097125.pdf" TargetMode="External"/><Relationship Id="rId594" Type="http://schemas.openxmlformats.org/officeDocument/2006/relationships/hyperlink" Target="file:///\\uf11-a03\eids-eaa-pdf-statiques\ACCESSIBILITE\ACM\TRAITES" TargetMode="External"/><Relationship Id="rId2068" Type="http://schemas.openxmlformats.org/officeDocument/2006/relationships/hyperlink" Target="file:///\\uf11-a03\eids-eaa-pdf-statiques\ACCESSIBILITE\DIRCO\TRAITES" TargetMode="External"/><Relationship Id="rId2275" Type="http://schemas.openxmlformats.org/officeDocument/2006/relationships/hyperlink" Target="file:///\\uf11-a03\eids-eaa-pdf-statiques\ACCESSIBILITE\DIRCO\TRAITES\CIC\9800205061%20Fz_CICPAY%20-%20062026\9800205061%20Fz_CICPAY%20-%20062026.xlsx" TargetMode="External"/><Relationship Id="rId3119" Type="http://schemas.openxmlformats.org/officeDocument/2006/relationships/hyperlink" Target="file:///\\uf11-a03\eids-eaa-pdf-statiques\ACCESSIBILITE\DIRCO\TRAITES\CM\FC%20LB%20task%20force\FC%20LB%20task%20force.xlsx" TargetMode="External"/><Relationship Id="rId3326" Type="http://schemas.openxmlformats.org/officeDocument/2006/relationships/hyperlink" Target="file:///\\uf11-a03\eids-eaa-pdf-statiques\ACCESSIBILITE\CMO\TRAITES" TargetMode="External"/><Relationship Id="rId3673" Type="http://schemas.openxmlformats.org/officeDocument/2006/relationships/hyperlink" Target="file:///\\uf11-a03\eids-eaa-pdf-statiques\ACCESSIBILITE\CMMABN\TRAITES\FC%20Eurocompte%20Confort\FC%20Eurocompte%20Confort.pdf" TargetMode="External"/><Relationship Id="rId3880" Type="http://schemas.openxmlformats.org/officeDocument/2006/relationships/hyperlink" Target="file:///\\uf11-a03\eids-eaa-pdf-statiques\ACCESSIBILITE\DIRCOM\TRAITES" TargetMode="External"/><Relationship Id="rId247" Type="http://schemas.openxmlformats.org/officeDocument/2006/relationships/hyperlink" Target="file:///\\uf11-a03\eids-eaa-pdf-statiques\ACCESSIBILITE\ACM\A%20PUBLIER\ASS-PERS-COLL\COL_9902030091_0110006611497731\COL_9902030091_0110006611497731.xlsx" TargetMode="External"/><Relationship Id="rId1084" Type="http://schemas.openxmlformats.org/officeDocument/2006/relationships/hyperlink" Target="file:///\\uf11-a03\eids-eaa-pdf-statiques\ACCESSIBILITE\CONTRATHEQUE\CONDITIONS%20GENERALES" TargetMode="External"/><Relationship Id="rId2482" Type="http://schemas.openxmlformats.org/officeDocument/2006/relationships/hyperlink" Target="file:///\\uf11-a03\eids-eaa-pdf-statiques\ACCESSIBILITE\DIRCO\TRAITES" TargetMode="External"/><Relationship Id="rId3533" Type="http://schemas.openxmlformats.org/officeDocument/2006/relationships/hyperlink" Target="file:///\\uf11-a03\eids-eaa-pdf-statiques\ACCESSIBILITE\CMO\TRAITES\Packages\0130023171%20FC_Connect%20Cr&#233;dit%20Mutuel_072026\0130023171%20FC_Connect%20Cr&#233;dit%20Mutuel_072026.docx" TargetMode="External"/><Relationship Id="rId3740" Type="http://schemas.openxmlformats.org/officeDocument/2006/relationships/hyperlink" Target="file:///\\uf11-a03\eids-eaa-pdf-statiques\ACCESSIBILITE\CMMABN\TRAITES" TargetMode="External"/><Relationship Id="rId107" Type="http://schemas.openxmlformats.org/officeDocument/2006/relationships/hyperlink" Target="file:///\\uf11-a03\eids-eaa-pdf-statiques\ACCESSIBILITE\ACM\A%20PUBLIER\ASS-BIENS\IRD_9902030015_011000527904344\IRD_9902030015_011000527904344.xlsx" TargetMode="External"/><Relationship Id="rId454" Type="http://schemas.openxmlformats.org/officeDocument/2006/relationships/hyperlink" Target="file:///\\uf11-a03\eids-eaa-pdf-statiques\ACCESSIBILITE\ACM\A%20TRAITER" TargetMode="External"/><Relationship Id="rId661" Type="http://schemas.openxmlformats.org/officeDocument/2006/relationships/hyperlink" Target="file:///\\uf11-a03\eids-eaa-pdf-statiques\ACCESSIBILITE\ACM\TRAITES\ASS-BIENS\IRD_9902030015_011000527904341\IRD_9902030015_011000527904341.xlsx" TargetMode="External"/><Relationship Id="rId1291" Type="http://schemas.openxmlformats.org/officeDocument/2006/relationships/hyperlink" Target="file:///\\uf11-a03\eids-eaa-pdf-statiques\ACCESSIBILITE\CONTRATHEQUE\CONDITIONS%20GENERALES\TRAITES\CG0558v01%201220%20Conv%20Compte%20Part\CG0558v01%201220%20Conv%20Compte%20Part.docx" TargetMode="External"/><Relationship Id="rId2135" Type="http://schemas.openxmlformats.org/officeDocument/2006/relationships/hyperlink" Target="file:///\\uf11-a03\eids-eaa-pdf-statiques\ACCESSIBILITE\DIRCO\TRAITES\CIC\9800132645%20CIC%20FZ%20-%20CTO%20-%200426_reluNK\9800132645%20CIC%20FZ%20-%20CTO%20-%200426_reluNK.pdf" TargetMode="External"/><Relationship Id="rId2342" Type="http://schemas.openxmlformats.org/officeDocument/2006/relationships/hyperlink" Target="file:///\\uf11-a03\eids-eaa-pdf-statiques\ACCESSIBILITE\DIRCO\TRAITES" TargetMode="External"/><Relationship Id="rId3600" Type="http://schemas.openxmlformats.org/officeDocument/2006/relationships/hyperlink" Target="file:///\\uf11-a03\eids-eaa-pdf-statiques\ACCESSIBILITE\CMMABN\TRAITES" TargetMode="External"/><Relationship Id="rId314" Type="http://schemas.openxmlformats.org/officeDocument/2006/relationships/hyperlink" Target="file:///\\uf11-a03\eids-eaa-pdf-statiques\ACCESSIBILITE\ACM\A%20PUBLIER" TargetMode="External"/><Relationship Id="rId521" Type="http://schemas.openxmlformats.org/officeDocument/2006/relationships/hyperlink" Target="file:///\\uf11-a03\eids-eaa-pdf-statiques\ACCESSIBILITE\ACM\NON%20CONFORME\ASS-BIENS\IRD_9902030015_011000666625993\IRD_9902030015_011000666625993.xlsx" TargetMode="External"/><Relationship Id="rId1151" Type="http://schemas.openxmlformats.org/officeDocument/2006/relationships/hyperlink" Target="file:///\\uf11-a03\eids-eaa-pdf-statiques\ACCESSIBILITE\CONTRATHEQUE\CONDITIONS%20GENERALES\TRAITES\CG0403v02%200314%20CG%20Livret%20bienvenue%20SP\CG0403v02%200314%20CG%20Livret%20bienvenue%20SP.xlsx" TargetMode="External"/><Relationship Id="rId2202" Type="http://schemas.openxmlformats.org/officeDocument/2006/relationships/hyperlink" Target="file:///\\uf11-a03\eids-eaa-pdf-statiques\ACCESSIBILITE\DIRCO\TRAITES" TargetMode="External"/><Relationship Id="rId1011" Type="http://schemas.openxmlformats.org/officeDocument/2006/relationships/hyperlink" Target="file:///\\uf11-a03\eids-eaa-pdf-statiques\ACCESSIBILITE\CONTRATHEQUE\CONDITIONS%20GENERALES\TRAITES\CG0103v17%200323%20MCD%20DE\CG0103v17%200323%20MCD%20DE.pdf" TargetMode="External"/><Relationship Id="rId1968" Type="http://schemas.openxmlformats.org/officeDocument/2006/relationships/hyperlink" Target="file:///\\uf11-a03\eids-eaa-pdf-statiques\ACCESSIBILITE\DIRCO\TRAITES" TargetMode="External"/><Relationship Id="rId3183" Type="http://schemas.openxmlformats.org/officeDocument/2006/relationships/hyperlink" Target="file:///\\uf11-a03\eids-eaa-pdf-statiques\ACCESSIBILITE\CMO\TRAITES\BAD\0130024381_FC_Wero%20_072026\0130024381_FC_Wero%20_072026.xlsx" TargetMode="External"/><Relationship Id="rId3390" Type="http://schemas.openxmlformats.org/officeDocument/2006/relationships/hyperlink" Target="file:///\\uf11-a03\eids-eaa-pdf-statiques\ACCESSIBILITE\CMO\TRAITES" TargetMode="External"/><Relationship Id="rId1828" Type="http://schemas.openxmlformats.org/officeDocument/2006/relationships/hyperlink" Target="file:///\\uf11-a03\eids-eaa-pdf-statiques\ACCESSIBILITE\CONTRATHEQUE\CONDITIONS%20GENERALES" TargetMode="External"/><Relationship Id="rId3043" Type="http://schemas.openxmlformats.org/officeDocument/2006/relationships/hyperlink" Target="file:///\\uf11-a03\eids-eaa-pdf-statiques\ACCESSIBILITE\DIRCO\TRAITES\CM\9800237168%20CM%20FC%20Connect%20Prestige%20V2\9800237168%20CM%20FC%20Connect%20Prestige%20V2.xlsx" TargetMode="External"/><Relationship Id="rId3250" Type="http://schemas.openxmlformats.org/officeDocument/2006/relationships/hyperlink" Target="file:///\\uf11-a03\eids-eaa-pdf-statiques\ACCESSIBILITE\CMO\TRAITES" TargetMode="External"/><Relationship Id="rId171" Type="http://schemas.openxmlformats.org/officeDocument/2006/relationships/hyperlink" Target="file:///\\uf11-a03\eids-eaa-pdf-statiques\ACCESSIBILITE\ACM\A%20PUBLIER\ASS-BIENS\IRD_9902030015_011000625586081\IRD_9902030015_011000625586081.xlsx" TargetMode="External"/><Relationship Id="rId3110" Type="http://schemas.openxmlformats.org/officeDocument/2006/relationships/hyperlink" Target="file:///\\uf11-a03\eids-eaa-pdf-statiques\ACCESSIBILITE\DIRCO\TRAITES" TargetMode="External"/><Relationship Id="rId988" Type="http://schemas.openxmlformats.org/officeDocument/2006/relationships/hyperlink" Target="file:///\\uf11-a03\eids-eaa-pdf-statiques\ACCESSIBILITE\CONTRATHEQUE\CONDITIONS%20GENERALES" TargetMode="External"/><Relationship Id="rId2669" Type="http://schemas.openxmlformats.org/officeDocument/2006/relationships/hyperlink" Target="file:///\\uf11-a03\eids-eaa-pdf-statiques\ACCESSIBILITE\DIRCO\TRAITES\CM\9800074528%20CM%20-%20Eurocompte%20S&#233;r&#233;nit&#233;%2009%2025\9800074528%20CM%20-%20Eurocompte%20S&#233;r&#233;nit&#233;%2009%2025.pdf" TargetMode="External"/><Relationship Id="rId2876" Type="http://schemas.openxmlformats.org/officeDocument/2006/relationships/hyperlink" Target="file:///\\uf11-a03\eids-eaa-pdf-statiques\ACCESSIBILITE\DIRCO\TRAITES" TargetMode="External"/><Relationship Id="rId848" Type="http://schemas.openxmlformats.org/officeDocument/2006/relationships/hyperlink" Target="file:///\\uf11-a03\eids-eaa-pdf-statiques\ACCESSIBILITE\ACM\TRAITES" TargetMode="External"/><Relationship Id="rId1478" Type="http://schemas.openxmlformats.org/officeDocument/2006/relationships/hyperlink" Target="file:///\\uf11-a03\eids-eaa-pdf-statiques\ACCESSIBILITE\CONTRATHEQUE\CONDITIONS%20GENERALES" TargetMode="External"/><Relationship Id="rId1685" Type="http://schemas.openxmlformats.org/officeDocument/2006/relationships/hyperlink" Target="file:///\\uf11-a03\eids-eaa-pdf-statiques\ACCESSIBILITE\CONTRATHEQUE\CONDITIONS%20GENERALES\TRAITES\GR8848v02%201112%20nant%20CTF%20notif\GR8848v02%201112%20nant%20CTF%20notif.pdf" TargetMode="External"/><Relationship Id="rId1892" Type="http://schemas.openxmlformats.org/officeDocument/2006/relationships/hyperlink" Target="file:///\\uf11-a03\eids-eaa-pdf-statiques\ACCESSIBILITE\DIRCO\TRAITES" TargetMode="External"/><Relationship Id="rId2529" Type="http://schemas.openxmlformats.org/officeDocument/2006/relationships/hyperlink" Target="file:///\\uf11-a03\eids-eaa-pdf-statiques\ACCESSIBILITE\DIRCO\TRAITES\CM\0110017340%20Fc_Vie_Quotidienne_v062026\0110017340%20Fc_Vie_Quotidienne_v062026.docx" TargetMode="External"/><Relationship Id="rId2736" Type="http://schemas.openxmlformats.org/officeDocument/2006/relationships/hyperlink" Target="file:///\\uf11-a03\eids-eaa-pdf-statiques\ACCESSIBILITE\DIRCO\TRAITES" TargetMode="External"/><Relationship Id="rId610" Type="http://schemas.openxmlformats.org/officeDocument/2006/relationships/hyperlink" Target="file:///\\uf11-a03\eids-eaa-pdf-statiques\ACCESSIBILITE\ACM\TRAITES" TargetMode="External"/><Relationship Id="rId708" Type="http://schemas.openxmlformats.org/officeDocument/2006/relationships/hyperlink" Target="file:///\\uf11-a03\eids-eaa-pdf-statiques\ACCESSIBILITE\ACM\TRAITES" TargetMode="External"/><Relationship Id="rId915" Type="http://schemas.openxmlformats.org/officeDocument/2006/relationships/hyperlink" Target="file:///\\uf11-a03\eids-eaa-pdf-statiques\ACCESSIBILITE\ACM\TRAITES\ASS-PERS-IND\SAN_9902030040_011000804912294\SAN_9902030040_011000804912294.pdf" TargetMode="External"/><Relationship Id="rId1240" Type="http://schemas.openxmlformats.org/officeDocument/2006/relationships/hyperlink" Target="file:///\\uf11-a03\eids-eaa-pdf-statiques\ACCESSIBILITE\CONTRATHEQUE\CONDITIONS%20GENERALES" TargetMode="External"/><Relationship Id="rId1338" Type="http://schemas.openxmlformats.org/officeDocument/2006/relationships/hyperlink" Target="file:///\\uf11-a03\eids-eaa-pdf-statiques\ACCESSIBILITE\CONTRATHEQUE\CONDITIONS%20GENERALES" TargetMode="External"/><Relationship Id="rId1545" Type="http://schemas.openxmlformats.org/officeDocument/2006/relationships/hyperlink" Target="file:///\\uf11-a03\eids-eaa-pdf-statiques\ACCESSIBILITE\CONTRATHEQUE\CONDITIONS%20GENERALES\TRAITES\CM0525%200716%20CG%20CAT%20TONIC%20A%20RENTES\CM0525%200716%20CG%20CAT%20TONIC%20A%20RENTES.docx" TargetMode="External"/><Relationship Id="rId2943" Type="http://schemas.openxmlformats.org/officeDocument/2006/relationships/hyperlink" Target="file:///\\uf11-a03\eids-eaa-pdf-statiques\ACCESSIBILITE\DIRCO\TRAITES\CM\9800222733%20FC%20compte%20courant%20sequestre%20judiciaire\9800222733%20FC%20compte%20courant%20sequestre%20judiciaire.docx" TargetMode="External"/><Relationship Id="rId1100" Type="http://schemas.openxmlformats.org/officeDocument/2006/relationships/hyperlink" Target="file:///\\uf11-a03\eids-eaa-pdf-statiques\ACCESSIBILITE\CONTRATHEQUE\CONDITIONS%20GENERALES" TargetMode="External"/><Relationship Id="rId1405" Type="http://schemas.openxmlformats.org/officeDocument/2006/relationships/hyperlink" Target="file:///\\uf11-a03\eids-eaa-pdf-statiques\ACCESSIBILITE\CONTRATHEQUE\CONDITIONS%20GENERALES\TRAITES\CI0335v08%200703\CI0335v08%200703.doc" TargetMode="External"/><Relationship Id="rId1752" Type="http://schemas.openxmlformats.org/officeDocument/2006/relationships/hyperlink" Target="file:///\\uf11-a03\eids-eaa-pdf-statiques\ACCESSIBILITE\CONTRATHEQUE\CONDITIONS%20GENERALES" TargetMode="External"/><Relationship Id="rId2803" Type="http://schemas.openxmlformats.org/officeDocument/2006/relationships/hyperlink" Target="file:///\\uf11-a03\eids-eaa-pdf-statiques\ACCESSIBILITE\DIRCO\TRAITES\CM\9800164541%20CM%20-%20Digipass\9800164541%20CM%20-%20Digipass.xlsx" TargetMode="External"/><Relationship Id="rId44" Type="http://schemas.openxmlformats.org/officeDocument/2006/relationships/hyperlink" Target="file:///\\uf11-a03\eids-eaa-pdf-statiques\ACCESSIBILITE\ACM\A%20PUBLIER" TargetMode="External"/><Relationship Id="rId1612" Type="http://schemas.openxmlformats.org/officeDocument/2006/relationships/hyperlink" Target="file:///\\uf11-a03\eids-eaa-pdf-statiques\ACCESSIBILITE\CONTRATHEQUE\CONDITIONS%20GENERALES" TargetMode="External"/><Relationship Id="rId1917" Type="http://schemas.openxmlformats.org/officeDocument/2006/relationships/hyperlink" Target="file:///\\uf11-a03\eids-eaa-pdf-statiques\ACCESSIBILITE\DIRCO\TRAITES\CIC\0470005535%20CIC-%20Contrat%20Personnel%20Global%2002%2025\0470005535%20CIC-%20Contrat%20Personnel%20Global%2002%2025.docx" TargetMode="External"/><Relationship Id="rId3065" Type="http://schemas.openxmlformats.org/officeDocument/2006/relationships/hyperlink" Target="file:///\\uf11-a03\eids-eaa-pdf-statiques\ACCESSIBILITE\DIRCO\TRAITES\CM\9800237175%20CM%20-%20FC%20Connect%20Plus%20Jeune%20V2\9800237175%20CM%20-%20FC%20Connect%20Plus%20Jeune%20V2.pdf" TargetMode="External"/><Relationship Id="rId3272" Type="http://schemas.openxmlformats.org/officeDocument/2006/relationships/hyperlink" Target="file:///\\uf11-a03\eids-eaa-pdf-statiques\ACCESSIBILITE\CMO\TRAITES" TargetMode="External"/><Relationship Id="rId193" Type="http://schemas.openxmlformats.org/officeDocument/2006/relationships/hyperlink" Target="file:///\\uf11-a03\eids-eaa-pdf-statiques\ACCESSIBILITE\ACM\A%20PUBLIER\ASS-BIENS\IRD_9902030015_011000625586104\IRD_9902030015_011000625586104.pdf" TargetMode="External"/><Relationship Id="rId498" Type="http://schemas.openxmlformats.org/officeDocument/2006/relationships/hyperlink" Target="file:///\\uf11-a03\eids-eaa-pdf-statiques\ACCESSIBILITE\ACM\A%20TRAITER" TargetMode="External"/><Relationship Id="rId2081" Type="http://schemas.openxmlformats.org/officeDocument/2006/relationships/hyperlink" Target="file:///\\uf11-a03\eids-eaa-pdf-statiques\ACCESSIBILITE\DIRCO\TRAITES\CIC\9800081478%20Fz_CB_Mastercard_devise_v062026\9800081478%20Fz_CB_Mastercard_devise_v062026.pdf" TargetMode="External"/><Relationship Id="rId2179" Type="http://schemas.openxmlformats.org/officeDocument/2006/relationships/hyperlink" Target="file:///\\uf11-a03\eids-eaa-pdf-statiques\ACCESSIBILITE\DIRCO\TRAITES\CIC\9800153698%20FZ%20compte%20courant%20SCI\9800153698%20FZ%20compte%20courant%20SCI.xlsx" TargetMode="External"/><Relationship Id="rId3132" Type="http://schemas.openxmlformats.org/officeDocument/2006/relationships/hyperlink" Target="file:///\\uf11-a03\eids-eaa-pdf-statiques\ACCESSIBILITE\DIRCO\TRAITES" TargetMode="External"/><Relationship Id="rId3577" Type="http://schemas.openxmlformats.org/officeDocument/2006/relationships/hyperlink" Target="file:///\\uf11-a03\eids-eaa-pdf-statiques\ACCESSIBILITE\CMMABN\TRAITES\CG%2014%2003%2012%20Livret%20Jeune%2010%202026\CG%2014%2003%2012%20Livret%20Jeune%2010%202026.pdf" TargetMode="External"/><Relationship Id="rId3784" Type="http://schemas.openxmlformats.org/officeDocument/2006/relationships/hyperlink" Target="file:///\\uf11-a03\eids-eaa-pdf-statiques\ACCESSIBILITE\CMMABN\TRAITES" TargetMode="External"/><Relationship Id="rId260" Type="http://schemas.openxmlformats.org/officeDocument/2006/relationships/hyperlink" Target="file:///\\uf11-a03\eids-eaa-pdf-statiques\ACCESSIBILITE\ACM\A%20PUBLIER" TargetMode="External"/><Relationship Id="rId2386" Type="http://schemas.openxmlformats.org/officeDocument/2006/relationships/hyperlink" Target="file:///\\uf11-a03\eids-eaa-pdf-statiques\ACCESSIBILITE\DIRCO\TRAITES" TargetMode="External"/><Relationship Id="rId2593" Type="http://schemas.openxmlformats.org/officeDocument/2006/relationships/hyperlink" Target="file:///\\uf11-a03\eids-eaa-pdf-statiques\ACCESSIBILITE\DIRCO\TRAITES\CM\9800029338%20Fc_CB_MC_autres_v062026\9800029338%20Fc_CB_MC_autres_v062026.xlsx" TargetMode="External"/><Relationship Id="rId3437" Type="http://schemas.openxmlformats.org/officeDocument/2006/relationships/hyperlink" Target="file:///\\uf11-a03\eids-eaa-pdf-statiques\ACCESSIBILITE\CMO\TRAITES\Epargne%20bancaire\0130011503_FC%20Parts%20Sociales%20B_072026\0130011503_FC%20Parts%20Sociales%20B_072026.docx" TargetMode="External"/><Relationship Id="rId3644" Type="http://schemas.openxmlformats.org/officeDocument/2006/relationships/hyperlink" Target="file:///\\uf11-a03\eids-eaa-pdf-statiques\ACCESSIBILITE\CMMABN\TRAITES" TargetMode="External"/><Relationship Id="rId3851" Type="http://schemas.openxmlformats.org/officeDocument/2006/relationships/hyperlink" Target="file:///\\uf11-a03\eids-eaa-pdf-statiques\ACCESSIBILITE\DIRCOM\TRAITES\CM\2_0626_066_%20CC%20PART%20LACO%2081.44.21\2_0626_066_%20CC%20PART%20LACO%2081.44.21.xlsx" TargetMode="External"/><Relationship Id="rId120" Type="http://schemas.openxmlformats.org/officeDocument/2006/relationships/hyperlink" Target="file:///\\uf11-a03\eids-eaa-pdf-statiques\ACCESSIBILITE\ACM\A%20PUBLIER" TargetMode="External"/><Relationship Id="rId358" Type="http://schemas.openxmlformats.org/officeDocument/2006/relationships/hyperlink" Target="file:///\\uf11-a03\eids-eaa-pdf-statiques\ACCESSIBILITE\ACM\A%20PUBLIER" TargetMode="External"/><Relationship Id="rId565" Type="http://schemas.openxmlformats.org/officeDocument/2006/relationships/hyperlink" Target="file:///\\uf11-a03\eids-eaa-pdf-statiques\ACCESSIBILITE\ACM\TRAITES\ASS-BIENS\IRD_9902030015_011000527904321\IRD_9902030015_011000527904321.xlsx" TargetMode="External"/><Relationship Id="rId772" Type="http://schemas.openxmlformats.org/officeDocument/2006/relationships/hyperlink" Target="file:///\\uf11-a03\eids-eaa-pdf-statiques\ACCESSIBILITE\ACM\TRAITES" TargetMode="External"/><Relationship Id="rId1195" Type="http://schemas.openxmlformats.org/officeDocument/2006/relationships/hyperlink" Target="file:///\\uf11-a03\eids-eaa-pdf-statiques\ACCESSIBILITE\CONTRATHEQUE\CONDITIONS%20GENERALES\TRAITES\CG0437v01%200614%20WEB%20RELEVES%20DE\CG0437v01%200614%20WEB%20RELEVES%20DE.docx" TargetMode="External"/><Relationship Id="rId2039" Type="http://schemas.openxmlformats.org/officeDocument/2006/relationships/hyperlink" Target="file:///\\uf11-a03\eids-eaa-pdf-statiques\ACCESSIBILITE\DIRCO\TRAITES\CIC\9800057580%20Fz_E-Retrait_v062026\9800057580%20Fz_E-Retrait_v062026.pdf" TargetMode="External"/><Relationship Id="rId2246" Type="http://schemas.openxmlformats.org/officeDocument/2006/relationships/hyperlink" Target="file:///\\uf11-a03\eids-eaa-pdf-statiques\ACCESSIBILITE\DIRCO\TRAITES" TargetMode="External"/><Relationship Id="rId2453" Type="http://schemas.openxmlformats.org/officeDocument/2006/relationships/hyperlink" Target="file:///\\uf11-a03\eids-eaa-pdf-statiques\ACCESSIBILITE\DIRCO\TRAITES\CIC\SBB%209800161183%20D&#233;c%202025\SBB%209800161183%20D&#233;c%202025.pdf" TargetMode="External"/><Relationship Id="rId2660" Type="http://schemas.openxmlformats.org/officeDocument/2006/relationships/hyperlink" Target="file:///\\uf11-a03\eids-eaa-pdf-statiques\ACCESSIBILITE\DIRCO\TRAITES" TargetMode="External"/><Relationship Id="rId2898" Type="http://schemas.openxmlformats.org/officeDocument/2006/relationships/hyperlink" Target="file:///\\uf11-a03\eids-eaa-pdf-statiques\ACCESSIBILITE\DIRCO\TRAITES" TargetMode="External"/><Relationship Id="rId3504" Type="http://schemas.openxmlformats.org/officeDocument/2006/relationships/hyperlink" Target="file:///\\uf11-a03\eids-eaa-pdf-statiques\ACCESSIBILITE\CMO\TRAITES" TargetMode="External"/><Relationship Id="rId3711" Type="http://schemas.openxmlformats.org/officeDocument/2006/relationships/hyperlink" Target="file:///\\uf11-a03\eids-eaa-pdf-statiques\ACCESSIBILITE\CMMABN\TRAITES\FC%20LEP%2006%202026%20Gendoc\FC%20LEP%2006%202026%20Gendoc.xlsx" TargetMode="External"/><Relationship Id="rId218" Type="http://schemas.openxmlformats.org/officeDocument/2006/relationships/hyperlink" Target="file:///\\uf11-a03\eids-eaa-pdf-statiques\ACCESSIBILITE\ACM\A%20PUBLIER" TargetMode="External"/><Relationship Id="rId425" Type="http://schemas.openxmlformats.org/officeDocument/2006/relationships/hyperlink" Target="file:///\\uf11-a03\eids-eaa-pdf-statiques\ACCESSIBILITE\ACM\A%20TRAITER\ASS-VIE-EPARGNE-RET\RETRAITE%20COLLECTIVE\9902030139_R4.pdf" TargetMode="External"/><Relationship Id="rId632" Type="http://schemas.openxmlformats.org/officeDocument/2006/relationships/hyperlink" Target="file:///\\uf11-a03\eids-eaa-pdf-statiques\ACCESSIBILITE\ACM\TRAITES" TargetMode="External"/><Relationship Id="rId1055" Type="http://schemas.openxmlformats.org/officeDocument/2006/relationships/hyperlink" Target="file:///\\uf11-a03\eids-eaa-pdf-statiques\ACCESSIBILITE\CONTRATHEQUE\CONDITIONS%20GENERALES\TRAITES\CG0304%200725\CG0304%200725.xlsx" TargetMode="External"/><Relationship Id="rId1262" Type="http://schemas.openxmlformats.org/officeDocument/2006/relationships/hyperlink" Target="file:///\\uf11-a03\eids-eaa-pdf-statiques\ACCESSIBILITE\CONTRATHEQUE\CONDITIONS%20GENERALES" TargetMode="External"/><Relationship Id="rId2106" Type="http://schemas.openxmlformats.org/officeDocument/2006/relationships/hyperlink" Target="file:///\\uf11-a03\eids-eaa-pdf-statiques\ACCESSIBILITE\DIRCO\TRAITES" TargetMode="External"/><Relationship Id="rId2313" Type="http://schemas.openxmlformats.org/officeDocument/2006/relationships/hyperlink" Target="file:///\\uf11-a03\eids-eaa-pdf-statiques\ACCESSIBILITE\DIRCO\TRAITES\CIC\9800216195_Fiche%20zoom%20pret%20etude%20Bpifrance%200%25\9800216195_Fiche%20zoom%20pret%20etude%20Bpifrance%200%25.docx" TargetMode="External"/><Relationship Id="rId2520" Type="http://schemas.openxmlformats.org/officeDocument/2006/relationships/hyperlink" Target="file:///\\uf11-a03\eids-eaa-pdf-statiques\ACCESSIBILITE\DIRCO\TRAITES" TargetMode="External"/><Relationship Id="rId2758" Type="http://schemas.openxmlformats.org/officeDocument/2006/relationships/hyperlink" Target="file:///\\uf11-a03\eids-eaa-pdf-statiques\ACCESSIBILITE\DIRCO\TRAITES" TargetMode="External"/><Relationship Id="rId2965" Type="http://schemas.openxmlformats.org/officeDocument/2006/relationships/hyperlink" Target="file:///\\uf11-a03\eids-eaa-pdf-statiques\ACCESSIBILITE\DIRCO\TRAITES\CM\9800223163_Fiche%20Clart&#233;%20Passeport%20Cr&#233;dit\9800223163_Fiche%20Clart&#233;%20Passeport%20Cr&#233;dit.xlsx" TargetMode="External"/><Relationship Id="rId3809" Type="http://schemas.openxmlformats.org/officeDocument/2006/relationships/hyperlink" Target="file:///\\uf11-a03\eids-eaa-pdf-statiques\ACCESSIBILITE\DIRCOM\A%20TRAITER\CIC\Pi&#232;ce%20jointe%20sans%20titre%2000034.htm" TargetMode="External"/><Relationship Id="rId937" Type="http://schemas.openxmlformats.org/officeDocument/2006/relationships/hyperlink" Target="file:///\\uf11-a03\eids-eaa-pdf-statiques\ACCESSIBILITE\CIC%20CIB%20ASSET%20SERVICING\TRAITES\Agence%20Client&#232;le%20D&#233;pos&#233;e\Tarif%202025\Tarif%202025.pdf" TargetMode="External"/><Relationship Id="rId1122" Type="http://schemas.openxmlformats.org/officeDocument/2006/relationships/hyperlink" Target="file:///\\uf11-a03\eids-eaa-pdf-statiques\ACCESSIBILITE\CONTRATHEQUE\CONDITIONS%20GENERALES" TargetMode="External"/><Relationship Id="rId1567" Type="http://schemas.openxmlformats.org/officeDocument/2006/relationships/hyperlink" Target="file:///\\uf11-a03\eids-eaa-pdf-statiques\ACCESSIBILITE\CONTRATHEQUE\CONDITIONS%20GENERALES\TRAITES\CT7856v03%200323%20Contrat%20commandes%20esp&#232;ces\CT7856v03%200323%20Contrat%20commandes%20esp&#232;ces.xlsx" TargetMode="External"/><Relationship Id="rId1774" Type="http://schemas.openxmlformats.org/officeDocument/2006/relationships/hyperlink" Target="file:///\\uf11-a03\eids-eaa-pdf-statiques\ACCESSIBILITE\CONTRATHEQUE\CONDITIONS%20GENERALES" TargetMode="External"/><Relationship Id="rId1981" Type="http://schemas.openxmlformats.org/officeDocument/2006/relationships/hyperlink" Target="file:///\\uf11-a03\eids-eaa-pdf-statiques\ACCESSIBILITE\DIRCO\TRAITES\CIC\0470026724%20Fz_CB_MC_Gold_v062026\0470026724%20Fz_CB_MC_Gold_v062026.xlsx" TargetMode="External"/><Relationship Id="rId2618" Type="http://schemas.openxmlformats.org/officeDocument/2006/relationships/hyperlink" Target="file:///\\uf11-a03\eids-eaa-pdf-statiques\ACCESSIBILITE\DIRCO\TRAITES" TargetMode="External"/><Relationship Id="rId2825" Type="http://schemas.openxmlformats.org/officeDocument/2006/relationships/hyperlink" Target="file:///\\uf11-a03\eids-eaa-pdf-statiques\ACCESSIBILITE\DIRCO\TRAITES\CM\9800182499%20CM%20-%20Connect%20Origine%2010%2024\9800182499%20CM%20-%20Connect%20Origine%2010%2024.pdf" TargetMode="External"/><Relationship Id="rId66" Type="http://schemas.openxmlformats.org/officeDocument/2006/relationships/hyperlink" Target="file:///\\uf11-a03\eids-eaa-pdf-statiques\ACCESSIBILITE\ACM\A%20PUBLIER" TargetMode="External"/><Relationship Id="rId1427" Type="http://schemas.openxmlformats.org/officeDocument/2006/relationships/hyperlink" Target="file:///\\uf11-a03\eids-eaa-pdf-statiques\ACCESSIBILITE\CONTRATHEQUE\CONDITIONS%20GENERALES\TRAITES\CI0396v03%201018%20CG%20carte%20de%20retrait%20DE\CI0396v03%201018%20CG%20carte%20de%20retrait%20DE.pdf" TargetMode="External"/><Relationship Id="rId1634" Type="http://schemas.openxmlformats.org/officeDocument/2006/relationships/hyperlink" Target="file:///\\uf11-a03\eids-eaa-pdf-statiques\ACCESSIBILITE\CONTRATHEQUE\CONDITIONS%20GENERALES" TargetMode="External"/><Relationship Id="rId1841" Type="http://schemas.openxmlformats.org/officeDocument/2006/relationships/hyperlink" Target="file:///\\uf11-a03\eids-eaa-pdf-statiques\ACCESSIBILITE\CONTRATHEQUE\CONDITIONS%20GENERALES\TRAITES\GR8907v03%200122%20nant%20cpte%20bancaire%20EPS\GR8907v03%200122%20nant%20cpte%20bancaire%20EPS.docx" TargetMode="External"/><Relationship Id="rId3087" Type="http://schemas.openxmlformats.org/officeDocument/2006/relationships/hyperlink" Target="file:///\\uf11-a03\eids-eaa-pdf-statiques\ACCESSIBILITE\DIRCO\TRAITES\CM\CM%20-%209800171700%20Bien%20pr&#233;parer%20son%20d&#233;part%20&#224;%20l'&#233;tranger%2005%2026\CM%20-%209800171700%20Bien%20pr&#233;parer%20son%20d&#233;part%20&#224;%20l'&#233;tranger%2005%2026.docx" TargetMode="External"/><Relationship Id="rId3294" Type="http://schemas.openxmlformats.org/officeDocument/2006/relationships/hyperlink" Target="file:///\\uf11-a03\eids-eaa-pdf-statiques\ACCESSIBILITE\CMO\TRAITES" TargetMode="External"/><Relationship Id="rId1939" Type="http://schemas.openxmlformats.org/officeDocument/2006/relationships/hyperlink" Target="file:///\\uf11-a03\eids-eaa-pdf-statiques\ACCESSIBILITE\DIRCO\TRAITES\CIC\0470008164%20Fz_CB_MC_ParcoursJ_v062026\0470008164%20Fz_CB_MC_ParcoursJ_v062026.xlsx" TargetMode="External"/><Relationship Id="rId3599" Type="http://schemas.openxmlformats.org/officeDocument/2006/relationships/hyperlink" Target="file:///\\uf11-a03\eids-eaa-pdf-statiques\ACCESSIBILITE\CMMABN\TRAITES\CTO%20_0140025607-Vadsf2026\CTO%20_0140025607-Vadsf2026.doc.docx" TargetMode="External"/><Relationship Id="rId1701" Type="http://schemas.openxmlformats.org/officeDocument/2006/relationships/hyperlink" Target="file:///\\uf11-a03\eids-eaa-pdf-statiques\ACCESSIBILITE\CONTRATHEQUE\CONDITIONS%20GENERALES\TRAITES\GR8865v11%200123%20gage%20auto\GR8865v11%200123%20gage%20auto.docx" TargetMode="External"/><Relationship Id="rId3154" Type="http://schemas.openxmlformats.org/officeDocument/2006/relationships/hyperlink" Target="file:///\\uf11-a03\eids-eaa-pdf-statiques\ACCESSIBILITE\CMO\TRAITES" TargetMode="External"/><Relationship Id="rId3361" Type="http://schemas.openxmlformats.org/officeDocument/2006/relationships/hyperlink" Target="file:///\\uf11-a03\eids-eaa-pdf-statiques\ACCESSIBILITE\CMO\TRAITES\Cartes%20bancaires\0130025145%20Fc_Op&#233;rations%20cartes%20en%20devises_v072026\0130025145%20Fc_Op&#233;rations%20cartes%20en%20devises_v072026.pdf" TargetMode="External"/><Relationship Id="rId3459" Type="http://schemas.openxmlformats.org/officeDocument/2006/relationships/hyperlink" Target="file:///\\uf11-a03\eids-eaa-pdf-statiques\ACCESSIBILITE\CMO\TRAITES\Epargne%20bancaire\0130022152_FC%20Tonic%20Plus_072026\0130022152_FC%20Tonic%20Plus_072026.xlsx" TargetMode="External"/><Relationship Id="rId3666" Type="http://schemas.openxmlformats.org/officeDocument/2006/relationships/hyperlink" Target="file:///\\uf11-a03\eids-eaa-pdf-statiques\ACCESSIBILITE\CMMABN\TRAITES" TargetMode="External"/><Relationship Id="rId282" Type="http://schemas.openxmlformats.org/officeDocument/2006/relationships/hyperlink" Target="file:///\\uf11-a03\eids-eaa-pdf-statiques\ACCESSIBILITE\ACM\A%20PUBLIER" TargetMode="External"/><Relationship Id="rId587" Type="http://schemas.openxmlformats.org/officeDocument/2006/relationships/hyperlink" Target="file:///\\uf11-a03\eids-eaa-pdf-statiques\ACCESSIBILITE\ACM\TRAITES\ASS-BIENS\IRD_9902030015_011000527904325\IRD_9902030015_011000527904325.pdf" TargetMode="External"/><Relationship Id="rId2170" Type="http://schemas.openxmlformats.org/officeDocument/2006/relationships/hyperlink" Target="file:///\\uf11-a03\eids-eaa-pdf-statiques\ACCESSIBILITE\DIRCO\TRAITES" TargetMode="External"/><Relationship Id="rId2268" Type="http://schemas.openxmlformats.org/officeDocument/2006/relationships/hyperlink" Target="file:///\\uf11-a03\eids-eaa-pdf-statiques\ACCESSIBILITE\DIRCO\TRAITES" TargetMode="External"/><Relationship Id="rId3014" Type="http://schemas.openxmlformats.org/officeDocument/2006/relationships/hyperlink" Target="file:///\\uf11-a03\eids-eaa-pdf-statiques\ACCESSIBILITE\DIRCO\TRAITES" TargetMode="External"/><Relationship Id="rId3221" Type="http://schemas.openxmlformats.org/officeDocument/2006/relationships/hyperlink" Target="file:///\\uf11-a03\eids-eaa-pdf-statiques\ACCESSIBILITE\CMO\TRAITES\Cartes%20bancaires\0130000753%20Fc_CB_MC_Gold_v072026\0130000753%20Fc_CB_MC_Gold_v072026.docx" TargetMode="External"/><Relationship Id="rId3319" Type="http://schemas.openxmlformats.org/officeDocument/2006/relationships/hyperlink" Target="file:///\\uf11-a03\eids-eaa-pdf-statiques\ACCESSIBILITE\CMO\TRAITES\Cartes%20bancaires\0130022924%20Fc_Carte_D&#233;p&#244;t_v072026\0130022924%20Fc_Carte_D&#233;p&#244;t_v072026.pdf" TargetMode="External"/><Relationship Id="rId3873" Type="http://schemas.openxmlformats.org/officeDocument/2006/relationships/hyperlink" Target="file:///\\uf11-a03\eids-eaa-pdf-statiques\ACCESSIBILITE\DIRCOM\TRAITES\CM\8_0626_066__CC%20PART%20CMAG%2081.44.14\8_0626_066__CC%20PART%20CMAG%2081.44.14.pdf" TargetMode="External"/><Relationship Id="rId8" Type="http://schemas.openxmlformats.org/officeDocument/2006/relationships/hyperlink" Target="file:///\\uf11-a03\eids-eaa-pdf-statiques\ACCESSIBILITE\ACM\A%20PUBLIER" TargetMode="External"/><Relationship Id="rId142" Type="http://schemas.openxmlformats.org/officeDocument/2006/relationships/hyperlink" Target="file:///\\uf11-a03\eids-eaa-pdf-statiques\ACCESSIBILITE\ACM\A%20PUBLIER" TargetMode="External"/><Relationship Id="rId447" Type="http://schemas.openxmlformats.org/officeDocument/2006/relationships/hyperlink" Target="file:///\\uf11-a03\eids-eaa-pdf-statiques\ACCESSIBILITE\ACM\A%20TRAITER\ASS-VIE-EPARGNE-RET\RETRAITE%20COLLECTIVE\9902030165_GM.pdf" TargetMode="External"/><Relationship Id="rId794" Type="http://schemas.openxmlformats.org/officeDocument/2006/relationships/hyperlink" Target="file:///\\uf11-a03\eids-eaa-pdf-statiques\ACCESSIBILITE\ACM\TRAITES" TargetMode="External"/><Relationship Id="rId1077" Type="http://schemas.openxmlformats.org/officeDocument/2006/relationships/hyperlink" Target="file:///\\uf11-a03\eids-eaa-pdf-statiques\ACCESSIBILITE\CONTRATHEQUE\CONDITIONS%20GENERALES\TRAITES\CG0309v01%200710%20carte%20authen%20bancaire%20DE\CG0309v01%200710%20carte%20authen%20bancaire%20DE.pdf" TargetMode="External"/><Relationship Id="rId2030" Type="http://schemas.openxmlformats.org/officeDocument/2006/relationships/hyperlink" Target="file:///\\uf11-a03\eids-eaa-pdf-statiques\ACCESSIBILITE\DIRCO\TRAITES" TargetMode="External"/><Relationship Id="rId2128" Type="http://schemas.openxmlformats.org/officeDocument/2006/relationships/hyperlink" Target="file:///\\uf11-a03\eids-eaa-pdf-statiques\ACCESSIBILITE\DIRCO\TRAITES" TargetMode="External"/><Relationship Id="rId2475" Type="http://schemas.openxmlformats.org/officeDocument/2006/relationships/hyperlink" Target="file:///\\uf11-a03\eids-eaa-pdf-statiques\ACCESSIBILITE\DIRCO\TRAITES\CM\0110017188%20CM%20FC%20compte%20courant%20CHF\0110017188%20CM%20FC%20compte%20courant%20CHF.docx" TargetMode="External"/><Relationship Id="rId2682" Type="http://schemas.openxmlformats.org/officeDocument/2006/relationships/hyperlink" Target="file:///\\uf11-a03\eids-eaa-pdf-statiques\ACCESSIBILITE\DIRCO\TRAITES" TargetMode="External"/><Relationship Id="rId2987" Type="http://schemas.openxmlformats.org/officeDocument/2006/relationships/hyperlink" Target="file:///\\uf11-a03\eids-eaa-pdf-statiques\ACCESSIBILITE\DIRCO\TRAITES\CM\9800227649_Fiche%20clart&#233;%20Pr&#234;t%20Coup%20de%20Pouce%202026\9800227649_Fiche%20clart&#233;%20Pr&#234;t%20Coup%20de%20Pouce%202026.pdf" TargetMode="External"/><Relationship Id="rId3526" Type="http://schemas.openxmlformats.org/officeDocument/2006/relationships/hyperlink" Target="file:///\\uf11-a03\eids-eaa-pdf-statiques\ACCESSIBILITE\CMO\TRAITES" TargetMode="External"/><Relationship Id="rId3733" Type="http://schemas.openxmlformats.org/officeDocument/2006/relationships/hyperlink" Target="file:///\\uf11-a03\eids-eaa-pdf-statiques\ACCESSIBILITE\CMMABN\TRAITES\FC%20PEL%2007%202026\FC%20PEL%2007%202026.PDF" TargetMode="External"/><Relationship Id="rId654" Type="http://schemas.openxmlformats.org/officeDocument/2006/relationships/hyperlink" Target="file:///\\uf11-a03\eids-eaa-pdf-statiques\ACCESSIBILITE\ACM\TRAITES" TargetMode="External"/><Relationship Id="rId861" Type="http://schemas.openxmlformats.org/officeDocument/2006/relationships/hyperlink" Target="file:///\\uf11-a03\eids-eaa-pdf-statiques\ACCESSIBILITE\ACM\TRAITES\ASS-PERS-IND\IPID%20Compl&#233;mentaire%20Sant&#233;%20Part%20062026\IPID%20Compl&#233;mentaire%20Sant&#233;%20Part%20062026.xlsx" TargetMode="External"/><Relationship Id="rId959" Type="http://schemas.openxmlformats.org/officeDocument/2006/relationships/hyperlink" Target="file:///\\uf11-a03\eids-eaa-pdf-statiques\ACCESSIBILITE\CONTRATHEQUE\CONDITIONS%20GENERALES\TRAITES\669809%200726%20FILSECURITIES%20PARTICULIER\669809%200726%20FILSECURITIES%20PARTICULIER.docx" TargetMode="External"/><Relationship Id="rId1284" Type="http://schemas.openxmlformats.org/officeDocument/2006/relationships/hyperlink" Target="file:///\\uf11-a03\eids-eaa-pdf-statiques\ACCESSIBILITE\CONTRATHEQUE\CONDITIONS%20GENERALES" TargetMode="External"/><Relationship Id="rId1491" Type="http://schemas.openxmlformats.org/officeDocument/2006/relationships/hyperlink" Target="file:///\\uf11-a03\eids-eaa-pdf-statiques\ACCESSIBILITE\CONTRATHEQUE\CONDITIONS%20GENERALES\TRAITES\CM0404%200714%20tonic%20euribor\CM0404%200714%20tonic%20euribor.docx" TargetMode="External"/><Relationship Id="rId1589" Type="http://schemas.openxmlformats.org/officeDocument/2006/relationships/hyperlink" Target="file:///\\uf11-a03\eids-eaa-pdf-statiques\ACCESSIBILITE\CONTRATHEQUE\CONDITIONS%20GENERALES\TRAITES\CV0508v03%200922%20TCN\CV0508v03%200922%20TCN.pdf" TargetMode="External"/><Relationship Id="rId2335" Type="http://schemas.openxmlformats.org/officeDocument/2006/relationships/hyperlink" Target="file:///\\uf11-a03\eids-eaa-pdf-statiques\ACCESSIBILITE\DIRCO\TRAITES\CIC\9800220549_Fiche%20ZOOM%20P3F\9800220549_Fiche%20ZOOM%20P3F.xlsx" TargetMode="External"/><Relationship Id="rId2542" Type="http://schemas.openxmlformats.org/officeDocument/2006/relationships/hyperlink" Target="file:///\\uf11-a03\eids-eaa-pdf-statiques\ACCESSIBILITE\DIRCO\TRAITES" TargetMode="External"/><Relationship Id="rId3800" Type="http://schemas.openxmlformats.org/officeDocument/2006/relationships/hyperlink" Target="file:///\\uf11-a03\eids-eaa-pdf-statiques\ACCESSIBILITE\CMMABN\TRAITES" TargetMode="External"/><Relationship Id="rId307" Type="http://schemas.openxmlformats.org/officeDocument/2006/relationships/hyperlink" Target="file:///\\uf11-a03\eids-eaa-pdf-statiques\ACCESSIBILITE\ACM\A%20PUBLIER\ASS-PERS-IND\P1_Notice_Monabanq_10-2026\P1_Notice_Monabanq_10-2026.xlsx" TargetMode="External"/><Relationship Id="rId514" Type="http://schemas.openxmlformats.org/officeDocument/2006/relationships/hyperlink" Target="file:///\\uf11-a03\eids-eaa-pdf-statiques\ACCESSIBILITE\ACM\NON%20CONFORME" TargetMode="External"/><Relationship Id="rId721" Type="http://schemas.openxmlformats.org/officeDocument/2006/relationships/hyperlink" Target="file:///\\uf11-a03\eids-eaa-pdf-statiques\ACCESSIBILITE\ACM\TRAITES\ASS-BIENS\IRD_9902030015_011000625586073\IRD_9902030015_011000625586073.xlsx" TargetMode="External"/><Relationship Id="rId1144" Type="http://schemas.openxmlformats.org/officeDocument/2006/relationships/hyperlink" Target="file:///\\uf11-a03\eids-eaa-pdf-statiques\ACCESSIBILITE\CONTRATHEQUE\CONDITIONS%20GENERALES" TargetMode="External"/><Relationship Id="rId1351" Type="http://schemas.openxmlformats.org/officeDocument/2006/relationships/hyperlink" Target="file:///\\uf11-a03\eids-eaa-pdf-statiques\ACCESSIBILITE\CONTRATHEQUE\CONDITIONS%20GENERALES\TRAITES\CG0584v01%200925%20SE\CG0584v01%200925%20SE.docx" TargetMode="External"/><Relationship Id="rId1449" Type="http://schemas.openxmlformats.org/officeDocument/2006/relationships/hyperlink" Target="file:///\\uf11-a03\eids-eaa-pdf-statiques\ACCESSIBILITE\CONTRATHEQUE\CONDITIONS%20GENERALES\TRAITES\CI0464v07%201122%20CG%20livret%20A%20Prem_s%20SP\CI0464v07%201122%20CG%20livret%20A%20Prem_s%20SP.docx" TargetMode="External"/><Relationship Id="rId1796" Type="http://schemas.openxmlformats.org/officeDocument/2006/relationships/hyperlink" Target="file:///\\uf11-a03\eids-eaa-pdf-statiques\ACCESSIBILITE\CONTRATHEQUE\CONDITIONS%20GENERALES" TargetMode="External"/><Relationship Id="rId2402" Type="http://schemas.openxmlformats.org/officeDocument/2006/relationships/hyperlink" Target="file:///\\uf11-a03\eids-eaa-pdf-statiques\ACCESSIBILITE\DIRCO\TRAITES" TargetMode="External"/><Relationship Id="rId2847" Type="http://schemas.openxmlformats.org/officeDocument/2006/relationships/hyperlink" Target="file:///\\uf11-a03\eids-eaa-pdf-statiques\ACCESSIBILITE\DIRCO\TRAITES\CM\9800190630%20CM%20-%20Eurocompte%20Confort%2009%2025_CMLACO_VDEF\9800190630%20CM%20-%20Eurocompte%20Confort%2009%2025_CMLACO_VDEF.docx" TargetMode="External"/><Relationship Id="rId88" Type="http://schemas.openxmlformats.org/officeDocument/2006/relationships/hyperlink" Target="file:///\\uf11-a03\eids-eaa-pdf-statiques\ACCESSIBILITE\ACM\A%20PUBLIER" TargetMode="External"/><Relationship Id="rId819" Type="http://schemas.openxmlformats.org/officeDocument/2006/relationships/hyperlink" Target="file:///\\uf11-a03\eids-eaa-pdf-statiques\ACCESSIBILITE\ACM\TRAITES\ASS-PERS-COLL\COL_9902030098_011000733309323\COL_9902030098_011000733309323.pdf" TargetMode="External"/><Relationship Id="rId1004" Type="http://schemas.openxmlformats.org/officeDocument/2006/relationships/hyperlink" Target="file:///\\uf11-a03\eids-eaa-pdf-statiques\ACCESSIBILITE\CONTRATHEQUE\CONDITIONS%20GENERALES" TargetMode="External"/><Relationship Id="rId1211" Type="http://schemas.openxmlformats.org/officeDocument/2006/relationships/hyperlink" Target="file:///\\uf11-a03\eids-eaa-pdf-statiques\ACCESSIBILITE\CONTRATHEQUE\CONDITIONS%20GENERALES\TRAITES\CG0443v02%201214%20LIVRET%20BIENVENUE%20+\CG0443v02%201214%20LIVRET%20BIENVENUE%20+.xlsx" TargetMode="External"/><Relationship Id="rId1656" Type="http://schemas.openxmlformats.org/officeDocument/2006/relationships/hyperlink" Target="file:///\\uf11-a03\eids-eaa-pdf-statiques\ACCESSIBILITE\CONTRATHEQUE\CONDITIONS%20GENERALES" TargetMode="External"/><Relationship Id="rId1863" Type="http://schemas.openxmlformats.org/officeDocument/2006/relationships/hyperlink" Target="file:///\\uf11-a03\eids-eaa-pdf-statiques\ACCESSIBILITE\CONTRATHEQUE\CONDITIONS%20GENERALES\TRAITES\MC%20CG0301%200725%20conv%20cpte%20part\MC%20CG0301%200725%20conv%20cpte%20part.xlsx" TargetMode="External"/><Relationship Id="rId2707" Type="http://schemas.openxmlformats.org/officeDocument/2006/relationships/hyperlink" Target="file:///\\uf11-a03\eids-eaa-pdf-statiques\ACCESSIBILITE\DIRCO\TRAITES\CM\98000911589%20CM%20Le%20pr&#234;t%20locatif%20social\98000911589%20CM%20Le%20pr&#234;t%20locatif%20social.xlsx" TargetMode="External"/><Relationship Id="rId2914" Type="http://schemas.openxmlformats.org/officeDocument/2006/relationships/hyperlink" Target="file:///\\uf11-a03\eids-eaa-pdf-statiques\ACCESSIBILITE\DIRCO\TRAITES" TargetMode="External"/><Relationship Id="rId1309" Type="http://schemas.openxmlformats.org/officeDocument/2006/relationships/hyperlink" Target="file:///\\uf11-a03\eids-eaa-pdf-statiques\ACCESSIBILITE\CONTRATHEQUE\CONDITIONS%20GENERALES\TRAITES\CG0563v01%200123%20CG%20Services%20de%20D&#233;p&#244;t\CG0563v01%200123%20CG%20Services%20de%20D&#233;p&#244;t.docx" TargetMode="External"/><Relationship Id="rId1516" Type="http://schemas.openxmlformats.org/officeDocument/2006/relationships/hyperlink" Target="file:///\\uf11-a03\eids-eaa-pdf-statiques\ACCESSIBILITE\CONTRATHEQUE\CONDITIONS%20GENERALES" TargetMode="External"/><Relationship Id="rId1723" Type="http://schemas.openxmlformats.org/officeDocument/2006/relationships/hyperlink" Target="file:///\\uf11-a03\eids-eaa-pdf-statiques\ACCESSIBILITE\CONTRATHEQUE\CONDITIONS%20GENERALES\TRAITES\GR8871v11%200122%20nant%20assurance%20vie\GR8871v11%200122%20nant%20assurance%20vie.pdf" TargetMode="External"/><Relationship Id="rId1930" Type="http://schemas.openxmlformats.org/officeDocument/2006/relationships/hyperlink" Target="file:///\\uf11-a03\eids-eaa-pdf-statiques\ACCESSIBILITE\DIRCO\TRAITES" TargetMode="External"/><Relationship Id="rId3176" Type="http://schemas.openxmlformats.org/officeDocument/2006/relationships/hyperlink" Target="file:///\\uf11-a03\eids-eaa-pdf-statiques\ACCESSIBILITE\CMO\TRAITES" TargetMode="External"/><Relationship Id="rId3383" Type="http://schemas.openxmlformats.org/officeDocument/2006/relationships/hyperlink" Target="file:///\\uf11-a03\eids-eaa-pdf-statiques\ACCESSIBILITE\CMO\TRAITES\Compte%20courant\0130021939%20FC%20Compte%20courant%20Vie%20quotidienne_072026\0130021939%20FC%20Compte%20courant%20Vie%20quotidienne_072026.docx" TargetMode="External"/><Relationship Id="rId3590" Type="http://schemas.openxmlformats.org/officeDocument/2006/relationships/hyperlink" Target="file:///\\uf11-a03\eids-eaa-pdf-statiques\ACCESSIBILITE\CMMABN\TRAITES" TargetMode="External"/><Relationship Id="rId15" Type="http://schemas.openxmlformats.org/officeDocument/2006/relationships/hyperlink" Target="file:///\\uf11-a03\eids-eaa-pdf-statiques\ACCESSIBILITE\ACM\A%20PUBLIER\ASS-BIENS\IRD_9902030015_011000527904323\IRD_9902030015_011000527904323.xlsx" TargetMode="External"/><Relationship Id="rId2192" Type="http://schemas.openxmlformats.org/officeDocument/2006/relationships/hyperlink" Target="file:///\\uf11-a03\eids-eaa-pdf-statiques\ACCESSIBILITE\DIRCO\TRAITES" TargetMode="External"/><Relationship Id="rId3036" Type="http://schemas.openxmlformats.org/officeDocument/2006/relationships/hyperlink" Target="file:///\\uf11-a03\eids-eaa-pdf-statiques\ACCESSIBILITE\DIRCO\TRAITES" TargetMode="External"/><Relationship Id="rId3243" Type="http://schemas.openxmlformats.org/officeDocument/2006/relationships/hyperlink" Target="file:///\\uf11-a03\eids-eaa-pdf-statiques\ACCESSIBILITE\CMO\TRAITES\Cartes%20bancaires\0130009825%20Fc_CB_MC_On_line_v072026\0130009825%20Fc_CB_MC_On_line_v072026.xlsx" TargetMode="External"/><Relationship Id="rId3688" Type="http://schemas.openxmlformats.org/officeDocument/2006/relationships/hyperlink" Target="file:///\\uf11-a03\eids-eaa-pdf-statiques\ACCESSIBILITE\CMMABN\TRAITES" TargetMode="External"/><Relationship Id="rId164" Type="http://schemas.openxmlformats.org/officeDocument/2006/relationships/hyperlink" Target="file:///\\uf11-a03\eids-eaa-pdf-statiques\ACCESSIBILITE\ACM\A%20PUBLIER" TargetMode="External"/><Relationship Id="rId371" Type="http://schemas.openxmlformats.org/officeDocument/2006/relationships/hyperlink" Target="file:///\\uf11-a03\eids-eaa-pdf-statiques\ACCESSIBILITE\ACM\A%20TRAITER\ASS-VIE-EPARGNE-RET\MONABANQ%20-%20VIE\VIE_9902020013_011000879235093.pdf" TargetMode="External"/><Relationship Id="rId2052" Type="http://schemas.openxmlformats.org/officeDocument/2006/relationships/hyperlink" Target="file:///\\uf11-a03\eids-eaa-pdf-statiques\ACCESSIBILITE\DIRCO\TRAITES" TargetMode="External"/><Relationship Id="rId2497" Type="http://schemas.openxmlformats.org/officeDocument/2006/relationships/hyperlink" Target="file:///\\uf11-a03\eids-eaa-pdf-statiques\ACCESSIBILITE\DIRCO\TRAITES\CM\0110017193%20Fc_CB_Mastercard_Jeune_v062026\0110017193%20Fc_CB_Mastercard_Jeune_v062026.xlsx" TargetMode="External"/><Relationship Id="rId3450" Type="http://schemas.openxmlformats.org/officeDocument/2006/relationships/hyperlink" Target="file:///\\uf11-a03\eids-eaa-pdf-statiques\ACCESSIBILITE\CMO\TRAITES" TargetMode="External"/><Relationship Id="rId3548" Type="http://schemas.openxmlformats.org/officeDocument/2006/relationships/hyperlink" Target="file:///\\uf11-a03\eids-eaa-pdf-statiques\ACCESSIBILITE\CMO\TRAITES" TargetMode="External"/><Relationship Id="rId3755" Type="http://schemas.openxmlformats.org/officeDocument/2006/relationships/hyperlink" Target="file:///\\uf11-a03\eids-eaa-pdf-statiques\ACCESSIBILITE\CMMABN\TRAITES\FC%20Tonic%20Court%20Terme%2007%202026\FC%20Tonic%20Court%20Terme%2007%202026.pdf" TargetMode="External"/><Relationship Id="rId469" Type="http://schemas.openxmlformats.org/officeDocument/2006/relationships/hyperlink" Target="file:///\\uf11-a03\eids-eaa-pdf-statiques\ACCESSIBILITE\ACM\A%20TRAITER\ASS-VIE-EPARGNE-RET\RETRAITE%20COLLECTIVE\9902030175_R6.pdf" TargetMode="External"/><Relationship Id="rId676" Type="http://schemas.openxmlformats.org/officeDocument/2006/relationships/hyperlink" Target="file:///\\uf11-a03\eids-eaa-pdf-statiques\ACCESSIBILITE\ACM\TRAITES" TargetMode="External"/><Relationship Id="rId883" Type="http://schemas.openxmlformats.org/officeDocument/2006/relationships/hyperlink" Target="file:///\\uf11-a03\eids-eaa-pdf-statiques\ACCESSIBILITE\ACM\TRAITES\ASS-PERS-IND\P2_IPID_Monabanq_10-2026\P2_IPID_Monabanq_10-2026.pdf" TargetMode="External"/><Relationship Id="rId1099" Type="http://schemas.openxmlformats.org/officeDocument/2006/relationships/hyperlink" Target="file:///\\uf11-a03\eids-eaa-pdf-statiques\ACCESSIBILITE\CONTRATHEQUE\CONDITIONS%20GENERALES\TRAITES\CG0312%201026%20Livret%20Jeune\CG0312%201026%20Livret%20Jeune.docx" TargetMode="External"/><Relationship Id="rId2357" Type="http://schemas.openxmlformats.org/officeDocument/2006/relationships/hyperlink" Target="file:///\\uf11-a03\eids-eaa-pdf-statiques\ACCESSIBILITE\DIRCO\TRAITES\CIC\9800223957_Fiche%20ZOOM%20Cr&#233;dit%20libert&#233;\9800223957_Fiche%20ZOOM%20Cr&#233;dit%20libert&#233;.pdf" TargetMode="External"/><Relationship Id="rId2564" Type="http://schemas.openxmlformats.org/officeDocument/2006/relationships/hyperlink" Target="file:///\\uf11-a03\eids-eaa-pdf-statiques\ACCESSIBILITE\DIRCO\TRAITES" TargetMode="External"/><Relationship Id="rId3103" Type="http://schemas.openxmlformats.org/officeDocument/2006/relationships/hyperlink" Target="file:///\\uf11-a03\eids-eaa-pdf-statiques\ACCESSIBILITE\DIRCO\TRAITES\CM\FC%20-%20CM%20ADD%209800117679\FC%20-%20CM%20ADD%209800117679.xlsx" TargetMode="External"/><Relationship Id="rId3310" Type="http://schemas.openxmlformats.org/officeDocument/2006/relationships/hyperlink" Target="file:///\\uf11-a03\eids-eaa-pdf-statiques\ACCESSIBILITE\CMO\TRAITES" TargetMode="External"/><Relationship Id="rId3408" Type="http://schemas.openxmlformats.org/officeDocument/2006/relationships/hyperlink" Target="file:///\\uf11-a03\eids-eaa-pdf-statiques\ACCESSIBILITE\CMO\TRAITES" TargetMode="External"/><Relationship Id="rId3615" Type="http://schemas.openxmlformats.org/officeDocument/2006/relationships/hyperlink" Target="file:///\\uf11-a03\eids-eaa-pdf-statiques\ACCESSIBILITE\CMMABN\TRAITES\FC%20Budget%20plus\FC%20Budget%20plus.xlsx" TargetMode="External"/><Relationship Id="rId231" Type="http://schemas.openxmlformats.org/officeDocument/2006/relationships/hyperlink" Target="file:///\\uf11-a03\eids-eaa-pdf-statiques\ACCESSIBILITE\ACM\A%20PUBLIER\ASS-EMPRUNTEURS\EMP_9902030152_011000758125238\EMP_9902030152_011000758125238.xlsx" TargetMode="External"/><Relationship Id="rId329" Type="http://schemas.openxmlformats.org/officeDocument/2006/relationships/hyperlink" Target="file:///\\uf11-a03\eids-eaa-pdf-statiques\ACCESSIBILITE\ACM\A%20PUBLIER\ASS-PERS-IND\SAN_9902030030_011000710963634\SAN_9902030030_011000710963634.pdf" TargetMode="External"/><Relationship Id="rId536" Type="http://schemas.openxmlformats.org/officeDocument/2006/relationships/hyperlink" Target="file:///\\uf11-a03\eids-eaa-pdf-statiques\ACCESSIBILITE\ACM\NON%20CONFORME" TargetMode="External"/><Relationship Id="rId1166" Type="http://schemas.openxmlformats.org/officeDocument/2006/relationships/hyperlink" Target="file:///\\uf11-a03\eids-eaa-pdf-statiques\ACCESSIBILITE\CONTRATHEQUE\CONDITIONS%20GENERALES" TargetMode="External"/><Relationship Id="rId1373" Type="http://schemas.openxmlformats.org/officeDocument/2006/relationships/hyperlink" Target="file:///\\uf11-a03\eids-eaa-pdf-statiques\ACCESSIBILITE\CONTRATHEQUE\CONDITIONS%20GENERALES\TRAITES\CG0704%201120\CG0704%201120.xlsx" TargetMode="External"/><Relationship Id="rId2217" Type="http://schemas.openxmlformats.org/officeDocument/2006/relationships/hyperlink" Target="file:///\\uf11-a03\eids-eaa-pdf-statiques\ACCESSIBILITE\DIRCO\TRAITES\CIC\9800185787%20Fz_MOA_Parcours.J_v062026\9800185787%20Fz_MOA_Parcours.J_v062026.docx" TargetMode="External"/><Relationship Id="rId2771" Type="http://schemas.openxmlformats.org/officeDocument/2006/relationships/hyperlink" Target="file:///\\uf11-a03\eids-eaa-pdf-statiques\ACCESSIBILITE\DIRCO\TRAITES\CM\9800139496%20Fc_CB_Visa_P_Certizen_v062026\9800139496%20Fc_CB_Visa_P_Certizen_v062026.pdf" TargetMode="External"/><Relationship Id="rId2869" Type="http://schemas.openxmlformats.org/officeDocument/2006/relationships/hyperlink" Target="file:///\\uf11-a03\eids-eaa-pdf-statiques\ACCESSIBILITE\DIRCO\TRAITES\CM\9800193027%20FC%20compte%20courant%20sp&#233;ciaux%20PART\9800193027%20FC%20compte%20courant%20sp&#233;ciaux%20PART.xlsx" TargetMode="External"/><Relationship Id="rId3822" Type="http://schemas.openxmlformats.org/officeDocument/2006/relationships/hyperlink" Target="file:///\\uf11-a03\eids-eaa-pdf-statiques\ACCESSIBILITE\DIRCOM\TRAITES" TargetMode="External"/><Relationship Id="rId743" Type="http://schemas.openxmlformats.org/officeDocument/2006/relationships/hyperlink" Target="file:///\\uf11-a03\eids-eaa-pdf-statiques\ACCESSIBILITE\ACM\TRAITES\ASS-BIENS\IRD_9902030015_011000625586088\IRD_9902030015_011000625586088.pdf" TargetMode="External"/><Relationship Id="rId950" Type="http://schemas.openxmlformats.org/officeDocument/2006/relationships/hyperlink" Target="file:///\\uf11-a03\eids-eaa-pdf-statiques\ACCESSIBILITE\CIC%20CIB%20ASSET%20SERVICING\TRAITES" TargetMode="External"/><Relationship Id="rId1026" Type="http://schemas.openxmlformats.org/officeDocument/2006/relationships/hyperlink" Target="file:///\\uf11-a03\eids-eaa-pdf-statiques\ACCESSIBILITE\CONTRATHEQUE\CONDITIONS%20GENERALES" TargetMode="External"/><Relationship Id="rId1580" Type="http://schemas.openxmlformats.org/officeDocument/2006/relationships/hyperlink" Target="file:///\\uf11-a03\eids-eaa-pdf-statiques\ACCESSIBILITE\CONTRATHEQUE\CONDITIONS%20GENERALES" TargetMode="External"/><Relationship Id="rId1678" Type="http://schemas.openxmlformats.org/officeDocument/2006/relationships/hyperlink" Target="file:///\\uf11-a03\eids-eaa-pdf-statiques\ACCESSIBILITE\CONTRATHEQUE\CONDITIONS%20GENERALES" TargetMode="External"/><Relationship Id="rId1885" Type="http://schemas.openxmlformats.org/officeDocument/2006/relationships/hyperlink" Target="file:///\\uf11-a03\eids-eaa-pdf-statiques\ACCESSIBILITE\DIRCO\TRAITES\CIC\0470004354%20CIC%20FZ%20PEA%200426%20v3\0470004354%20CIC%20FZ%20PEA%200426%20v3.xlsx" TargetMode="External"/><Relationship Id="rId2424" Type="http://schemas.openxmlformats.org/officeDocument/2006/relationships/hyperlink" Target="file:///\\uf11-a03\eids-eaa-pdf-statiques\ACCESSIBILITE\DIRCO\TRAITES" TargetMode="External"/><Relationship Id="rId2631" Type="http://schemas.openxmlformats.org/officeDocument/2006/relationships/hyperlink" Target="file:///\\uf11-a03\eids-eaa-pdf-statiques\ACCESSIBILITE\DIRCO\TRAITES\CM\9800063051%20Fc_Carte_D&#233;p&#244;t_v062026\9800063051%20Fc_Carte_D&#233;p&#244;t_v062026.docx" TargetMode="External"/><Relationship Id="rId2729" Type="http://schemas.openxmlformats.org/officeDocument/2006/relationships/hyperlink" Target="file:///\\uf11-a03\eids-eaa-pdf-statiques\ACCESSIBILITE\DIRCO\TRAITES\CM\9800111599_FC%20Autorisation%20Except\9800111599_FC%20Autorisation%20Except.pdf" TargetMode="External"/><Relationship Id="rId2936" Type="http://schemas.openxmlformats.org/officeDocument/2006/relationships/hyperlink" Target="file:///\\uf11-a03\eids-eaa-pdf-statiques\ACCESSIBILITE\DIRCO\TRAITES" TargetMode="External"/><Relationship Id="rId603" Type="http://schemas.openxmlformats.org/officeDocument/2006/relationships/hyperlink" Target="file:///\\uf11-a03\eids-eaa-pdf-statiques\ACCESSIBILITE\ACM\TRAITES\ASS-BIENS\IRD_9902030015_011000527904327\IRD_9902030015_011000527904327.pdf" TargetMode="External"/><Relationship Id="rId810" Type="http://schemas.openxmlformats.org/officeDocument/2006/relationships/hyperlink" Target="file:///\\uf11-a03\eids-eaa-pdf-statiques\ACCESSIBILITE\ACM\TRAITES" TargetMode="External"/><Relationship Id="rId908" Type="http://schemas.openxmlformats.org/officeDocument/2006/relationships/hyperlink" Target="file:///\\uf11-a03\eids-eaa-pdf-statiques\ACCESSIBILITE\ACM\TRAITES" TargetMode="External"/><Relationship Id="rId1233" Type="http://schemas.openxmlformats.org/officeDocument/2006/relationships/hyperlink" Target="file:///\\uf11-a03\eids-eaa-pdf-statiques\ACCESSIBILITE\CONTRATHEQUE\CONDITIONS%20GENERALES\TRAITES\CG0491%200925\CG0491%200925.pdf" TargetMode="External"/><Relationship Id="rId1440" Type="http://schemas.openxmlformats.org/officeDocument/2006/relationships/hyperlink" Target="file:///\\uf11-a03\eids-eaa-pdf-statiques\ACCESSIBILITE\CONTRATHEQUE\CONDITIONS%20GENERALES" TargetMode="External"/><Relationship Id="rId1538" Type="http://schemas.openxmlformats.org/officeDocument/2006/relationships/hyperlink" Target="file:///\\uf11-a03\eids-eaa-pdf-statiques\ACCESSIBILITE\CONTRATHEQUE\CONDITIONS%20GENERALES" TargetMode="External"/><Relationship Id="rId1300" Type="http://schemas.openxmlformats.org/officeDocument/2006/relationships/hyperlink" Target="file:///\\uf11-a03\eids-eaa-pdf-statiques\ACCESSIBILITE\CONTRATHEQUE\CONDITIONS%20GENERALES" TargetMode="External"/><Relationship Id="rId1745" Type="http://schemas.openxmlformats.org/officeDocument/2006/relationships/hyperlink" Target="file:///\\uf11-a03\eids-eaa-pdf-statiques\ACCESSIBILITE\CONTRATHEQUE\CONDITIONS%20GENERALES\TRAITES\GR8875v09%200122%20nant%20cpte%20bancaire\GR8875v09%200122%20nant%20cpte%20bancaire.docx" TargetMode="External"/><Relationship Id="rId1952" Type="http://schemas.openxmlformats.org/officeDocument/2006/relationships/hyperlink" Target="file:///\\uf11-a03\eids-eaa-pdf-statiques\ACCESSIBILITE\DIRCO\TRAITES" TargetMode="External"/><Relationship Id="rId3198" Type="http://schemas.openxmlformats.org/officeDocument/2006/relationships/hyperlink" Target="file:///\\uf11-a03\eids-eaa-pdf-statiques\ACCESSIBILITE\CMO\TRAITES" TargetMode="External"/><Relationship Id="rId37" Type="http://schemas.openxmlformats.org/officeDocument/2006/relationships/hyperlink" Target="file:///\\uf11-a03\eids-eaa-pdf-statiques\ACCESSIBILITE\ACM\A%20PUBLIER\ASS-BIENS\IRD_9902030015_011000527904326_V2\IRD_9902030015_011000527904326.pdf" TargetMode="External"/><Relationship Id="rId1605" Type="http://schemas.openxmlformats.org/officeDocument/2006/relationships/hyperlink" Target="file:///\\uf11-a03\eids-eaa-pdf-statiques\ACCESSIBILITE\CONTRATHEQUE\CONDITIONS%20GENERALES\TRAITES\Gie%20250%20GR8831%20v052025%20prom%20hyp\Gie%20250%20GR8831%20v052025%20prom%20hyp.docx" TargetMode="External"/><Relationship Id="rId1812" Type="http://schemas.openxmlformats.org/officeDocument/2006/relationships/hyperlink" Target="file:///\\uf11-a03\eids-eaa-pdf-statiques\ACCESSIBILITE\CONTRATHEQUE\CONDITIONS%20GENERALES" TargetMode="External"/><Relationship Id="rId3058" Type="http://schemas.openxmlformats.org/officeDocument/2006/relationships/hyperlink" Target="file:///\\uf11-a03\eids-eaa-pdf-statiques\ACCESSIBILITE\DIRCO\TRAITES" TargetMode="External"/><Relationship Id="rId3265" Type="http://schemas.openxmlformats.org/officeDocument/2006/relationships/hyperlink" Target="file:///\\uf11-a03\eids-eaa-pdf-statiques\ACCESSIBILITE\CMO\TRAITES\Cartes%20bancaires\0130015872%20Fc_CB_Mastercard_aKPLA_v072026\0130015872%20Fc_CB_Mastercard_aKPLA_v072026.pdf" TargetMode="External"/><Relationship Id="rId3472" Type="http://schemas.openxmlformats.org/officeDocument/2006/relationships/hyperlink" Target="file:///\\uf11-a03\eids-eaa-pdf-statiques\ACCESSIBILITE\CMO\TRAITES" TargetMode="External"/><Relationship Id="rId186" Type="http://schemas.openxmlformats.org/officeDocument/2006/relationships/hyperlink" Target="file:///\\uf11-a03\eids-eaa-pdf-statiques\ACCESSIBILITE\ACM\A%20PUBLIER" TargetMode="External"/><Relationship Id="rId393" Type="http://schemas.openxmlformats.org/officeDocument/2006/relationships/hyperlink" Target="file:///\\uf11-a03\eids-eaa-pdf-statiques\ACCESSIBILITE\ACM\A%20TRAITER\ASS-VIE-EPARGNE-RET\MONABANQ%20-%20VIE\VIE_9902030044_011000533097130.pdf" TargetMode="External"/><Relationship Id="rId2074" Type="http://schemas.openxmlformats.org/officeDocument/2006/relationships/hyperlink" Target="file:///\\uf11-a03\eids-eaa-pdf-statiques\ACCESSIBILITE\DIRCO\TRAITES" TargetMode="External"/><Relationship Id="rId2281" Type="http://schemas.openxmlformats.org/officeDocument/2006/relationships/hyperlink" Target="file:///\\uf11-a03\eids-eaa-pdf-statiques\ACCESSIBILITE\DIRCO\TRAITES\CIC\9800207247_FZ%20Credit%20Velo\9800207247_FZ%20Credit%20Velo.xlsx" TargetMode="External"/><Relationship Id="rId3125" Type="http://schemas.openxmlformats.org/officeDocument/2006/relationships/hyperlink" Target="file:///\\uf11-a03\eids-eaa-pdf-statiques\ACCESSIBILITE\DIRCO\TRAITES\CM\Fiche%20Clart&#233;%20Analyse%20Budgetaire%20revue\Fiche%20Clart&#233;%20Analyse%20Budgetaire%20revue.docx" TargetMode="External"/><Relationship Id="rId3332" Type="http://schemas.openxmlformats.org/officeDocument/2006/relationships/hyperlink" Target="file:///\\uf11-a03\eids-eaa-pdf-statiques\ACCESSIBILITE\CMO\TRAITES" TargetMode="External"/><Relationship Id="rId3777" Type="http://schemas.openxmlformats.org/officeDocument/2006/relationships/hyperlink" Target="file:///\\uf11-a03\eids-eaa-pdf-statiques\ACCESSIBILITE\CMMABN\TRAITES\GCO%200140029883%20726%20VADSF\GCO%200140029883%20726%20VADSF.pdf" TargetMode="External"/><Relationship Id="rId253" Type="http://schemas.openxmlformats.org/officeDocument/2006/relationships/hyperlink" Target="file:///\\uf11-a03\eids-eaa-pdf-statiques\ACCESSIBILITE\ACM\A%20PUBLIER\ASS-PERS-COLL\COL_9902030098_011000733309323\COL_9902030098_011000733309323.pdf" TargetMode="External"/><Relationship Id="rId460" Type="http://schemas.openxmlformats.org/officeDocument/2006/relationships/hyperlink" Target="file:///\\uf11-a03\eids-eaa-pdf-statiques\ACCESSIBILITE\ACM\A%20TRAITER" TargetMode="External"/><Relationship Id="rId698" Type="http://schemas.openxmlformats.org/officeDocument/2006/relationships/hyperlink" Target="file:///\\uf11-a03\eids-eaa-pdf-statiques\ACCESSIBILITE\ACM\TRAITES" TargetMode="External"/><Relationship Id="rId1090" Type="http://schemas.openxmlformats.org/officeDocument/2006/relationships/hyperlink" Target="file:///\\uf11-a03\eids-eaa-pdf-statiques\ACCESSIBILITE\CONTRATHEQUE\CONDITIONS%20GENERALES" TargetMode="External"/><Relationship Id="rId2141" Type="http://schemas.openxmlformats.org/officeDocument/2006/relationships/hyperlink" Target="file:///\\uf11-a03\eids-eaa-pdf-statiques\ACCESSIBILITE\DIRCO\TRAITES\CIC\9800132645%20CIC%20FZ%20-%20CTO%20-%200426_reluNK_1\9800132645%20CIC%20FZ%20-%20CTO%20-%200426_reluNK.pdf" TargetMode="External"/><Relationship Id="rId2379" Type="http://schemas.openxmlformats.org/officeDocument/2006/relationships/hyperlink" Target="file:///\\uf11-a03\eids-eaa-pdf-statiques\ACCESSIBILITE\DIRCO\TRAITES\CIC\9800232270_Fiche%20ZOOM%20adaptation%20Logement%20VF\9800232270_Fiche%20ZOOM%20adaptation%20Logement%20VF.docx" TargetMode="External"/><Relationship Id="rId2586" Type="http://schemas.openxmlformats.org/officeDocument/2006/relationships/hyperlink" Target="file:///\\uf11-a03\eids-eaa-pdf-statiques\ACCESSIBILITE\DIRCO\TRAITES" TargetMode="External"/><Relationship Id="rId2793" Type="http://schemas.openxmlformats.org/officeDocument/2006/relationships/hyperlink" Target="file:///\\uf11-a03\eids-eaa-pdf-statiques\ACCESSIBILITE\DIRCO\TRAITES\CM\9800155243%20Fc_CB_MC_Vie_Quotidienne_v062026\9800155243%20Fc_CB_MC_Vie_Quotidienne_v062026.docx" TargetMode="External"/><Relationship Id="rId3637" Type="http://schemas.openxmlformats.org/officeDocument/2006/relationships/hyperlink" Target="file:///\\uf11-a03\eids-eaa-pdf-statiques\ACCESSIBILITE\CMMABN\TRAITES\FC%20Compte%20avance%20Z&#233;ninvest\FC%20Compte%20avance%20Z&#233;ninvest.pdf" TargetMode="External"/><Relationship Id="rId3844" Type="http://schemas.openxmlformats.org/officeDocument/2006/relationships/hyperlink" Target="file:///\\uf11-a03\eids-eaa-pdf-statiques\ACCESSIBILITE\DIRCOM\TRAITES" TargetMode="External"/><Relationship Id="rId113" Type="http://schemas.openxmlformats.org/officeDocument/2006/relationships/hyperlink" Target="file:///\\uf11-a03\eids-eaa-pdf-statiques\ACCESSIBILITE\ACM\A%20PUBLIER\ASS-BIENS\IRD_9902030015_011000532733492\IRD_9902030015_011000532733492.pdf" TargetMode="External"/><Relationship Id="rId320" Type="http://schemas.openxmlformats.org/officeDocument/2006/relationships/hyperlink" Target="file:///\\uf11-a03\eids-eaa-pdf-statiques\ACCESSIBILITE\ACM\A%20PUBLIER" TargetMode="External"/><Relationship Id="rId558" Type="http://schemas.openxmlformats.org/officeDocument/2006/relationships/hyperlink" Target="file:///\\uf11-a03\eids-eaa-pdf-statiques\ACCESSIBILITE\ACM\NON%20CONFORME" TargetMode="External"/><Relationship Id="rId765" Type="http://schemas.openxmlformats.org/officeDocument/2006/relationships/hyperlink" Target="file:///\\uf11-a03\eids-eaa-pdf-statiques\ACCESSIBILITE\ACM\TRAITES\ASS-BIENS\IRD_9902030015_011000625586107\IRD_9902030015_011000625586107.xlsx" TargetMode="External"/><Relationship Id="rId972" Type="http://schemas.openxmlformats.org/officeDocument/2006/relationships/hyperlink" Target="file:///\\uf11-a03\eids-eaa-pdf-statiques\ACCESSIBILITE\CONTRATHEQUE\CONDITIONS%20GENERALES" TargetMode="External"/><Relationship Id="rId1188" Type="http://schemas.openxmlformats.org/officeDocument/2006/relationships/hyperlink" Target="file:///\\uf11-a03\eids-eaa-pdf-statiques\ACCESSIBILITE\CONTRATHEQUE\CONDITIONS%20GENERALES" TargetMode="External"/><Relationship Id="rId1395" Type="http://schemas.openxmlformats.org/officeDocument/2006/relationships/hyperlink" Target="file:///\\uf11-a03\eids-eaa-pdf-statiques\ACCESSIBILITE\CONTRATHEQUE\CONDITIONS%20GENERALES\TRAITES\CI0321v07%200714%20Notice%204S%20DE\CI0321v07%200714%20Notice%204S%20DE.pdf" TargetMode="External"/><Relationship Id="rId2001" Type="http://schemas.openxmlformats.org/officeDocument/2006/relationships/hyperlink" Target="file:///\\uf11-a03\eids-eaa-pdf-statiques\ACCESSIBILITE\DIRCO\TRAITES\CIC\047008532_FZ%20PRET%20&#201;TUDES\047008532_FZ%20PRET%20&#201;TUDES.docx" TargetMode="External"/><Relationship Id="rId2239" Type="http://schemas.openxmlformats.org/officeDocument/2006/relationships/hyperlink" Target="file:///\\uf11-a03\eids-eaa-pdf-statiques\ACCESSIBILITE\DIRCO\TRAITES\CIC\9800191641%20CIC%20-%20SupTreso%20version%20VADSF\9800191641%20CIC%20-%20SupTreso%20version%20VADSF.xlsx" TargetMode="External"/><Relationship Id="rId2446" Type="http://schemas.openxmlformats.org/officeDocument/2006/relationships/hyperlink" Target="file:///\\uf11-a03\eids-eaa-pdf-statiques\ACCESSIBILITE\DIRCO\TRAITES" TargetMode="External"/><Relationship Id="rId2653" Type="http://schemas.openxmlformats.org/officeDocument/2006/relationships/hyperlink" Target="file:///\\uf11-a03\eids-eaa-pdf-statiques\ACCESSIBILITE\DIRCO\TRAITES\CM\9800074011%20CM%20-%20Eurocompte%20jeune%2010%2024%20Vdef\9800074011%20CM%20-%20Eurocompte%20jeune%2010%2024%20Vdef.xlsx" TargetMode="External"/><Relationship Id="rId2860" Type="http://schemas.openxmlformats.org/officeDocument/2006/relationships/hyperlink" Target="file:///\\uf11-a03\eids-eaa-pdf-statiques\ACCESSIBILITE\DIRCO\TRAITES" TargetMode="External"/><Relationship Id="rId3704" Type="http://schemas.openxmlformats.org/officeDocument/2006/relationships/hyperlink" Target="file:///\\uf11-a03\eids-eaa-pdf-statiques\ACCESSIBILITE\CMMABN\TRAITES" TargetMode="External"/><Relationship Id="rId418" Type="http://schemas.openxmlformats.org/officeDocument/2006/relationships/hyperlink" Target="file:///\\uf11-a03\eids-eaa-pdf-statiques\ACCESSIBILITE\ACM\A%20TRAITER" TargetMode="External"/><Relationship Id="rId625" Type="http://schemas.openxmlformats.org/officeDocument/2006/relationships/hyperlink" Target="file:///\\uf11-a03\eids-eaa-pdf-statiques\ACCESSIBILITE\ACM\TRAITES\ASS-BIENS\IRD_9902030015_011000527904331\IRD_9902030015_011000527904331.xlsx" TargetMode="External"/><Relationship Id="rId832" Type="http://schemas.openxmlformats.org/officeDocument/2006/relationships/hyperlink" Target="file:///\\uf11-a03\eids-eaa-pdf-statiques\ACCESSIBILITE\ACM\TRAITES" TargetMode="External"/><Relationship Id="rId1048" Type="http://schemas.openxmlformats.org/officeDocument/2006/relationships/hyperlink" Target="file:///\\uf11-a03\eids-eaa-pdf-statiques\ACCESSIBILITE\CONTRATHEQUE\CONDITIONS%20GENERALES" TargetMode="External"/><Relationship Id="rId1255" Type="http://schemas.openxmlformats.org/officeDocument/2006/relationships/hyperlink" Target="file:///\\uf11-a03\eids-eaa-pdf-statiques\ACCESSIBILITE\CONTRATHEQUE\CONDITIONS%20GENERALES\TRAITES\CG0523v01%200616%20Livret%20Crescendo%20UK\CG0523v01%200616%20Livret%20Crescendo%20UK.docx" TargetMode="External"/><Relationship Id="rId1462" Type="http://schemas.openxmlformats.org/officeDocument/2006/relationships/hyperlink" Target="file:///\\uf11-a03\eids-eaa-pdf-statiques\ACCESSIBILITE\CONTRATHEQUE\CONDITIONS%20GENERALES" TargetMode="External"/><Relationship Id="rId2306" Type="http://schemas.openxmlformats.org/officeDocument/2006/relationships/hyperlink" Target="file:///\\uf11-a03\eids-eaa-pdf-statiques\ACCESSIBILITE\DIRCO\TRAITES" TargetMode="External"/><Relationship Id="rId2513" Type="http://schemas.openxmlformats.org/officeDocument/2006/relationships/hyperlink" Target="file:///\\uf11-a03\eids-eaa-pdf-statiques\ACCESSIBILITE\DIRCO\TRAITES\CM\0110017202%20Fc_CB_Mastercard_v062026\0110017202%20Fc_CB_Mastercard_v062026.pdf" TargetMode="External"/><Relationship Id="rId2958" Type="http://schemas.openxmlformats.org/officeDocument/2006/relationships/hyperlink" Target="file:///\\uf11-a03\eids-eaa-pdf-statiques\ACCESSIBILITE\DIRCO\TRAITES" TargetMode="External"/><Relationship Id="rId1115" Type="http://schemas.openxmlformats.org/officeDocument/2006/relationships/hyperlink" Target="file:///\\uf11-a03\eids-eaa-pdf-statiques\ACCESSIBILITE\CONTRATHEQUE\CONDITIONS%20GENERALES\TRAITES\CG0364v01%200624\CG0364v01%200624.xlsx" TargetMode="External"/><Relationship Id="rId1322" Type="http://schemas.openxmlformats.org/officeDocument/2006/relationships/hyperlink" Target="file:///\\uf11-a03\eids-eaa-pdf-statiques\ACCESSIBILITE\CONTRATHEQUE\CONDITIONS%20GENERALES" TargetMode="External"/><Relationship Id="rId1767" Type="http://schemas.openxmlformats.org/officeDocument/2006/relationships/hyperlink" Target="file:///\\uf11-a03\eids-eaa-pdf-statiques\ACCESSIBILITE\CONTRATHEQUE\CONDITIONS%20GENERALES\TRAITES\GR8876v07%200122%20cession%20de%20sommes%20d'argent\GR8876v07%200122%20cession%20de%20sommes%20d'argent.xlsx" TargetMode="External"/><Relationship Id="rId1974" Type="http://schemas.openxmlformats.org/officeDocument/2006/relationships/hyperlink" Target="file:///\\uf11-a03\eids-eaa-pdf-statiques\ACCESSIBILITE\DIRCO\TRAITES" TargetMode="External"/><Relationship Id="rId2720" Type="http://schemas.openxmlformats.org/officeDocument/2006/relationships/hyperlink" Target="file:///\\uf11-a03\eids-eaa-pdf-statiques\ACCESSIBILITE\DIRCO\TRAITES" TargetMode="External"/><Relationship Id="rId2818" Type="http://schemas.openxmlformats.org/officeDocument/2006/relationships/hyperlink" Target="file:///\\uf11-a03\eids-eaa-pdf-statiques\ACCESSIBILITE\DIRCO\TRAITES" TargetMode="External"/><Relationship Id="rId59" Type="http://schemas.openxmlformats.org/officeDocument/2006/relationships/hyperlink" Target="file:///\\uf11-a03\eids-eaa-pdf-statiques\ACCESSIBILITE\ACM\A%20PUBLIER\ASS-BIENS\IRD_9902030015_011000527904330%20v2\IRD_9902030015_011000527904330.xlsx" TargetMode="External"/><Relationship Id="rId1627" Type="http://schemas.openxmlformats.org/officeDocument/2006/relationships/hyperlink" Target="file:///\\uf11-a03\eids-eaa-pdf-statiques\ACCESSIBILITE\CONTRATHEQUE\CONDITIONS%20GENERALES\TRAITES\GR8828v05%200221%20fiche%20patrimoniale%20emprunteur%20UK\GR8828v05%200221%20fiche%20patrimoniale%20emprunteur%20UK.xlsx" TargetMode="External"/><Relationship Id="rId1834" Type="http://schemas.openxmlformats.org/officeDocument/2006/relationships/hyperlink" Target="file:///\\uf11-a03\eids-eaa-pdf-statiques\ACCESSIBILITE\CONTRATHEQUE\CONDITIONS%20GENERALES" TargetMode="External"/><Relationship Id="rId3287" Type="http://schemas.openxmlformats.org/officeDocument/2006/relationships/hyperlink" Target="file:///\\uf11-a03\eids-eaa-pdf-statiques\ACCESSIBILITE\CMO\TRAITES\Cartes%20bancaires\0130022265%20Fc_CB_MC_Gold_Certizen_v072026\0130022265%20Fc_CB_MC_Gold_Certizen_v072026.docx" TargetMode="External"/><Relationship Id="rId2096" Type="http://schemas.openxmlformats.org/officeDocument/2006/relationships/hyperlink" Target="file:///\\uf11-a03\eids-eaa-pdf-statiques\ACCESSIBILITE\DIRCO\TRAITES" TargetMode="External"/><Relationship Id="rId3494" Type="http://schemas.openxmlformats.org/officeDocument/2006/relationships/hyperlink" Target="file:///\\uf11-a03\eids-eaa-pdf-statiques\ACCESSIBILITE\CMO\TRAITES" TargetMode="External"/><Relationship Id="rId3799" Type="http://schemas.openxmlformats.org/officeDocument/2006/relationships/hyperlink" Target="file:///\\uf11-a03\eids-eaa-pdf-statiques\ACCESSIBILITE\CMMABN\TRAITES\Recueil_Des_Prix_PART_2027%20v3\Recueil_Des_Prix_PART_2027%20v3.xlsx" TargetMode="External"/><Relationship Id="rId1901" Type="http://schemas.openxmlformats.org/officeDocument/2006/relationships/hyperlink" Target="file:///\\uf11-a03\eids-eaa-pdf-statiques\ACCESSIBILITE\DIRCO\TRAITES\CIC\0470004371%20Fz_CB_Visa_Premier_v062026\0470004371%20Fz_CB_Visa_Premier_v062026.pdf" TargetMode="External"/><Relationship Id="rId3147" Type="http://schemas.openxmlformats.org/officeDocument/2006/relationships/hyperlink" Target="file:///\\uf11-a03\eids-eaa-pdf-statiques\ACCESSIBILITE\DIRCO\TRAITES\CM\SBB%209800161206%20D&#233;c%202025\SBB%209800161206%20D&#233;c%202025.xlsx" TargetMode="External"/><Relationship Id="rId3354" Type="http://schemas.openxmlformats.org/officeDocument/2006/relationships/hyperlink" Target="file:///\\uf11-a03\eids-eaa-pdf-statiques\ACCESSIBILITE\CMO\TRAITES" TargetMode="External"/><Relationship Id="rId3561" Type="http://schemas.openxmlformats.org/officeDocument/2006/relationships/hyperlink" Target="file:///\\uf11-a03\eids-eaa-pdf-statiques\ACCESSIBILITE\CMO\TRAITES\Tarif\0130019852_%20FC%20Services%20bancaires%20de%20bases%20SBB_072026\0130019852_%20FC%20Services%20bancaires%20de%20bases%20SBB_072026.xlsx" TargetMode="External"/><Relationship Id="rId3659" Type="http://schemas.openxmlformats.org/officeDocument/2006/relationships/hyperlink" Target="file:///\\uf11-a03\eids-eaa-pdf-statiques\ACCESSIBILITE\CMMABN\TRAITES\FC%20compte%20esp&#232;ce\FC%20compte%20esp&#232;ce.docx" TargetMode="External"/><Relationship Id="rId275" Type="http://schemas.openxmlformats.org/officeDocument/2006/relationships/hyperlink" Target="file:///\\uf11-a03\eids-eaa-pdf-statiques\ACCESSIBILITE\ACM\A%20PUBLIER\ASS-PERS-COLL\COL_9902030098_011000823633464\COL_9902030098_011000823633464.xlsx" TargetMode="External"/><Relationship Id="rId482" Type="http://schemas.openxmlformats.org/officeDocument/2006/relationships/hyperlink" Target="file:///\\uf11-a03\eids-eaa-pdf-statiques\ACCESSIBILITE\ACM\A%20TRAITER" TargetMode="External"/><Relationship Id="rId2163" Type="http://schemas.openxmlformats.org/officeDocument/2006/relationships/hyperlink" Target="file:///\\uf11-a03\eids-eaa-pdf-statiques\ACCESSIBILITE\DIRCO\TRAITES\CIC\9800147184%20Fz_Wero%20-%20062026\9800147184%20Fz_Wero%20-%20062026.docx" TargetMode="External"/><Relationship Id="rId2370" Type="http://schemas.openxmlformats.org/officeDocument/2006/relationships/hyperlink" Target="file:///\\uf11-a03\eids-eaa-pdf-statiques\ACCESSIBILITE\DIRCO\TRAITES" TargetMode="External"/><Relationship Id="rId3007" Type="http://schemas.openxmlformats.org/officeDocument/2006/relationships/hyperlink" Target="file:///\\uf11-a03\eids-eaa-pdf-statiques\ACCESSIBILITE\DIRCO\TRAITES\CM\9800232476%20FC-CMut-e-jeunes-version%20VADSF\9800232476%20FC-CMut-e-jeunes-version%20VADSF.xlsx" TargetMode="External"/><Relationship Id="rId3214" Type="http://schemas.openxmlformats.org/officeDocument/2006/relationships/hyperlink" Target="file:///\\uf11-a03\eids-eaa-pdf-statiques\ACCESSIBILITE\CMO\TRAITES" TargetMode="External"/><Relationship Id="rId3421" Type="http://schemas.openxmlformats.org/officeDocument/2006/relationships/hyperlink" Target="file:///\\uf11-a03\eids-eaa-pdf-statiques\ACCESSIBILITE\CMO\TRAITES\Compte%20courant\0130023877%20FC%20CC%20PART%20mineur_072026\0130023877%20FC%20CC%20PART%20mineur_072026.pdf" TargetMode="External"/><Relationship Id="rId3866" Type="http://schemas.openxmlformats.org/officeDocument/2006/relationships/hyperlink" Target="file:///\\uf11-a03\eids-eaa-pdf-statiques\ACCESSIBILITE\DIRCOM\TRAITES" TargetMode="External"/><Relationship Id="rId135" Type="http://schemas.openxmlformats.org/officeDocument/2006/relationships/hyperlink" Target="file:///\\uf11-a03\eids-eaa-pdf-statiques\ACCESSIBILITE\ACM\A%20PUBLIER\ASS-BIENS\IRD_9902030015_011000586849367\IRD_9902030015_011000586849367.xlsx" TargetMode="External"/><Relationship Id="rId342" Type="http://schemas.openxmlformats.org/officeDocument/2006/relationships/hyperlink" Target="file:///\\uf11-a03\eids-eaa-pdf-statiques\ACCESSIBILITE\ACM\A%20PUBLIER" TargetMode="External"/><Relationship Id="rId787" Type="http://schemas.openxmlformats.org/officeDocument/2006/relationships/hyperlink" Target="file:///\\uf11-a03\eids-eaa-pdf-statiques\ACCESSIBILITE\ACM\TRAITES\ASS-BIENS\IRD_9902030015_011000882672600\IRD_9902030015_011000882672600.pdf" TargetMode="External"/><Relationship Id="rId994" Type="http://schemas.openxmlformats.org/officeDocument/2006/relationships/hyperlink" Target="file:///\\uf11-a03\eids-eaa-pdf-statiques\ACCESSIBILITE\CONTRATHEQUE\CONDITIONS%20GENERALES" TargetMode="External"/><Relationship Id="rId2023" Type="http://schemas.openxmlformats.org/officeDocument/2006/relationships/hyperlink" Target="file:///\\uf11-a03\eids-eaa-pdf-statiques\ACCESSIBILITE\DIRCO\TRAITES\CIC\9800014535%20CIC%20-%20Contrat%20Personnel%20Patrimoine%20Actif\9800014535%20CIC%20-%20Contrat%20Personnel%20Patrimoine%20Actif.xlsx" TargetMode="External"/><Relationship Id="rId2230" Type="http://schemas.openxmlformats.org/officeDocument/2006/relationships/hyperlink" Target="file:///\\uf11-a03\eids-eaa-pdf-statiques\ACCESSIBILITE\DIRCO\TRAITES" TargetMode="External"/><Relationship Id="rId2468" Type="http://schemas.openxmlformats.org/officeDocument/2006/relationships/hyperlink" Target="file:///\\uf11-a03\eids-eaa-pdf-statiques\ACCESSIBILITE\DIRCO\TRAITES" TargetMode="External"/><Relationship Id="rId2675" Type="http://schemas.openxmlformats.org/officeDocument/2006/relationships/hyperlink" Target="file:///\\uf11-a03\eids-eaa-pdf-statiques\ACCESSIBILITE\DIRCO\TRAITES\CM\9800074635%20CM%20-%20Eurocompte%20Tranquillit&#233;%2009%202025\9800074635%20CM%20-%20Eurocompte%20Tranquillit&#233;%2009%202025.pdf" TargetMode="External"/><Relationship Id="rId2882" Type="http://schemas.openxmlformats.org/officeDocument/2006/relationships/hyperlink" Target="file:///\\uf11-a03\eids-eaa-pdf-statiques\ACCESSIBILITE\DIRCO\TRAITES" TargetMode="External"/><Relationship Id="rId3519" Type="http://schemas.openxmlformats.org/officeDocument/2006/relationships/hyperlink" Target="file:///\\uf11-a03\eids-eaa-pdf-statiques\ACCESSIBILITE\CMO\TRAITES\Packages\0130010743%20FC_Eurocompte%20Standard_072026\0130010743%20FC_Eurocompte%20Standard_072026.xlsx" TargetMode="External"/><Relationship Id="rId3726" Type="http://schemas.openxmlformats.org/officeDocument/2006/relationships/hyperlink" Target="file:///\\uf11-a03\eids-eaa-pdf-statiques\ACCESSIBILITE\CMMABN\TRAITES" TargetMode="External"/><Relationship Id="rId202" Type="http://schemas.openxmlformats.org/officeDocument/2006/relationships/hyperlink" Target="file:///\\uf11-a03\eids-eaa-pdf-statiques\ACCESSIBILITE\ACM\A%20PUBLIER" TargetMode="External"/><Relationship Id="rId647" Type="http://schemas.openxmlformats.org/officeDocument/2006/relationships/hyperlink" Target="file:///\\uf11-a03\eids-eaa-pdf-statiques\ACCESSIBILITE\ACM\TRAITES\ASS-BIENS\IRD_9902030015_011000527904337\IRD_9902030015_011000527904337.pdf" TargetMode="External"/><Relationship Id="rId854" Type="http://schemas.openxmlformats.org/officeDocument/2006/relationships/hyperlink" Target="file:///\\uf11-a03\eids-eaa-pdf-statiques\ACCESSIBILITE\ACM\TRAITES" TargetMode="External"/><Relationship Id="rId1277" Type="http://schemas.openxmlformats.org/officeDocument/2006/relationships/hyperlink" Target="file:///\\uf11-a03\eids-eaa-pdf-statiques\ACCESSIBILITE\CONTRATHEQUE\CONDITIONS%20GENERALES\TRAITES\CG0526v03%200923%20UK\CG0526v03%200923%20UK.xlsx" TargetMode="External"/><Relationship Id="rId1484" Type="http://schemas.openxmlformats.org/officeDocument/2006/relationships/hyperlink" Target="file:///\\uf11-a03\eids-eaa-pdf-statiques\ACCESSIBILITE\CONTRATHEQUE\CONDITIONS%20GENERALES" TargetMode="External"/><Relationship Id="rId1691" Type="http://schemas.openxmlformats.org/officeDocument/2006/relationships/hyperlink" Target="file:///\\uf11-a03\eids-eaa-pdf-statiques\ACCESSIBILITE\CONTRATHEQUE\CONDITIONS%20GENERALES\TRAITES\GR8849v02%201112%20nant%20CTF%20attest\GR8849v02%201112%20nant%20CTF%20attest.pdf" TargetMode="External"/><Relationship Id="rId2328" Type="http://schemas.openxmlformats.org/officeDocument/2006/relationships/hyperlink" Target="file:///\\uf11-a03\eids-eaa-pdf-statiques\ACCESSIBILITE\DIRCO\TRAITES" TargetMode="External"/><Relationship Id="rId2535" Type="http://schemas.openxmlformats.org/officeDocument/2006/relationships/hyperlink" Target="file:///\\uf11-a03\eids-eaa-pdf-statiques\ACCESSIBILITE\DIRCO\TRAITES\CM\0110020348%20CM%20Contrat%20Souplesse\0110020348%20CM%20Contrat%20Souplesse.docx" TargetMode="External"/><Relationship Id="rId2742" Type="http://schemas.openxmlformats.org/officeDocument/2006/relationships/hyperlink" Target="file:///\\uf11-a03\eids-eaa-pdf-statiques\ACCESSIBILITE\DIRCO\TRAITES" TargetMode="External"/><Relationship Id="rId507" Type="http://schemas.openxmlformats.org/officeDocument/2006/relationships/hyperlink" Target="file:///\\uf11-a03\eids-eaa-pdf-statiques\ACCESSIBILITE\ACM\NON%20CONFORME\ASS-BIENS\IRD_9902030015_011000586849371\IRD_9902030015_011000586849371.pdf" TargetMode="External"/><Relationship Id="rId714" Type="http://schemas.openxmlformats.org/officeDocument/2006/relationships/hyperlink" Target="file:///\\uf11-a03\eids-eaa-pdf-statiques\ACCESSIBILITE\ACM\TRAITES" TargetMode="External"/><Relationship Id="rId921" Type="http://schemas.openxmlformats.org/officeDocument/2006/relationships/hyperlink" Target="file:///\\uf11-a03\eids-eaa-pdf-statiques\ACCESSIBILITE\ACM\TRAITES\ASS-PERS-IND\SAN_9902030040_011000804912412\SAN_9902030040_011000804912412.xlsx" TargetMode="External"/><Relationship Id="rId1137" Type="http://schemas.openxmlformats.org/officeDocument/2006/relationships/hyperlink" Target="file:///\\uf11-a03\eids-eaa-pdf-statiques\ACCESSIBILITE\CONTRATHEQUE\CONDITIONS%20GENERALES\TRAITES\CG0403v02%200314%20CG%20Livret%20bienvenue\CG0403v02%200314%20CG%20Livret%20bienvenue.pdf" TargetMode="External"/><Relationship Id="rId1344" Type="http://schemas.openxmlformats.org/officeDocument/2006/relationships/hyperlink" Target="file:///\\uf11-a03\eids-eaa-pdf-statiques\ACCESSIBILITE\CONTRATHEQUE\CONDITIONS%20GENERALES" TargetMode="External"/><Relationship Id="rId1551" Type="http://schemas.openxmlformats.org/officeDocument/2006/relationships/hyperlink" Target="file:///\\uf11-a03\eids-eaa-pdf-statiques\ACCESSIBILITE\CONTRATHEQUE\CONDITIONS%20GENERALES\TRAITES\CM0553v01%200620%20CG%20AGORA\CM0553v01%200620%20CG%20AGORA.docx" TargetMode="External"/><Relationship Id="rId1789" Type="http://schemas.openxmlformats.org/officeDocument/2006/relationships/hyperlink" Target="file:///\\uf11-a03\eids-eaa-pdf-statiques\ACCESSIBILITE\CONTRATHEQUE\CONDITIONS%20GENERALES\TRAITES\GR8884v11%200122%20caut%20PP%20EPS\GR8884v11%200122%20caut%20PP%20EPS.pdf" TargetMode="External"/><Relationship Id="rId1996" Type="http://schemas.openxmlformats.org/officeDocument/2006/relationships/hyperlink" Target="file:///\\uf11-a03\eids-eaa-pdf-statiques\ACCESSIBILITE\DIRCO\TRAITES" TargetMode="External"/><Relationship Id="rId2602" Type="http://schemas.openxmlformats.org/officeDocument/2006/relationships/hyperlink" Target="file:///\\uf11-a03\eids-eaa-pdf-statiques\ACCESSIBILITE\DIRCO\TRAITES" TargetMode="External"/><Relationship Id="rId50" Type="http://schemas.openxmlformats.org/officeDocument/2006/relationships/hyperlink" Target="file:///\\uf11-a03\eids-eaa-pdf-statiques\ACCESSIBILITE\ACM\A%20PUBLIER" TargetMode="External"/><Relationship Id="rId1204" Type="http://schemas.openxmlformats.org/officeDocument/2006/relationships/hyperlink" Target="file:///\\uf11-a03\eids-eaa-pdf-statiques\ACCESSIBILITE\CONTRATHEQUE\CONDITIONS%20GENERALES" TargetMode="External"/><Relationship Id="rId1411" Type="http://schemas.openxmlformats.org/officeDocument/2006/relationships/hyperlink" Target="file:///\\uf11-a03\eids-eaa-pdf-statiques\ACCESSIBILITE\CONTRATHEQUE\CONDITIONS%20GENERALES\TRAITES\CI0352%200725\CI0352%200725.docx" TargetMode="External"/><Relationship Id="rId1649" Type="http://schemas.openxmlformats.org/officeDocument/2006/relationships/hyperlink" Target="file:///\\uf11-a03\eids-eaa-pdf-statiques\ACCESSIBILITE\CONTRATHEQUE\CONDITIONS%20GENERALES\TRAITES\GR8843v12%200122%20caut%20PP%20CR%20DE\GR8843v12%200122%20caut%20PP%20CR%20DE.pdf" TargetMode="External"/><Relationship Id="rId1856" Type="http://schemas.openxmlformats.org/officeDocument/2006/relationships/hyperlink" Target="file:///\\uf11-a03\eids-eaa-pdf-statiques\ACCESSIBILITE\CONTRATHEQUE\CONDITIONS%20GENERALES" TargetMode="External"/><Relationship Id="rId2907" Type="http://schemas.openxmlformats.org/officeDocument/2006/relationships/hyperlink" Target="file:///\\uf11-a03\eids-eaa-pdf-statiques\ACCESSIBILITE\DIRCO\TRAITES\CM\9800216180_FC%20Pr&#233;financement%20Aides%20R&#233;novation\9800216180_FC%20Pr&#233;financement%20Aides%20R&#233;novation.docx" TargetMode="External"/><Relationship Id="rId3071" Type="http://schemas.openxmlformats.org/officeDocument/2006/relationships/hyperlink" Target="file:///\\uf11-a03\eids-eaa-pdf-statiques\ACCESSIBILITE\DIRCO\TRAITES\CM\9800237177%20CM%20-%20FC%20Connect%20Prestige%20Jeune\9800237177%20CM%20-%20FC%20Connect%20Prestige%20Jeune.pdf" TargetMode="External"/><Relationship Id="rId1509" Type="http://schemas.openxmlformats.org/officeDocument/2006/relationships/hyperlink" Target="file:///\\uf11-a03\eids-eaa-pdf-statiques\ACCESSIBILITE\CONTRATHEQUE\CONDITIONS%20GENERALES\TRAITES\CM0409v04%201214%20LIVRET%20PUNCH\CM0409v04%201214%20LIVRET%20PUNCH.docx" TargetMode="External"/><Relationship Id="rId1716" Type="http://schemas.openxmlformats.org/officeDocument/2006/relationships/hyperlink" Target="file:///\\uf11-a03\eids-eaa-pdf-statiques\ACCESSIBILITE\CONTRATHEQUE\CONDITIONS%20GENERALES" TargetMode="External"/><Relationship Id="rId1923" Type="http://schemas.openxmlformats.org/officeDocument/2006/relationships/hyperlink" Target="file:///\\uf11-a03\eids-eaa-pdf-statiques\ACCESSIBILITE\DIRCO\TRAITES\CIC\0470005537%20CIC%20-%20FZ%20Parcours%20J\0470005537%20CIC%20-%20FZ%20Parcours%20J.docx" TargetMode="External"/><Relationship Id="rId3169" Type="http://schemas.openxmlformats.org/officeDocument/2006/relationships/hyperlink" Target="file:///\\uf11-a03\eids-eaa-pdf-statiques\ACCESSIBILITE\CMO\TRAITES\BAD\0130024325_FC%20CM%20-%20Digipass_072026\0130024325_FC%20CM%20-%20Digipass_072026.pdf" TargetMode="External"/><Relationship Id="rId3376" Type="http://schemas.openxmlformats.org/officeDocument/2006/relationships/hyperlink" Target="file:///\\uf11-a03\eids-eaa-pdf-statiques\ACCESSIBILITE\CMO\TRAITES" TargetMode="External"/><Relationship Id="rId3583" Type="http://schemas.openxmlformats.org/officeDocument/2006/relationships/hyperlink" Target="file:///\\uf11-a03\eids-eaa-pdf-statiques\ACCESSIBILITE\CMMABN\TRAITES\CG%2014%2005%2085%20LIVRET%20CAP%2012%20%2010%202026\CG%2014%2005%2085%20LIVRET%20CAP%2012%20%2010%202026.pdf" TargetMode="External"/><Relationship Id="rId297" Type="http://schemas.openxmlformats.org/officeDocument/2006/relationships/hyperlink" Target="file:///\\uf11-a03\eids-eaa-pdf-statiques\ACCESSIBILITE\ACM\A%20PUBLIER\ASS-PERS-IND\P1_IPID_Monabanq_10-2026\P1_IPID_Monabanq_10-2026.pdf" TargetMode="External"/><Relationship Id="rId2185" Type="http://schemas.openxmlformats.org/officeDocument/2006/relationships/hyperlink" Target="file:///\\uf11-a03\eids-eaa-pdf-statiques\ACCESSIBILITE\DIRCO\TRAITES\CIC\9800155244%20Fz_CB_MC_Vie_Quotidienne_v062026\9800155244%20Fz_CB_MC_Vie_Quotidienne_v062026.xlsx" TargetMode="External"/><Relationship Id="rId2392" Type="http://schemas.openxmlformats.org/officeDocument/2006/relationships/hyperlink" Target="file:///\\uf11-a03\eids-eaa-pdf-statiques\ACCESSIBILITE\DIRCO\TRAITES" TargetMode="External"/><Relationship Id="rId3029" Type="http://schemas.openxmlformats.org/officeDocument/2006/relationships/hyperlink" Target="file:///\\uf11-a03\eids-eaa-pdf-statiques\ACCESSIBILITE\DIRCO\TRAITES\CM\9800237167%20CM%20FC%20Connect%20Plus%20V2\9800237167%20CM%20FC%20Connect%20Plus%20V2.pdf" TargetMode="External"/><Relationship Id="rId3236" Type="http://schemas.openxmlformats.org/officeDocument/2006/relationships/hyperlink" Target="file:///\\uf11-a03\eids-eaa-pdf-statiques\ACCESSIBILITE\CMO\TRAITES" TargetMode="External"/><Relationship Id="rId3790" Type="http://schemas.openxmlformats.org/officeDocument/2006/relationships/hyperlink" Target="file:///\\uf11-a03\eids-eaa-pdf-statiques\ACCESSIBILITE\CMMABN\TRAITES" TargetMode="External"/><Relationship Id="rId157" Type="http://schemas.openxmlformats.org/officeDocument/2006/relationships/hyperlink" Target="file:///\\uf11-a03\eids-eaa-pdf-statiques\ACCESSIBILITE\ACM\A%20PUBLIER\ASS-BIENS\IRD_9902030015_011000625586073\IRD_9902030015_011000625586073.pdf" TargetMode="External"/><Relationship Id="rId364" Type="http://schemas.openxmlformats.org/officeDocument/2006/relationships/hyperlink" Target="file:///\\uf11-a03\eids-eaa-pdf-statiques\ACCESSIBILITE\ACM\A%20PUBLIER" TargetMode="External"/><Relationship Id="rId2045" Type="http://schemas.openxmlformats.org/officeDocument/2006/relationships/hyperlink" Target="file:///\\uf11-a03\eids-eaa-pdf-statiques\ACCESSIBILITE\DIRCO\TRAITES\CIC\9800060360%20CIC%20-%20FZ%20Contrat%20personnel%20ajustable\9800060360%20CIC%20-%20FZ%20Contrat%20personnel%20ajustable.pdf" TargetMode="External"/><Relationship Id="rId2697" Type="http://schemas.openxmlformats.org/officeDocument/2006/relationships/hyperlink" Target="file:///\\uf11-a03\eids-eaa-pdf-statiques\ACCESSIBILITE\DIRCO\TRAITES\CM\9800090243%20FC%20PEA%20PME%200426_reluNK%20v2\9800090243%20FC%20PEA%20PME%200426_reluNK%20v2.docx" TargetMode="External"/><Relationship Id="rId3443" Type="http://schemas.openxmlformats.org/officeDocument/2006/relationships/hyperlink" Target="file:///\\uf11-a03\eids-eaa-pdf-statiques\ACCESSIBILITE\CMO\TRAITES\Epargne%20bancaire\0130012619_FC%20BudgetPlus_072026\0130012619_FC%20BudgetPlus_072026.docx" TargetMode="External"/><Relationship Id="rId3650" Type="http://schemas.openxmlformats.org/officeDocument/2006/relationships/hyperlink" Target="file:///\\uf11-a03\eids-eaa-pdf-statiques\ACCESSIBILITE\CMMABN\TRAITES" TargetMode="External"/><Relationship Id="rId3748" Type="http://schemas.openxmlformats.org/officeDocument/2006/relationships/hyperlink" Target="file:///\\uf11-a03\eids-eaa-pdf-statiques\ACCESSIBILITE\CMMABN\TRAITES" TargetMode="External"/><Relationship Id="rId571" Type="http://schemas.openxmlformats.org/officeDocument/2006/relationships/hyperlink" Target="file:///\\uf11-a03\eids-eaa-pdf-statiques\ACCESSIBILITE\ACM\TRAITES\ASS-BIENS\IRD_9902030015_011000527904322_V2\IRD_9902030015_011000527904322.pdf" TargetMode="External"/><Relationship Id="rId669" Type="http://schemas.openxmlformats.org/officeDocument/2006/relationships/hyperlink" Target="file:///\\uf11-a03\eids-eaa-pdf-statiques\ACCESSIBILITE\ACM\TRAITES\ASS-BIENS\IRD_9902030015_011000527904344\IRD_9902030015_011000527904344.xlsx" TargetMode="External"/><Relationship Id="rId876" Type="http://schemas.openxmlformats.org/officeDocument/2006/relationships/hyperlink" Target="file:///\\uf11-a03\eids-eaa-pdf-statiques\ACCESSIBILITE\ACM\TRAITES" TargetMode="External"/><Relationship Id="rId1299" Type="http://schemas.openxmlformats.org/officeDocument/2006/relationships/hyperlink" Target="file:///\\uf11-a03\eids-eaa-pdf-statiques\ACCESSIBILITE\CONTRATHEQUE\CONDITIONS%20GENERALES\TRAITES\CG0558v01%201220%20Conv%20Compte%20Part%20UK\CG0558v01%201220%20Conv%20Compte%20Part%20UK.pdf" TargetMode="External"/><Relationship Id="rId2252" Type="http://schemas.openxmlformats.org/officeDocument/2006/relationships/hyperlink" Target="file:///\\uf11-a03\eids-eaa-pdf-statiques\ACCESSIBILITE\DIRCO\TRAITES" TargetMode="External"/><Relationship Id="rId2557" Type="http://schemas.openxmlformats.org/officeDocument/2006/relationships/hyperlink" Target="file:///\\uf11-a03\eids-eaa-pdf-statiques\ACCESSIBILITE\DIRCO\TRAITES\CM\0110045581_FC%20Clic%20clac\0110045581_FC%20Clic%20clac.xlsx" TargetMode="External"/><Relationship Id="rId3303" Type="http://schemas.openxmlformats.org/officeDocument/2006/relationships/hyperlink" Target="file:///\\uf11-a03\eids-eaa-pdf-statiques\ACCESSIBILITE\CMO\TRAITES\Cartes%20bancaires\0130022414%20Fc_CB_MC_Online_Origine_v072026\0130022414%20Fc_CB_MC_Online_Origine_v072026.xlsx" TargetMode="External"/><Relationship Id="rId3510" Type="http://schemas.openxmlformats.org/officeDocument/2006/relationships/hyperlink" Target="file:///\\uf11-a03\eids-eaa-pdf-statiques\ACCESSIBILITE\CMO\TRAITES" TargetMode="External"/><Relationship Id="rId3608" Type="http://schemas.openxmlformats.org/officeDocument/2006/relationships/hyperlink" Target="file:///\\uf11-a03\eids-eaa-pdf-statiques\ACCESSIBILITE\CMMABN\TRAITES" TargetMode="External"/><Relationship Id="rId224" Type="http://schemas.openxmlformats.org/officeDocument/2006/relationships/hyperlink" Target="file:///\\uf11-a03\eids-eaa-pdf-statiques\ACCESSIBILITE\ACM\A%20PUBLIER" TargetMode="External"/><Relationship Id="rId431" Type="http://schemas.openxmlformats.org/officeDocument/2006/relationships/hyperlink" Target="file:///\\uf11-a03\eids-eaa-pdf-statiques\ACCESSIBILITE\ACM\A%20TRAITER\ASS-VIE-EPARGNE-RET\RETRAITE%20COLLECTIVE\9902030161.pdf" TargetMode="External"/><Relationship Id="rId529" Type="http://schemas.openxmlformats.org/officeDocument/2006/relationships/hyperlink" Target="file:///\\uf11-a03\eids-eaa-pdf-statiques\ACCESSIBILITE\ACM\NON%20CONFORME\ASS-INDEMN-BIENS-PERS\IDM_9902030191_011000830798592\IDM_9902030191_011000830798592.xlsx" TargetMode="External"/><Relationship Id="rId736" Type="http://schemas.openxmlformats.org/officeDocument/2006/relationships/hyperlink" Target="file:///\\uf11-a03\eids-eaa-pdf-statiques\ACCESSIBILITE\ACM\TRAITES" TargetMode="External"/><Relationship Id="rId1061" Type="http://schemas.openxmlformats.org/officeDocument/2006/relationships/hyperlink" Target="file:///\\uf11-a03\eids-eaa-pdf-statiques\ACCESSIBILITE\CONTRATHEQUE\CONDITIONS%20GENERALES\TRAITES\CG0304v11%200725%20Conv%20cpte%20titres%20DE\CG0304v11%200725%20Conv%20cpte%20titres%20DE.xlsx" TargetMode="External"/><Relationship Id="rId1159" Type="http://schemas.openxmlformats.org/officeDocument/2006/relationships/hyperlink" Target="file:///\\uf11-a03\eids-eaa-pdf-statiques\ACCESSIBILITE\CONTRATHEQUE\CONDITIONS%20GENERALES\TRAITES\CG0425v02%201013%20CM%20ACCES\CG0425v02%201013%20CM%20ACCES.docx" TargetMode="External"/><Relationship Id="rId1366" Type="http://schemas.openxmlformats.org/officeDocument/2006/relationships/hyperlink" Target="file:///\\uf11-a03\eids-eaa-pdf-statiques\ACCESSIBILITE\CONTRATHEQUE\CONDITIONS%20GENERALES" TargetMode="External"/><Relationship Id="rId2112" Type="http://schemas.openxmlformats.org/officeDocument/2006/relationships/hyperlink" Target="file:///\\uf11-a03\eids-eaa-pdf-statiques\ACCESSIBILITE\DIRCO\TRAITES" TargetMode="External"/><Relationship Id="rId2417" Type="http://schemas.openxmlformats.org/officeDocument/2006/relationships/hyperlink" Target="file:///\\uf11-a03\eids-eaa-pdf-statiques\ACCESSIBILITE\DIRCO\TRAITES\CIC\Fiche%20Zoom%20Alertes%20CIC%20revue\Fiche%20Zoom%20Alertes%20CIC%20revue.pdf" TargetMode="External"/><Relationship Id="rId2764" Type="http://schemas.openxmlformats.org/officeDocument/2006/relationships/hyperlink" Target="file:///\\uf11-a03\eids-eaa-pdf-statiques\ACCESSIBILITE\DIRCO\TRAITES" TargetMode="External"/><Relationship Id="rId2971" Type="http://schemas.openxmlformats.org/officeDocument/2006/relationships/hyperlink" Target="file:///\\uf11-a03\eids-eaa-pdf-statiques\ACCESSIBILITE\DIRCO\TRAITES\CM\9800223865_Fiche%20Clart&#233;%20Passeport%20Cr&#233;dit%20CMNE%20uniquement\9800223865_Fiche%20Clart&#233;%20Passeport%20Cr&#233;dit%20CMNE%20uniquement.xlsx" TargetMode="External"/><Relationship Id="rId3815" Type="http://schemas.openxmlformats.org/officeDocument/2006/relationships/hyperlink" Target="file:///\\uf11-a03\eids-eaa-pdf-statiques\ACCESSIBILITE\DIRCOM\TRAITES\CIC\A%20BALISER_Tarifs%20Particuliers%202027\A%20BALISER_Tarifs%20Particuliers%202027.xlsx" TargetMode="External"/><Relationship Id="rId943" Type="http://schemas.openxmlformats.org/officeDocument/2006/relationships/hyperlink" Target="file:///\\uf11-a03\eids-eaa-pdf-statiques\ACCESSIBILITE\CIC%20CIB%20ASSET%20SERVICING\TRAITES\Agence%20Client&#232;le%20D&#233;pos&#233;e\Tarif%202026\Tarif%202026.pdf" TargetMode="External"/><Relationship Id="rId1019" Type="http://schemas.openxmlformats.org/officeDocument/2006/relationships/hyperlink" Target="file:///\\uf11-a03\eids-eaa-pdf-statiques\ACCESSIBILITE\CONTRATHEQUE\CONDITIONS%20GENERALES\TRAITES\CG0103v17%200323%20MCD%20SP\CG0103v17%200323%20MCD%20SP.xlsx" TargetMode="External"/><Relationship Id="rId1573" Type="http://schemas.openxmlformats.org/officeDocument/2006/relationships/hyperlink" Target="file:///\\uf11-a03\eids-eaa-pdf-statiques\ACCESSIBILITE\CONTRATHEQUE\CONDITIONS%20GENERALES\TRAITES\CV0402v04%200823%20PROC%20PERS%20PHYSIQUES\CV0402v04%200823%20PROC%20PERS%20PHYSIQUES.xlsx" TargetMode="External"/><Relationship Id="rId1780" Type="http://schemas.openxmlformats.org/officeDocument/2006/relationships/hyperlink" Target="file:///\\uf11-a03\eids-eaa-pdf-statiques\ACCESSIBILITE\CONTRATHEQUE\CONDITIONS%20GENERALES" TargetMode="External"/><Relationship Id="rId1878" Type="http://schemas.openxmlformats.org/officeDocument/2006/relationships/hyperlink" Target="file:///\\uf11-a03\eids-eaa-pdf-statiques\ACCESSIBILITE\DIRCO\A%20TRAITER" TargetMode="External"/><Relationship Id="rId2624" Type="http://schemas.openxmlformats.org/officeDocument/2006/relationships/hyperlink" Target="file:///\\uf11-a03\eids-eaa-pdf-statiques\ACCESSIBILITE\DIRCO\TRAITES" TargetMode="External"/><Relationship Id="rId2831" Type="http://schemas.openxmlformats.org/officeDocument/2006/relationships/hyperlink" Target="file:///\\uf11-a03\eids-eaa-pdf-statiques\ACCESSIBILITE\DIRCO\TRAITES\CM\9800182914%20CM%20FC%20compte%20courant%20PART\9800182914%20CM%20FC%20compte%20courant%20PART.pdf" TargetMode="External"/><Relationship Id="rId2929" Type="http://schemas.openxmlformats.org/officeDocument/2006/relationships/hyperlink" Target="file:///\\uf11-a03\eids-eaa-pdf-statiques\ACCESSIBILITE\DIRCO\TRAITES\CM\9800220546_FC%20Etalis+%20CMAF\9800220546_FC%20Etalis+%20CMAF.xlsx" TargetMode="External"/><Relationship Id="rId72" Type="http://schemas.openxmlformats.org/officeDocument/2006/relationships/hyperlink" Target="file:///\\uf11-a03\eids-eaa-pdf-statiques\ACCESSIBILITE\ACM\A%20PUBLIER" TargetMode="External"/><Relationship Id="rId803" Type="http://schemas.openxmlformats.org/officeDocument/2006/relationships/hyperlink" Target="file:///\\uf11-a03\eids-eaa-pdf-statiques\ACCESSIBILITE\ACM\TRAITES\ASS-INDEMN-BIENS-PERS\REVERPSYA\REVERPSYA.pdf" TargetMode="External"/><Relationship Id="rId1226" Type="http://schemas.openxmlformats.org/officeDocument/2006/relationships/hyperlink" Target="file:///\\uf11-a03\eids-eaa-pdf-statiques\ACCESSIBILITE\CONTRATHEQUE\CONDITIONS%20GENERALES" TargetMode="External"/><Relationship Id="rId1433" Type="http://schemas.openxmlformats.org/officeDocument/2006/relationships/hyperlink" Target="file:///\\uf11-a03\eids-eaa-pdf-statiques\ACCESSIBILITE\CONTRATHEQUE\CONDITIONS%20GENERALES\TRAITES\CI0433v06%200312%20Stage%20pr&#233;vention\CI0433v06%200312%20Stage%20pr&#233;vention.pdf" TargetMode="External"/><Relationship Id="rId1640" Type="http://schemas.openxmlformats.org/officeDocument/2006/relationships/hyperlink" Target="file:///\\uf11-a03\eids-eaa-pdf-statiques\ACCESSIBILITE\CONTRATHEQUE\CONDITIONS%20GENERALES" TargetMode="External"/><Relationship Id="rId1738" Type="http://schemas.openxmlformats.org/officeDocument/2006/relationships/hyperlink" Target="file:///\\uf11-a03\eids-eaa-pdf-statiques\ACCESSIBILITE\CONTRATHEQUE\CONDITIONS%20GENERALES" TargetMode="External"/><Relationship Id="rId3093" Type="http://schemas.openxmlformats.org/officeDocument/2006/relationships/hyperlink" Target="file:///\\uf11-a03\eids-eaa-pdf-statiques\ACCESSIBILITE\DIRCO\TRAITES\CM\Facil%20Acc&#232;s%200110038119%20D&#233;c.%202025\Facil%20Acc&#232;s%200110038119%20D&#233;c.%202025.docx" TargetMode="External"/><Relationship Id="rId1500" Type="http://schemas.openxmlformats.org/officeDocument/2006/relationships/hyperlink" Target="file:///\\uf11-a03\eids-eaa-pdf-statiques\ACCESSIBILITE\CONTRATHEQUE\CONDITIONS%20GENERALES" TargetMode="External"/><Relationship Id="rId1945" Type="http://schemas.openxmlformats.org/officeDocument/2006/relationships/hyperlink" Target="file:///\\uf11-a03\eids-eaa-pdf-statiques\ACCESSIBILITE\DIRCO\TRAITES\CIC\0470008440%20Fz_Payweb_Card_v062026\0470008440%20Fz_Payweb_Card_v062026.xlsx" TargetMode="External"/><Relationship Id="rId3160" Type="http://schemas.openxmlformats.org/officeDocument/2006/relationships/hyperlink" Target="file:///\\uf11-a03\eids-eaa-pdf-statiques\ACCESSIBILITE\CMO\TRAITES" TargetMode="External"/><Relationship Id="rId3398" Type="http://schemas.openxmlformats.org/officeDocument/2006/relationships/hyperlink" Target="file:///\\uf11-a03\eids-eaa-pdf-statiques\ACCESSIBILITE\CMO\TRAITES" TargetMode="External"/><Relationship Id="rId1805" Type="http://schemas.openxmlformats.org/officeDocument/2006/relationships/hyperlink" Target="file:///\\uf11-a03\eids-eaa-pdf-statiques\ACCESSIBILITE\CONTRATHEQUE\CONDITIONS%20GENERALES\TRAITES\GR8886v06%200221%20Version%20longue%20fiche%20patrimoniale%20caution\GR8886v06%200221%20Version%20longue%20fiche%20patrimoniale%20caution.docx" TargetMode="External"/><Relationship Id="rId3020" Type="http://schemas.openxmlformats.org/officeDocument/2006/relationships/hyperlink" Target="file:///\\uf11-a03\eids-eaa-pdf-statiques\ACCESSIBILITE\DIRCO\TRAITES" TargetMode="External"/><Relationship Id="rId3258" Type="http://schemas.openxmlformats.org/officeDocument/2006/relationships/hyperlink" Target="file:///\\uf11-a03\eids-eaa-pdf-statiques\ACCESSIBILITE\CMO\TRAITES" TargetMode="External"/><Relationship Id="rId3465" Type="http://schemas.openxmlformats.org/officeDocument/2006/relationships/hyperlink" Target="file:///\\uf11-a03\eids-eaa-pdf-statiques\ACCESSIBILITE\CMO\TRAITES\Epargne%20bancaire\CG%20LIVRET%20CAP12%2013%2005%2089%201026%20CMO\CG%20LIVRET%20CAP12%2013%2005%2089%201026%20CMO.docx" TargetMode="External"/><Relationship Id="rId3672" Type="http://schemas.openxmlformats.org/officeDocument/2006/relationships/hyperlink" Target="file:///\\uf11-a03\eids-eaa-pdf-statiques\ACCESSIBILITE\CMMABN\TRAITES" TargetMode="External"/><Relationship Id="rId179" Type="http://schemas.openxmlformats.org/officeDocument/2006/relationships/hyperlink" Target="file:///\\uf11-a03\eids-eaa-pdf-statiques\ACCESSIBILITE\ACM\A%20PUBLIER\ASS-BIENS\IRD_9902030015_011000625586085\IRD_9902030015_011000625586085.xlsx" TargetMode="External"/><Relationship Id="rId386" Type="http://schemas.openxmlformats.org/officeDocument/2006/relationships/hyperlink" Target="file:///\\uf11-a03\eids-eaa-pdf-statiques\ACCESSIBILITE\ACM\A%20TRAITER" TargetMode="External"/><Relationship Id="rId593" Type="http://schemas.openxmlformats.org/officeDocument/2006/relationships/hyperlink" Target="file:///\\uf11-a03\eids-eaa-pdf-statiques\ACCESSIBILITE\ACM\TRAITES\ASS-BIENS\IRD_9902030015_011000527904325%20version%202\IRD_9902030015_011000527904325.xlsx" TargetMode="External"/><Relationship Id="rId2067" Type="http://schemas.openxmlformats.org/officeDocument/2006/relationships/hyperlink" Target="file:///\\uf11-a03\eids-eaa-pdf-statiques\ACCESSIBILITE\DIRCO\TRAITES\CIC\9800077192_FZ%20Pr&#234;t%20Developpement%20Durable\9800077192_FZ%20Pr&#234;t%20Developpement%20Durable.docx" TargetMode="External"/><Relationship Id="rId2274" Type="http://schemas.openxmlformats.org/officeDocument/2006/relationships/hyperlink" Target="file:///\\uf11-a03\eids-eaa-pdf-statiques\ACCESSIBILITE\DIRCO\TRAITES" TargetMode="External"/><Relationship Id="rId2481" Type="http://schemas.openxmlformats.org/officeDocument/2006/relationships/hyperlink" Target="file:///\\uf11-a03\eids-eaa-pdf-statiques\ACCESSIBILITE\DIRCO\TRAITES\CM\0110017189%20CM%20FC%20Pr&#234;ts%20en%20CHF\0110017189%20CM%20FC%20Pr&#234;ts%20en%20CHF.docx" TargetMode="External"/><Relationship Id="rId3118" Type="http://schemas.openxmlformats.org/officeDocument/2006/relationships/hyperlink" Target="file:///\\uf11-a03\eids-eaa-pdf-statiques\ACCESSIBILITE\DIRCO\TRAITES" TargetMode="External"/><Relationship Id="rId3325" Type="http://schemas.openxmlformats.org/officeDocument/2006/relationships/hyperlink" Target="file:///\\uf11-a03\eids-eaa-pdf-statiques\ACCESSIBILITE\CMO\TRAITES\Cartes%20bancaires\0130022925%20Fc_Carte%20Retrait%20Monnaie_v072026\0130022925%20Fc_Carte%20Retrait%20Monnaie_v072026.pdf" TargetMode="External"/><Relationship Id="rId3532" Type="http://schemas.openxmlformats.org/officeDocument/2006/relationships/hyperlink" Target="file:///\\uf11-a03\eids-eaa-pdf-statiques\ACCESSIBILITE\CMO\TRAITES" TargetMode="External"/><Relationship Id="rId246" Type="http://schemas.openxmlformats.org/officeDocument/2006/relationships/hyperlink" Target="file:///\\uf11-a03\eids-eaa-pdf-statiques\ACCESSIBILITE\ACM\A%20PUBLIER" TargetMode="External"/><Relationship Id="rId453" Type="http://schemas.openxmlformats.org/officeDocument/2006/relationships/hyperlink" Target="file:///\\uf11-a03\eids-eaa-pdf-statiques\ACCESSIBILITE\ACM\A%20TRAITER\ASS-VIE-EPARGNE-RET\RETRAITE%20COLLECTIVE\9902030170_NR.pdf" TargetMode="External"/><Relationship Id="rId660" Type="http://schemas.openxmlformats.org/officeDocument/2006/relationships/hyperlink" Target="file:///\\uf11-a03\eids-eaa-pdf-statiques\ACCESSIBILITE\ACM\TRAITES" TargetMode="External"/><Relationship Id="rId898" Type="http://schemas.openxmlformats.org/officeDocument/2006/relationships/hyperlink" Target="file:///\\uf11-a03\eids-eaa-pdf-statiques\ACCESSIBILITE\ACM\TRAITES" TargetMode="External"/><Relationship Id="rId1083" Type="http://schemas.openxmlformats.org/officeDocument/2006/relationships/hyperlink" Target="file:///\\uf11-a03\eids-eaa-pdf-statiques\ACCESSIBILITE\CONTRATHEQUE\CONDITIONS%20GENERALES\TRAITES\CG0309v01%200710%20carte%20authen%20bancaire%20FR\CG0309v01%200710%20carte%20authen%20bancaire%20FR.pdf" TargetMode="External"/><Relationship Id="rId1290" Type="http://schemas.openxmlformats.org/officeDocument/2006/relationships/hyperlink" Target="file:///\\uf11-a03\eids-eaa-pdf-statiques\ACCESSIBILITE\CONTRATHEQUE\CONDITIONS%20GENERALES" TargetMode="External"/><Relationship Id="rId2134" Type="http://schemas.openxmlformats.org/officeDocument/2006/relationships/hyperlink" Target="file:///\\uf11-a03\eids-eaa-pdf-statiques\ACCESSIBILITE\DIRCO\TRAITES" TargetMode="External"/><Relationship Id="rId2341" Type="http://schemas.openxmlformats.org/officeDocument/2006/relationships/hyperlink" Target="file:///\\uf11-a03\eids-eaa-pdf-statiques\ACCESSIBILITE\DIRCO\TRAITES\CIC\9800220785%20FZ%20CC%20PART%20mineur\9800220785%20FZ%20CC%20PART%20mineur.xlsx" TargetMode="External"/><Relationship Id="rId2579" Type="http://schemas.openxmlformats.org/officeDocument/2006/relationships/hyperlink" Target="file:///\\uf11-a03\eids-eaa-pdf-statiques\ACCESSIBILITE\DIRCO\TRAITES\CM\0110059447_FC%20PRET%20ETUDES%20BPI\0110059447_FC%20PRET%20ETUDES%20BPI.pdf" TargetMode="External"/><Relationship Id="rId2786" Type="http://schemas.openxmlformats.org/officeDocument/2006/relationships/hyperlink" Target="file:///\\uf11-a03\eids-eaa-pdf-statiques\ACCESSIBILITE\DIRCO\TRAITES" TargetMode="External"/><Relationship Id="rId2993" Type="http://schemas.openxmlformats.org/officeDocument/2006/relationships/hyperlink" Target="file:///\\uf11-a03\eids-eaa-pdf-statiques\ACCESSIBILITE\DIRCO\TRAITES\CM\9800232267_Fiche%20clart&#233;%20adaptation%20Logement%20VF\9800232267_Fiche%20clart&#233;%20adaptation%20Logement%20VF.pdf" TargetMode="External"/><Relationship Id="rId3837" Type="http://schemas.openxmlformats.org/officeDocument/2006/relationships/hyperlink" Target="file:///\\uf11-a03\eids-eaa-pdf-statiques\ACCESSIBILITE\DIRCOM\TRAITES\CM\10_0626_066_CC%20PART%20LACO%20CME%2082.16.17\10_0626_066_CC%20PART%20LACO%20CME%2082.16.17.pdf" TargetMode="External"/><Relationship Id="rId106" Type="http://schemas.openxmlformats.org/officeDocument/2006/relationships/hyperlink" Target="file:///\\uf11-a03\eids-eaa-pdf-statiques\ACCESSIBILITE\ACM\A%20PUBLIER" TargetMode="External"/><Relationship Id="rId313" Type="http://schemas.openxmlformats.org/officeDocument/2006/relationships/hyperlink" Target="file:///\\uf11-a03\eids-eaa-pdf-statiques\ACCESSIBILITE\ACM\A%20PUBLIER\ASS-PERS-IND\P2_IPID_Monabanq_10-2026\P2_IPID_Monabanq_10-2026.pdf" TargetMode="External"/><Relationship Id="rId758" Type="http://schemas.openxmlformats.org/officeDocument/2006/relationships/hyperlink" Target="file:///\\uf11-a03\eids-eaa-pdf-statiques\ACCESSIBILITE\ACM\TRAITES" TargetMode="External"/><Relationship Id="rId965" Type="http://schemas.openxmlformats.org/officeDocument/2006/relationships/hyperlink" Target="file:///\\uf11-a03\eids-eaa-pdf-statiques\ACCESSIBILITE\CONTRATHEQUE\CONDITIONS%20GENERALES\TRAITES\CG%20CAT%20Ordinaires%20avec%20ou%20sans%20pr&#233;avis\CG%20CAT%20Ordinaires%20avec%20ou%20sans%20pr&#233;avis.xlsx" TargetMode="External"/><Relationship Id="rId1150" Type="http://schemas.openxmlformats.org/officeDocument/2006/relationships/hyperlink" Target="file:///\\uf11-a03\eids-eaa-pdf-statiques\ACCESSIBILITE\CONTRATHEQUE\CONDITIONS%20GENERALES" TargetMode="External"/><Relationship Id="rId1388" Type="http://schemas.openxmlformats.org/officeDocument/2006/relationships/hyperlink" Target="file:///\\uf11-a03\eids-eaa-pdf-statiques\ACCESSIBILITE\CONTRATHEQUE\CONDITIONS%20GENERALES" TargetMode="External"/><Relationship Id="rId1595" Type="http://schemas.openxmlformats.org/officeDocument/2006/relationships/hyperlink" Target="file:///\\uf11-a03\eids-eaa-pdf-statiques\ACCESSIBILITE\CONTRATHEQUE\CONDITIONS%20GENERALES\TRAITES\CV0555Av01%201223%20Formulaire%20initiat%20paiement\CV0555Av01%201223%20Formulaire%20initiat%20paiement.pdf" TargetMode="External"/><Relationship Id="rId2439" Type="http://schemas.openxmlformats.org/officeDocument/2006/relationships/hyperlink" Target="file:///\\uf11-a03\eids-eaa-pdf-statiques\ACCESSIBILITE\DIRCO\TRAITES\CIC\FZ%20-%20CIC%20Transfert%20Facile%209800130839\FZ%20-%20CIC%20Transfert%20Facile%209800130839.docx" TargetMode="External"/><Relationship Id="rId2646" Type="http://schemas.openxmlformats.org/officeDocument/2006/relationships/hyperlink" Target="file:///\\uf11-a03\eids-eaa-pdf-statiques\ACCESSIBILITE\DIRCO\TRAITES" TargetMode="External"/><Relationship Id="rId2853" Type="http://schemas.openxmlformats.org/officeDocument/2006/relationships/hyperlink" Target="file:///\\uf11-a03\eids-eaa-pdf-statiques\ACCESSIBILITE\DIRCO\TRAITES\CM\9800192388_FC%20Pr&#234;t%20Avance%20R&#233;novation\9800192388_FC%20Pr&#234;t%20Avance%20R&#233;novation.docx" TargetMode="External"/><Relationship Id="rId94" Type="http://schemas.openxmlformats.org/officeDocument/2006/relationships/hyperlink" Target="file:///\\uf11-a03\eids-eaa-pdf-statiques\ACCESSIBILITE\ACM\A%20PUBLIER" TargetMode="External"/><Relationship Id="rId520" Type="http://schemas.openxmlformats.org/officeDocument/2006/relationships/hyperlink" Target="file:///\\uf11-a03\eids-eaa-pdf-statiques\ACCESSIBILITE\ACM\NON%20CONFORME" TargetMode="External"/><Relationship Id="rId618" Type="http://schemas.openxmlformats.org/officeDocument/2006/relationships/hyperlink" Target="file:///\\uf11-a03\eids-eaa-pdf-statiques\ACCESSIBILITE\ACM\TRAITES" TargetMode="External"/><Relationship Id="rId825" Type="http://schemas.openxmlformats.org/officeDocument/2006/relationships/hyperlink" Target="file:///\\uf11-a03\eids-eaa-pdf-statiques\ACCESSIBILITE\ACM\TRAITES\ASS-PERS-COLL\COL_9902030098_011000744004221\COL_9902030098_011000744004221.xlsx" TargetMode="External"/><Relationship Id="rId1248" Type="http://schemas.openxmlformats.org/officeDocument/2006/relationships/hyperlink" Target="file:///\\uf11-a03\eids-eaa-pdf-statiques\ACCESSIBILITE\CONTRATHEQUE\CONDITIONS%20GENERALES" TargetMode="External"/><Relationship Id="rId1455" Type="http://schemas.openxmlformats.org/officeDocument/2006/relationships/hyperlink" Target="file:///\\uf11-a03\eids-eaa-pdf-statiques\ACCESSIBILITE\CONTRATHEQUE\CONDITIONS%20GENERALES\TRAITES\CI0464v07%201122%20CG%20livret%20A%20Prem_s%20UK\CI0464v07%201122%20CG%20livret%20A%20Prem_s%20UK.docx" TargetMode="External"/><Relationship Id="rId1662" Type="http://schemas.openxmlformats.org/officeDocument/2006/relationships/hyperlink" Target="file:///\\uf11-a03\eids-eaa-pdf-statiques\ACCESSIBILITE\CONTRATHEQUE\CONDITIONS%20GENERALES" TargetMode="External"/><Relationship Id="rId2201" Type="http://schemas.openxmlformats.org/officeDocument/2006/relationships/hyperlink" Target="file:///\\uf11-a03\eids-eaa-pdf-statiques\ACCESSIBILITE\DIRCO\TRAITES\CIC\9800166677%20Fz_Apple_Pay_v062026\9800166677%20Fz_Apple_Pay_v062026.pdf" TargetMode="External"/><Relationship Id="rId2506" Type="http://schemas.openxmlformats.org/officeDocument/2006/relationships/hyperlink" Target="file:///\\uf11-a03\eids-eaa-pdf-statiques\ACCESSIBILITE\DIRCO\TRAITES" TargetMode="External"/><Relationship Id="rId1010" Type="http://schemas.openxmlformats.org/officeDocument/2006/relationships/hyperlink" Target="file:///\\uf11-a03\eids-eaa-pdf-statiques\ACCESSIBILITE\CONTRATHEQUE\CONDITIONS%20GENERALES" TargetMode="External"/><Relationship Id="rId1108" Type="http://schemas.openxmlformats.org/officeDocument/2006/relationships/hyperlink" Target="file:///\\uf11-a03\eids-eaa-pdf-statiques\ACCESSIBILITE\CONTRATHEQUE\CONDITIONS%20GENERALES" TargetMode="External"/><Relationship Id="rId1315" Type="http://schemas.openxmlformats.org/officeDocument/2006/relationships/hyperlink" Target="file:///\\uf11-a03\eids-eaa-pdf-statiques\ACCESSIBILITE\CONTRATHEQUE\CONDITIONS%20GENERALES\TRAITES\CG0566%200725%20CIC\CG0566%200725%20CIC.docx" TargetMode="External"/><Relationship Id="rId1967" Type="http://schemas.openxmlformats.org/officeDocument/2006/relationships/hyperlink" Target="file:///\\uf11-a03\eids-eaa-pdf-statiques\ACCESSIBILITE\DIRCO\TRAITES\CIC\0470022105%20SJA%2002%2025\0470022105%20SJA%2002%2025.pdf" TargetMode="External"/><Relationship Id="rId2713" Type="http://schemas.openxmlformats.org/officeDocument/2006/relationships/hyperlink" Target="file:///\\uf11-a03\eids-eaa-pdf-statiques\ACCESSIBILITE\DIRCO\TRAITES\CM\9800093940%20Fc_CB_Mastercard_aKPLA_v062026\9800093940%20Fc_CB_Mastercard_aKPLA_v062026.xlsx" TargetMode="External"/><Relationship Id="rId2920" Type="http://schemas.openxmlformats.org/officeDocument/2006/relationships/hyperlink" Target="file:///\\uf11-a03\eids-eaa-pdf-statiques\ACCESSIBILITE\DIRCO\TRAITES" TargetMode="External"/><Relationship Id="rId1522" Type="http://schemas.openxmlformats.org/officeDocument/2006/relationships/hyperlink" Target="file:///\\uf11-a03\eids-eaa-pdf-statiques\ACCESSIBILITE\CONTRATHEQUE\CONDITIONS%20GENERALES" TargetMode="External"/><Relationship Id="rId21" Type="http://schemas.openxmlformats.org/officeDocument/2006/relationships/hyperlink" Target="file:///\\uf11-a03\eids-eaa-pdf-statiques\ACCESSIBILITE\ACM\A%20PUBLIER\ASS-BIENS\IRD_9902030015_011000527904324%20Version%202\IRD_9902030015_011000527904324.pdf" TargetMode="External"/><Relationship Id="rId2089" Type="http://schemas.openxmlformats.org/officeDocument/2006/relationships/hyperlink" Target="file:///\\uf11-a03\eids-eaa-pdf-statiques\ACCESSIBILITE\DIRCO\TRAITES\CIC\9800085008_FZ%20Pret%20Avance%20Premiers%20Salaires\9800085008_FZ%20Pret%20Avance%20Premiers%20Salaires.xlsx" TargetMode="External"/><Relationship Id="rId3487" Type="http://schemas.openxmlformats.org/officeDocument/2006/relationships/hyperlink" Target="file:///\\uf11-a03\eids-eaa-pdf-statiques\ACCESSIBILITE\CMO\TRAITES\Epargne%20financi&#232;re\0130022403%20FC%20CTO_072026\0130022403%20FC%20CTO_072026.pdf" TargetMode="External"/><Relationship Id="rId3694" Type="http://schemas.openxmlformats.org/officeDocument/2006/relationships/hyperlink" Target="file:///\\uf11-a03\eids-eaa-pdf-statiques\ACCESSIBILITE\CMMABN\TRAITES" TargetMode="External"/><Relationship Id="rId2296" Type="http://schemas.openxmlformats.org/officeDocument/2006/relationships/hyperlink" Target="file:///\\uf11-a03\eids-eaa-pdf-statiques\ACCESSIBILITE\DIRCO\TRAITES" TargetMode="External"/><Relationship Id="rId3347" Type="http://schemas.openxmlformats.org/officeDocument/2006/relationships/hyperlink" Target="file:///\\uf11-a03\eids-eaa-pdf-statiques\ACCESSIBILITE\CMO\TRAITES\Cartes%20bancaires\0130025139%20Fc_Payweb_Card_v072026\0130025139%20Fc_Payweb_Card_v072026.docx" TargetMode="External"/><Relationship Id="rId3554" Type="http://schemas.openxmlformats.org/officeDocument/2006/relationships/hyperlink" Target="file:///\\uf11-a03\eids-eaa-pdf-statiques\ACCESSIBILITE\CMO\TRAITES" TargetMode="External"/><Relationship Id="rId3761" Type="http://schemas.openxmlformats.org/officeDocument/2006/relationships/hyperlink" Target="file:///\\uf11-a03\eids-eaa-pdf-statiques\ACCESSIBILITE\CMMABN\TRAITES\FC%20Tonic%20plus%2007%202026\FC%20Tonic%20plus%2007%202026.xlsx" TargetMode="External"/><Relationship Id="rId268" Type="http://schemas.openxmlformats.org/officeDocument/2006/relationships/hyperlink" Target="file:///\\uf11-a03\eids-eaa-pdf-statiques\ACCESSIBILITE\ACM\A%20PUBLIER" TargetMode="External"/><Relationship Id="rId475" Type="http://schemas.openxmlformats.org/officeDocument/2006/relationships/hyperlink" Target="file:///\\uf11-a03\eids-eaa-pdf-statiques\ACCESSIBILITE\ACM\A%20TRAITER\ASS-VIE-EPARGNE-RET\RETRAITE%20COLLECTIVE\9902030176_N7.pdf" TargetMode="External"/><Relationship Id="rId682" Type="http://schemas.openxmlformats.org/officeDocument/2006/relationships/hyperlink" Target="file:///\\uf11-a03\eids-eaa-pdf-statiques\ACCESSIBILITE\ACM\TRAITES" TargetMode="External"/><Relationship Id="rId2156" Type="http://schemas.openxmlformats.org/officeDocument/2006/relationships/hyperlink" Target="file:///\\uf11-a03\eids-eaa-pdf-statiques\ACCESSIBILITE\DIRCO\TRAITES" TargetMode="External"/><Relationship Id="rId2363" Type="http://schemas.openxmlformats.org/officeDocument/2006/relationships/hyperlink" Target="file:///\\uf11-a03\eids-eaa-pdf-statiques\ACCESSIBILITE\DIRCO\TRAITES\CIC\9800223958_Fiche%20ZOOM%20Cr&#233;dit%20libert&#233;%20en%20CHF\9800223958_Fiche%20ZOOM%20Cr&#233;dit%20libert&#233;%20en%20CHF.pdf" TargetMode="External"/><Relationship Id="rId2570" Type="http://schemas.openxmlformats.org/officeDocument/2006/relationships/hyperlink" Target="file:///\\uf11-a03\eids-eaa-pdf-statiques\ACCESSIBILITE\DIRCO\TRAITES" TargetMode="External"/><Relationship Id="rId3207" Type="http://schemas.openxmlformats.org/officeDocument/2006/relationships/hyperlink" Target="file:///\\uf11-a03\eids-eaa-pdf-statiques\ACCESSIBILITE\CMO\TRAITES\Cartes%20bancaires\0130000721%20Fc_CB_Mastercard_v072026\0130000721%20Fc_CB_Mastercard_v072026.xlsx" TargetMode="External"/><Relationship Id="rId3414" Type="http://schemas.openxmlformats.org/officeDocument/2006/relationships/hyperlink" Target="file:///\\uf11-a03\eids-eaa-pdf-statiques\ACCESSIBILITE\CMO\TRAITES" TargetMode="External"/><Relationship Id="rId3621" Type="http://schemas.openxmlformats.org/officeDocument/2006/relationships/hyperlink" Target="file:///\\uf11-a03\eids-eaa-pdf-statiques\ACCESSIBILITE\CMMABN\TRAITES\FC%20CEL%2007%202026\FC%20CEL%2007%202026.pdf" TargetMode="External"/><Relationship Id="rId128" Type="http://schemas.openxmlformats.org/officeDocument/2006/relationships/hyperlink" Target="file:///\\uf11-a03\eids-eaa-pdf-statiques\ACCESSIBILITE\ACM\A%20PUBLIER" TargetMode="External"/><Relationship Id="rId335" Type="http://schemas.openxmlformats.org/officeDocument/2006/relationships/hyperlink" Target="file:///\\uf11-a03\eids-eaa-pdf-statiques\ACCESSIBILITE\ACM\A%20PUBLIER\ASS-PERS-IND\SAN_9902030030_011000710963677\SAN_9902030030_011000710963677.xlsx" TargetMode="External"/><Relationship Id="rId542" Type="http://schemas.openxmlformats.org/officeDocument/2006/relationships/hyperlink" Target="file:///\\uf11-a03\eids-eaa-pdf-statiques\ACCESSIBILITE\ACM\NON%20CONFORME" TargetMode="External"/><Relationship Id="rId1172" Type="http://schemas.openxmlformats.org/officeDocument/2006/relationships/hyperlink" Target="file:///\\uf11-a03\eids-eaa-pdf-statiques\ACCESSIBILITE\CONTRATHEQUE\CONDITIONS%20GENERALES" TargetMode="External"/><Relationship Id="rId2016" Type="http://schemas.openxmlformats.org/officeDocument/2006/relationships/hyperlink" Target="file:///\\uf11-a03\eids-eaa-pdf-statiques\ACCESSIBILITE\DIRCO\TRAITES" TargetMode="External"/><Relationship Id="rId2223" Type="http://schemas.openxmlformats.org/officeDocument/2006/relationships/hyperlink" Target="file:///\\uf11-a03\eids-eaa-pdf-statiques\ACCESSIBILITE\DIRCO\TRAITES\CIC\9800188168%20CIC%20-%20Vie%20Quotidienne\9800188168%20CIC%20-%20Vie%20Quotidienne.docx" TargetMode="External"/><Relationship Id="rId2430" Type="http://schemas.openxmlformats.org/officeDocument/2006/relationships/hyperlink" Target="file:///\\uf11-a03\eids-eaa-pdf-statiques\ACCESSIBILITE\DIRCO\TRAITES" TargetMode="External"/><Relationship Id="rId402" Type="http://schemas.openxmlformats.org/officeDocument/2006/relationships/hyperlink" Target="file:///\\uf11-a03\eids-eaa-pdf-statiques\ACCESSIBILITE\ACM\A%20TRAITER" TargetMode="External"/><Relationship Id="rId1032" Type="http://schemas.openxmlformats.org/officeDocument/2006/relationships/hyperlink" Target="file:///\\uf11-a03\eids-eaa-pdf-statiques\ACCESSIBILITE\CONTRATHEQUE\CONDITIONS%20GENERALES" TargetMode="External"/><Relationship Id="rId1989" Type="http://schemas.openxmlformats.org/officeDocument/2006/relationships/hyperlink" Target="file:///\\uf11-a03\eids-eaa-pdf-statiques\ACCESSIBILITE\DIRCO\TRAITES\CIC\0470026728%20Fz_CB_Mastercard_v062026\0470026728%20Fz_CB_Mastercard_v062026.docx" TargetMode="External"/><Relationship Id="rId1849" Type="http://schemas.openxmlformats.org/officeDocument/2006/relationships/hyperlink" Target="file:///\\uf11-a03\eids-eaa-pdf-statiques\ACCESSIBILITE\CONTRATHEQUE\CONDITIONS%20GENERALES\TRAITES\GR8910v01%201021%20d&#233;l&#233;g%20part%20capitalisation\GR8910v01%201021%20d&#233;l&#233;g%20part%20capitalisation.pdf" TargetMode="External"/><Relationship Id="rId3064" Type="http://schemas.openxmlformats.org/officeDocument/2006/relationships/hyperlink" Target="file:///\\uf11-a03\eids-eaa-pdf-statiques\ACCESSIBILITE\DIRCO\TRAITES" TargetMode="External"/><Relationship Id="rId192" Type="http://schemas.openxmlformats.org/officeDocument/2006/relationships/hyperlink" Target="file:///\\uf11-a03\eids-eaa-pdf-statiques\ACCESSIBILITE\ACM\A%20PUBLIER" TargetMode="External"/><Relationship Id="rId1709" Type="http://schemas.openxmlformats.org/officeDocument/2006/relationships/hyperlink" Target="file:///\\uf11-a03\eids-eaa-pdf-statiques\ACCESSIBILITE\CONTRATHEQUE\CONDITIONS%20GENERALES\TRAITES\GR8866v04%200123%20bord%20gage%20auto\GR8866v04%200123%20bord%20gage%20auto.pdf" TargetMode="External"/><Relationship Id="rId1916" Type="http://schemas.openxmlformats.org/officeDocument/2006/relationships/hyperlink" Target="file:///\\uf11-a03\eids-eaa-pdf-statiques\ACCESSIBILITE\DIRCO\TRAITES" TargetMode="External"/><Relationship Id="rId3271" Type="http://schemas.openxmlformats.org/officeDocument/2006/relationships/hyperlink" Target="file:///\\uf11-a03\eids-eaa-pdf-statiques\ACCESSIBILITE\CMO\TRAITES\Cartes%20bancaires\0130019268%20Fc_CB_Visa_Infinite_v072026\0130019268%20Fc_CB_Visa_Infinite_v072026.pdf" TargetMode="External"/><Relationship Id="rId2080" Type="http://schemas.openxmlformats.org/officeDocument/2006/relationships/hyperlink" Target="file:///\\uf11-a03\eids-eaa-pdf-statiques\ACCESSIBILITE\DIRCO\TRAITES" TargetMode="External"/><Relationship Id="rId3131" Type="http://schemas.openxmlformats.org/officeDocument/2006/relationships/hyperlink" Target="file:///\\uf11-a03\eids-eaa-pdf-statiques\ACCESSIBILITE\DIRCO\TRAITES\CM\Fiche%20Clart&#233;%20Top%20infos%20revue\Fiche%20Clart&#233;%20Top%20infos%20revue.docx" TargetMode="External"/><Relationship Id="rId2897" Type="http://schemas.openxmlformats.org/officeDocument/2006/relationships/hyperlink" Target="file:///\\uf11-a03\eids-eaa-pdf-statiques\ACCESSIBILITE\DIRCO\TRAITES\CM\9800206041%20Fc_Mastercard_Gold_Bio_v062026\9800206041%20Fc_Mastercard_Gold_Bio_v062026.pdf" TargetMode="External"/><Relationship Id="rId869" Type="http://schemas.openxmlformats.org/officeDocument/2006/relationships/hyperlink" Target="file:///\\uf11-a03\eids-eaa-pdf-statiques\ACCESSIBILITE\ACM\TRAITES\ASS-PERS-IND\P1_IPID_Monabanq_10-2026\P1_IPID_Monabanq_10-2026.xlsx" TargetMode="External"/><Relationship Id="rId1499" Type="http://schemas.openxmlformats.org/officeDocument/2006/relationships/hyperlink" Target="file:///\\uf11-a03\eids-eaa-pdf-statiques\ACCESSIBILITE\CONTRATHEQUE\CONDITIONS%20GENERALES\TRAITES\CM0405%200725\CM0405%200725.pdf" TargetMode="External"/><Relationship Id="rId729" Type="http://schemas.openxmlformats.org/officeDocument/2006/relationships/hyperlink" Target="file:///\\uf11-a03\eids-eaa-pdf-statiques\ACCESSIBILITE\ACM\TRAITES\ASS-BIENS\IRD_9902030015_011000625586076\IRD_9902030015_011000625586076.xlsx" TargetMode="External"/><Relationship Id="rId1359" Type="http://schemas.openxmlformats.org/officeDocument/2006/relationships/hyperlink" Target="file:///\\uf11-a03\eids-eaa-pdf-statiques\ACCESSIBILITE\CONTRATHEQUE\CONDITIONS%20GENERALES\TRAITES\CG0610v04%200624%20GSM%20PP\CG0610v04%200624%20GSM%20PP.pdf" TargetMode="External"/><Relationship Id="rId2757" Type="http://schemas.openxmlformats.org/officeDocument/2006/relationships/hyperlink" Target="file:///\\uf11-a03\eids-eaa-pdf-statiques\ACCESSIBILITE\DIRCO\TRAITES\CM\9800132643%20F%20Clart&#233;%20CTO%200426_reluNK%20v2\9800132643%20F%20Clart&#233;%20CTO%200426_reluNK%20v2.docx" TargetMode="External"/><Relationship Id="rId2964" Type="http://schemas.openxmlformats.org/officeDocument/2006/relationships/hyperlink" Target="file:///\\uf11-a03\eids-eaa-pdf-statiques\ACCESSIBILITE\DIRCO\TRAITES" TargetMode="External"/><Relationship Id="rId3808" Type="http://schemas.openxmlformats.org/officeDocument/2006/relationships/hyperlink" Target="file:///\\uf11-a03\eids-eaa-pdf-statiques\ACCESSIBILITE\DIRCOM\A%20TRAITER" TargetMode="External"/><Relationship Id="rId936" Type="http://schemas.openxmlformats.org/officeDocument/2006/relationships/hyperlink" Target="file:///\\uf11-a03\eids-eaa-pdf-statiques\ACCESSIBILITE\CIC%20CIB%20ASSET%20SERVICING\TRAITES" TargetMode="External"/><Relationship Id="rId1219" Type="http://schemas.openxmlformats.org/officeDocument/2006/relationships/hyperlink" Target="file:///\\uf11-a03\eids-eaa-pdf-statiques\ACCESSIBILITE\CONTRATHEQUE\CONDITIONS%20GENERALES\TRAITES\CG0491%200726%20coffre%20fort\CG0491%200726%20coffre%20fort.docx" TargetMode="External"/><Relationship Id="rId1566" Type="http://schemas.openxmlformats.org/officeDocument/2006/relationships/hyperlink" Target="file:///\\uf11-a03\eids-eaa-pdf-statiques\ACCESSIBILITE\CONTRATHEQUE\CONDITIONS%20GENERALES" TargetMode="External"/><Relationship Id="rId1773" Type="http://schemas.openxmlformats.org/officeDocument/2006/relationships/hyperlink" Target="file:///\\uf11-a03\eids-eaa-pdf-statiques\ACCESSIBILITE\CONTRATHEQUE\CONDITIONS%20GENERALES\TRAITES\GR8881v06%200122%20hypoth&#232;que%20sur%20a&#233;ronef\GR8881v06%200122%20hypoth&#232;que%20sur%20a&#233;ronef.xlsx" TargetMode="External"/><Relationship Id="rId1980" Type="http://schemas.openxmlformats.org/officeDocument/2006/relationships/hyperlink" Target="file:///\\uf11-a03\eids-eaa-pdf-statiques\ACCESSIBILITE\DIRCO\TRAITES" TargetMode="External"/><Relationship Id="rId2617" Type="http://schemas.openxmlformats.org/officeDocument/2006/relationships/hyperlink" Target="file:///\\uf11-a03\eids-eaa-pdf-statiques\ACCESSIBILITE\DIRCO\TRAITES\CM\9800048041%20CM%20-%20Eurocompte%20Confort%2009%2025\9800048041%20CM%20-%20Eurocompte%20Confort%2009%2025.xlsx" TargetMode="External"/><Relationship Id="rId2824" Type="http://schemas.openxmlformats.org/officeDocument/2006/relationships/hyperlink" Target="file:///\\uf11-a03\eids-eaa-pdf-statiques\ACCESSIBILITE\DIRCO\TRAITES" TargetMode="External"/><Relationship Id="rId65" Type="http://schemas.openxmlformats.org/officeDocument/2006/relationships/hyperlink" Target="file:///\\uf11-a03\eids-eaa-pdf-statiques\ACCESSIBILITE\ACM\A%20PUBLIER\ASS-BIENS\IRD_9902030015_011000527904331_v2\IRD_9902030015_011000527904331.pdf" TargetMode="External"/><Relationship Id="rId1426" Type="http://schemas.openxmlformats.org/officeDocument/2006/relationships/hyperlink" Target="file:///\\uf11-a03\eids-eaa-pdf-statiques\ACCESSIBILITE\CONTRATHEQUE\CONDITIONS%20GENERALES" TargetMode="External"/><Relationship Id="rId1633" Type="http://schemas.openxmlformats.org/officeDocument/2006/relationships/hyperlink" Target="file:///\\uf11-a03\eids-eaa-pdf-statiques\ACCESSIBILITE\CONTRATHEQUE\CONDITIONS%20GENERALES\TRAITES\GR8830v05%200221%20prom%20de%20gage%20ou%20nant\GR8830v05%200221%20prom%20de%20gage%20ou%20nant.xlsx" TargetMode="External"/><Relationship Id="rId1840" Type="http://schemas.openxmlformats.org/officeDocument/2006/relationships/hyperlink" Target="file:///\\uf11-a03\eids-eaa-pdf-statiques\ACCESSIBILITE\CONTRATHEQUE\CONDITIONS%20GENERALES" TargetMode="External"/><Relationship Id="rId1700" Type="http://schemas.openxmlformats.org/officeDocument/2006/relationships/hyperlink" Target="file:///\\uf11-a03\eids-eaa-pdf-statiques\ACCESSIBILITE\CONTRATHEQUE\CONDITIONS%20GENERALES" TargetMode="External"/><Relationship Id="rId3598" Type="http://schemas.openxmlformats.org/officeDocument/2006/relationships/hyperlink" Target="file:///\\uf11-a03\eids-eaa-pdf-statiques\ACCESSIBILITE\CMMABN\TRAITES" TargetMode="External"/><Relationship Id="rId3458" Type="http://schemas.openxmlformats.org/officeDocument/2006/relationships/hyperlink" Target="file:///\\uf11-a03\eids-eaa-pdf-statiques\ACCESSIBILITE\CMO\TRAITES" TargetMode="External"/><Relationship Id="rId3665" Type="http://schemas.openxmlformats.org/officeDocument/2006/relationships/hyperlink" Target="file:///\\uf11-a03\eids-eaa-pdf-statiques\ACCESSIBILITE\CMMABN\TRAITES\FC%20Connect%20Origine\FC%20Connect%20Origine.docx" TargetMode="External"/><Relationship Id="rId3872" Type="http://schemas.openxmlformats.org/officeDocument/2006/relationships/hyperlink" Target="file:///\\uf11-a03\eids-eaa-pdf-statiques\ACCESSIBILITE\DIRCOM\TRAITES" TargetMode="External"/><Relationship Id="rId379" Type="http://schemas.openxmlformats.org/officeDocument/2006/relationships/hyperlink" Target="file:///\\uf11-a03\eids-eaa-pdf-statiques\ACCESSIBILITE\ACM\A%20TRAITER\ASS-VIE-EPARGNE-RET\MONABANQ%20-%20VIE\VIE_9902020020_011000798844129.pdf" TargetMode="External"/><Relationship Id="rId586" Type="http://schemas.openxmlformats.org/officeDocument/2006/relationships/hyperlink" Target="file:///\\uf11-a03\eids-eaa-pdf-statiques\ACCESSIBILITE\ACM\TRAITES" TargetMode="External"/><Relationship Id="rId793" Type="http://schemas.openxmlformats.org/officeDocument/2006/relationships/hyperlink" Target="file:///\\uf11-a03\eids-eaa-pdf-statiques\ACCESSIBILITE\ACM\TRAITES\ASS-EMPRUNTEURS\EMP_9902030152_011000758125238\EMP_9902030152_011000758125238.xlsx" TargetMode="External"/><Relationship Id="rId2267" Type="http://schemas.openxmlformats.org/officeDocument/2006/relationships/hyperlink" Target="file:///\\uf11-a03\eids-eaa-pdf-statiques\ACCESSIBILITE\DIRCO\TRAITES\CIC\9800202827%20CIC%20eCO%20ptz%20MaPrimeRenov2026\9800202827%20CIC%20eCO%20ptz%20MaPrimeRenov2026.pdf" TargetMode="External"/><Relationship Id="rId2474" Type="http://schemas.openxmlformats.org/officeDocument/2006/relationships/hyperlink" Target="file:///\\uf11-a03\eids-eaa-pdf-statiques\ACCESSIBILITE\DIRCO\TRAITES" TargetMode="External"/><Relationship Id="rId2681" Type="http://schemas.openxmlformats.org/officeDocument/2006/relationships/hyperlink" Target="file:///\\uf11-a03\eids-eaa-pdf-statiques\ACCESSIBILITE\DIRCO\TRAITES\CM\9800074957%20Fc_CB_MC_World_Elite_v062026\9800074957%20Fc_CB_MC_World_Elite_v062026.pdf" TargetMode="External"/><Relationship Id="rId3318" Type="http://schemas.openxmlformats.org/officeDocument/2006/relationships/hyperlink" Target="file:///\\uf11-a03\eids-eaa-pdf-statiques\ACCESSIBILITE\CMO\TRAITES" TargetMode="External"/><Relationship Id="rId3525" Type="http://schemas.openxmlformats.org/officeDocument/2006/relationships/hyperlink" Target="file:///\\uf11-a03\eids-eaa-pdf-statiques\ACCESSIBILITE\CMO\TRAITES\Packages\0130015309%20CM%20-%20Eurocompte%20Cap%20Transat%20072026\0130015309%20CM%20-%20Eurocompte%20Cap%20Transat%20072026.xlsx" TargetMode="External"/><Relationship Id="rId239" Type="http://schemas.openxmlformats.org/officeDocument/2006/relationships/hyperlink" Target="file:///\\uf11-a03\eids-eaa-pdf-statiques\ACCESSIBILITE\ACM\A%20PUBLIER\ASS-EMPRUNTEURS\EMP_9902030152_011000767923080\EMP_9902030152_011000767923080.xlsx" TargetMode="External"/><Relationship Id="rId446" Type="http://schemas.openxmlformats.org/officeDocument/2006/relationships/hyperlink" Target="file:///\\uf11-a03\eids-eaa-pdf-statiques\ACCESSIBILITE\ACM\A%20TRAITER" TargetMode="External"/><Relationship Id="rId653" Type="http://schemas.openxmlformats.org/officeDocument/2006/relationships/hyperlink" Target="file:///\\uf11-a03\eids-eaa-pdf-statiques\ACCESSIBILITE\ACM\TRAITES\ASS-BIENS\IRD_9902030015_011000527904338\IRD_9902030015_011000527904338.xlsx" TargetMode="External"/><Relationship Id="rId1076" Type="http://schemas.openxmlformats.org/officeDocument/2006/relationships/hyperlink" Target="file:///\\uf11-a03\eids-eaa-pdf-statiques\ACCESSIBILITE\CONTRATHEQUE\CONDITIONS%20GENERALES" TargetMode="External"/><Relationship Id="rId1283" Type="http://schemas.openxmlformats.org/officeDocument/2006/relationships/hyperlink" Target="file:///\\uf11-a03\eids-eaa-pdf-statiques\ACCESSIBILITE\CONTRATHEQUE\CONDITIONS%20GENERALES\TRAITES\CG0540v01%200618%20Contrat%20Gestion%20de%20budget\CG0540v01%200618%20Contrat%20Gestion%20de%20budget.xlsx" TargetMode="External"/><Relationship Id="rId1490" Type="http://schemas.openxmlformats.org/officeDocument/2006/relationships/hyperlink" Target="file:///\\uf11-a03\eids-eaa-pdf-statiques\ACCESSIBILITE\CONTRATHEQUE\CONDITIONS%20GENERALES" TargetMode="External"/><Relationship Id="rId2127" Type="http://schemas.openxmlformats.org/officeDocument/2006/relationships/hyperlink" Target="file:///\\uf11-a03\eids-eaa-pdf-statiques\ACCESSIBILITE\DIRCO\TRAITES\CIC\9800132645%20CIC%20FZ%20-%20CTO%20-%200426%20v3\9800132645%20CIC%20FZ%20-%20CTO%20-%200426%20v3.docx" TargetMode="External"/><Relationship Id="rId2334" Type="http://schemas.openxmlformats.org/officeDocument/2006/relationships/hyperlink" Target="file:///\\uf11-a03\eids-eaa-pdf-statiques\ACCESSIBILITE\DIRCO\TRAITES" TargetMode="External"/><Relationship Id="rId3732" Type="http://schemas.openxmlformats.org/officeDocument/2006/relationships/hyperlink" Target="file:///\\uf11-a03\eids-eaa-pdf-statiques\ACCESSIBILITE\CMMABN\TRAITES" TargetMode="External"/><Relationship Id="rId306" Type="http://schemas.openxmlformats.org/officeDocument/2006/relationships/hyperlink" Target="file:///\\uf11-a03\eids-eaa-pdf-statiques\ACCESSIBILITE\ACM\A%20PUBLIER" TargetMode="External"/><Relationship Id="rId860" Type="http://schemas.openxmlformats.org/officeDocument/2006/relationships/hyperlink" Target="file:///\\uf11-a03\eids-eaa-pdf-statiques\ACCESSIBILITE\ACM\TRAITES" TargetMode="External"/><Relationship Id="rId1143" Type="http://schemas.openxmlformats.org/officeDocument/2006/relationships/hyperlink" Target="file:///\\uf11-a03\eids-eaa-pdf-statiques\ACCESSIBILITE\CONTRATHEQUE\CONDITIONS%20GENERALES\TRAITES\CG0403v02%200314%20CG%20Livret%20bienvenue%20DE\CG0403v02%200314%20CG%20Livret%20bienvenue%20DE.pdf" TargetMode="External"/><Relationship Id="rId2541" Type="http://schemas.openxmlformats.org/officeDocument/2006/relationships/hyperlink" Target="file:///\\uf11-a03\eids-eaa-pdf-statiques\ACCESSIBILITE\DIRCO\TRAITES\CM\0110022044%20Fc_CB_MC_Gold_v062026\0110022044%20Fc_CB_MC_Gold_v062026.docx" TargetMode="External"/><Relationship Id="rId513" Type="http://schemas.openxmlformats.org/officeDocument/2006/relationships/hyperlink" Target="file:///\\uf11-a03\eids-eaa-pdf-statiques\ACCESSIBILITE\ACM\NON%20CONFORME\ASS-BIENS\IRD_9902030015_011000586849372\IRD_9902030015_011000586849372.xlsx" TargetMode="External"/><Relationship Id="rId720" Type="http://schemas.openxmlformats.org/officeDocument/2006/relationships/hyperlink" Target="file:///\\uf11-a03\eids-eaa-pdf-statiques\ACCESSIBILITE\ACM\TRAITES" TargetMode="External"/><Relationship Id="rId1350" Type="http://schemas.openxmlformats.org/officeDocument/2006/relationships/hyperlink" Target="file:///\\uf11-a03\eids-eaa-pdf-statiques\ACCESSIBILITE\CONTRATHEQUE\CONDITIONS%20GENERALES" TargetMode="External"/><Relationship Id="rId2401" Type="http://schemas.openxmlformats.org/officeDocument/2006/relationships/hyperlink" Target="file:///\\uf11-a03\eids-eaa-pdf-statiques\ACCESSIBILITE\DIRCO\TRAITES\CIC\9800237213%20FZ%20compte%20courant%20PART%20CHF\9800237213%20FZ%20compte%20courant%20PART%20CHF.xlsx" TargetMode="External"/><Relationship Id="rId1003" Type="http://schemas.openxmlformats.org/officeDocument/2006/relationships/hyperlink" Target="file:///\\uf11-a03\eids-eaa-pdf-statiques\ACCESSIBILITE\CONTRATHEQUE\CONDITIONS%20GENERALES\TRAITES\CG0103v17%200323%20MCD\CG0103v17%200323%20MCD.docx" TargetMode="External"/><Relationship Id="rId1210" Type="http://schemas.openxmlformats.org/officeDocument/2006/relationships/hyperlink" Target="file:///\\uf11-a03\eids-eaa-pdf-statiques\ACCESSIBILITE\CONTRATHEQUE\CONDITIONS%20GENERALES" TargetMode="External"/><Relationship Id="rId3175" Type="http://schemas.openxmlformats.org/officeDocument/2006/relationships/hyperlink" Target="file:///\\uf11-a03\eids-eaa-pdf-statiques\ACCESSIBILITE\CMO\TRAITES\BAD\0130024354_FC%20CMut-Direct_072026\0130024354_FC%20CMut-Direct_072026.pdf" TargetMode="External"/><Relationship Id="rId3382" Type="http://schemas.openxmlformats.org/officeDocument/2006/relationships/hyperlink" Target="file:///\\uf11-a03\eids-eaa-pdf-statiques\ACCESSIBILITE\CMO\TRAITES" TargetMode="External"/><Relationship Id="rId2191" Type="http://schemas.openxmlformats.org/officeDocument/2006/relationships/hyperlink" Target="file:///\\uf11-a03\eids-eaa-pdf-statiques\ACCESSIBILITE\DIRCO\TRAITES\CIC\9800164543%20CIC%20-%20Digipass\9800164543%20CIC%20-%20Digipass.xlsx" TargetMode="External"/><Relationship Id="rId3035" Type="http://schemas.openxmlformats.org/officeDocument/2006/relationships/hyperlink" Target="file:///\\uf11-a03\eids-eaa-pdf-statiques\ACCESSIBILITE\DIRCO\TRAITES\CM\9800237168%20CM%20FC%20Connect%20Prestige\9800237168%20CM%20FC%20Connect%20Prestige.pdf" TargetMode="External"/><Relationship Id="rId3242" Type="http://schemas.openxmlformats.org/officeDocument/2006/relationships/hyperlink" Target="file:///\\uf11-a03\eids-eaa-pdf-statiques\ACCESSIBILITE\CMO\TRAITES" TargetMode="External"/><Relationship Id="rId163" Type="http://schemas.openxmlformats.org/officeDocument/2006/relationships/hyperlink" Target="file:///\\uf11-a03\eids-eaa-pdf-statiques\ACCESSIBILITE\ACM\A%20PUBLIER\ASS-BIENS\IRD_9902030015_011000625586075\IRD_9902030015_011000625586075.xlsx" TargetMode="External"/><Relationship Id="rId370" Type="http://schemas.openxmlformats.org/officeDocument/2006/relationships/hyperlink" Target="file:///\\uf11-a03\eids-eaa-pdf-statiques\ACCESSIBILITE\ACM\A%20TRAITER" TargetMode="External"/><Relationship Id="rId2051" Type="http://schemas.openxmlformats.org/officeDocument/2006/relationships/hyperlink" Target="file:///\\uf11-a03\eids-eaa-pdf-statiques\ACCESSIBILITE\DIRCO\TRAITES\CIC\9800065612%20Fz_CB_Mastercard_DebitCredit_v062026\9800065612%20Fz_CB_Mastercard_DebitCredit_v062026.pdf" TargetMode="External"/><Relationship Id="rId3102" Type="http://schemas.openxmlformats.org/officeDocument/2006/relationships/hyperlink" Target="file:///\\uf11-a03\eids-eaa-pdf-statiques\ACCESSIBILITE\DIRCO\TRAITES" TargetMode="External"/><Relationship Id="rId230" Type="http://schemas.openxmlformats.org/officeDocument/2006/relationships/hyperlink" Target="file:///\\uf11-a03\eids-eaa-pdf-statiques\ACCESSIBILITE\ACM\A%20PUBLIER" TargetMode="External"/><Relationship Id="rId2868" Type="http://schemas.openxmlformats.org/officeDocument/2006/relationships/hyperlink" Target="file:///\\uf11-a03\eids-eaa-pdf-statiques\ACCESSIBILITE\DIRCO\TRAITES" TargetMode="External"/><Relationship Id="rId1677" Type="http://schemas.openxmlformats.org/officeDocument/2006/relationships/hyperlink" Target="file:///\\uf11-a03\eids-eaa-pdf-statiques\ACCESSIBILITE\CONTRATHEQUE\CONDITIONS%20GENERALES\TRAITES\GR8847v03%200122%20nant%20CTF%20conv\GR8847v03%200122%20nant%20CTF%20conv.docx" TargetMode="External"/><Relationship Id="rId1884" Type="http://schemas.openxmlformats.org/officeDocument/2006/relationships/hyperlink" Target="file:///\\uf11-a03\eids-eaa-pdf-statiques\ACCESSIBILITE\DIRCO\TRAITES" TargetMode="External"/><Relationship Id="rId2728" Type="http://schemas.openxmlformats.org/officeDocument/2006/relationships/hyperlink" Target="file:///\\uf11-a03\eids-eaa-pdf-statiques\ACCESSIBILITE\DIRCO\TRAITES" TargetMode="External"/><Relationship Id="rId2935" Type="http://schemas.openxmlformats.org/officeDocument/2006/relationships/hyperlink" Target="file:///\\uf11-a03\eids-eaa-pdf-statiques\ACCESSIBILITE\DIRCO\TRAITES\CM\9800220548_Fiche%20clart&#233;%20P3F\9800220548_Fiche%20clart&#233;%20P3F.xlsx" TargetMode="External"/><Relationship Id="rId907" Type="http://schemas.openxmlformats.org/officeDocument/2006/relationships/hyperlink" Target="file:///\\uf11-a03\eids-eaa-pdf-statiques\ACCESSIBILITE\ACM\TRAITES\ASS-PERS-IND\SAN_9902030030_011000710963708\SAN_9902030030_011000710963708.pdf" TargetMode="External"/><Relationship Id="rId1537" Type="http://schemas.openxmlformats.org/officeDocument/2006/relationships/hyperlink" Target="file:///\\uf11-a03\eids-eaa-pdf-statiques\ACCESSIBILITE\CONTRATHEQUE\CONDITIONS%20GENERALES\TRAITES\CM0459v03%201015%20CG%20Tonic%20Privilege\CM0459v03%201015%20CG%20Tonic%20Privilege.xlsx" TargetMode="External"/><Relationship Id="rId1744" Type="http://schemas.openxmlformats.org/officeDocument/2006/relationships/hyperlink" Target="file:///\\uf11-a03\eids-eaa-pdf-statiques\ACCESSIBILITE\CONTRATHEQUE\CONDITIONS%20GENERALES" TargetMode="External"/><Relationship Id="rId1951" Type="http://schemas.openxmlformats.org/officeDocument/2006/relationships/hyperlink" Target="file:///\\uf11-a03\eids-eaa-pdf-statiques\ACCESSIBILITE\DIRCO\TRAITES\CIC\0470009107%20FZ_CB_Visa_Infinite%20v062026\0470009107%20FZ_CB_Visa_Infinite%20v062026.xlsx" TargetMode="External"/><Relationship Id="rId36" Type="http://schemas.openxmlformats.org/officeDocument/2006/relationships/hyperlink" Target="file:///\\uf11-a03\eids-eaa-pdf-statiques\ACCESSIBILITE\ACM\A%20PUBLIER" TargetMode="External"/><Relationship Id="rId1604" Type="http://schemas.openxmlformats.org/officeDocument/2006/relationships/hyperlink" Target="file:///\\uf11-a03\eids-eaa-pdf-statiques\ACCESSIBILITE\CONTRATHEQUE\CONDITIONS%20GENERALES" TargetMode="External"/><Relationship Id="rId1811" Type="http://schemas.openxmlformats.org/officeDocument/2006/relationships/hyperlink" Target="file:///\\uf11-a03\eids-eaa-pdf-statiques\ACCESSIBILITE\CONTRATHEQUE\CONDITIONS%20GENERALES\TRAITES\GR8893v07%200122%20gage%20avec%20d&#233;p\GR8893v07%200122%20gage%20avec%20d&#233;p.docx" TargetMode="External"/><Relationship Id="rId3569" Type="http://schemas.openxmlformats.org/officeDocument/2006/relationships/hyperlink" Target="file:///\\uf11-a03\eids-eaa-pdf-statiques\ACCESSIBILITE\CMMABN\TRAITES\2026%20FC%20Top%20infos\2026%20FC%20Top%20infos.docx" TargetMode="External"/><Relationship Id="rId697" Type="http://schemas.openxmlformats.org/officeDocument/2006/relationships/hyperlink" Target="file:///\\uf11-a03\eids-eaa-pdf-statiques\ACCESSIBILITE\ACM\TRAITES\ASS-BIENS\IRD_9902030015_011000586849367\IRD_9902030015_011000586849367.xlsx" TargetMode="External"/><Relationship Id="rId2378" Type="http://schemas.openxmlformats.org/officeDocument/2006/relationships/hyperlink" Target="file:///\\uf11-a03\eids-eaa-pdf-statiques\ACCESSIBILITE\DIRCO\TRAITES" TargetMode="External"/><Relationship Id="rId3429" Type="http://schemas.openxmlformats.org/officeDocument/2006/relationships/hyperlink" Target="file:///\\uf11-a03\eids-eaa-pdf-statiques\ACCESSIBILITE\CMO\TRAITES\Epargne%20bancaire\0130005021_FC%20Tonic%20Croissance_072026\0130005021_FC%20Tonic%20Croissance_072026.xlsx" TargetMode="External"/><Relationship Id="rId3776" Type="http://schemas.openxmlformats.org/officeDocument/2006/relationships/hyperlink" Target="file:///\\uf11-a03\eids-eaa-pdf-statiques\ACCESSIBILITE\CMMABN\TRAITES" TargetMode="External"/><Relationship Id="rId1187" Type="http://schemas.openxmlformats.org/officeDocument/2006/relationships/hyperlink" Target="file:///\\uf11-a03\eids-eaa-pdf-statiques\ACCESSIBILITE\CONTRATHEQUE\CONDITIONS%20GENERALES\TRAITES\CG0429v01%200912%20cpte%20evo%2010%20ans%20UK\CG0429v01%200912%20cpte%20evo%2010%20ans%20UK.xlsx" TargetMode="External"/><Relationship Id="rId2585" Type="http://schemas.openxmlformats.org/officeDocument/2006/relationships/hyperlink" Target="file:///\\uf11-a03\eids-eaa-pdf-statiques\ACCESSIBILITE\DIRCO\TRAITES\CM\0110062382%20CM%20ECO%20PTZ%202026\0110062382%20CM%20ECO%20PTZ%202026.pdf" TargetMode="External"/><Relationship Id="rId2792" Type="http://schemas.openxmlformats.org/officeDocument/2006/relationships/hyperlink" Target="file:///\\uf11-a03\eids-eaa-pdf-statiques\ACCESSIBILITE\DIRCO\TRAITES" TargetMode="External"/><Relationship Id="rId3636" Type="http://schemas.openxmlformats.org/officeDocument/2006/relationships/hyperlink" Target="file:///\\uf11-a03\eids-eaa-pdf-statiques\ACCESSIBILITE\CMMABN\TRAITES" TargetMode="External"/><Relationship Id="rId3843" Type="http://schemas.openxmlformats.org/officeDocument/2006/relationships/hyperlink" Target="file:///\\uf11-a03\eids-eaa-pdf-statiques\ACCESSIBILITE\DIRCOM\TRAITES\CM\11_0626_066_CC%20PART%20CMMC%20CME%2090.02.23\11_0626_066_CC%20PART%20CMMC%20CME%2090.02.23.xlsx" TargetMode="External"/><Relationship Id="rId557" Type="http://schemas.openxmlformats.org/officeDocument/2006/relationships/hyperlink" Target="file:///\\uf11-a03\eids-eaa-pdf-statiques\ACCESSIBILITE\ACM\NON%20CONFORME\ASS-PROTECTION-JUR\PJU_9902030015_011000715122530\PJU_9902030015_011000715122530.xlsx" TargetMode="External"/><Relationship Id="rId764" Type="http://schemas.openxmlformats.org/officeDocument/2006/relationships/hyperlink" Target="file:///\\uf11-a03\eids-eaa-pdf-statiques\ACCESSIBILITE\ACM\TRAITES" TargetMode="External"/><Relationship Id="rId971" Type="http://schemas.openxmlformats.org/officeDocument/2006/relationships/hyperlink" Target="file:///\\uf11-a03\eids-eaa-pdf-statiques\ACCESSIBILITE\CONTRATHEQUE\CONDITIONS%20GENERALES\TRAITES\CG.05.72v03%201025%20Espace%20Echange%20Succession\CG.05.72v03%201025%20Espace%20Echange%20Succession.xlsx" TargetMode="External"/><Relationship Id="rId1394" Type="http://schemas.openxmlformats.org/officeDocument/2006/relationships/hyperlink" Target="file:///\\uf11-a03\eids-eaa-pdf-statiques\ACCESSIBILITE\CONTRATHEQUE\CONDITIONS%20GENERALES" TargetMode="External"/><Relationship Id="rId2238" Type="http://schemas.openxmlformats.org/officeDocument/2006/relationships/hyperlink" Target="file:///\\uf11-a03\eids-eaa-pdf-statiques\ACCESSIBILITE\DIRCO\TRAITES" TargetMode="External"/><Relationship Id="rId2445" Type="http://schemas.openxmlformats.org/officeDocument/2006/relationships/hyperlink" Target="file:///\\uf11-a03\eids-eaa-pdf-statiques\ACCESSIBILITE\DIRCO\TRAITES\CIC\PdB%209800135222\PdB%209800135222.docx" TargetMode="External"/><Relationship Id="rId2652" Type="http://schemas.openxmlformats.org/officeDocument/2006/relationships/hyperlink" Target="file:///\\uf11-a03\eids-eaa-pdf-statiques\ACCESSIBILITE\DIRCO\TRAITES" TargetMode="External"/><Relationship Id="rId3703" Type="http://schemas.openxmlformats.org/officeDocument/2006/relationships/hyperlink" Target="file:///\\uf11-a03\eids-eaa-pdf-statiques\ACCESSIBILITE\CMMABN\TRAITES\FC%20LDDS%2007%202026\FC%20LDDS%2007%202026.xlsx" TargetMode="External"/><Relationship Id="rId417" Type="http://schemas.openxmlformats.org/officeDocument/2006/relationships/hyperlink" Target="file:///\\uf11-a03\eids-eaa-pdf-statiques\ACCESSIBILITE\ACM\A%20TRAITER\ASS-VIE-EPARGNE-RET\RETRAITE%20COLLECTIVE\9902030139_O6_NESTLE.pdf" TargetMode="External"/><Relationship Id="rId624" Type="http://schemas.openxmlformats.org/officeDocument/2006/relationships/hyperlink" Target="file:///\\uf11-a03\eids-eaa-pdf-statiques\ACCESSIBILITE\ACM\TRAITES" TargetMode="External"/><Relationship Id="rId831" Type="http://schemas.openxmlformats.org/officeDocument/2006/relationships/hyperlink" Target="file:///\\uf11-a03\eids-eaa-pdf-statiques\ACCESSIBILITE\ACM\TRAITES\ASS-PERS-COLL\COL_9902030098_011000823633462\COL_9902030098_011000823633462.pdf" TargetMode="External"/><Relationship Id="rId1047" Type="http://schemas.openxmlformats.org/officeDocument/2006/relationships/hyperlink" Target="file:///\\uf11-a03\eids-eaa-pdf-statiques\ACCESSIBILITE\CONTRATHEQUE\CONDITIONS%20GENERALES\TRAITES\CG0212v02%200214%20conv%20information%20conseil\CG0212v02%200214%20conv%20information%20conseil.pdf" TargetMode="External"/><Relationship Id="rId1254" Type="http://schemas.openxmlformats.org/officeDocument/2006/relationships/hyperlink" Target="file:///\\uf11-a03\eids-eaa-pdf-statiques\ACCESSIBILITE\CONTRATHEQUE\CONDITIONS%20GENERALES" TargetMode="External"/><Relationship Id="rId1461" Type="http://schemas.openxmlformats.org/officeDocument/2006/relationships/hyperlink" Target="file:///\\uf11-a03\eids-eaa-pdf-statiques\ACCESSIBILITE\CONTRATHEQUE\CONDITIONS%20GENERALES\TRAITES\CI0477v03%200714%20Notice%20GC%20CARTE%20ALLURE\CI0477v03%200714%20Notice%20GC%20CARTE%20ALLURE.docx" TargetMode="External"/><Relationship Id="rId2305" Type="http://schemas.openxmlformats.org/officeDocument/2006/relationships/hyperlink" Target="file:///\\uf11-a03\eids-eaa-pdf-statiques\ACCESSIBILITE\DIRCO\TRAITES\CIC\9800216009_FZ%20Pret%20Immo%20CIC%20nouvelles%20formes%20d%20emploi\9800216009_FZ%20Pret%20Immo%20CIC%20nouvelles%20formes%20d%20emploi.xlsx" TargetMode="External"/><Relationship Id="rId2512" Type="http://schemas.openxmlformats.org/officeDocument/2006/relationships/hyperlink" Target="file:///\\uf11-a03\eids-eaa-pdf-statiques\ACCESSIBILITE\DIRCO\TRAITES" TargetMode="External"/><Relationship Id="rId1114" Type="http://schemas.openxmlformats.org/officeDocument/2006/relationships/hyperlink" Target="file:///\\uf11-a03\eids-eaa-pdf-statiques\ACCESSIBILITE\CONTRATHEQUE\CONDITIONS%20GENERALES" TargetMode="External"/><Relationship Id="rId1321" Type="http://schemas.openxmlformats.org/officeDocument/2006/relationships/hyperlink" Target="file:///\\uf11-a03\eids-eaa-pdf-statiques\ACCESSIBILITE\CONTRATHEQUE\CONDITIONS%20GENERALES\TRAITES\CG0566%200725%20CM\CG0566%200725%20CM.docx" TargetMode="External"/><Relationship Id="rId3079" Type="http://schemas.openxmlformats.org/officeDocument/2006/relationships/hyperlink" Target="file:///\\uf11-a03\eids-eaa-pdf-statiques\ACCESSIBILITE\DIRCO\TRAITES\CM\9800237177%20CM%20-%20FC%20Connect%20Prestige%20Jeune%20V2\9800237177%20CM%20-%20FC%20Connect%20Prestige%20Jeune%20V2.xlsx" TargetMode="External"/><Relationship Id="rId3286" Type="http://schemas.openxmlformats.org/officeDocument/2006/relationships/hyperlink" Target="file:///\\uf11-a03\eids-eaa-pdf-statiques\ACCESSIBILITE\CMO\TRAITES" TargetMode="External"/><Relationship Id="rId3493" Type="http://schemas.openxmlformats.org/officeDocument/2006/relationships/hyperlink" Target="file:///\\uf11-a03\eids-eaa-pdf-statiques\ACCESSIBILITE\CMO\TRAITES\Epargne%20financi&#232;re\0130022405%20FC%20PEA%20PME_072026\0130022405%20FC%20PEA%20PME_072026.pdf" TargetMode="External"/><Relationship Id="rId2095" Type="http://schemas.openxmlformats.org/officeDocument/2006/relationships/hyperlink" Target="file:///\\uf11-a03\eids-eaa-pdf-statiques\ACCESSIBILITE\DIRCO\TRAITES\CIC\9800086992%20CIC%20FZ%20Pret%20relais\9800086992%20CIC%20FZ%20Pret%20relais.xlsx" TargetMode="External"/><Relationship Id="rId3146" Type="http://schemas.openxmlformats.org/officeDocument/2006/relationships/hyperlink" Target="file:///\\uf11-a03\eids-eaa-pdf-statiques\ACCESSIBILITE\DIRCO\TRAITES" TargetMode="External"/><Relationship Id="rId3353" Type="http://schemas.openxmlformats.org/officeDocument/2006/relationships/hyperlink" Target="file:///\\uf11-a03\eids-eaa-pdf-statiques\ACCESSIBILITE\CMO\TRAITES\Cartes%20bancaires\0130025140%20Fc_Apple_Pay_v072026\0130025140%20Fc_Apple_Pay_v072026.docx" TargetMode="External"/><Relationship Id="rId274" Type="http://schemas.openxmlformats.org/officeDocument/2006/relationships/hyperlink" Target="file:///\\uf11-a03\eids-eaa-pdf-statiques\ACCESSIBILITE\ACM\A%20PUBLIER" TargetMode="External"/><Relationship Id="rId481" Type="http://schemas.openxmlformats.org/officeDocument/2006/relationships/hyperlink" Target="file:///\\uf11-a03\eids-eaa-pdf-statiques\ACCESSIBILITE\ACM\A%20TRAITER\ASS-VIE-EPARGNE-RET\RETRAITE%20COLLECTIVE\9902030182_O7.pdf" TargetMode="External"/><Relationship Id="rId2162" Type="http://schemas.openxmlformats.org/officeDocument/2006/relationships/hyperlink" Target="file:///\\uf11-a03\eids-eaa-pdf-statiques\ACCESSIBILITE\DIRCO\TRAITES" TargetMode="External"/><Relationship Id="rId3006" Type="http://schemas.openxmlformats.org/officeDocument/2006/relationships/hyperlink" Target="file:///\\uf11-a03\eids-eaa-pdf-statiques\ACCESSIBILITE\DIRCO\TRAITES" TargetMode="External"/><Relationship Id="rId3560" Type="http://schemas.openxmlformats.org/officeDocument/2006/relationships/hyperlink" Target="file:///\\uf11-a03\eids-eaa-pdf-statiques\ACCESSIBILITE\CMO\TRAITES" TargetMode="External"/><Relationship Id="rId134" Type="http://schemas.openxmlformats.org/officeDocument/2006/relationships/hyperlink" Target="file:///\\uf11-a03\eids-eaa-pdf-statiques\ACCESSIBILITE\ACM\A%20PUBLIER" TargetMode="External"/><Relationship Id="rId3213" Type="http://schemas.openxmlformats.org/officeDocument/2006/relationships/hyperlink" Target="file:///\\uf11-a03\eids-eaa-pdf-statiques\ACCESSIBILITE\CMO\TRAITES\Cartes%20bancaires\0130000723%20Fc_CB_Cirrus_v072026\0130000723%20Fc_CB_Cirrus_v072026.xlsx" TargetMode="External"/><Relationship Id="rId3420" Type="http://schemas.openxmlformats.org/officeDocument/2006/relationships/hyperlink" Target="file:///\\uf11-a03\eids-eaa-pdf-statiques\ACCESSIBILITE\CMO\TRAITES" TargetMode="External"/><Relationship Id="rId341" Type="http://schemas.openxmlformats.org/officeDocument/2006/relationships/hyperlink" Target="file:///\\uf11-a03\eids-eaa-pdf-statiques\ACCESSIBILITE\ACM\A%20PUBLIER\ASS-PERS-IND\SAN_9902030032_011000745243124\SAN_9902030032_011000745243124.pdf" TargetMode="External"/><Relationship Id="rId2022" Type="http://schemas.openxmlformats.org/officeDocument/2006/relationships/hyperlink" Target="file:///\\uf11-a03\eids-eaa-pdf-statiques\ACCESSIBILITE\DIRCO\TRAITES" TargetMode="External"/><Relationship Id="rId2979" Type="http://schemas.openxmlformats.org/officeDocument/2006/relationships/hyperlink" Target="file:///\\uf11-a03\eids-eaa-pdf-statiques\ACCESSIBILITE\DIRCO\TRAITES\CM\9800224063_Fiche%20clart&#233;%20ETALIS+%20CMNE\9800224063_Fiche%20clart&#233;%20ETALIS+%20CMNE.docx" TargetMode="External"/><Relationship Id="rId201" Type="http://schemas.openxmlformats.org/officeDocument/2006/relationships/hyperlink" Target="file:///\\uf11-a03\eids-eaa-pdf-statiques\ACCESSIBILITE\ACM\A%20PUBLIER\ASS-BIENS\IRD_9902030015_011000625586107\IRD_9902030015_011000625586107.pdf" TargetMode="External"/><Relationship Id="rId1788" Type="http://schemas.openxmlformats.org/officeDocument/2006/relationships/hyperlink" Target="file:///\\uf11-a03\eids-eaa-pdf-statiques\ACCESSIBILITE\CONTRATHEQUE\CONDITIONS%20GENERALES" TargetMode="External"/><Relationship Id="rId1995" Type="http://schemas.openxmlformats.org/officeDocument/2006/relationships/hyperlink" Target="file:///\\uf11-a03\eids-eaa-pdf-statiques\ACCESSIBILITE\DIRCO\TRAITES\CIC\0470032152_FZ%20Acces%20Locatif\0470032152_FZ%20Acces%20Locatif.docx" TargetMode="External"/><Relationship Id="rId2839" Type="http://schemas.openxmlformats.org/officeDocument/2006/relationships/hyperlink" Target="file:///\\uf11-a03\eids-eaa-pdf-statiques\ACCESSIBILITE\DIRCO\TRAITES\CM\9800182914%20CM%20FC%20compte%20courant%20PART%20CMN\9800182914%20CM%20FC%20compte%20courant%20PART%20CMN.xlsx" TargetMode="External"/><Relationship Id="rId1648" Type="http://schemas.openxmlformats.org/officeDocument/2006/relationships/hyperlink" Target="file:///\\uf11-a03\eids-eaa-pdf-statiques\ACCESSIBILITE\CONTRATHEQUE\CONDITIONS%20GENERALES" TargetMode="External"/><Relationship Id="rId1508" Type="http://schemas.openxmlformats.org/officeDocument/2006/relationships/hyperlink" Target="file:///\\uf11-a03\eids-eaa-pdf-statiques\ACCESSIBILITE\CONTRATHEQUE\CONDITIONS%20GENERALES" TargetMode="External"/><Relationship Id="rId1855" Type="http://schemas.openxmlformats.org/officeDocument/2006/relationships/hyperlink" Target="file:///\\uf11-a03\eids-eaa-pdf-statiques\ACCESSIBILITE\CONTRATHEQUE\CONDITIONS%20GENERALES\TRAITES\GR8929v01%200123%20bord%20radiation%20nant%20fdc\GR8929v01%200123%20bord%20radiation%20nant%20fdc.pdf" TargetMode="External"/><Relationship Id="rId2906" Type="http://schemas.openxmlformats.org/officeDocument/2006/relationships/hyperlink" Target="file:///\\uf11-a03\eids-eaa-pdf-statiques\ACCESSIBILITE\DIRCO\TRAITES" TargetMode="External"/><Relationship Id="rId3070" Type="http://schemas.openxmlformats.org/officeDocument/2006/relationships/hyperlink" Target="file:///\\uf11-a03\eids-eaa-pdf-statiques\ACCESSIBILITE\DIRCO\TRAITES" TargetMode="External"/><Relationship Id="rId1715" Type="http://schemas.openxmlformats.org/officeDocument/2006/relationships/hyperlink" Target="file:///\\uf11-a03\eids-eaa-pdf-statiques\ACCESSIBILITE\CONTRATHEQUE\CONDITIONS%20GENERALES\TRAITES\GR8869v02%200123%20radiation%20re&#231;u%20gage%20auto\GR8869v02%200123%20radiation%20re&#231;u%20gage%20auto.pdf" TargetMode="External"/><Relationship Id="rId1922" Type="http://schemas.openxmlformats.org/officeDocument/2006/relationships/hyperlink" Target="file:///\\uf11-a03\eids-eaa-pdf-statiques\ACCESSIBILITE\DIRCO\TRAITES" TargetMode="External"/><Relationship Id="rId2489" Type="http://schemas.openxmlformats.org/officeDocument/2006/relationships/hyperlink" Target="file:///\\uf11-a03\eids-eaa-pdf-statiques\ACCESSIBILITE\DIRCO\TRAITES\CM\0110017192%20Fc_CB_Cirrus_v062026\0110017192%20Fc_CB_Cirrus_v062026.pdf" TargetMode="External"/><Relationship Id="rId2696" Type="http://schemas.openxmlformats.org/officeDocument/2006/relationships/hyperlink" Target="file:///\\uf11-a03\eids-eaa-pdf-statiques\ACCESSIBILITE\DIRCO\TRAITES" TargetMode="External"/><Relationship Id="rId3747" Type="http://schemas.openxmlformats.org/officeDocument/2006/relationships/hyperlink" Target="file:///\\uf11-a03\eids-eaa-pdf-statiques\ACCESSIBILITE\CMMABN\TRAITES\FC%20TONIC%2060%20Trimestriel%2007%202026\FC%20TONIC%2060%20Trimestriel%2007%202026.pdf" TargetMode="External"/><Relationship Id="rId668" Type="http://schemas.openxmlformats.org/officeDocument/2006/relationships/hyperlink" Target="file:///\\uf11-a03\eids-eaa-pdf-statiques\ACCESSIBILITE\ACM\TRAITES" TargetMode="External"/><Relationship Id="rId875" Type="http://schemas.openxmlformats.org/officeDocument/2006/relationships/hyperlink" Target="file:///\\uf11-a03\eids-eaa-pdf-statiques\ACCESSIBILITE\ACM\TRAITES\ASS-PERS-IND\P1_Notice_Monabanq_10-2026\P1_Notice_Monabanq_10-2026.pdf" TargetMode="External"/><Relationship Id="rId1298" Type="http://schemas.openxmlformats.org/officeDocument/2006/relationships/hyperlink" Target="file:///\\uf11-a03\eids-eaa-pdf-statiques\ACCESSIBILITE\CONTRATHEQUE\CONDITIONS%20GENERALES" TargetMode="External"/><Relationship Id="rId2349" Type="http://schemas.openxmlformats.org/officeDocument/2006/relationships/hyperlink" Target="file:///\\uf11-a03\eids-eaa-pdf-statiques\ACCESSIBILITE\DIRCO\TRAITES\CIC\9800222737%20FZ%20compte%20courant%20sequestre%20conventionnel\9800222737%20FZ%20compte%20courant%20sequestre%20conventionnel.docx" TargetMode="External"/><Relationship Id="rId2556" Type="http://schemas.openxmlformats.org/officeDocument/2006/relationships/hyperlink" Target="file:///\\uf11-a03\eids-eaa-pdf-statiques\ACCESSIBILITE\DIRCO\TRAITES" TargetMode="External"/><Relationship Id="rId2763" Type="http://schemas.openxmlformats.org/officeDocument/2006/relationships/hyperlink" Target="file:///\\uf11-a03\eids-eaa-pdf-statiques\ACCESSIBILITE\DIRCO\TRAITES\CM\9800139495%20Fc_CB_MC_Certizen_v062026\9800139495%20Fc_CB_MC_Certizen_v062026.docx" TargetMode="External"/><Relationship Id="rId2970" Type="http://schemas.openxmlformats.org/officeDocument/2006/relationships/hyperlink" Target="file:///\\uf11-a03\eids-eaa-pdf-statiques\ACCESSIBILITE\DIRCO\TRAITES" TargetMode="External"/><Relationship Id="rId3607" Type="http://schemas.openxmlformats.org/officeDocument/2006/relationships/hyperlink" Target="file:///\\uf11-a03\eids-eaa-pdf-statiques\ACCESSIBILITE\CMMABN\TRAITES\Etalis+fiche%20clart&#233;\Etalis+fiche%20clart&#233;.pdf" TargetMode="External"/><Relationship Id="rId3814" Type="http://schemas.openxmlformats.org/officeDocument/2006/relationships/hyperlink" Target="file:///\\uf11-a03\eids-eaa-pdf-statiques\ACCESSIBILITE\DIRCOM\TRAITES" TargetMode="External"/><Relationship Id="rId528" Type="http://schemas.openxmlformats.org/officeDocument/2006/relationships/hyperlink" Target="file:///\\uf11-a03\eids-eaa-pdf-statiques\ACCESSIBILITE\ACM\NON%20CONFORME" TargetMode="External"/><Relationship Id="rId735" Type="http://schemas.openxmlformats.org/officeDocument/2006/relationships/hyperlink" Target="file:///\\uf11-a03\eids-eaa-pdf-statiques\ACCESSIBILITE\ACM\TRAITES\ASS-BIENS\IRD_9902030015_011000625586084\IRD_9902030015_011000625586084.pdf" TargetMode="External"/><Relationship Id="rId942" Type="http://schemas.openxmlformats.org/officeDocument/2006/relationships/hyperlink" Target="file:///\\uf11-a03\eids-eaa-pdf-statiques\ACCESSIBILITE\CIC%20CIB%20ASSET%20SERVICING\TRAITES" TargetMode="External"/><Relationship Id="rId1158" Type="http://schemas.openxmlformats.org/officeDocument/2006/relationships/hyperlink" Target="file:///\\uf11-a03\eids-eaa-pdf-statiques\ACCESSIBILITE\CONTRATHEQUE\CONDITIONS%20GENERALES" TargetMode="External"/><Relationship Id="rId1365" Type="http://schemas.openxmlformats.org/officeDocument/2006/relationships/hyperlink" Target="file:///\\uf11-a03\eids-eaa-pdf-statiques\ACCESSIBILITE\CONTRATHEQUE\CONDITIONS%20GENERALES\TRAITES\CG0630%201024%20MANDAT%20D'ARBITRAGE\CG0630%201024%20MANDAT%20D'ARBITRAGE.pdf" TargetMode="External"/><Relationship Id="rId1572" Type="http://schemas.openxmlformats.org/officeDocument/2006/relationships/hyperlink" Target="file:///\\uf11-a03\eids-eaa-pdf-statiques\ACCESSIBILITE\CONTRATHEQUE\CONDITIONS%20GENERALES" TargetMode="External"/><Relationship Id="rId2209" Type="http://schemas.openxmlformats.org/officeDocument/2006/relationships/hyperlink" Target="file:///\\uf11-a03\eids-eaa-pdf-statiques\ACCESSIBILITE\DIRCO\TRAITES\CIC\9800182503%20FZ%20Parcours.J%2009%2024\9800182503%20FZ%20Parcours.J%2009%2024.xlsx" TargetMode="External"/><Relationship Id="rId2416" Type="http://schemas.openxmlformats.org/officeDocument/2006/relationships/hyperlink" Target="file:///\\uf11-a03\eids-eaa-pdf-statiques\ACCESSIBILITE\DIRCO\TRAITES" TargetMode="External"/><Relationship Id="rId2623" Type="http://schemas.openxmlformats.org/officeDocument/2006/relationships/hyperlink" Target="file:///\\uf11-a03\eids-eaa-pdf-statiques\ACCESSIBILITE\DIRCO\TRAITES\CM\9800059279%20Fc_E-Retrait_v062026\9800059279%20Fc_E-Retrait_v062026.xlsx" TargetMode="External"/><Relationship Id="rId1018" Type="http://schemas.openxmlformats.org/officeDocument/2006/relationships/hyperlink" Target="file:///\\uf11-a03\eids-eaa-pdf-statiques\ACCESSIBILITE\CONTRATHEQUE\CONDITIONS%20GENERALES" TargetMode="External"/><Relationship Id="rId1225" Type="http://schemas.openxmlformats.org/officeDocument/2006/relationships/hyperlink" Target="file:///\\uf11-a03\eids-eaa-pdf-statiques\ACCESSIBILITE\CONTRATHEQUE\CONDITIONS%20GENERALES\TRAITES\CG0491%200726%20coffre%20fort%20(003)%20avec%20corrections%20coquilles\CG0491%200726%20coffre%20fort%20(003)%20avec%20corrections%20coquilles.docx" TargetMode="External"/><Relationship Id="rId1432" Type="http://schemas.openxmlformats.org/officeDocument/2006/relationships/hyperlink" Target="file:///\\uf11-a03\eids-eaa-pdf-statiques\ACCESSIBILITE\CONTRATHEQUE\CONDITIONS%20GENERALES" TargetMode="External"/><Relationship Id="rId2830" Type="http://schemas.openxmlformats.org/officeDocument/2006/relationships/hyperlink" Target="file:///\\uf11-a03\eids-eaa-pdf-statiques\ACCESSIBILITE\DIRCO\TRAITES" TargetMode="External"/><Relationship Id="rId71" Type="http://schemas.openxmlformats.org/officeDocument/2006/relationships/hyperlink" Target="file:///\\uf11-a03\eids-eaa-pdf-statiques\ACCESSIBILITE\ACM\A%20PUBLIER\ASS-BIENS\IRD_9902030015_011000527904332\IRD_9902030015_011000527904332.xlsx" TargetMode="External"/><Relationship Id="rId802" Type="http://schemas.openxmlformats.org/officeDocument/2006/relationships/hyperlink" Target="file:///\\uf11-a03\eids-eaa-pdf-statiques\ACCESSIBILITE\ACM\TRAITES" TargetMode="External"/><Relationship Id="rId3397" Type="http://schemas.openxmlformats.org/officeDocument/2006/relationships/hyperlink" Target="file:///\\uf11-a03\eids-eaa-pdf-statiques\ACCESSIBILITE\CMO\TRAITES\Compte%20courant\0130021961%20FC%20CC%20Esp&#232;ces_072026\0130021961%20FC%20CC%20Esp&#232;ces_072026.pdf" TargetMode="External"/><Relationship Id="rId178" Type="http://schemas.openxmlformats.org/officeDocument/2006/relationships/hyperlink" Target="file:///\\uf11-a03\eids-eaa-pdf-statiques\ACCESSIBILITE\ACM\A%20PUBLIER" TargetMode="External"/><Relationship Id="rId3257" Type="http://schemas.openxmlformats.org/officeDocument/2006/relationships/hyperlink" Target="file:///\\uf11-a03\eids-eaa-pdf-statiques\ACCESSIBILITE\CMO\TRAITES\Cartes%20bancaires\0130015211%20Fc_Vie_Quotidienne_v072026.docx\0130015211%20Fc_Vie_Quotidienne_v072026.docx" TargetMode="External"/><Relationship Id="rId3464" Type="http://schemas.openxmlformats.org/officeDocument/2006/relationships/hyperlink" Target="file:///\\uf11-a03\eids-eaa-pdf-statiques\ACCESSIBILITE\CMO\TRAITES" TargetMode="External"/><Relationship Id="rId3671" Type="http://schemas.openxmlformats.org/officeDocument/2006/relationships/hyperlink" Target="file:///\\uf11-a03\eids-eaa-pdf-statiques\ACCESSIBILITE\CMMABN\TRAITES\FC%20Eurocompte%20Confort\FC%20Eurocompte%20Confort.docx" TargetMode="External"/><Relationship Id="rId385" Type="http://schemas.openxmlformats.org/officeDocument/2006/relationships/hyperlink" Target="file:///\\uf11-a03\eids-eaa-pdf-statiques\ACCESSIBILITE\ACM\A%20TRAITER\ASS-VIE-EPARGNE-RET\MONABANQ%20-%20VIE\VIE_9902020026_011000867835928.pdf" TargetMode="External"/><Relationship Id="rId592" Type="http://schemas.openxmlformats.org/officeDocument/2006/relationships/hyperlink" Target="file:///\\uf11-a03\eids-eaa-pdf-statiques\ACCESSIBILITE\ACM\TRAITES" TargetMode="External"/><Relationship Id="rId2066" Type="http://schemas.openxmlformats.org/officeDocument/2006/relationships/hyperlink" Target="file:///\\uf11-a03\eids-eaa-pdf-statiques\ACCESSIBILITE\DIRCO\TRAITES" TargetMode="External"/><Relationship Id="rId2273" Type="http://schemas.openxmlformats.org/officeDocument/2006/relationships/hyperlink" Target="file:///\\uf11-a03\eids-eaa-pdf-statiques\ACCESSIBILITE\DIRCO\TRAITES\CIC\9800205061%20Fz_CICPAY%20-%20062026\9800205061%20Fz_CICPAY%20-%20062026.pdf" TargetMode="External"/><Relationship Id="rId2480" Type="http://schemas.openxmlformats.org/officeDocument/2006/relationships/hyperlink" Target="file:///\\uf11-a03\eids-eaa-pdf-statiques\ACCESSIBILITE\DIRCO\TRAITES" TargetMode="External"/><Relationship Id="rId3117" Type="http://schemas.openxmlformats.org/officeDocument/2006/relationships/hyperlink" Target="file:///\\uf11-a03\eids-eaa-pdf-statiques\ACCESSIBILITE\DIRCO\TRAITES\CM\FC%20LB%20task%20force\FC%20LB%20task%20force.PDF" TargetMode="External"/><Relationship Id="rId3324" Type="http://schemas.openxmlformats.org/officeDocument/2006/relationships/hyperlink" Target="file:///\\uf11-a03\eids-eaa-pdf-statiques\ACCESSIBILITE\CMO\TRAITES" TargetMode="External"/><Relationship Id="rId3531" Type="http://schemas.openxmlformats.org/officeDocument/2006/relationships/hyperlink" Target="file:///\\uf11-a03\eids-eaa-pdf-statiques\ACCESSIBILITE\CMO\TRAITES\Packages\0130022386%20FC_CM%20-%20Connect%20Origine_0720261\0130022386%20FC_CM%20-%20Connect%20Origine_0720261.xlsx" TargetMode="External"/><Relationship Id="rId245" Type="http://schemas.openxmlformats.org/officeDocument/2006/relationships/hyperlink" Target="file:///\\uf11-a03\eids-eaa-pdf-statiques\ACCESSIBILITE\ACM\A%20PUBLIER\ASS-PERS-COLL\COL_9902030091_0110006611497731\COL_9902030091_0110006611497731.pdf" TargetMode="External"/><Relationship Id="rId452" Type="http://schemas.openxmlformats.org/officeDocument/2006/relationships/hyperlink" Target="file:///\\uf11-a03\eids-eaa-pdf-statiques\ACCESSIBILITE\ACM\A%20TRAITER" TargetMode="External"/><Relationship Id="rId1082" Type="http://schemas.openxmlformats.org/officeDocument/2006/relationships/hyperlink" Target="file:///\\uf11-a03\eids-eaa-pdf-statiques\ACCESSIBILITE\CONTRATHEQUE\CONDITIONS%20GENERALES" TargetMode="External"/><Relationship Id="rId2133" Type="http://schemas.openxmlformats.org/officeDocument/2006/relationships/hyperlink" Target="file:///\\uf11-a03\eids-eaa-pdf-statiques\ACCESSIBILITE\DIRCO\TRAITES\CIC\9800132645%20CIC%20FZ%20-%20CTO%20-%200426_reluNK\9800132645%20CIC%20FZ%20-%20CTO%20-%200426_reluNK.docx" TargetMode="External"/><Relationship Id="rId2340" Type="http://schemas.openxmlformats.org/officeDocument/2006/relationships/hyperlink" Target="file:///\\uf11-a03\eids-eaa-pdf-statiques\ACCESSIBILITE\DIRCO\TRAITES" TargetMode="External"/><Relationship Id="rId105" Type="http://schemas.openxmlformats.org/officeDocument/2006/relationships/hyperlink" Target="file:///\\uf11-a03\eids-eaa-pdf-statiques\ACCESSIBILITE\ACM\A%20PUBLIER\ASS-BIENS\IRD_9902030015_011000527904344\IRD_9902030015_011000527904344.pdf" TargetMode="External"/><Relationship Id="rId312" Type="http://schemas.openxmlformats.org/officeDocument/2006/relationships/hyperlink" Target="file:///\\uf11-a03\eids-eaa-pdf-statiques\ACCESSIBILITE\ACM\A%20PUBLIER" TargetMode="External"/><Relationship Id="rId2200" Type="http://schemas.openxmlformats.org/officeDocument/2006/relationships/hyperlink" Target="file:///\\uf11-a03\eids-eaa-pdf-statiques\ACCESSIBILITE\DIRCO\TRAITES" TargetMode="External"/><Relationship Id="rId1899" Type="http://schemas.openxmlformats.org/officeDocument/2006/relationships/hyperlink" Target="file:///\\uf11-a03\eids-eaa-pdf-statiques\ACCESSIBILITE\DIRCO\TRAITES\CIC\0470004371%20Fz_CB_Visa_Premier_v062026\0470004371%20Fz_CB_Visa_Premier_v062026.docx" TargetMode="External"/><Relationship Id="rId1759" Type="http://schemas.openxmlformats.org/officeDocument/2006/relationships/hyperlink" Target="file:///\\uf11-a03\eids-eaa-pdf-statiques\ACCESSIBILITE\CONTRATHEQUE\CONDITIONS%20GENERALES\TRAITES\GR8875v09%200122%20nant%20cpte%20bancaire%20UK\GR8875v09%200122%20nant%20cpte%20bancaire%20UK.pdf" TargetMode="External"/><Relationship Id="rId1966" Type="http://schemas.openxmlformats.org/officeDocument/2006/relationships/hyperlink" Target="file:///\\uf11-a03\eids-eaa-pdf-statiques\ACCESSIBILITE\DIRCO\TRAITES" TargetMode="External"/><Relationship Id="rId3181" Type="http://schemas.openxmlformats.org/officeDocument/2006/relationships/hyperlink" Target="file:///\\uf11-a03\eids-eaa-pdf-statiques\ACCESSIBILITE\CMO\TRAITES\BAD\0130024381_FC_Wero%20_072026\0130024381_FC_Wero%20_072026.pdf" TargetMode="External"/><Relationship Id="rId1619" Type="http://schemas.openxmlformats.org/officeDocument/2006/relationships/hyperlink" Target="file:///\\uf11-a03\eids-eaa-pdf-statiques\ACCESSIBILITE\CONTRATHEQUE\CONDITIONS%20GENERALES\TRAITES\GR8828v05%200221%20fiche%20patrimoniale%20emprunteur%20DE\GR8828v05%200221%20fiche%20patrimoniale%20emprunteur%20DE.pdf" TargetMode="External"/><Relationship Id="rId1826" Type="http://schemas.openxmlformats.org/officeDocument/2006/relationships/hyperlink" Target="file:///\\uf11-a03\eids-eaa-pdf-statiques\ACCESSIBILITE\CONTRATHEQUE\CONDITIONS%20GENERALES" TargetMode="External"/><Relationship Id="rId3041" Type="http://schemas.openxmlformats.org/officeDocument/2006/relationships/hyperlink" Target="file:///\\uf11-a03\eids-eaa-pdf-statiques\ACCESSIBILITE\DIRCO\TRAITES\CM\9800237168%20CM%20FC%20Connect%20Prestige%20V2\9800237168%20CM%20FC%20Connect%20Prestige%20V2.pdf" TargetMode="External"/><Relationship Id="rId3858" Type="http://schemas.openxmlformats.org/officeDocument/2006/relationships/hyperlink" Target="file:///\\uf11-a03\eids-eaa-pdf-statiques\ACCESSIBILITE\DIRCOM\TRAITES" TargetMode="External"/><Relationship Id="rId779" Type="http://schemas.openxmlformats.org/officeDocument/2006/relationships/hyperlink" Target="file:///\\uf11-a03\eids-eaa-pdf-statiques\ACCESSIBILITE\ACM\TRAITES\ASS-BIENS\IRD_9902030015_011000763037258\IRD_9902030015_011000763037258.pdf" TargetMode="External"/><Relationship Id="rId986" Type="http://schemas.openxmlformats.org/officeDocument/2006/relationships/hyperlink" Target="file:///\\uf11-a03\eids-eaa-pdf-statiques\ACCESSIBILITE\CONTRATHEQUE\CONDITIONS%20GENERALES" TargetMode="External"/><Relationship Id="rId2667" Type="http://schemas.openxmlformats.org/officeDocument/2006/relationships/hyperlink" Target="file:///\\uf11-a03\eids-eaa-pdf-statiques\ACCESSIBILITE\DIRCO\TRAITES\CM\9800074528%20CM%20-%20Eurocompte%20S&#233;r&#233;nit&#233;%2009%2025\9800074528%20CM%20-%20Eurocompte%20S&#233;r&#233;nit&#233;%2009%2025.doc" TargetMode="External"/><Relationship Id="rId3718" Type="http://schemas.openxmlformats.org/officeDocument/2006/relationships/hyperlink" Target="file:///\\uf11-a03\eids-eaa-pdf-statiques\ACCESSIBILITE\CMMABN\TRAITES" TargetMode="External"/><Relationship Id="rId639" Type="http://schemas.openxmlformats.org/officeDocument/2006/relationships/hyperlink" Target="file:///\\uf11-a03\eids-eaa-pdf-statiques\ACCESSIBILITE\ACM\TRAITES\ASS-BIENS\IRD_9902030015_011000527904335\IRD_9902030015_011000527904335.pdf" TargetMode="External"/><Relationship Id="rId1269" Type="http://schemas.openxmlformats.org/officeDocument/2006/relationships/hyperlink" Target="file:///\\uf11-a03\eids-eaa-pdf-statiques\ACCESSIBILITE\CONTRATHEQUE\CONDITIONS%20GENERALES\TRAITES\CG0526v03%200923%20SP\CG0526v03%200923%20SP.pdf" TargetMode="External"/><Relationship Id="rId1476" Type="http://schemas.openxmlformats.org/officeDocument/2006/relationships/hyperlink" Target="file:///\\uf11-a03\eids-eaa-pdf-statiques\ACCESSIBILITE\CONTRATHEQUE\CONDITIONS%20GENERALES" TargetMode="External"/><Relationship Id="rId2874" Type="http://schemas.openxmlformats.org/officeDocument/2006/relationships/hyperlink" Target="file:///\\uf11-a03\eids-eaa-pdf-statiques\ACCESSIBILITE\DIRCO\TRAITES" TargetMode="External"/><Relationship Id="rId846" Type="http://schemas.openxmlformats.org/officeDocument/2006/relationships/hyperlink" Target="file:///\\uf11-a03\eids-eaa-pdf-statiques\ACCESSIBILITE\ACM\TRAITES" TargetMode="External"/><Relationship Id="rId1129" Type="http://schemas.openxmlformats.org/officeDocument/2006/relationships/hyperlink" Target="file:///\\uf11-a03\eids-eaa-pdf-statiques\ACCESSIBILITE\CONTRATHEQUE\CONDITIONS%20GENERALES\TRAITES\CG0374v01%200911%20Livret%20d'&#233;pargne%20entreprise\CG0374v01%200911%20Livret%20d'&#233;pargne%20entreprise.doc" TargetMode="External"/><Relationship Id="rId1683" Type="http://schemas.openxmlformats.org/officeDocument/2006/relationships/hyperlink" Target="file:///\\uf11-a03\eids-eaa-pdf-statiques\ACCESSIBILITE\CONTRATHEQUE\CONDITIONS%20GENERALES\TRAITES\GR8848v02%201112%20nant%20CTF%20notif\GR8848v02%201112%20nant%20CTF%20notif.docx" TargetMode="External"/><Relationship Id="rId1890" Type="http://schemas.openxmlformats.org/officeDocument/2006/relationships/hyperlink" Target="file:///\\uf11-a03\eids-eaa-pdf-statiques\ACCESSIBILITE\DIRCO\TRAITES" TargetMode="External"/><Relationship Id="rId2527" Type="http://schemas.openxmlformats.org/officeDocument/2006/relationships/hyperlink" Target="file:///\\uf11-a03\eids-eaa-pdf-statiques\ACCESSIBILITE\DIRCO\TRAITES\CM\0110017276%20FC%20PEA%200426_reluNK%20v2\0110017276%20FC%20PEA%200426_reluNK%20v2.xlsx" TargetMode="External"/><Relationship Id="rId2734" Type="http://schemas.openxmlformats.org/officeDocument/2006/relationships/hyperlink" Target="file:///\\uf11-a03\eids-eaa-pdf-statiques\ACCESSIBILITE\DIRCO\TRAITES" TargetMode="External"/><Relationship Id="rId2941" Type="http://schemas.openxmlformats.org/officeDocument/2006/relationships/hyperlink" Target="file:///\\uf11-a03\eids-eaa-pdf-statiques\ACCESSIBILITE\DIRCO\TRAITES\CM\9800220784%20FC%20CC%20PART%20mineur\9800220784%20FC%20CC%20PART%20mineur.xlsx" TargetMode="External"/><Relationship Id="rId706" Type="http://schemas.openxmlformats.org/officeDocument/2006/relationships/hyperlink" Target="file:///\\uf11-a03\eids-eaa-pdf-statiques\ACCESSIBILITE\ACM\TRAITES" TargetMode="External"/><Relationship Id="rId913" Type="http://schemas.openxmlformats.org/officeDocument/2006/relationships/hyperlink" Target="file:///\\uf11-a03\eids-eaa-pdf-statiques\ACCESSIBILITE\ACM\TRAITES\ASS-PERS-IND\SAN_9902030032_011000745243124\SAN_9902030032_011000745243124.xlsx" TargetMode="External"/><Relationship Id="rId1336" Type="http://schemas.openxmlformats.org/officeDocument/2006/relationships/hyperlink" Target="file:///\\uf11-a03\eids-eaa-pdf-statiques\ACCESSIBILITE\CONTRATHEQUE\CONDITIONS%20GENERALES" TargetMode="External"/><Relationship Id="rId1543" Type="http://schemas.openxmlformats.org/officeDocument/2006/relationships/hyperlink" Target="file:///\\uf11-a03\eids-eaa-pdf-statiques\ACCESSIBILITE\CONTRATHEQUE\CONDITIONS%20GENERALES\TRAITES\CM0459v03%201015%20CG%20Tonic%20Privilege%20DE\CM0459v03%201015%20CG%20Tonic%20Privilege%20DE.xlsx" TargetMode="External"/><Relationship Id="rId1750" Type="http://schemas.openxmlformats.org/officeDocument/2006/relationships/hyperlink" Target="file:///\\uf11-a03\eids-eaa-pdf-statiques\ACCESSIBILITE\CONTRATHEQUE\CONDITIONS%20GENERALES" TargetMode="External"/><Relationship Id="rId2801" Type="http://schemas.openxmlformats.org/officeDocument/2006/relationships/hyperlink" Target="file:///\\uf11-a03\eids-eaa-pdf-statiques\ACCESSIBILITE\DIRCO\TRAITES\CM\9800164541%20CM%20-%20Digipass\9800164541%20CM%20-%20Digipass.pdf" TargetMode="External"/><Relationship Id="rId42" Type="http://schemas.openxmlformats.org/officeDocument/2006/relationships/hyperlink" Target="file:///\\uf11-a03\eids-eaa-pdf-statiques\ACCESSIBILITE\ACM\A%20PUBLIER" TargetMode="External"/><Relationship Id="rId1403" Type="http://schemas.openxmlformats.org/officeDocument/2006/relationships/hyperlink" Target="file:///\\uf11-a03\eids-eaa-pdf-statiques\ACCESSIBILITE\CONTRATHEQUE\CONDITIONS%20GENERALES\TRAITES\CI0321v07%200714%20Notice%204S%20UK\CI0321v07%200714%20Notice%204S%20UK.xlsx" TargetMode="External"/><Relationship Id="rId1610" Type="http://schemas.openxmlformats.org/officeDocument/2006/relationships/hyperlink" Target="file:///\\uf11-a03\eids-eaa-pdf-statiques\ACCESSIBILITE\CONTRATHEQUE\CONDITIONS%20GENERALES" TargetMode="External"/><Relationship Id="rId3368" Type="http://schemas.openxmlformats.org/officeDocument/2006/relationships/hyperlink" Target="file:///\\uf11-a03\eids-eaa-pdf-statiques\ACCESSIBILITE\CMO\TRAITES" TargetMode="External"/><Relationship Id="rId3575" Type="http://schemas.openxmlformats.org/officeDocument/2006/relationships/hyperlink" Target="file:///\\uf11-a03\eids-eaa-pdf-statiques\ACCESSIBILITE\CMMABN\TRAITES\CG%2014%2003%2012%20Livret%20Jeune%2010%202026\CG%2014%2003%2012%20Livret%20Jeune%2010%202026.docx" TargetMode="External"/><Relationship Id="rId3782" Type="http://schemas.openxmlformats.org/officeDocument/2006/relationships/hyperlink" Target="file:///\\uf11-a03\eids-eaa-pdf-statiques\ACCESSIBILITE\CMMABN\TRAITES" TargetMode="External"/><Relationship Id="rId289" Type="http://schemas.openxmlformats.org/officeDocument/2006/relationships/hyperlink" Target="file:///\\uf11-a03\eids-eaa-pdf-statiques\ACCESSIBILITE\ACM\A%20PUBLIER\ASS-PERS-IND\IPID%20Compl&#233;mentaire%20Sant&#233;%20Part%20062026\IPID%20Compl&#233;mentaire%20Sant&#233;%20Part%20062026.pdf" TargetMode="External"/><Relationship Id="rId496" Type="http://schemas.openxmlformats.org/officeDocument/2006/relationships/hyperlink" Target="file:///\\uf11-a03\eids-eaa-pdf-statiques\ACCESSIBILITE\ACM\A%20TRAITER" TargetMode="External"/><Relationship Id="rId2177" Type="http://schemas.openxmlformats.org/officeDocument/2006/relationships/hyperlink" Target="file:///\\uf11-a03\eids-eaa-pdf-statiques\ACCESSIBILITE\DIRCO\TRAITES\CIC\9800153698%20FZ%20compte%20courant%20SCI\9800153698%20FZ%20compte%20courant%20SCI.pdf" TargetMode="External"/><Relationship Id="rId2384" Type="http://schemas.openxmlformats.org/officeDocument/2006/relationships/hyperlink" Target="file:///\\uf11-a03\eids-eaa-pdf-statiques\ACCESSIBILITE\DIRCO\TRAITES" TargetMode="External"/><Relationship Id="rId2591" Type="http://schemas.openxmlformats.org/officeDocument/2006/relationships/hyperlink" Target="file:///\\uf11-a03\eids-eaa-pdf-statiques\ACCESSIBILITE\DIRCO\TRAITES\CM\9800029338%20Fc_CB_MC_autres_v062026\9800029338%20Fc_CB_MC_autres_v062026.pdf" TargetMode="External"/><Relationship Id="rId3228" Type="http://schemas.openxmlformats.org/officeDocument/2006/relationships/hyperlink" Target="file:///\\uf11-a03\eids-eaa-pdf-statiques\ACCESSIBILITE\CMO\TRAITES" TargetMode="External"/><Relationship Id="rId3435" Type="http://schemas.openxmlformats.org/officeDocument/2006/relationships/hyperlink" Target="file:///\\uf11-a03\eids-eaa-pdf-statiques\ACCESSIBILITE\CMO\TRAITES\Epargne%20bancaire\0130005021_FC%20Tonic%20Croissance_092026\0130005021_FC%20Tonic%20Croissance_092026.xlsx" TargetMode="External"/><Relationship Id="rId3642" Type="http://schemas.openxmlformats.org/officeDocument/2006/relationships/hyperlink" Target="file:///\\uf11-a03\eids-eaa-pdf-statiques\ACCESSIBILITE\CMMABN\TRAITES" TargetMode="External"/><Relationship Id="rId149" Type="http://schemas.openxmlformats.org/officeDocument/2006/relationships/hyperlink" Target="file:///\\uf11-a03\eids-eaa-pdf-statiques\ACCESSIBILITE\ACM\A%20PUBLIER\ASS-BIENS\IRD_9902030015_011000625586070\IRD_9902030015_011000625586070.pdf" TargetMode="External"/><Relationship Id="rId356" Type="http://schemas.openxmlformats.org/officeDocument/2006/relationships/hyperlink" Target="file:///\\uf11-a03\eids-eaa-pdf-statiques\ACCESSIBILITE\ACM\A%20PUBLIER" TargetMode="External"/><Relationship Id="rId563" Type="http://schemas.openxmlformats.org/officeDocument/2006/relationships/hyperlink" Target="file:///\\uf11-a03\eids-eaa-pdf-statiques\ACCESSIBILITE\ACM\TRAITES\ASS-BIENS\IRD_9902030015_011000527904321\IRD_9902030015_011000527904321.pdf" TargetMode="External"/><Relationship Id="rId770" Type="http://schemas.openxmlformats.org/officeDocument/2006/relationships/hyperlink" Target="file:///\\uf11-a03\eids-eaa-pdf-statiques\ACCESSIBILITE\ACM\TRAITES" TargetMode="External"/><Relationship Id="rId1193" Type="http://schemas.openxmlformats.org/officeDocument/2006/relationships/hyperlink" Target="file:///\\uf11-a03\eids-eaa-pdf-statiques\ACCESSIBILITE\CONTRATHEQUE\CONDITIONS%20GENERALES\TRAITES\CG0437v01%200614%20web%20releves\CG0437v01%200614%20web%20releves.xlsx" TargetMode="External"/><Relationship Id="rId2037" Type="http://schemas.openxmlformats.org/officeDocument/2006/relationships/hyperlink" Target="file:///\\uf11-a03\eids-eaa-pdf-statiques\ACCESSIBILITE\DIRCO\TRAITES\CIC\9800057580%20Fz_E-Retrait_v062026\9800057580%20Fz_E-Retrait_v062026.docx" TargetMode="External"/><Relationship Id="rId2244" Type="http://schemas.openxmlformats.org/officeDocument/2006/relationships/hyperlink" Target="file:///\\uf11-a03\eids-eaa-pdf-statiques\ACCESSIBILITE\DIRCO\TRAITES" TargetMode="External"/><Relationship Id="rId2451" Type="http://schemas.openxmlformats.org/officeDocument/2006/relationships/hyperlink" Target="file:///\\uf11-a03\eids-eaa-pdf-statiques\ACCESSIBILITE\DIRCO\TRAITES\CIC\SBB%209800161183%20D&#233;c%202025\SBB%209800161183%20D&#233;c%202025.docx" TargetMode="External"/><Relationship Id="rId216" Type="http://schemas.openxmlformats.org/officeDocument/2006/relationships/hyperlink" Target="file:///\\uf11-a03\eids-eaa-pdf-statiques\ACCESSIBILITE\ACM\A%20PUBLIER" TargetMode="External"/><Relationship Id="rId423" Type="http://schemas.openxmlformats.org/officeDocument/2006/relationships/hyperlink" Target="file:///\\uf11-a03\eids-eaa-pdf-statiques\ACCESSIBILITE\ACM\A%20TRAITER\ASS-VIE-EPARGNE-RET\RETRAITE%20COLLECTIVE\9902030139_R2.pdf" TargetMode="External"/><Relationship Id="rId1053" Type="http://schemas.openxmlformats.org/officeDocument/2006/relationships/hyperlink" Target="file:///\\uf11-a03\eids-eaa-pdf-statiques\ACCESSIBILITE\CONTRATHEQUE\CONDITIONS%20GENERALES\TRAITES\CG0304%200725\CG0304%200725.pdf" TargetMode="External"/><Relationship Id="rId1260" Type="http://schemas.openxmlformats.org/officeDocument/2006/relationships/hyperlink" Target="file:///\\uf11-a03\eids-eaa-pdf-statiques\ACCESSIBILITE\CONTRATHEQUE\CONDITIONS%20GENERALES" TargetMode="External"/><Relationship Id="rId2104" Type="http://schemas.openxmlformats.org/officeDocument/2006/relationships/hyperlink" Target="file:///\\uf11-a03\eids-eaa-pdf-statiques\ACCESSIBILITE\DIRCO\TRAITES" TargetMode="External"/><Relationship Id="rId3502" Type="http://schemas.openxmlformats.org/officeDocument/2006/relationships/hyperlink" Target="file:///\\uf11-a03\eids-eaa-pdf-statiques\ACCESSIBILITE\CMO\TRAITES" TargetMode="External"/><Relationship Id="rId630" Type="http://schemas.openxmlformats.org/officeDocument/2006/relationships/hyperlink" Target="file:///\\uf11-a03\eids-eaa-pdf-statiques\ACCESSIBILITE\ACM\TRAITES" TargetMode="External"/><Relationship Id="rId2311" Type="http://schemas.openxmlformats.org/officeDocument/2006/relationships/hyperlink" Target="file:///\\uf11-a03\eids-eaa-pdf-statiques\ACCESSIBILITE\DIRCO\TRAITES\CIC\9800216194_Fiche%20zoom%20pret%20etudiant%200%25\9800216194_Fiche%20zoom%20pret%20etudiant%200%25.xlsx" TargetMode="External"/><Relationship Id="rId1120" Type="http://schemas.openxmlformats.org/officeDocument/2006/relationships/hyperlink" Target="file:///\\uf11-a03\eids-eaa-pdf-statiques\ACCESSIBILITE\CONTRATHEQUE\CONDITIONS%20GENERALES" TargetMode="External"/><Relationship Id="rId1937" Type="http://schemas.openxmlformats.org/officeDocument/2006/relationships/hyperlink" Target="file:///\\uf11-a03\eids-eaa-pdf-statiques\ACCESSIBILITE\DIRCO\TRAITES\CIC\0470008164%20Fz_CB_MC_ParcoursJ_v062026\0470008164%20Fz_CB_MC_ParcoursJ_v062026.pdf" TargetMode="External"/><Relationship Id="rId3085" Type="http://schemas.openxmlformats.org/officeDocument/2006/relationships/hyperlink" Target="file:///\\uf11-a03\eids-eaa-pdf-statiques\ACCESSIBILITE\DIRCO\TRAITES\CM\9800242964%20fiche%20clart&#233;%20CREDIT%20REBOND\9800242964%20fiche%20clart&#233;%20CREDIT%20REBOND.xlsx" TargetMode="External"/><Relationship Id="rId3292" Type="http://schemas.openxmlformats.org/officeDocument/2006/relationships/hyperlink" Target="file:///\\uf11-a03\eids-eaa-pdf-statiques\ACCESSIBILITE\CMO\TRAITES" TargetMode="External"/><Relationship Id="rId3152" Type="http://schemas.openxmlformats.org/officeDocument/2006/relationships/hyperlink" Target="file:///\\uf11-a03\eids-eaa-pdf-statiques\ACCESSIBILITE\CMO\TRAITES" TargetMode="External"/><Relationship Id="rId280" Type="http://schemas.openxmlformats.org/officeDocument/2006/relationships/hyperlink" Target="file:///\\uf11-a03\eids-eaa-pdf-statiques\ACCESSIBILITE\ACM\A%20PUBLIER" TargetMode="External"/><Relationship Id="rId3012" Type="http://schemas.openxmlformats.org/officeDocument/2006/relationships/hyperlink" Target="file:///\\uf11-a03\eids-eaa-pdf-statiques\ACCESSIBILITE\DIRCO\TRAITES" TargetMode="External"/><Relationship Id="rId140" Type="http://schemas.openxmlformats.org/officeDocument/2006/relationships/hyperlink" Target="file:///\\uf11-a03\eids-eaa-pdf-statiques\ACCESSIBILITE\ACM\A%20PUBLIER" TargetMode="External"/><Relationship Id="rId6" Type="http://schemas.openxmlformats.org/officeDocument/2006/relationships/hyperlink" Target="file:///\\uf11-a03\eids-eaa-pdf-statiques\ACCESSIBILITE\ACM\A%20PUBLIER" TargetMode="External"/><Relationship Id="rId2778" Type="http://schemas.openxmlformats.org/officeDocument/2006/relationships/hyperlink" Target="file:///\\uf11-a03\eids-eaa-pdf-statiques\ACCESSIBILITE\DIRCO\TRAITES" TargetMode="External"/><Relationship Id="rId2985" Type="http://schemas.openxmlformats.org/officeDocument/2006/relationships/hyperlink" Target="file:///\\uf11-a03\eids-eaa-pdf-statiques\ACCESSIBILITE\DIRCO\TRAITES\CM\9800227649_Fiche%20clart&#233;%20Pr&#234;t%20Coup%20de%20Pouce%202026\9800227649_Fiche%20clart&#233;%20Pr&#234;t%20Coup%20de%20Pouce%202026.docx" TargetMode="External"/><Relationship Id="rId3829" Type="http://schemas.openxmlformats.org/officeDocument/2006/relationships/hyperlink" Target="file:///\\uf11-a03\eids-eaa-pdf-statiques\ACCESSIBILITE\DIRCOM\TRAITES\CM\0626_066_CC%20PART%20CEE%20IDF%20SE%20SMB%2081.69.55\0626_066_CC%20PART%20CEE%20IDF%20SE%20SMB%2081.69.55.pdf" TargetMode="External"/><Relationship Id="rId957" Type="http://schemas.openxmlformats.org/officeDocument/2006/relationships/hyperlink" Target="file:///\\uf11-a03\eids-eaa-pdf-statiques\ACCESSIBILITE\CONTRATHEQUE\CONDITIONS%20GENERALES\TRAITES\669809%200726%20FILSECURITIES%20PARTICULIER\669809%200726%20FILSECURITIES%20PART.pdf" TargetMode="External"/><Relationship Id="rId1587" Type="http://schemas.openxmlformats.org/officeDocument/2006/relationships/hyperlink" Target="file:///\\uf11-a03\eids-eaa-pdf-statiques\ACCESSIBILITE\CONTRATHEQUE\CONDITIONS%20GENERALES\TRAITES\CV0508v03%200922%20TCN\CV0508v03%200922%20TCN.docx" TargetMode="External"/><Relationship Id="rId1794" Type="http://schemas.openxmlformats.org/officeDocument/2006/relationships/hyperlink" Target="file:///\\uf11-a03\eids-eaa-pdf-statiques\ACCESSIBILITE\CONTRATHEQUE\CONDITIONS%20GENERALES" TargetMode="External"/><Relationship Id="rId2638" Type="http://schemas.openxmlformats.org/officeDocument/2006/relationships/hyperlink" Target="file:///\\uf11-a03\eids-eaa-pdf-statiques\ACCESSIBILITE\DIRCO\TRAITES" TargetMode="External"/><Relationship Id="rId2845" Type="http://schemas.openxmlformats.org/officeDocument/2006/relationships/hyperlink" Target="file:///\\uf11-a03\eids-eaa-pdf-statiques\ACCESSIBILITE\DIRCO\TRAITES\CM\9800185786%20Fc_CB_MC_Online_Origine_v062026\9800185786%20Fc_CB_MC_Online_Origine_v062026.xlsx" TargetMode="External"/><Relationship Id="rId86" Type="http://schemas.openxmlformats.org/officeDocument/2006/relationships/hyperlink" Target="file:///\\uf11-a03\eids-eaa-pdf-statiques\ACCESSIBILITE\ACM\A%20PUBLIER" TargetMode="External"/><Relationship Id="rId817" Type="http://schemas.openxmlformats.org/officeDocument/2006/relationships/hyperlink" Target="file:///\\uf11-a03\eids-eaa-pdf-statiques\ACCESSIBILITE\ACM\TRAITES\ASS-PERS-COLL\COL_9902030092_011000709664942\COL_9902030092_011000709664942.xlsx" TargetMode="External"/><Relationship Id="rId1447" Type="http://schemas.openxmlformats.org/officeDocument/2006/relationships/hyperlink" Target="file:///\\uf11-a03\eids-eaa-pdf-statiques\ACCESSIBILITE\CONTRATHEQUE\CONDITIONS%20GENERALES\TRAITES\CI0464v07%201122%20CG%20livret%20A%20Prem_s%20DE\CI0464v07%201122%20CG%20livret%20A%20Prem_s%20DE.xlsx" TargetMode="External"/><Relationship Id="rId1654" Type="http://schemas.openxmlformats.org/officeDocument/2006/relationships/hyperlink" Target="file:///\\uf11-a03\eids-eaa-pdf-statiques\ACCESSIBILITE\CONTRATHEQUE\CONDITIONS%20GENERALES" TargetMode="External"/><Relationship Id="rId1861" Type="http://schemas.openxmlformats.org/officeDocument/2006/relationships/hyperlink" Target="file:///\\uf11-a03\eids-eaa-pdf-statiques\ACCESSIBILITE\CONTRATHEQUE\CONDITIONS%20GENERALES\TRAITES\MC%20CG0301%200725%20conv%20cpte%20part\MC%20CG0301%200725%20conv%20cpte%20part.pdf" TargetMode="External"/><Relationship Id="rId2705" Type="http://schemas.openxmlformats.org/officeDocument/2006/relationships/hyperlink" Target="file:///\\uf11-a03\eids-eaa-pdf-statiques\ACCESSIBILITE\DIRCO\TRAITES\CM\98000911589%20CM%20Le%20pr&#234;t%20locatif%20social\98000911589%20CM%20Le%20pr&#234;t%20locatif%20social.pdf" TargetMode="External"/><Relationship Id="rId2912" Type="http://schemas.openxmlformats.org/officeDocument/2006/relationships/hyperlink" Target="file:///\\uf11-a03\eids-eaa-pdf-statiques\ACCESSIBILITE\DIRCO\TRAITES" TargetMode="External"/><Relationship Id="rId1307" Type="http://schemas.openxmlformats.org/officeDocument/2006/relationships/hyperlink" Target="file:///\\uf11-a03\eids-eaa-pdf-statiques\ACCESSIBILITE\CONTRATHEQUE\CONDITIONS%20GENERALES\TRAITES\CG0560v01%200421%20CG%20Mandat%20gestion%20pilot&#233;e\CG0560v01%200421%20CG%20Mandat%20gestion%20pilot&#233;e.pdf" TargetMode="External"/><Relationship Id="rId1514" Type="http://schemas.openxmlformats.org/officeDocument/2006/relationships/hyperlink" Target="file:///\\uf11-a03\eids-eaa-pdf-statiques\ACCESSIBILITE\CONTRATHEQUE\CONDITIONS%20GENERALES" TargetMode="External"/><Relationship Id="rId1721" Type="http://schemas.openxmlformats.org/officeDocument/2006/relationships/hyperlink" Target="file:///\\uf11-a03\eids-eaa-pdf-statiques\ACCESSIBILITE\CONTRATHEQUE\CONDITIONS%20GENERALES\TRAITES\GR8871v11%200122%20nant%20assurance%20vie\GR8871v11%200122%20nant%20assurance%20vie%20.docx" TargetMode="External"/><Relationship Id="rId13" Type="http://schemas.openxmlformats.org/officeDocument/2006/relationships/hyperlink" Target="file:///\\uf11-a03\eids-eaa-pdf-statiques\ACCESSIBILITE\ACM\A%20PUBLIER\ASS-BIENS\IRD_9902030015_011000527904323\IRD_9902030015_011000527904323.pdf" TargetMode="External"/><Relationship Id="rId3479" Type="http://schemas.openxmlformats.org/officeDocument/2006/relationships/hyperlink" Target="file:///\\uf11-a03\eids-eaa-pdf-statiques\ACCESSIBILITE\CMO\TRAITES\Epargne%20bancaire\FC%20LIVRET%20JEUNE\FC%20LIVRET%20JEUNE.xlsx" TargetMode="External"/><Relationship Id="rId3686" Type="http://schemas.openxmlformats.org/officeDocument/2006/relationships/hyperlink" Target="file:///\\uf11-a03\eids-eaa-pdf-statiques\ACCESSIBILITE\CMMABN\TRAITES" TargetMode="External"/><Relationship Id="rId2288" Type="http://schemas.openxmlformats.org/officeDocument/2006/relationships/hyperlink" Target="file:///\\uf11-a03\eids-eaa-pdf-statiques\ACCESSIBILITE\DIRCO\TRAITES" TargetMode="External"/><Relationship Id="rId2495" Type="http://schemas.openxmlformats.org/officeDocument/2006/relationships/hyperlink" Target="file:///\\uf11-a03\eids-eaa-pdf-statiques\ACCESSIBILITE\DIRCO\TRAITES\CM\0110017193%20Fc_CB_Mastercard_Jeune_v062026\0110017193%20Fc_CB_Mastercard_Jeune_v062026.pdf" TargetMode="External"/><Relationship Id="rId3339" Type="http://schemas.openxmlformats.org/officeDocument/2006/relationships/hyperlink" Target="file:///\\uf11-a03\eids-eaa-pdf-statiques\ACCESSIBILITE\CMO\TRAITES\Cartes%20bancaires\0130023733%20Fc_Carte%20Automate%20bancaire_v072026\0130023733%20Fc_Carte%20Automate%20bancaire_v072026.xlsx" TargetMode="External"/><Relationship Id="rId467" Type="http://schemas.openxmlformats.org/officeDocument/2006/relationships/hyperlink" Target="file:///\\uf11-a03\eids-eaa-pdf-statiques\ACCESSIBILITE\ACM\A%20TRAITER\ASS-VIE-EPARGNE-RET\RETRAITE%20COLLECTIVE\9902030175_O7.pdf" TargetMode="External"/><Relationship Id="rId1097" Type="http://schemas.openxmlformats.org/officeDocument/2006/relationships/hyperlink" Target="file:///\\uf11-a03\eids-eaa-pdf-statiques\ACCESSIBILITE\CONTRATHEQUE\CONDITIONS%20GENERALES\TRAITES\CG0312%200725\CG0312%200725.xlsx" TargetMode="External"/><Relationship Id="rId2148" Type="http://schemas.openxmlformats.org/officeDocument/2006/relationships/hyperlink" Target="file:///\\uf11-a03\eids-eaa-pdf-statiques\ACCESSIBILITE\DIRCO\TRAITES" TargetMode="External"/><Relationship Id="rId3546" Type="http://schemas.openxmlformats.org/officeDocument/2006/relationships/hyperlink" Target="file:///\\uf11-a03\eids-eaa-pdf-statiques\ACCESSIBILITE\CMO\TRAITES" TargetMode="External"/><Relationship Id="rId3753" Type="http://schemas.openxmlformats.org/officeDocument/2006/relationships/hyperlink" Target="file:///\\uf11-a03\eids-eaa-pdf-statiques\ACCESSIBILITE\CMMABN\TRAITES\FC%20TONIC%2096_%2007%202026\FC%20TONIC%2096_%2007%202026.xlsx" TargetMode="External"/><Relationship Id="rId674" Type="http://schemas.openxmlformats.org/officeDocument/2006/relationships/hyperlink" Target="file:///\\uf11-a03\eids-eaa-pdf-statiques\ACCESSIBILITE\ACM\TRAITES" TargetMode="External"/><Relationship Id="rId881" Type="http://schemas.openxmlformats.org/officeDocument/2006/relationships/hyperlink" Target="file:///\\uf11-a03\eids-eaa-pdf-statiques\ACCESSIBILITE\ACM\TRAITES\ASS-PERS-IND\P2_IPID_Cofidis-France_10-2026\P2_IPID_Cofidis-France_10-2026.xlsx" TargetMode="External"/><Relationship Id="rId2355" Type="http://schemas.openxmlformats.org/officeDocument/2006/relationships/hyperlink" Target="file:///\\uf11-a03\eids-eaa-pdf-statiques\ACCESSIBILITE\DIRCO\TRAITES\CIC\9800223957_Fiche%20ZOOM%20Cr&#233;dit%20libert&#233;\9800223957_Fiche%20ZOOM%20Cr&#233;dit%20libert&#233;.docx" TargetMode="External"/><Relationship Id="rId2562" Type="http://schemas.openxmlformats.org/officeDocument/2006/relationships/hyperlink" Target="file:///\\uf11-a03\eids-eaa-pdf-statiques\ACCESSIBILITE\DIRCO\TRAITES" TargetMode="External"/><Relationship Id="rId3406" Type="http://schemas.openxmlformats.org/officeDocument/2006/relationships/hyperlink" Target="file:///\\uf11-a03\eids-eaa-pdf-statiques\ACCESSIBILITE\CMO\TRAITES" TargetMode="External"/><Relationship Id="rId3613" Type="http://schemas.openxmlformats.org/officeDocument/2006/relationships/hyperlink" Target="file:///\\uf11-a03\eids-eaa-pdf-statiques\ACCESSIBILITE\CMMABN\TRAITES\FC%20Budget%20plus\FC%20Budget%20plus.pdf" TargetMode="External"/><Relationship Id="rId3820" Type="http://schemas.openxmlformats.org/officeDocument/2006/relationships/hyperlink" Target="file:///\\uf11-a03\eids-eaa-pdf-statiques\ACCESSIBILITE\DIRCOM\TRAITES" TargetMode="External"/><Relationship Id="rId327" Type="http://schemas.openxmlformats.org/officeDocument/2006/relationships/hyperlink" Target="file:///\\uf11-a03\eids-eaa-pdf-statiques\ACCESSIBILITE\ACM\A%20PUBLIER\ASS-PERS-IND\SAN_9902020008_011000745243123-V2\SAN_9902020008_011000745243123.xlsx" TargetMode="External"/><Relationship Id="rId534" Type="http://schemas.openxmlformats.org/officeDocument/2006/relationships/hyperlink" Target="file:///\\uf11-a03\eids-eaa-pdf-statiques\ACCESSIBILITE\ACM\NON%20CONFORME" TargetMode="External"/><Relationship Id="rId741" Type="http://schemas.openxmlformats.org/officeDocument/2006/relationships/hyperlink" Target="file:///\\uf11-a03\eids-eaa-pdf-statiques\ACCESSIBILITE\ACM\TRAITES\ASS-BIENS\IRD_9902030015_011000625586085\IRD_9902030015_011000625586085.xlsx" TargetMode="External"/><Relationship Id="rId1164" Type="http://schemas.openxmlformats.org/officeDocument/2006/relationships/hyperlink" Target="file:///\\uf11-a03\eids-eaa-pdf-statiques\ACCESSIBILITE\CONTRATHEQUE\CONDITIONS%20GENERALES" TargetMode="External"/><Relationship Id="rId1371" Type="http://schemas.openxmlformats.org/officeDocument/2006/relationships/hyperlink" Target="file:///\\uf11-a03\eids-eaa-pdf-statiques\ACCESSIBILITE\CONTRATHEQUE\CONDITIONS%20GENERALES\TRAITES\CG0704%201120\CG0704%201120.pdf" TargetMode="External"/><Relationship Id="rId2008" Type="http://schemas.openxmlformats.org/officeDocument/2006/relationships/hyperlink" Target="file:///\\uf11-a03\eids-eaa-pdf-statiques\ACCESSIBILITE\DIRCO\TRAITES" TargetMode="External"/><Relationship Id="rId2215" Type="http://schemas.openxmlformats.org/officeDocument/2006/relationships/hyperlink" Target="file:///\\uf11-a03\eids-eaa-pdf-statiques\ACCESSIBILITE\DIRCO\TRAITES\CIC\9800182916%20FZ%20compte%20courant%20PART\9800182916%20FZ%20compte%20courant%20PART.xlsx" TargetMode="External"/><Relationship Id="rId2422" Type="http://schemas.openxmlformats.org/officeDocument/2006/relationships/hyperlink" Target="file:///\\uf11-a03\eids-eaa-pdf-statiques\ACCESSIBILITE\DIRCO\TRAITES" TargetMode="External"/><Relationship Id="rId601" Type="http://schemas.openxmlformats.org/officeDocument/2006/relationships/hyperlink" Target="file:///\\uf11-a03\eids-eaa-pdf-statiques\ACCESSIBILITE\ACM\TRAITES\ASS-BIENS\IRD_9902030015_011000527904326_V2\IRD_9902030015_011000527904326.xlsx" TargetMode="External"/><Relationship Id="rId1024" Type="http://schemas.openxmlformats.org/officeDocument/2006/relationships/hyperlink" Target="file:///\\uf11-a03\eids-eaa-pdf-statiques\ACCESSIBILITE\CONTRATHEQUE\CONDITIONS%20GENERALES" TargetMode="External"/><Relationship Id="rId1231" Type="http://schemas.openxmlformats.org/officeDocument/2006/relationships/hyperlink" Target="file:///\\uf11-a03\eids-eaa-pdf-statiques\ACCESSIBILITE\CONTRATHEQUE\CONDITIONS%20GENERALES\TRAITES\CG0491%200925\CG0491%200925.docx" TargetMode="External"/><Relationship Id="rId3196" Type="http://schemas.openxmlformats.org/officeDocument/2006/relationships/hyperlink" Target="file:///\\uf11-a03\eids-eaa-pdf-statiques\ACCESSIBILITE\CMO\TRAITES" TargetMode="External"/><Relationship Id="rId3056" Type="http://schemas.openxmlformats.org/officeDocument/2006/relationships/hyperlink" Target="file:///\\uf11-a03\eids-eaa-pdf-statiques\ACCESSIBILITE\DIRCO\TRAITES" TargetMode="External"/><Relationship Id="rId3263" Type="http://schemas.openxmlformats.org/officeDocument/2006/relationships/hyperlink" Target="file:///\\uf11-a03\eids-eaa-pdf-statiques\ACCESSIBILITE\CMO\TRAITES\Cartes%20bancaires\0130015872%20Fc_CB_Mastercard_aKPLA_v072026\0130015872%20Fc_CB_Mastercard_aKPLA_v072026.docx" TargetMode="External"/><Relationship Id="rId3470" Type="http://schemas.openxmlformats.org/officeDocument/2006/relationships/hyperlink" Target="file:///\\uf11-a03\eids-eaa-pdf-statiques\ACCESSIBILITE\CMO\TRAITES" TargetMode="External"/><Relationship Id="rId184" Type="http://schemas.openxmlformats.org/officeDocument/2006/relationships/hyperlink" Target="file:///\\uf11-a03\eids-eaa-pdf-statiques\ACCESSIBILITE\ACM\A%20PUBLIER" TargetMode="External"/><Relationship Id="rId391" Type="http://schemas.openxmlformats.org/officeDocument/2006/relationships/hyperlink" Target="file:///\\uf11-a03\eids-eaa-pdf-statiques\ACCESSIBILITE\ACM\A%20TRAITER\ASS-VIE-EPARGNE-RET\MONABANQ%20-%20VIE\VIE_9902030044_011000533097127.pdf" TargetMode="External"/><Relationship Id="rId1908" Type="http://schemas.openxmlformats.org/officeDocument/2006/relationships/hyperlink" Target="file:///\\uf11-a03\eids-eaa-pdf-statiques\ACCESSIBILITE\DIRCO\TRAITES" TargetMode="External"/><Relationship Id="rId2072" Type="http://schemas.openxmlformats.org/officeDocument/2006/relationships/hyperlink" Target="file:///\\uf11-a03\eids-eaa-pdf-statiques\ACCESSIBILITE\DIRCO\TRAITES" TargetMode="External"/><Relationship Id="rId3123" Type="http://schemas.openxmlformats.org/officeDocument/2006/relationships/hyperlink" Target="file:///\\uf11-a03\eids-eaa-pdf-statiques\ACCESSIBILITE\DIRCO\TRAITES\CM\FC%20PEL%20task%20force\FC%20PEL%20task%20force.xlsx" TargetMode="External"/><Relationship Id="rId251" Type="http://schemas.openxmlformats.org/officeDocument/2006/relationships/hyperlink" Target="file:///\\uf11-a03\eids-eaa-pdf-statiques\ACCESSIBILITE\ACM\A%20PUBLIER\ASS-PERS-COLL\COL_9902030092_011000709664942\COL_9902030092_011000709664942.xlsx" TargetMode="External"/><Relationship Id="rId3330" Type="http://schemas.openxmlformats.org/officeDocument/2006/relationships/hyperlink" Target="file:///\\uf11-a03\eids-eaa-pdf-statiques\ACCESSIBILITE\CMO\TRAITES" TargetMode="External"/><Relationship Id="rId2889" Type="http://schemas.openxmlformats.org/officeDocument/2006/relationships/hyperlink" Target="file:///\\uf11-a03\eids-eaa-pdf-statiques\ACCESSIBILITE\DIRCO\TRAITES\CM\9800205049%20Fc_CMPAY%20-%20062026\9800205049%20Fc_CMPAY%20-%20062026.docx" TargetMode="External"/><Relationship Id="rId111" Type="http://schemas.openxmlformats.org/officeDocument/2006/relationships/hyperlink" Target="file:///\\uf11-a03\eids-eaa-pdf-statiques\ACCESSIBILITE\ACM\A%20PUBLIER\ASS-BIENS\IRD_9902030015_011000527904345\IRD_9902030015_011000527904345.xlsx" TargetMode="External"/><Relationship Id="rId1698" Type="http://schemas.openxmlformats.org/officeDocument/2006/relationships/hyperlink" Target="file:///\\uf11-a03\eids-eaa-pdf-statiques\ACCESSIBILITE\CONTRATHEQUE\CONDITIONS%20GENERALES" TargetMode="External"/><Relationship Id="rId2749" Type="http://schemas.openxmlformats.org/officeDocument/2006/relationships/hyperlink" Target="file:///\\uf11-a03\eids-eaa-pdf-statiques\ACCESSIBILITE\DIRCO\TRAITES\CM\9800116220%20CMut-Direct%20version%20VADSF\9800116220%20CMut-Direct%20version%20VADSF.xlsx" TargetMode="External"/><Relationship Id="rId2956" Type="http://schemas.openxmlformats.org/officeDocument/2006/relationships/hyperlink" Target="file:///\\uf11-a03\eids-eaa-pdf-statiques\ACCESSIBILITE\DIRCO\TRAITES" TargetMode="External"/><Relationship Id="rId928" Type="http://schemas.openxmlformats.org/officeDocument/2006/relationships/hyperlink" Target="file:///\\uf11-a03\eids-eaa-pdf-statiques\ACCESSIBILITE\ACM\TRAITES" TargetMode="External"/><Relationship Id="rId1558" Type="http://schemas.openxmlformats.org/officeDocument/2006/relationships/hyperlink" Target="file:///\\uf11-a03\eids-eaa-pdf-statiques\ACCESSIBILITE\CONTRATHEQUE\CONDITIONS%20GENERALES" TargetMode="External"/><Relationship Id="rId1765" Type="http://schemas.openxmlformats.org/officeDocument/2006/relationships/hyperlink" Target="file:///\\uf11-a03\eids-eaa-pdf-statiques\ACCESSIBILITE\CONTRATHEQUE\CONDITIONS%20GENERALES\TRAITES\GR8876v07%200122%20cession%20de%20sommes%20d'argent\GR8876v07%200122%20cession%20de%20sommes%20d'argent.pdf" TargetMode="External"/><Relationship Id="rId2609" Type="http://schemas.openxmlformats.org/officeDocument/2006/relationships/hyperlink" Target="file:///\\uf11-a03\eids-eaa-pdf-statiques\ACCESSIBILITE\DIRCO\TRAITES\CM\9800039616%20Fc_CB_MC_Access_v062026\9800039616%20Fc_CB_MC_Access_v062026.pdf" TargetMode="External"/><Relationship Id="rId57" Type="http://schemas.openxmlformats.org/officeDocument/2006/relationships/hyperlink" Target="file:///\\uf11-a03\eids-eaa-pdf-statiques\ACCESSIBILITE\ACM\A%20PUBLIER\ASS-BIENS\IRD_9902030015_011000527904330%20v2\IRD_9902030015_011000527904330.pdf" TargetMode="External"/><Relationship Id="rId1418" Type="http://schemas.openxmlformats.org/officeDocument/2006/relationships/hyperlink" Target="file:///\\uf11-a03\eids-eaa-pdf-statiques\ACCESSIBILITE\CONTRATHEQUE\CONDITIONS%20GENERALES" TargetMode="External"/><Relationship Id="rId1972" Type="http://schemas.openxmlformats.org/officeDocument/2006/relationships/hyperlink" Target="file:///\\uf11-a03\eids-eaa-pdf-statiques\ACCESSIBILITE\DIRCO\TRAITES" TargetMode="External"/><Relationship Id="rId2816" Type="http://schemas.openxmlformats.org/officeDocument/2006/relationships/hyperlink" Target="file:///\\uf11-a03\eids-eaa-pdf-statiques\ACCESSIBILITE\DIRCO\TRAITES" TargetMode="External"/><Relationship Id="rId1625" Type="http://schemas.openxmlformats.org/officeDocument/2006/relationships/hyperlink" Target="file:///\\uf11-a03\eids-eaa-pdf-statiques\ACCESSIBILITE\CONTRATHEQUE\CONDITIONS%20GENERALES\TRAITES\GR8828v05%200221%20fiche%20patrimoniale%20emprunteur%20UK\GR8828v05%200221%20fiche%20patrimoniale%20emprunteur%20UK.pdf" TargetMode="External"/><Relationship Id="rId1832" Type="http://schemas.openxmlformats.org/officeDocument/2006/relationships/hyperlink" Target="file:///\\uf11-a03\eids-eaa-pdf-statiques\ACCESSIBILITE\CONTRATHEQUE\CONDITIONS%20GENERALES" TargetMode="External"/><Relationship Id="rId3797" Type="http://schemas.openxmlformats.org/officeDocument/2006/relationships/hyperlink" Target="file:///\\uf11-a03\eids-eaa-pdf-statiques\ACCESSIBILITE\CMMABN\TRAITES\Recueil_Des_Prix_PART_2027%20v3\Recueil_Des_Prix_PART_2027%20v3.pdf" TargetMode="External"/><Relationship Id="rId2399" Type="http://schemas.openxmlformats.org/officeDocument/2006/relationships/hyperlink" Target="file:///\\uf11-a03\eids-eaa-pdf-statiques\ACCESSIBILITE\DIRCO\TRAITES\CIC\9800237213%20FZ%20compte%20courant%20PART%20CHF\9800237213%20FZ%20compte%20courant%20PART%20CHF.pdf" TargetMode="External"/><Relationship Id="rId3657" Type="http://schemas.openxmlformats.org/officeDocument/2006/relationships/hyperlink" Target="file:///\\uf11-a03\eids-eaa-pdf-statiques\ACCESSIBILITE\CMMABN\TRAITES\FC%20Compte%20courant%20mineur\FC%20Compte%20courant%20mineur.xlsx" TargetMode="External"/><Relationship Id="rId3864" Type="http://schemas.openxmlformats.org/officeDocument/2006/relationships/hyperlink" Target="file:///\\uf11-a03\eids-eaa-pdf-statiques\ACCESSIBILITE\DIRCOM\TRAITES" TargetMode="External"/><Relationship Id="rId578" Type="http://schemas.openxmlformats.org/officeDocument/2006/relationships/hyperlink" Target="file:///\\uf11-a03\eids-eaa-pdf-statiques\ACCESSIBILITE\ACM\TRAITES" TargetMode="External"/><Relationship Id="rId785" Type="http://schemas.openxmlformats.org/officeDocument/2006/relationships/hyperlink" Target="file:///\\uf11-a03\eids-eaa-pdf-statiques\ACCESSIBILITE\ACM\TRAITES\ASS-BIENS\IRD_9902030015_011000882672599\IRD_9902030015_011000882672599.xlsx" TargetMode="External"/><Relationship Id="rId992" Type="http://schemas.openxmlformats.org/officeDocument/2006/relationships/hyperlink" Target="file:///\\uf11-a03\eids-eaa-pdf-statiques\ACCESSIBILITE\CONTRATHEQUE\CONDITIONS%20GENERALES" TargetMode="External"/><Relationship Id="rId2259" Type="http://schemas.openxmlformats.org/officeDocument/2006/relationships/hyperlink" Target="file:///\\uf11-a03\eids-eaa-pdf-statiques\ACCESSIBILITE\DIRCO\TRAITES\CIC\9800193031%20FZ%20compte%20courant%20sp&#233;ciaux%20presta%20sociales%20PART\9800193031%20FZ%20compte%20courant%20sp&#233;ciaux%20presta%20sociales%20PART.docx" TargetMode="External"/><Relationship Id="rId2466" Type="http://schemas.openxmlformats.org/officeDocument/2006/relationships/hyperlink" Target="file:///\\uf11-a03\eids-eaa-pdf-statiques\ACCESSIBILITE\DIRCO\TRAITES" TargetMode="External"/><Relationship Id="rId2673" Type="http://schemas.openxmlformats.org/officeDocument/2006/relationships/hyperlink" Target="file:///\\uf11-a03\eids-eaa-pdf-statiques\ACCESSIBILITE\DIRCO\TRAITES\CM\9800074635%20CM%20-%20Eurocompte%20Tranquillit&#233;%2009%202025\9800074635%20CM%20-%20Eurocompte%20Tranquillit&#233;%2009%202025.docx" TargetMode="External"/><Relationship Id="rId2880" Type="http://schemas.openxmlformats.org/officeDocument/2006/relationships/hyperlink" Target="file:///\\uf11-a03\eids-eaa-pdf-statiques\ACCESSIBILITE\DIRCO\TRAITES" TargetMode="External"/><Relationship Id="rId3517" Type="http://schemas.openxmlformats.org/officeDocument/2006/relationships/hyperlink" Target="file:///\\uf11-a03\eids-eaa-pdf-statiques\ACCESSIBILITE\CMO\TRAITES\Packages\0130010743%20FC_Eurocompte%20Standard_072026\0130010743%20FC_Eurocompte%20Standard_072026.pdf" TargetMode="External"/><Relationship Id="rId3724" Type="http://schemas.openxmlformats.org/officeDocument/2006/relationships/hyperlink" Target="file:///\\uf11-a03\eids-eaa-pdf-statiques\ACCESSIBILITE\CMMABN\TRAITES" TargetMode="External"/><Relationship Id="rId438" Type="http://schemas.openxmlformats.org/officeDocument/2006/relationships/hyperlink" Target="file:///\\uf11-a03\eids-eaa-pdf-statiques\ACCESSIBILITE\ACM\A%20TRAITER" TargetMode="External"/><Relationship Id="rId645" Type="http://schemas.openxmlformats.org/officeDocument/2006/relationships/hyperlink" Target="file:///\\uf11-a03\eids-eaa-pdf-statiques\ACCESSIBILITE\ACM\TRAITES\ASS-BIENS\IRD_9902030015_011000527904336\IRD_9902030015_011000527904336.xlsx" TargetMode="External"/><Relationship Id="rId852" Type="http://schemas.openxmlformats.org/officeDocument/2006/relationships/hyperlink" Target="file:///\\uf11-a03\eids-eaa-pdf-statiques\ACCESSIBILITE\ACM\TRAITES" TargetMode="External"/><Relationship Id="rId1068" Type="http://schemas.openxmlformats.org/officeDocument/2006/relationships/hyperlink" Target="file:///\\uf11-a03\eids-eaa-pdf-statiques\ACCESSIBILITE\CONTRATHEQUE\CONDITIONS%20GENERALES" TargetMode="External"/><Relationship Id="rId1275" Type="http://schemas.openxmlformats.org/officeDocument/2006/relationships/hyperlink" Target="file:///\\uf11-a03\eids-eaa-pdf-statiques\ACCESSIBILITE\CONTRATHEQUE\CONDITIONS%20GENERALES\TRAITES\CG0526v03%200923%20UK\CG0526v03%200923%20UK.pdf" TargetMode="External"/><Relationship Id="rId1482" Type="http://schemas.openxmlformats.org/officeDocument/2006/relationships/hyperlink" Target="file:///\\uf11-a03\eids-eaa-pdf-statiques\ACCESSIBILITE\CONTRATHEQUE\CONDITIONS%20GENERALES" TargetMode="External"/><Relationship Id="rId2119" Type="http://schemas.openxmlformats.org/officeDocument/2006/relationships/hyperlink" Target="file:///\\uf11-a03\eids-eaa-pdf-statiques\ACCESSIBILITE\DIRCO\TRAITES\CIC\9800103268%20Fz_CB_MC_Gold_Devise_v062026\9800103268%20Fz_CB_MC_Gold_Devise_v062026.xlsx" TargetMode="External"/><Relationship Id="rId2326" Type="http://schemas.openxmlformats.org/officeDocument/2006/relationships/hyperlink" Target="file:///\\uf11-a03\eids-eaa-pdf-statiques\ACCESSIBILITE\DIRCO\TRAITES" TargetMode="External"/><Relationship Id="rId2533" Type="http://schemas.openxmlformats.org/officeDocument/2006/relationships/hyperlink" Target="file:///\\uf11-a03\eids-eaa-pdf-statiques\ACCESSIBILITE\DIRCO\TRAITES\CM\0110017340%20Fc_Vie_Quotidienne_v062026\0110017340%20Fc_Vie_Quotidienne_v062026____.pdf" TargetMode="External"/><Relationship Id="rId2740" Type="http://schemas.openxmlformats.org/officeDocument/2006/relationships/hyperlink" Target="file:///\\uf11-a03\eids-eaa-pdf-statiques\ACCESSIBILITE\DIRCO\TRAITES" TargetMode="External"/><Relationship Id="rId505" Type="http://schemas.openxmlformats.org/officeDocument/2006/relationships/hyperlink" Target="file:///\\uf11-a03\eids-eaa-pdf-statiques\ACCESSIBILITE\ACM\NON%20CONFORME\ASS-BIENS\IRD_9902030015_011000586849370\IRD_9902030015_011000586849370.xlsx" TargetMode="External"/><Relationship Id="rId712" Type="http://schemas.openxmlformats.org/officeDocument/2006/relationships/hyperlink" Target="file:///\\uf11-a03\eids-eaa-pdf-statiques\ACCESSIBILITE\ACM\TRAITES" TargetMode="External"/><Relationship Id="rId1135" Type="http://schemas.openxmlformats.org/officeDocument/2006/relationships/hyperlink" Target="file:///\\uf11-a03\eids-eaa-pdf-statiques\ACCESSIBILITE\CONTRATHEQUE\CONDITIONS%20GENERALES\TRAITES\CG0403v02%200314%20CG%20Livret%20bienvenue\CG0403v02%200314%20CG%20Livret%20bienvenue.docx" TargetMode="External"/><Relationship Id="rId1342" Type="http://schemas.openxmlformats.org/officeDocument/2006/relationships/hyperlink" Target="file:///\\uf11-a03\eids-eaa-pdf-statiques\ACCESSIBILITE\CONTRATHEQUE\CONDITIONS%20GENERALES" TargetMode="External"/><Relationship Id="rId1202" Type="http://schemas.openxmlformats.org/officeDocument/2006/relationships/hyperlink" Target="file:///\\uf11-a03\eids-eaa-pdf-statiques\ACCESSIBILITE\CONTRATHEQUE\CONDITIONS%20GENERALES" TargetMode="External"/><Relationship Id="rId2600" Type="http://schemas.openxmlformats.org/officeDocument/2006/relationships/hyperlink" Target="file:///\\uf11-a03\eids-eaa-pdf-statiques\ACCESSIBILITE\DIRCO\TRAITES" TargetMode="External"/><Relationship Id="rId3167" Type="http://schemas.openxmlformats.org/officeDocument/2006/relationships/hyperlink" Target="file:///\\uf11-a03\eids-eaa-pdf-statiques\ACCESSIBILITE\CMO\TRAITES\BAD\0130024325_FC%20CM%20-%20Digipass_072026\0130024325_FC%20CM%20-%20Digipass_072026.docx" TargetMode="External"/><Relationship Id="rId295" Type="http://schemas.openxmlformats.org/officeDocument/2006/relationships/hyperlink" Target="file:///\\uf11-a03\eids-eaa-pdf-statiques\ACCESSIBILITE\ACM\A%20PUBLIER\ASS-PERS-IND\P1_IPID_Cofidis-France_10-2026\P1_IPID_Cofidis-France_10-2026.xlsx" TargetMode="External"/><Relationship Id="rId3374" Type="http://schemas.openxmlformats.org/officeDocument/2006/relationships/hyperlink" Target="file:///\\uf11-a03\eids-eaa-pdf-statiques\ACCESSIBILITE\CMO\TRAITES" TargetMode="External"/><Relationship Id="rId3581" Type="http://schemas.openxmlformats.org/officeDocument/2006/relationships/hyperlink" Target="file:///\\uf11-a03\eids-eaa-pdf-statiques\ACCESSIBILITE\CMMABN\TRAITES\CG%2014%2005%2085%20LIVRET%20CAP%2012%20%2010%202026\CG%2014%2005%2085%20LIVRET%20CAP%2012%20%2010%202026.docx" TargetMode="External"/><Relationship Id="rId2183" Type="http://schemas.openxmlformats.org/officeDocument/2006/relationships/hyperlink" Target="file:///\\uf11-a03\eids-eaa-pdf-statiques\ACCESSIBILITE\DIRCO\TRAITES\CIC\9800155244%20Fz_CB_MC_Vie_Quotidienne_v062026\9800155244%20Fz_CB_MC_Vie_Quotidienne_v062026.pdf" TargetMode="External"/><Relationship Id="rId2390" Type="http://schemas.openxmlformats.org/officeDocument/2006/relationships/hyperlink" Target="file:///\\uf11-a03\eids-eaa-pdf-statiques\ACCESSIBILITE\DIRCO\TRAITES" TargetMode="External"/><Relationship Id="rId3027" Type="http://schemas.openxmlformats.org/officeDocument/2006/relationships/hyperlink" Target="file:///\\uf11-a03\eids-eaa-pdf-statiques\ACCESSIBILITE\DIRCO\TRAITES\CM\9800237167%20CM%20FC%20Connect%20Plus%20V2\9800237167%20CM%20FC%20Connect%20Plus%20V2.docx" TargetMode="External"/><Relationship Id="rId3234" Type="http://schemas.openxmlformats.org/officeDocument/2006/relationships/hyperlink" Target="file:///\\uf11-a03\eids-eaa-pdf-statiques\ACCESSIBILITE\CMO\TRAITES" TargetMode="External"/><Relationship Id="rId3441" Type="http://schemas.openxmlformats.org/officeDocument/2006/relationships/hyperlink" Target="file:///\\uf11-a03\eids-eaa-pdf-statiques\ACCESSIBILITE\CMO\TRAITES\Epargne%20bancaire\0130011503_FC%20Parts%20Sociales%20B_072026\0130011503_FC%20Parts%20Sociales%20B_072026.xlsx" TargetMode="External"/><Relationship Id="rId155" Type="http://schemas.openxmlformats.org/officeDocument/2006/relationships/hyperlink" Target="file:///\\uf11-a03\eids-eaa-pdf-statiques\ACCESSIBILITE\ACM\A%20PUBLIER\ASS-BIENS\IRD_9902030015_011000625586072\IRD_9902030015_011000625586072.xlsx" TargetMode="External"/><Relationship Id="rId362" Type="http://schemas.openxmlformats.org/officeDocument/2006/relationships/hyperlink" Target="file:///\\uf11-a03\eids-eaa-pdf-statiques\ACCESSIBILITE\ACM\A%20PUBLIER" TargetMode="External"/><Relationship Id="rId2043" Type="http://schemas.openxmlformats.org/officeDocument/2006/relationships/hyperlink" Target="file:///\\uf11-a03\eids-eaa-pdf-statiques\ACCESSIBILITE\DIRCO\TRAITES\CIC\9800060360%20CIC%20-%20FZ%20Contrat%20personnel%20ajustable\9800060360%20CIC%20-%20FZ%20Contrat%20personnel%20ajustable.docx" TargetMode="External"/><Relationship Id="rId2250" Type="http://schemas.openxmlformats.org/officeDocument/2006/relationships/hyperlink" Target="file:///\\uf11-a03\eids-eaa-pdf-statiques\ACCESSIBILITE\DIRCO\TRAITES" TargetMode="External"/><Relationship Id="rId3301" Type="http://schemas.openxmlformats.org/officeDocument/2006/relationships/hyperlink" Target="file:///\\uf11-a03\eids-eaa-pdf-statiques\ACCESSIBILITE\CMO\TRAITES\Cartes%20bancaires\0130022414%20Fc_CB_MC_Online_Origine_v072026\0130022414%20Fc_CB_MC_Online_Origine_v072026.pdf" TargetMode="External"/><Relationship Id="rId222" Type="http://schemas.openxmlformats.org/officeDocument/2006/relationships/hyperlink" Target="file:///\\uf11-a03\eids-eaa-pdf-statiques\ACCESSIBILITE\ACM\A%20PUBLIER" TargetMode="External"/><Relationship Id="rId2110" Type="http://schemas.openxmlformats.org/officeDocument/2006/relationships/hyperlink" Target="file:///\\uf11-a03\eids-eaa-pdf-statiques\ACCESSIBILITE\DIRCO\TRAITES" TargetMode="External"/><Relationship Id="rId1669" Type="http://schemas.openxmlformats.org/officeDocument/2006/relationships/hyperlink" Target="file:///\\uf11-a03\eids-eaa-pdf-statiques\ACCESSIBILITE\CONTRATHEQUE\CONDITIONS%20GENERALES\TRAITES\GR8845v11%200122%20nant%20CTF%20DE\GR8845v11%200122%20nant%20CTF%20DE.xlsx" TargetMode="External"/><Relationship Id="rId1876" Type="http://schemas.openxmlformats.org/officeDocument/2006/relationships/hyperlink" Target="file:///\\uf11-a03\eids-eaa-pdf-statiques\ACCESSIBILITE\CONTRATHEQUE\CONDITIONS%20GENERALES" TargetMode="External"/><Relationship Id="rId2927" Type="http://schemas.openxmlformats.org/officeDocument/2006/relationships/hyperlink" Target="file:///\\uf11-a03\eids-eaa-pdf-statiques\ACCESSIBILITE\DIRCO\TRAITES\CM\9800220546_FC%20Etalis+%20CMAF\9800220546_FC%20Etalis+%20CMAF.pdf" TargetMode="External"/><Relationship Id="rId3091" Type="http://schemas.openxmlformats.org/officeDocument/2006/relationships/hyperlink" Target="file:///\\uf11-a03\eids-eaa-pdf-statiques\ACCESSIBILITE\DIRCO\TRAITES\CM\CM%20-%209800171700%20Bien%20pr&#233;parer%20son%20d&#233;part%20&#224;%20l'&#233;tranger%2005%2026\CM%20-%209800171700%20Bien%20pr&#233;parer%20son%20d&#233;part%20&#224;%20l'&#233;tranger%2005%2026.xlsx" TargetMode="External"/><Relationship Id="rId1529" Type="http://schemas.openxmlformats.org/officeDocument/2006/relationships/hyperlink" Target="file:///\\uf11-a03\eids-eaa-pdf-statiques\ACCESSIBILITE\CONTRATHEQUE\CONDITIONS%20GENERALES\TRAITES\CM0445v02%200714%20CG%20TERME%2048\CM0445v02%200714%20CG%20TERME%2048.pdf" TargetMode="External"/><Relationship Id="rId1736" Type="http://schemas.openxmlformats.org/officeDocument/2006/relationships/hyperlink" Target="file:///\\uf11-a03\eids-eaa-pdf-statiques\ACCESSIBILITE\CONTRATHEQUE\CONDITIONS%20GENERALES" TargetMode="External"/><Relationship Id="rId1943" Type="http://schemas.openxmlformats.org/officeDocument/2006/relationships/hyperlink" Target="file:///\\uf11-a03\eids-eaa-pdf-statiques\ACCESSIBILITE\DIRCO\TRAITES\CIC\0470008440%20Fz_Payweb_Card_v062026\0470008440%20Fz_Payweb_Card_v062026.pdf" TargetMode="External"/><Relationship Id="rId28" Type="http://schemas.openxmlformats.org/officeDocument/2006/relationships/hyperlink" Target="file:///\\uf11-a03\eids-eaa-pdf-statiques\ACCESSIBILITE\ACM\A%20PUBLIER" TargetMode="External"/><Relationship Id="rId1803" Type="http://schemas.openxmlformats.org/officeDocument/2006/relationships/hyperlink" Target="file:///\\uf11-a03\eids-eaa-pdf-statiques\ACCESSIBILITE\CONTRATHEQUE\CONDITIONS%20GENERALES\TRAITES\GR8886v06%200221%20fiche%20patrimoniale%20caution%20DE\GR8886v06%200221%20fiche%20patrimoniale%20caution%20DE.xlsx" TargetMode="External"/><Relationship Id="rId3768" Type="http://schemas.openxmlformats.org/officeDocument/2006/relationships/hyperlink" Target="file:///\\uf11-a03\eids-eaa-pdf-statiques\ACCESSIBILITE\CMMABN\TRAITES" TargetMode="External"/><Relationship Id="rId689" Type="http://schemas.openxmlformats.org/officeDocument/2006/relationships/hyperlink" Target="file:///\\uf11-a03\eids-eaa-pdf-statiques\ACCESSIBILITE\ACM\TRAITES\ASS-BIENS\IRD_9902030015_011000540204133\IRD_9902030015_011000540204133.xlsx" TargetMode="External"/><Relationship Id="rId896" Type="http://schemas.openxmlformats.org/officeDocument/2006/relationships/hyperlink" Target="file:///\\uf11-a03\eids-eaa-pdf-statiques\ACCESSIBILITE\ACM\TRAITES" TargetMode="External"/><Relationship Id="rId2577" Type="http://schemas.openxmlformats.org/officeDocument/2006/relationships/hyperlink" Target="file:///\\uf11-a03\eids-eaa-pdf-statiques\ACCESSIBILITE\DIRCO\TRAITES\CM\0110059447_FC%20PRET%20ETUDES%20BPI\0110059447_FC%20PRET%20ETUDES%20BPI.docx" TargetMode="External"/><Relationship Id="rId2784" Type="http://schemas.openxmlformats.org/officeDocument/2006/relationships/hyperlink" Target="file:///\\uf11-a03\eids-eaa-pdf-statiques\ACCESSIBILITE\DIRCO\TRAITES" TargetMode="External"/><Relationship Id="rId3628" Type="http://schemas.openxmlformats.org/officeDocument/2006/relationships/hyperlink" Target="file:///\\uf11-a03\eids-eaa-pdf-statiques\ACCESSIBILITE\CMMABN\TRAITES" TargetMode="External"/><Relationship Id="rId549" Type="http://schemas.openxmlformats.org/officeDocument/2006/relationships/hyperlink" Target="file:///\\uf11-a03\eids-eaa-pdf-statiques\ACCESSIBILITE\ACM\NON%20CONFORME\ASS-PERS-IND\P2_Notice_Monabanq_10-2026\P2_Notice_Monabanq_10-2026.xlsx" TargetMode="External"/><Relationship Id="rId756" Type="http://schemas.openxmlformats.org/officeDocument/2006/relationships/hyperlink" Target="file:///\\uf11-a03\eids-eaa-pdf-statiques\ACCESSIBILITE\ACM\TRAITES" TargetMode="External"/><Relationship Id="rId1179" Type="http://schemas.openxmlformats.org/officeDocument/2006/relationships/hyperlink" Target="file:///\\uf11-a03\eids-eaa-pdf-statiques\ACCESSIBILITE\CONTRATHEQUE\CONDITIONS%20GENERALES\TRAITES\CG0429v01%200912%20cpte%20evo%2010%20ans%20SP\CG0429v01%200912%20cpte%20evo%2010%20ans%20SP.pdf" TargetMode="External"/><Relationship Id="rId1386" Type="http://schemas.openxmlformats.org/officeDocument/2006/relationships/hyperlink" Target="file:///\\uf11-a03\eids-eaa-pdf-statiques\ACCESSIBILITE\CONTRATHEQUE\CONDITIONS%20GENERALES" TargetMode="External"/><Relationship Id="rId1593" Type="http://schemas.openxmlformats.org/officeDocument/2006/relationships/hyperlink" Target="file:///\\uf11-a03\eids-eaa-pdf-statiques\ACCESSIBILITE\CONTRATHEQUE\CONDITIONS%20GENERALES\TRAITES\CV0555Av01%201223%20Formulaire%20initiat%20paiement\CV0555Av01%201223%20Formulaire%20initiat%20paiement.docx" TargetMode="External"/><Relationship Id="rId2437" Type="http://schemas.openxmlformats.org/officeDocument/2006/relationships/hyperlink" Target="file:///\\uf11-a03\eids-eaa-pdf-statiques\ACCESSIBILITE\DIRCO\TRAITES\CIC\FZ%20-%20CIC%20RSPF%209800173354\FZ%20-%20CIC%20RSPF%209800173354.xlsx" TargetMode="External"/><Relationship Id="rId2991" Type="http://schemas.openxmlformats.org/officeDocument/2006/relationships/hyperlink" Target="file:///\\uf11-a03\eids-eaa-pdf-statiques\ACCESSIBILITE\DIRCO\TRAITES\CM\9800232267_Fiche%20clart&#233;%20adaptation%20Logement%20VF\9800232267_Fiche%20clart&#233;%20adaptation%20Logement%20VF.docx" TargetMode="External"/><Relationship Id="rId3835" Type="http://schemas.openxmlformats.org/officeDocument/2006/relationships/hyperlink" Target="file:///\\uf11-a03\eids-eaa-pdf-statiques\ACCESSIBILITE\DIRCOM\TRAITES\CM\0725_024_CC%20PART%20CEE%20IDF%20SE%20SMB%2081.69.551\0725_024_CC%20PART%20CEE%20IDF%20SE%20SMB%2081.69.551.xlsx" TargetMode="External"/><Relationship Id="rId409" Type="http://schemas.openxmlformats.org/officeDocument/2006/relationships/hyperlink" Target="file:///\\uf11-a03\eids-eaa-pdf-statiques\ACCESSIBILITE\ACM\A%20TRAITER\ASS-VIE-EPARGNE-RET\RETRAITE%20COLLECTIVE\9902030139_N9.pdf" TargetMode="External"/><Relationship Id="rId963" Type="http://schemas.openxmlformats.org/officeDocument/2006/relationships/hyperlink" Target="file:///\\uf11-a03\eids-eaa-pdf-statiques\ACCESSIBILITE\CONTRATHEQUE\CONDITIONS%20GENERALES\TRAITES\CG%20CAT%20Ordinaires%20avec%20ou%20sans%20pr&#233;avis\CG%20CAT%20Ordinaires%20avec%20ou%20sans%20pr&#233;avis.pdf" TargetMode="External"/><Relationship Id="rId1039" Type="http://schemas.openxmlformats.org/officeDocument/2006/relationships/hyperlink" Target="file:///\\uf11-a03\eids-eaa-pdf-statiques\ACCESSIBILITE\CONTRATHEQUE\CONDITIONS%20GENERALES\TRAITES\CG0104v10%200122%20UK\CG0104v10%200122%20UK.docx" TargetMode="External"/><Relationship Id="rId1246" Type="http://schemas.openxmlformats.org/officeDocument/2006/relationships/hyperlink" Target="file:///\\uf11-a03\eids-eaa-pdf-statiques\ACCESSIBILITE\CONTRATHEQUE\CONDITIONS%20GENERALES" TargetMode="External"/><Relationship Id="rId2644" Type="http://schemas.openxmlformats.org/officeDocument/2006/relationships/hyperlink" Target="file:///\\uf11-a03\eids-eaa-pdf-statiques\ACCESSIBILITE\DIRCO\TRAITES" TargetMode="External"/><Relationship Id="rId2851" Type="http://schemas.openxmlformats.org/officeDocument/2006/relationships/hyperlink" Target="file:///\\uf11-a03\eids-eaa-pdf-statiques\ACCESSIBILITE\DIRCO\TRAITES\CM\9800190630%20CM%20-%20Eurocompte%20Confort%2009%2025_CMLACO_VDEF\9800190630%20CM%20-%20Eurocompte%20Confort%2009%2025_CMLACO_VDEF.xlsx" TargetMode="External"/><Relationship Id="rId92" Type="http://schemas.openxmlformats.org/officeDocument/2006/relationships/hyperlink" Target="file:///\\uf11-a03\eids-eaa-pdf-statiques\ACCESSIBILITE\ACM\A%20PUBLIER" TargetMode="External"/><Relationship Id="rId616" Type="http://schemas.openxmlformats.org/officeDocument/2006/relationships/hyperlink" Target="file:///\\uf11-a03\eids-eaa-pdf-statiques\ACCESSIBILITE\ACM\TRAITES" TargetMode="External"/><Relationship Id="rId823" Type="http://schemas.openxmlformats.org/officeDocument/2006/relationships/hyperlink" Target="file:///\\uf11-a03\eids-eaa-pdf-statiques\ACCESSIBILITE\ACM\TRAITES\ASS-PERS-COLL\COL_9902030098_011000744004221\COL_9902030098_011000744004221.pdf" TargetMode="External"/><Relationship Id="rId1453" Type="http://schemas.openxmlformats.org/officeDocument/2006/relationships/hyperlink" Target="file:///\\uf11-a03\eids-eaa-pdf-statiques\ACCESSIBILITE\CONTRATHEQUE\CONDITIONS%20GENERALES\TRAITES\CI0464v07%201122%20CG%20livret%20A%20Prem_s%20SP\CI0464v07%201122%20CG%20livret%20A%20Prem_s%20SP.xlsx" TargetMode="External"/><Relationship Id="rId1660" Type="http://schemas.openxmlformats.org/officeDocument/2006/relationships/hyperlink" Target="file:///\\uf11-a03\eids-eaa-pdf-statiques\ACCESSIBILITE\CONTRATHEQUE\CONDITIONS%20GENERALES" TargetMode="External"/><Relationship Id="rId2504" Type="http://schemas.openxmlformats.org/officeDocument/2006/relationships/hyperlink" Target="file:///\\uf11-a03\eids-eaa-pdf-statiques\ACCESSIBILITE\DIRCO\TRAITES" TargetMode="External"/><Relationship Id="rId2711" Type="http://schemas.openxmlformats.org/officeDocument/2006/relationships/hyperlink" Target="file:///\\uf11-a03\eids-eaa-pdf-statiques\ACCESSIBILITE\DIRCO\TRAITES\CM\9800093940%20Fc_CB_Mastercard_aKPLA_v062026\9800093940%20Fc_CB_Mastercard_aKPLA_v062026.pdf" TargetMode="External"/><Relationship Id="rId1106" Type="http://schemas.openxmlformats.org/officeDocument/2006/relationships/hyperlink" Target="file:///\\uf11-a03\eids-eaa-pdf-statiques\ACCESSIBILITE\CONTRATHEQUE\CONDITIONS%20GENERALES" TargetMode="External"/><Relationship Id="rId1313" Type="http://schemas.openxmlformats.org/officeDocument/2006/relationships/hyperlink" Target="file:///\\uf11-a03\eids-eaa-pdf-statiques\ACCESSIBILITE\CONTRATHEQUE\CONDITIONS%20GENERALES\TRAITES\CG0563v01%200123%20CG%20Services%20de%20D&#233;p&#244;t\CG0563v01%200123%20CG%20Services%20de%20D&#233;p&#244;t.xlsx" TargetMode="External"/><Relationship Id="rId1520" Type="http://schemas.openxmlformats.org/officeDocument/2006/relationships/hyperlink" Target="file:///\\uf11-a03\eids-eaa-pdf-statiques\ACCESSIBILITE\CONTRATHEQUE\CONDITIONS%20GENERALES" TargetMode="External"/><Relationship Id="rId3278" Type="http://schemas.openxmlformats.org/officeDocument/2006/relationships/hyperlink" Target="file:///\\uf11-a03\eids-eaa-pdf-statiques\ACCESSIBILITE\CMO\TRAITES" TargetMode="External"/><Relationship Id="rId3485" Type="http://schemas.openxmlformats.org/officeDocument/2006/relationships/hyperlink" Target="file:///\\uf11-a03\eids-eaa-pdf-statiques\ACCESSIBILITE\CMO\TRAITES\Epargne%20financi&#232;re\0130022403%20FC%20CTO_072026\0130022403%20FC%20CTO_072026.docx" TargetMode="External"/><Relationship Id="rId3692" Type="http://schemas.openxmlformats.org/officeDocument/2006/relationships/hyperlink" Target="file:///\\uf11-a03\eids-eaa-pdf-statiques\ACCESSIBILITE\CMMABN\TRAITES" TargetMode="External"/><Relationship Id="rId199" Type="http://schemas.openxmlformats.org/officeDocument/2006/relationships/hyperlink" Target="file:///\\uf11-a03\eids-eaa-pdf-statiques\ACCESSIBILITE\ACM\A%20PUBLIER\ASS-BIENS\IRD_9902030015_011000625586106\IRD_9902030015_011000625586106.xlsx" TargetMode="External"/><Relationship Id="rId2087" Type="http://schemas.openxmlformats.org/officeDocument/2006/relationships/hyperlink" Target="file:///\\uf11-a03\eids-eaa-pdf-statiques\ACCESSIBILITE\DIRCO\TRAITES\CIC\9800085008_FZ%20Pret%20Avance%20Premiers%20Salaires\9800085008_FZ%20Pret%20Avance%20Premiers%20Salaires.pdf" TargetMode="External"/><Relationship Id="rId2294" Type="http://schemas.openxmlformats.org/officeDocument/2006/relationships/hyperlink" Target="file:///\\uf11-a03\eids-eaa-pdf-statiques\ACCESSIBILITE\DIRCO\TRAITES" TargetMode="External"/><Relationship Id="rId3138" Type="http://schemas.openxmlformats.org/officeDocument/2006/relationships/hyperlink" Target="file:///\\uf11-a03\eids-eaa-pdf-statiques\ACCESSIBILITE\DIRCO\TRAITES" TargetMode="External"/><Relationship Id="rId3345" Type="http://schemas.openxmlformats.org/officeDocument/2006/relationships/hyperlink" Target="file:///\\uf11-a03\eids-eaa-pdf-statiques\ACCESSIBILITE\CMO\TRAITES\Cartes%20bancaires\0130025138%20Fc_E-Retrait_v072026\0130025138%20Fc_E-Retrait_v072026.xlsx" TargetMode="External"/><Relationship Id="rId3552" Type="http://schemas.openxmlformats.org/officeDocument/2006/relationships/hyperlink" Target="file:///\\uf11-a03\eids-eaa-pdf-statiques\ACCESSIBILITE\CMO\TRAITES" TargetMode="External"/><Relationship Id="rId266" Type="http://schemas.openxmlformats.org/officeDocument/2006/relationships/hyperlink" Target="file:///\\uf11-a03\eids-eaa-pdf-statiques\ACCESSIBILITE\ACM\A%20PUBLIER" TargetMode="External"/><Relationship Id="rId473" Type="http://schemas.openxmlformats.org/officeDocument/2006/relationships/hyperlink" Target="file:///\\uf11-a03\eids-eaa-pdf-statiques\ACCESSIBILITE\ACM\A%20TRAITER\ASS-VIE-EPARGNE-RET\RETRAITE%20COLLECTIVE\9902030176_N6.pdf" TargetMode="External"/><Relationship Id="rId680" Type="http://schemas.openxmlformats.org/officeDocument/2006/relationships/hyperlink" Target="file:///\\uf11-a03\eids-eaa-pdf-statiques\ACCESSIBILITE\ACM\TRAITES" TargetMode="External"/><Relationship Id="rId2154" Type="http://schemas.openxmlformats.org/officeDocument/2006/relationships/hyperlink" Target="file:///\\uf11-a03\eids-eaa-pdf-statiques\ACCESSIBILITE\DIRCO\TRAITES" TargetMode="External"/><Relationship Id="rId2361" Type="http://schemas.openxmlformats.org/officeDocument/2006/relationships/hyperlink" Target="file:///\\uf11-a03\eids-eaa-pdf-statiques\ACCESSIBILITE\DIRCO\TRAITES\CIC\9800223958_Fiche%20ZOOM%20Cr&#233;dit%20libert&#233;%20en%20CHF\9800223958_Fiche%20ZOOM%20Cr&#233;dit%20libert&#233;%20en%20CHF.docx" TargetMode="External"/><Relationship Id="rId3205" Type="http://schemas.openxmlformats.org/officeDocument/2006/relationships/hyperlink" Target="file:///\\uf11-a03\eids-eaa-pdf-statiques\ACCESSIBILITE\CMO\TRAITES\Cartes%20bancaires\0130000721%20Fc_CB_Mastercard_v072026\0130000721%20Fc_CB_Mastercard_v072026.pdf" TargetMode="External"/><Relationship Id="rId3412" Type="http://schemas.openxmlformats.org/officeDocument/2006/relationships/hyperlink" Target="file:///\\uf11-a03\eids-eaa-pdf-statiques\ACCESSIBILITE\CMO\TRAITES" TargetMode="External"/><Relationship Id="rId126" Type="http://schemas.openxmlformats.org/officeDocument/2006/relationships/hyperlink" Target="file:///\\uf11-a03\eids-eaa-pdf-statiques\ACCESSIBILITE\ACM\A%20PUBLIER" TargetMode="External"/><Relationship Id="rId333" Type="http://schemas.openxmlformats.org/officeDocument/2006/relationships/hyperlink" Target="file:///\\uf11-a03\eids-eaa-pdf-statiques\ACCESSIBILITE\ACM\A%20PUBLIER\ASS-PERS-IND\SAN_9902030030_011000710963677\SAN_9902030030_011000710963677.pdf" TargetMode="External"/><Relationship Id="rId540" Type="http://schemas.openxmlformats.org/officeDocument/2006/relationships/hyperlink" Target="file:///\\uf11-a03\eids-eaa-pdf-statiques\ACCESSIBILITE\ACM\NON%20CONFORME" TargetMode="External"/><Relationship Id="rId1170" Type="http://schemas.openxmlformats.org/officeDocument/2006/relationships/hyperlink" Target="file:///\\uf11-a03\eids-eaa-pdf-statiques\ACCESSIBILITE\CONTRATHEQUE\CONDITIONS%20GENERALES" TargetMode="External"/><Relationship Id="rId2014" Type="http://schemas.openxmlformats.org/officeDocument/2006/relationships/hyperlink" Target="file:///\\uf11-a03\eids-eaa-pdf-statiques\ACCESSIBILITE\DIRCO\TRAITES" TargetMode="External"/><Relationship Id="rId2221" Type="http://schemas.openxmlformats.org/officeDocument/2006/relationships/hyperlink" Target="file:///\\uf11-a03\eids-eaa-pdf-statiques\ACCESSIBILITE\DIRCO\TRAITES\CIC\9800185787%20Fz_MOA_Parcours.J_v062026\9800185787%20Fz_MOA_Parcours.J_v062026.xlsx" TargetMode="External"/><Relationship Id="rId1030" Type="http://schemas.openxmlformats.org/officeDocument/2006/relationships/hyperlink" Target="file:///\\uf11-a03\eids-eaa-pdf-statiques\ACCESSIBILITE\CONTRATHEQUE\CONDITIONS%20GENERALES" TargetMode="External"/><Relationship Id="rId400" Type="http://schemas.openxmlformats.org/officeDocument/2006/relationships/hyperlink" Target="file:///\\uf11-a03\eids-eaa-pdf-statiques\ACCESSIBILITE\ACM\A%20TRAITER" TargetMode="External"/><Relationship Id="rId1987" Type="http://schemas.openxmlformats.org/officeDocument/2006/relationships/hyperlink" Target="file:///\\uf11-a03\eids-eaa-pdf-statiques\ACCESSIBILITE\DIRCO\TRAITES\CIC\0470026726%20Fz_MOA_CB_Mastercard_v062026\0470026726%20Fz_MOA_CB_Mastercard_v062026.xlsx" TargetMode="External"/><Relationship Id="rId1847" Type="http://schemas.openxmlformats.org/officeDocument/2006/relationships/hyperlink" Target="file:///\\uf11-a03\eids-eaa-pdf-statiques\ACCESSIBILITE\CONTRATHEQUE\CONDITIONS%20GENERALES\TRAITES\GR8910v01%201021%20d&#233;l&#233;g%20part%20capitalisation\GR8910v01%201021%20d&#233;l&#233;g%20part%20capitalisation.doc" TargetMode="External"/><Relationship Id="rId1707" Type="http://schemas.openxmlformats.org/officeDocument/2006/relationships/hyperlink" Target="file:///\\uf11-a03\eids-eaa-pdf-statiques\ACCESSIBILITE\CONTRATHEQUE\CONDITIONS%20GENERALES\TRAITES\GR8866v04%200123%20bord%20gage%20auto\GR8866v04%200123%20bord%20gage%20auto.docx" TargetMode="External"/><Relationship Id="rId3062" Type="http://schemas.openxmlformats.org/officeDocument/2006/relationships/hyperlink" Target="file:///\\uf11-a03\eids-eaa-pdf-statiques\ACCESSIBILITE\DIRCO\TRAITES" TargetMode="External"/><Relationship Id="rId190" Type="http://schemas.openxmlformats.org/officeDocument/2006/relationships/hyperlink" Target="file:///\\uf11-a03\eids-eaa-pdf-statiques\ACCESSIBILITE\ACM\A%20PUBLIER" TargetMode="External"/><Relationship Id="rId1914" Type="http://schemas.openxmlformats.org/officeDocument/2006/relationships/hyperlink" Target="file:///\\uf11-a03\eids-eaa-pdf-statiques\ACCESSIBILITE\DIRCO\TRAITES" TargetMode="External"/><Relationship Id="rId3879" Type="http://schemas.openxmlformats.org/officeDocument/2006/relationships/hyperlink" Target="file:///\\uf11-a03\eids-eaa-pdf-statiques\ACCESSIBILITE\DIRCOM\TRAITES\CM\9_0626_066_CC%20PART%20CME%2081.69.58\9_0626_066_CC%20PART%20CME%2081.69.58.xlsx" TargetMode="External"/><Relationship Id="rId2688" Type="http://schemas.openxmlformats.org/officeDocument/2006/relationships/hyperlink" Target="file:///\\uf11-a03\eids-eaa-pdf-statiques\ACCESSIBILITE\DIRCO\TRAITES" TargetMode="External"/><Relationship Id="rId2895" Type="http://schemas.openxmlformats.org/officeDocument/2006/relationships/hyperlink" Target="file:///\\uf11-a03\eids-eaa-pdf-statiques\ACCESSIBILITE\DIRCO\TRAITES\CM\9800206041%20Fc_Mastercard_Gold_Bio_v062026\9800206041%20Fc_Mastercard_Gold_Bio_v062026.docx" TargetMode="External"/><Relationship Id="rId3739" Type="http://schemas.openxmlformats.org/officeDocument/2006/relationships/hyperlink" Target="file:///\\uf11-a03\eids-eaa-pdf-statiques\ACCESSIBILITE\CMMABN\TRAITES\FC%20TONIC%2036_06%202026%20gendoc\FC%20TONIC%2036_06%202026%20gendoc.xlsx" TargetMode="External"/><Relationship Id="rId867" Type="http://schemas.openxmlformats.org/officeDocument/2006/relationships/hyperlink" Target="file:///\\uf11-a03\eids-eaa-pdf-statiques\ACCESSIBILITE\ACM\TRAITES\ASS-PERS-IND\P1_IPID_Monabanq_10-2026\P1_IPID_Monabanq_10-2026.pdf" TargetMode="External"/><Relationship Id="rId1497" Type="http://schemas.openxmlformats.org/officeDocument/2006/relationships/hyperlink" Target="file:///\\uf11-a03\eids-eaa-pdf-statiques\ACCESSIBILITE\CONTRATHEQUE\CONDITIONS%20GENERALES\TRAITES\CM0405%200725\CM0405%200725.docx" TargetMode="External"/><Relationship Id="rId2548" Type="http://schemas.openxmlformats.org/officeDocument/2006/relationships/hyperlink" Target="file:///\\uf11-a03\eids-eaa-pdf-statiques\ACCESSIBILITE\DIRCO\TRAITES" TargetMode="External"/><Relationship Id="rId2755" Type="http://schemas.openxmlformats.org/officeDocument/2006/relationships/hyperlink" Target="file:///\\uf11-a03\eids-eaa-pdf-statiques\ACCESSIBILITE\DIRCO\TRAITES\CM\9800132643%20F%20Clart&#233;%20CTO%200426_reluNK\9800132643%20F%20Clart&#233;%20CTO%200426_reluNK.xlsx" TargetMode="External"/><Relationship Id="rId2962" Type="http://schemas.openxmlformats.org/officeDocument/2006/relationships/hyperlink" Target="file:///\\uf11-a03\eids-eaa-pdf-statiques\ACCESSIBILITE\DIRCO\TRAITES" TargetMode="External"/><Relationship Id="rId3806" Type="http://schemas.openxmlformats.org/officeDocument/2006/relationships/hyperlink" Target="file:///\\uf11-a03\eids-eaa-pdf-statiques\ACCESSIBILITE\CMMABN\TRAITES" TargetMode="External"/><Relationship Id="rId727" Type="http://schemas.openxmlformats.org/officeDocument/2006/relationships/hyperlink" Target="file:///\\uf11-a03\eids-eaa-pdf-statiques\ACCESSIBILITE\ACM\TRAITES\ASS-BIENS\IRD_9902030015_011000625586076\IRD_9902030015_011000625586076.pdf" TargetMode="External"/><Relationship Id="rId934" Type="http://schemas.openxmlformats.org/officeDocument/2006/relationships/hyperlink" Target="file:///\\uf11-a03\eids-eaa-pdf-statiques\ACCESSIBILITE\ACM\TRAITES" TargetMode="External"/><Relationship Id="rId1357" Type="http://schemas.openxmlformats.org/officeDocument/2006/relationships/hyperlink" Target="file:///\\uf11-a03\eids-eaa-pdf-statiques\ACCESSIBILITE\CONTRATHEQUE\CONDITIONS%20GENERALES\TRAITES\CG0610v04%200624%20GSM%20PP\CG0610v04%200624%20GSM%20PP.docx" TargetMode="External"/><Relationship Id="rId1564" Type="http://schemas.openxmlformats.org/officeDocument/2006/relationships/hyperlink" Target="file:///\\uf11-a03\eids-eaa-pdf-statiques\ACCESSIBILITE\CONTRATHEQUE\CONDITIONS%20GENERALES" TargetMode="External"/><Relationship Id="rId1771" Type="http://schemas.openxmlformats.org/officeDocument/2006/relationships/hyperlink" Target="file:///\\uf11-a03\eids-eaa-pdf-statiques\ACCESSIBILITE\CONTRATHEQUE\CONDITIONS%20GENERALES\TRAITES\GR8881v06%200122%20hypoth&#232;que%20sur%20a&#233;ronef\GR8881v06%200122%20hypoth&#232;que%20sur%20a&#233;ronef.pdf" TargetMode="External"/><Relationship Id="rId2408" Type="http://schemas.openxmlformats.org/officeDocument/2006/relationships/hyperlink" Target="file:///\\uf11-a03\eids-eaa-pdf-statiques\ACCESSIBILITE\DIRCO\TRAITES" TargetMode="External"/><Relationship Id="rId2615" Type="http://schemas.openxmlformats.org/officeDocument/2006/relationships/hyperlink" Target="file:///\\uf11-a03\eids-eaa-pdf-statiques\ACCESSIBILITE\DIRCO\TRAITES\CM\9800048041%20CM%20-%20Eurocompte%20Confort%2009%2025\9800048041%20CM%20-%20Eurocompte%20Confort%2009%2025.pdf" TargetMode="External"/><Relationship Id="rId2822" Type="http://schemas.openxmlformats.org/officeDocument/2006/relationships/hyperlink" Target="file:///\\uf11-a03\eids-eaa-pdf-statiques\ACCESSIBILITE\DIRCO\TRAITES" TargetMode="External"/><Relationship Id="rId63" Type="http://schemas.openxmlformats.org/officeDocument/2006/relationships/hyperlink" Target="file:///\\uf11-a03\eids-eaa-pdf-statiques\ACCESSIBILITE\ACM\A%20PUBLIER\ASS-BIENS\IRD_9902030015_011000527904331\IRD_9902030015_011000527904331.xlsx" TargetMode="External"/><Relationship Id="rId1217" Type="http://schemas.openxmlformats.org/officeDocument/2006/relationships/hyperlink" Target="file:///\\uf11-a03\eids-eaa-pdf-statiques\ACCESSIBILITE\CONTRATHEQUE\CONDITIONS%20GENERALES\TRAITES\CG0478v02%201213%20carte%20pr&#233;payee\CG0478v02%201213%20carte%20pr&#233;payee.xlsx" TargetMode="External"/><Relationship Id="rId1424" Type="http://schemas.openxmlformats.org/officeDocument/2006/relationships/hyperlink" Target="file:///\\uf11-a03\eids-eaa-pdf-statiques\ACCESSIBILITE\CONTRATHEQUE\CONDITIONS%20GENERALES" TargetMode="External"/><Relationship Id="rId1631" Type="http://schemas.openxmlformats.org/officeDocument/2006/relationships/hyperlink" Target="file:///\\uf11-a03\eids-eaa-pdf-statiques\ACCESSIBILITE\CONTRATHEQUE\CONDITIONS%20GENERALES\TRAITES\GR8830v05%200221%20prom%20de%20gage%20ou%20nant\GR8830v05%200221%20prom%20de%20gage%20ou%20nant.pdf" TargetMode="External"/><Relationship Id="rId3389" Type="http://schemas.openxmlformats.org/officeDocument/2006/relationships/hyperlink" Target="file:///\\uf11-a03\eids-eaa-pdf-statiques\ACCESSIBILITE\CMO\TRAITES\Compte%20courant\0130021940%20FC%20compte%20courant%20sp&#233;ciaux%20presta%20sociales%20PART_072026\0130021940%20FC%20compte%20courant%20sp&#233;ciaux%20presta%20sociales%20PART_072026.docx" TargetMode="External"/><Relationship Id="rId3596" Type="http://schemas.openxmlformats.org/officeDocument/2006/relationships/hyperlink" Target="file:///\\uf11-a03\eids-eaa-pdf-statiques\ACCESSIBILITE\CMMABN\TRAITES" TargetMode="External"/><Relationship Id="rId2198" Type="http://schemas.openxmlformats.org/officeDocument/2006/relationships/hyperlink" Target="file:///\\uf11-a03\eids-eaa-pdf-statiques\ACCESSIBILITE\DIRCO\TRAITES" TargetMode="External"/><Relationship Id="rId3249" Type="http://schemas.openxmlformats.org/officeDocument/2006/relationships/hyperlink" Target="file:///\\uf11-a03\eids-eaa-pdf-statiques\ACCESSIBILITE\CMO\TRAITES\Cartes%20bancaires\0130010541%20Fc_CB_MC_World_Elite_v072026\0130010541%20Fc_CB_MC_World_Elite_v072026.xlsx" TargetMode="External"/><Relationship Id="rId3456" Type="http://schemas.openxmlformats.org/officeDocument/2006/relationships/hyperlink" Target="file:///\\uf11-a03\eids-eaa-pdf-statiques\ACCESSIBILITE\CMO\TRAITES" TargetMode="External"/><Relationship Id="rId377" Type="http://schemas.openxmlformats.org/officeDocument/2006/relationships/hyperlink" Target="file:///\\uf11-a03\eids-eaa-pdf-statiques\ACCESSIBILITE\ACM\A%20TRAITER\ASS-VIE-EPARGNE-RET\MONABANQ%20-%20VIE\VIE_9902020019_011000885341461.pdf" TargetMode="External"/><Relationship Id="rId584" Type="http://schemas.openxmlformats.org/officeDocument/2006/relationships/hyperlink" Target="file:///\\uf11-a03\eids-eaa-pdf-statiques\ACCESSIBILITE\ACM\TRAITES" TargetMode="External"/><Relationship Id="rId2058" Type="http://schemas.openxmlformats.org/officeDocument/2006/relationships/hyperlink" Target="file:///\\uf11-a03\eids-eaa-pdf-statiques\ACCESSIBILITE\DIRCO\TRAITES" TargetMode="External"/><Relationship Id="rId2265" Type="http://schemas.openxmlformats.org/officeDocument/2006/relationships/hyperlink" Target="file:///\\uf11-a03\eids-eaa-pdf-statiques\ACCESSIBILITE\DIRCO\TRAITES\CIC\9800202827%20CIC%20eCO%20ptz%20MaPrimeRenov2026\9800202827%20CIC%20eCO%20ptz%20MaPrimeRenov2026.docx" TargetMode="External"/><Relationship Id="rId3109" Type="http://schemas.openxmlformats.org/officeDocument/2006/relationships/hyperlink" Target="file:///\\uf11-a03\eids-eaa-pdf-statiques\ACCESSIBILITE\DIRCO\TRAITES\CM\FC%20-%20CM%20RSPF%209800173355\FC%20-%20CM%20RSPF%209800173355.xlsx" TargetMode="External"/><Relationship Id="rId3663" Type="http://schemas.openxmlformats.org/officeDocument/2006/relationships/hyperlink" Target="file:///\\uf11-a03\eids-eaa-pdf-statiques\ACCESSIBILITE\CMMABN\TRAITES\FC%20compte%20esp&#232;ce\FC%20compte%20esp&#232;ce.xlsx" TargetMode="External"/><Relationship Id="rId3870" Type="http://schemas.openxmlformats.org/officeDocument/2006/relationships/hyperlink" Target="file:///\\uf11-a03\eids-eaa-pdf-statiques\ACCESSIBILITE\DIRCOM\TRAITES" TargetMode="External"/><Relationship Id="rId237" Type="http://schemas.openxmlformats.org/officeDocument/2006/relationships/hyperlink" Target="file:///\\uf11-a03\eids-eaa-pdf-statiques\ACCESSIBILITE\ACM\A%20PUBLIER\ASS-EMPRUNTEURS\EMP_9902030152_011000767923080\EMP_9902030152_011000767923080.pdf" TargetMode="External"/><Relationship Id="rId791" Type="http://schemas.openxmlformats.org/officeDocument/2006/relationships/hyperlink" Target="file:///\\uf11-a03\eids-eaa-pdf-statiques\ACCESSIBILITE\ACM\TRAITES\ASS-EMPRUNTEURS\EMP_9902030152_011000758125238\EMP_9902030152_011000758125238.pdf" TargetMode="External"/><Relationship Id="rId1074" Type="http://schemas.openxmlformats.org/officeDocument/2006/relationships/hyperlink" Target="file:///\\uf11-a03\eids-eaa-pdf-statiques\ACCESSIBILITE\CONTRATHEQUE\CONDITIONS%20GENERALES" TargetMode="External"/><Relationship Id="rId2472" Type="http://schemas.openxmlformats.org/officeDocument/2006/relationships/hyperlink" Target="file:///\\uf11-a03\eids-eaa-pdf-statiques\ACCESSIBILITE\DIRCO\TRAITES" TargetMode="External"/><Relationship Id="rId3316" Type="http://schemas.openxmlformats.org/officeDocument/2006/relationships/hyperlink" Target="file:///\\uf11-a03\eids-eaa-pdf-statiques\ACCESSIBILITE\CMO\TRAITES" TargetMode="External"/><Relationship Id="rId3523" Type="http://schemas.openxmlformats.org/officeDocument/2006/relationships/hyperlink" Target="file:///\\uf11-a03\eids-eaa-pdf-statiques\ACCESSIBILITE\CMO\TRAITES\Packages\0130015309%20CM%20-%20Eurocompte%20Cap%20Transat%20072026\0130015309%20CM%20-%20Eurocompte%20Cap%20Transat%20072026.pdf" TargetMode="External"/><Relationship Id="rId3730" Type="http://schemas.openxmlformats.org/officeDocument/2006/relationships/hyperlink" Target="file:///\\uf11-a03\eids-eaa-pdf-statiques\ACCESSIBILITE\CMMABN\TRAITES" TargetMode="External"/><Relationship Id="rId444" Type="http://schemas.openxmlformats.org/officeDocument/2006/relationships/hyperlink" Target="file:///\\uf11-a03\eids-eaa-pdf-statiques\ACCESSIBILITE\ACM\A%20TRAITER" TargetMode="External"/><Relationship Id="rId651" Type="http://schemas.openxmlformats.org/officeDocument/2006/relationships/hyperlink" Target="file:///\\uf11-a03\eids-eaa-pdf-statiques\ACCESSIBILITE\ACM\TRAITES\ASS-BIENS\IRD_9902030015_011000527904338\IRD_9902030015_011000527904338.pdf" TargetMode="External"/><Relationship Id="rId1281" Type="http://schemas.openxmlformats.org/officeDocument/2006/relationships/hyperlink" Target="file:///\\uf11-a03\eids-eaa-pdf-statiques\ACCESSIBILITE\CONTRATHEQUE\CONDITIONS%20GENERALES\TRAITES\CG0540v01%200618%20Contrat%20Gestion%20de%20budget\CG0540v01%200618%20Contrat%20Gestion%20de%20budget.pdf" TargetMode="External"/><Relationship Id="rId2125" Type="http://schemas.openxmlformats.org/officeDocument/2006/relationships/hyperlink" Target="file:///\\uf11-a03\eids-eaa-pdf-statiques\ACCESSIBILITE\DIRCO\TRAITES\CIC\9800113509%20CIC-%20Contrat%20Personnel%20Premium%2002%2025\9800113509%20CIC-%20Contrat%20Personnel%20Premium%2002%2025.xlsx" TargetMode="External"/><Relationship Id="rId2332" Type="http://schemas.openxmlformats.org/officeDocument/2006/relationships/hyperlink" Target="file:///\\uf11-a03\eids-eaa-pdf-statiques\ACCESSIBILITE\DIRCO\TRAITES" TargetMode="External"/><Relationship Id="rId304" Type="http://schemas.openxmlformats.org/officeDocument/2006/relationships/hyperlink" Target="file:///\\uf11-a03\eids-eaa-pdf-statiques\ACCESSIBILITE\ACM\A%20PUBLIER" TargetMode="External"/><Relationship Id="rId511" Type="http://schemas.openxmlformats.org/officeDocument/2006/relationships/hyperlink" Target="file:///\\uf11-a03\eids-eaa-pdf-statiques\ACCESSIBILITE\ACM\NON%20CONFORME\ASS-BIENS\IRD_9902030015_011000586849372\IRD_9902030015_011000586849372.pdf" TargetMode="External"/><Relationship Id="rId1141" Type="http://schemas.openxmlformats.org/officeDocument/2006/relationships/hyperlink" Target="file:///\\uf11-a03\eids-eaa-pdf-statiques\ACCESSIBILITE\CONTRATHEQUE\CONDITIONS%20GENERALES\TRAITES\CG0403v02%200314%20CG%20Livret%20bienvenue%20DE\CG0403v02%200314%20CG%20Livret%20bienvenue%20DE.docx" TargetMode="External"/><Relationship Id="rId1001" Type="http://schemas.openxmlformats.org/officeDocument/2006/relationships/hyperlink" Target="file:///\\uf11-a03\eids-eaa-pdf-statiques\ACCESSIBILITE\CONTRATHEQUE\CONDITIONS%20GENERALES\TRAITES\CG.05.89%201026%20LIVRET%20CAP%2012\CG.05.89%201026%20LIVRET%20CAP%2012.xlsx" TargetMode="External"/><Relationship Id="rId1958" Type="http://schemas.openxmlformats.org/officeDocument/2006/relationships/hyperlink" Target="file:///\\uf11-a03\eids-eaa-pdf-statiques\ACCESSIBILITE\DIRCO\TRAITES" TargetMode="External"/><Relationship Id="rId3173" Type="http://schemas.openxmlformats.org/officeDocument/2006/relationships/hyperlink" Target="file:///\\uf11-a03\eids-eaa-pdf-statiques\ACCESSIBILITE\CMO\TRAITES\BAD\0130024354_FC%20CMut-Direct_072026\0130024354_FC%20CMut-Direct_072026.docx" TargetMode="External"/><Relationship Id="rId3380" Type="http://schemas.openxmlformats.org/officeDocument/2006/relationships/hyperlink" Target="file:///\\uf11-a03\eids-eaa-pdf-statiques\ACCESSIBILITE\CMO\TRAITES" TargetMode="External"/><Relationship Id="rId1818" Type="http://schemas.openxmlformats.org/officeDocument/2006/relationships/hyperlink" Target="file:///\\uf11-a03\eids-eaa-pdf-statiques\ACCESSIBILITE\CONTRATHEQUE\CONDITIONS%20GENERALES" TargetMode="External"/><Relationship Id="rId3033" Type="http://schemas.openxmlformats.org/officeDocument/2006/relationships/hyperlink" Target="file:///\\uf11-a03\eids-eaa-pdf-statiques\ACCESSIBILITE\DIRCO\TRAITES\CM\9800237168%20CM%20FC%20Connect%20Prestige\9800237168%20CM%20FC%20Connect%20Prestige.docx" TargetMode="External"/><Relationship Id="rId3240" Type="http://schemas.openxmlformats.org/officeDocument/2006/relationships/hyperlink" Target="file:///\\uf11-a03\eids-eaa-pdf-statiques\ACCESSIBILITE\CMO\TRAITES" TargetMode="External"/><Relationship Id="rId161" Type="http://schemas.openxmlformats.org/officeDocument/2006/relationships/hyperlink" Target="file:///\\uf11-a03\eids-eaa-pdf-statiques\ACCESSIBILITE\ACM\A%20PUBLIER\ASS-BIENS\IRD_9902030015_011000625586075\IRD_9902030015_011000625586075.pdf" TargetMode="External"/><Relationship Id="rId2799" Type="http://schemas.openxmlformats.org/officeDocument/2006/relationships/hyperlink" Target="file:///\\uf11-a03\eids-eaa-pdf-statiques\ACCESSIBILITE\DIRCO\TRAITES\CM\9800164541%20CM%20-%20Digipass\9800164541%20CM%20-%20Digipass.docx" TargetMode="External"/><Relationship Id="rId3100" Type="http://schemas.openxmlformats.org/officeDocument/2006/relationships/hyperlink" Target="file:///\\uf11-a03\eids-eaa-pdf-statiques\ACCESSIBILITE\DIRCO\TRAITES" TargetMode="External"/><Relationship Id="rId978" Type="http://schemas.openxmlformats.org/officeDocument/2006/relationships/hyperlink" Target="file:///\\uf11-a03\eids-eaa-pdf-statiques\ACCESSIBILITE\CONTRATHEQUE\CONDITIONS%20GENERALES" TargetMode="External"/><Relationship Id="rId2659" Type="http://schemas.openxmlformats.org/officeDocument/2006/relationships/hyperlink" Target="file:///\\uf11-a03\eids-eaa-pdf-statiques\ACCESSIBILITE\DIRCO\TRAITES\CM\9800074012%20Eurcocompte%20JA%2002%2025\9800074012%20Eurcocompte%20JA%2002%2025.xlsx" TargetMode="External"/><Relationship Id="rId2866" Type="http://schemas.openxmlformats.org/officeDocument/2006/relationships/hyperlink" Target="file:///\\uf11-a03\eids-eaa-pdf-statiques\ACCESSIBILITE\DIRCO\TRAITES" TargetMode="External"/><Relationship Id="rId838" Type="http://schemas.openxmlformats.org/officeDocument/2006/relationships/hyperlink" Target="file:///\\uf11-a03\eids-eaa-pdf-statiques\ACCESSIBILITE\ACM\TRAITES" TargetMode="External"/><Relationship Id="rId1468" Type="http://schemas.openxmlformats.org/officeDocument/2006/relationships/hyperlink" Target="file:///\\uf11-a03\eids-eaa-pdf-statiques\ACCESSIBILITE\CONTRATHEQUE\CONDITIONS%20GENERALES" TargetMode="External"/><Relationship Id="rId1675" Type="http://schemas.openxmlformats.org/officeDocument/2006/relationships/hyperlink" Target="file:///\\uf11-a03\eids-eaa-pdf-statiques\ACCESSIBILITE\CONTRATHEQUE\CONDITIONS%20GENERALES\TRAITES\GR8845v11%200122%20nant%20CTF%20UK\GR8845v11%200122%20nant%20CTF%20UK.xlsx" TargetMode="External"/><Relationship Id="rId1882" Type="http://schemas.openxmlformats.org/officeDocument/2006/relationships/hyperlink" Target="file:///\\uf11-a03\eids-eaa-pdf-statiques\ACCESSIBILITE\DIRCO\TRAITES" TargetMode="External"/><Relationship Id="rId2519" Type="http://schemas.openxmlformats.org/officeDocument/2006/relationships/hyperlink" Target="file:///\\uf11-a03\eids-eaa-pdf-statiques\ACCESSIBILITE\DIRCO\TRAITES\CM\0110017276%20FC%20PEA%200426_reluNK\0110017276%20FC%20PEA%200426_reluNK.pdf" TargetMode="External"/><Relationship Id="rId2726" Type="http://schemas.openxmlformats.org/officeDocument/2006/relationships/hyperlink" Target="file:///\\uf11-a03\eids-eaa-pdf-statiques\ACCESSIBILITE\DIRCO\TRAITES" TargetMode="External"/><Relationship Id="rId1328" Type="http://schemas.openxmlformats.org/officeDocument/2006/relationships/hyperlink" Target="file:///\\uf11-a03\eids-eaa-pdf-statiques\ACCESSIBILITE\CONTRATHEQUE\CONDITIONS%20GENERALES" TargetMode="External"/><Relationship Id="rId1535" Type="http://schemas.openxmlformats.org/officeDocument/2006/relationships/hyperlink" Target="file:///\\uf11-a03\eids-eaa-pdf-statiques\ACCESSIBILITE\CONTRATHEQUE\CONDITIONS%20GENERALES\TRAITES\CM0459v03%201015%20CG%20Tonic%20Privilege\CM0459v03%201015%20CG%20Tonic%20Privilege.pdf" TargetMode="External"/><Relationship Id="rId2933" Type="http://schemas.openxmlformats.org/officeDocument/2006/relationships/hyperlink" Target="file:///\\uf11-a03\eids-eaa-pdf-statiques\ACCESSIBILITE\DIRCO\TRAITES\CM\9800220548_Fiche%20clart&#233;%20P3F\9800220548_Fiche%20clart&#233;%20P3F.pdf" TargetMode="External"/><Relationship Id="rId905" Type="http://schemas.openxmlformats.org/officeDocument/2006/relationships/hyperlink" Target="file:///\\uf11-a03\eids-eaa-pdf-statiques\ACCESSIBILITE\ACM\TRAITES\ASS-PERS-IND\SAN_9902030030_011000710963677\SAN_9902030030_011000710963677.xlsx" TargetMode="External"/><Relationship Id="rId1742" Type="http://schemas.openxmlformats.org/officeDocument/2006/relationships/hyperlink" Target="file:///\\uf11-a03\eids-eaa-pdf-statiques\ACCESSIBILITE\CONTRATHEQUE\CONDITIONS%20GENERALES" TargetMode="External"/><Relationship Id="rId34" Type="http://schemas.openxmlformats.org/officeDocument/2006/relationships/hyperlink" Target="file:///\\uf11-a03\eids-eaa-pdf-statiques\ACCESSIBILITE\ACM\A%20PUBLIER" TargetMode="External"/><Relationship Id="rId1602" Type="http://schemas.openxmlformats.org/officeDocument/2006/relationships/hyperlink" Target="file:///\\uf11-a03\eids-eaa-pdf-statiques\ACCESSIBILITE\CONTRATHEQUE\CONDITIONS%20GENERALES" TargetMode="External"/><Relationship Id="rId3567" Type="http://schemas.openxmlformats.org/officeDocument/2006/relationships/hyperlink" Target="file:///\\uf11-a03\eids-eaa-pdf-statiques\ACCESSIBILITE\CMO\TRAITES\Tarif\0130021864_%20FC%20Offre%20Prestations%20de%20base_072026\0130021864_%20FC%20Offre%20Prestations%20de%20base_072026.xlsx" TargetMode="External"/><Relationship Id="rId3774" Type="http://schemas.openxmlformats.org/officeDocument/2006/relationships/hyperlink" Target="file:///\\uf11-a03\eids-eaa-pdf-statiques\ACCESSIBILITE\CMMABN\TRAITES" TargetMode="External"/><Relationship Id="rId488" Type="http://schemas.openxmlformats.org/officeDocument/2006/relationships/hyperlink" Target="file:///\\uf11-a03\eids-eaa-pdf-statiques\ACCESSIBILITE\ACM\A%20TRAITER" TargetMode="External"/><Relationship Id="rId695" Type="http://schemas.openxmlformats.org/officeDocument/2006/relationships/hyperlink" Target="file:///\\uf11-a03\eids-eaa-pdf-statiques\ACCESSIBILITE\ACM\TRAITES\ASS-BIENS\IRD_9902030015_011000586849367\IRD_9902030015_011000586849367.pdf" TargetMode="External"/><Relationship Id="rId2169" Type="http://schemas.openxmlformats.org/officeDocument/2006/relationships/hyperlink" Target="file:///\\uf11-a03\eids-eaa-pdf-statiques\ACCESSIBILITE\DIRCO\TRAITES\CIC\9800150431_FZ%20Anticipation%20Patrimoine\9800150431_FZ%20Anticipation%20Patrimoine.docx" TargetMode="External"/><Relationship Id="rId2376" Type="http://schemas.openxmlformats.org/officeDocument/2006/relationships/hyperlink" Target="file:///\\uf11-a03\eids-eaa-pdf-statiques\ACCESSIBILITE\DIRCO\TRAITES" TargetMode="External"/><Relationship Id="rId2583" Type="http://schemas.openxmlformats.org/officeDocument/2006/relationships/hyperlink" Target="file:///\\uf11-a03\eids-eaa-pdf-statiques\ACCESSIBILITE\DIRCO\TRAITES\CM\0110062382%20CM%20ECO%20PTZ%202026\0110062382%20CM%20ECO%20PTZ%202026.docx" TargetMode="External"/><Relationship Id="rId2790" Type="http://schemas.openxmlformats.org/officeDocument/2006/relationships/hyperlink" Target="file:///\\uf11-a03\eids-eaa-pdf-statiques\ACCESSIBILITE\DIRCO\TRAITES" TargetMode="External"/><Relationship Id="rId3427" Type="http://schemas.openxmlformats.org/officeDocument/2006/relationships/hyperlink" Target="file:///\\uf11-a03\eids-eaa-pdf-statiques\ACCESSIBILITE\CMO\TRAITES\Epargne%20bancaire\0130005021_FC%20Tonic%20Croissance_072026\0130005021_FC%20Tonic%20Croissance_072026.pdf" TargetMode="External"/><Relationship Id="rId3634" Type="http://schemas.openxmlformats.org/officeDocument/2006/relationships/hyperlink" Target="file:///\\uf11-a03\eids-eaa-pdf-statiques\ACCESSIBILITE\CMMABN\TRAITES" TargetMode="External"/><Relationship Id="rId3841" Type="http://schemas.openxmlformats.org/officeDocument/2006/relationships/hyperlink" Target="file:///\\uf11-a03\eids-eaa-pdf-statiques\ACCESSIBILITE\DIRCOM\TRAITES\CM\11_0626_066_CC%20PART%20CMMC%20CME%2090.02.23\11_0626_066_CC%20PART%20CMMC%20CME%2090.02.23.pdf" TargetMode="External"/><Relationship Id="rId348" Type="http://schemas.openxmlformats.org/officeDocument/2006/relationships/hyperlink" Target="file:///\\uf11-a03\eids-eaa-pdf-statiques\ACCESSIBILITE\ACM\A%20PUBLIER" TargetMode="External"/><Relationship Id="rId555" Type="http://schemas.openxmlformats.org/officeDocument/2006/relationships/hyperlink" Target="file:///\\uf11-a03\eids-eaa-pdf-statiques\ACCESSIBILITE\ACM\NON%20CONFORME\ASS-PROTECTION-JUR\PJU_9902030015_011000715122530\PJU_9902030015_011000715122530.pdf" TargetMode="External"/><Relationship Id="rId762" Type="http://schemas.openxmlformats.org/officeDocument/2006/relationships/hyperlink" Target="file:///\\uf11-a03\eids-eaa-pdf-statiques\ACCESSIBILITE\ACM\TRAITES" TargetMode="External"/><Relationship Id="rId1185" Type="http://schemas.openxmlformats.org/officeDocument/2006/relationships/hyperlink" Target="file:///\\uf11-a03\eids-eaa-pdf-statiques\ACCESSIBILITE\CONTRATHEQUE\CONDITIONS%20GENERALES\TRAITES\CG0429v01%200912%20cpte%20evo%2010%20ans%20UK\CG0429v01%200912%20cpte%20evo%2010%20ans%20UK.pdf" TargetMode="External"/><Relationship Id="rId1392" Type="http://schemas.openxmlformats.org/officeDocument/2006/relationships/hyperlink" Target="file:///\\uf11-a03\eids-eaa-pdf-statiques\ACCESSIBILITE\CONTRATHEQUE\CONDITIONS%20GENERALES" TargetMode="External"/><Relationship Id="rId2029" Type="http://schemas.openxmlformats.org/officeDocument/2006/relationships/hyperlink" Target="file:///\\uf11-a03\eids-eaa-pdf-statiques\ACCESSIBILITE\DIRCO\TRAITES\CIC\9800029010%20Fz_CB_MC_autres_v062026\9800029010%20Fz_CB_MC_autres_v062026.xlsx" TargetMode="External"/><Relationship Id="rId2236" Type="http://schemas.openxmlformats.org/officeDocument/2006/relationships/hyperlink" Target="file:///\\uf11-a03\eids-eaa-pdf-statiques\ACCESSIBILITE\DIRCO\TRAITES" TargetMode="External"/><Relationship Id="rId2443" Type="http://schemas.openxmlformats.org/officeDocument/2006/relationships/hyperlink" Target="file:///\\uf11-a03\eids-eaa-pdf-statiques\ACCESSIBILITE\DIRCO\TRAITES\CIC\FZ%20-%20CIC%20Transfert%20Facile%209800130839\FZ%20-%20CIC%20Transfert%20Facile%209800130839.xlsx" TargetMode="External"/><Relationship Id="rId2650" Type="http://schemas.openxmlformats.org/officeDocument/2006/relationships/hyperlink" Target="file:///\\uf11-a03\eids-eaa-pdf-statiques\ACCESSIBILITE\DIRCO\TRAITES" TargetMode="External"/><Relationship Id="rId3701" Type="http://schemas.openxmlformats.org/officeDocument/2006/relationships/hyperlink" Target="file:///\\uf11-a03\eids-eaa-pdf-statiques\ACCESSIBILITE\CMMABN\TRAITES\FC%20LDDS%2007%202026\FC%20LDDS%2007%202026.PDF" TargetMode="External"/><Relationship Id="rId208" Type="http://schemas.openxmlformats.org/officeDocument/2006/relationships/hyperlink" Target="file:///\\uf11-a03\eids-eaa-pdf-statiques\ACCESSIBILITE\ACM\A%20PUBLIER" TargetMode="External"/><Relationship Id="rId415" Type="http://schemas.openxmlformats.org/officeDocument/2006/relationships/hyperlink" Target="file:///\\uf11-a03\eids-eaa-pdf-statiques\ACCESSIBILITE\ACM\A%20TRAITER\ASS-VIE-EPARGNE-RET\RETRAITE%20COLLECTIVE\9902030139_O6_ARC.pdf" TargetMode="External"/><Relationship Id="rId622" Type="http://schemas.openxmlformats.org/officeDocument/2006/relationships/hyperlink" Target="file:///\\uf11-a03\eids-eaa-pdf-statiques\ACCESSIBILITE\ACM\TRAITES" TargetMode="External"/><Relationship Id="rId1045" Type="http://schemas.openxmlformats.org/officeDocument/2006/relationships/hyperlink" Target="file:///\\uf11-a03\eids-eaa-pdf-statiques\ACCESSIBILITE\CONTRATHEQUE\CONDITIONS%20GENERALES\TRAITES\CG0212v02%200214%20conv%20information%20conseil\CG0212v02%200214%20conv%20information%20conseil.docx" TargetMode="External"/><Relationship Id="rId1252" Type="http://schemas.openxmlformats.org/officeDocument/2006/relationships/hyperlink" Target="file:///\\uf11-a03\eids-eaa-pdf-statiques\ACCESSIBILITE\CONTRATHEQUE\CONDITIONS%20GENERALES" TargetMode="External"/><Relationship Id="rId2303" Type="http://schemas.openxmlformats.org/officeDocument/2006/relationships/hyperlink" Target="file:///\\uf11-a03\eids-eaa-pdf-statiques\ACCESSIBILITE\DIRCO\TRAITES\CIC\9800216009_FZ%20Pret%20Immo%20CIC%20nouvelles%20formes%20d%20emploi\9800216009_FZ%20Pret%20Immo%20CIC%20nouvelles%20formes%20d%20emploi.pdf" TargetMode="External"/><Relationship Id="rId2510" Type="http://schemas.openxmlformats.org/officeDocument/2006/relationships/hyperlink" Target="file:///\\uf11-a03\eids-eaa-pdf-statiques\ACCESSIBILITE\DIRCO\TRAITES" TargetMode="External"/><Relationship Id="rId1112" Type="http://schemas.openxmlformats.org/officeDocument/2006/relationships/hyperlink" Target="file:///\\uf11-a03\eids-eaa-pdf-statiques\ACCESSIBILITE\CONTRATHEQUE\CONDITIONS%20GENERALES" TargetMode="External"/><Relationship Id="rId3077" Type="http://schemas.openxmlformats.org/officeDocument/2006/relationships/hyperlink" Target="file:///\\uf11-a03\eids-eaa-pdf-statiques\ACCESSIBILITE\DIRCO\TRAITES\CM\9800237177%20CM%20-%20FC%20Connect%20Prestige%20Jeune%20V2\9800237177%20CM%20-%20FC%20Connect%20Prestige%20Jeune%20V2.pdf" TargetMode="External"/><Relationship Id="rId3284" Type="http://schemas.openxmlformats.org/officeDocument/2006/relationships/hyperlink" Target="file:///\\uf11-a03\eids-eaa-pdf-statiques\ACCESSIBILITE\CMO\TRAITES" TargetMode="External"/><Relationship Id="rId1929" Type="http://schemas.openxmlformats.org/officeDocument/2006/relationships/hyperlink" Target="file:///\\uf11-a03\eids-eaa-pdf-statiques\ACCESSIBILITE\DIRCO\TRAITES\CIC\0470007089%20Fz_MOA_CB_Cirrus_v062026\0470007089%20Fz_MOA_CB_Cirrus_v062026.docx" TargetMode="External"/><Relationship Id="rId2093" Type="http://schemas.openxmlformats.org/officeDocument/2006/relationships/hyperlink" Target="file:///\\uf11-a03\eids-eaa-pdf-statiques\ACCESSIBILITE\DIRCO\TRAITES\CIC\9800086992%20CIC%20FZ%20Pret%20relais\9800086992%20CIC%20FZ%20Pret%20relais.pdf" TargetMode="External"/><Relationship Id="rId3491" Type="http://schemas.openxmlformats.org/officeDocument/2006/relationships/hyperlink" Target="file:///\\uf11-a03\eids-eaa-pdf-statiques\ACCESSIBILITE\CMO\TRAITES\Epargne%20financi&#232;re\0130022405%20FC%20PEA%20PME_072026\0130022405%20FC%20PEA%20PME_072026.docx" TargetMode="External"/><Relationship Id="rId3144" Type="http://schemas.openxmlformats.org/officeDocument/2006/relationships/hyperlink" Target="file:///\\uf11-a03\eids-eaa-pdf-statiques\ACCESSIBILITE\DIRCO\TRAITES" TargetMode="External"/><Relationship Id="rId3351" Type="http://schemas.openxmlformats.org/officeDocument/2006/relationships/hyperlink" Target="file:///\\uf11-a03\eids-eaa-pdf-statiques\ACCESSIBILITE\CMO\TRAITES\Cartes%20bancaires\0130025139%20Fc_Payweb_Card_v072026\0130025139%20Fc_Payweb_Card_v072026.xlsx" TargetMode="External"/><Relationship Id="rId272" Type="http://schemas.openxmlformats.org/officeDocument/2006/relationships/hyperlink" Target="file:///\\uf11-a03\eids-eaa-pdf-statiques\ACCESSIBILITE\ACM\A%20PUBLIER" TargetMode="External"/><Relationship Id="rId2160" Type="http://schemas.openxmlformats.org/officeDocument/2006/relationships/hyperlink" Target="file:///\\uf11-a03\eids-eaa-pdf-statiques\ACCESSIBILITE\DIRCO\TRAITES" TargetMode="External"/><Relationship Id="rId3004" Type="http://schemas.openxmlformats.org/officeDocument/2006/relationships/hyperlink" Target="file:///\\uf11-a03\eids-eaa-pdf-statiques\ACCESSIBILITE\DIRCO\TRAITES" TargetMode="External"/><Relationship Id="rId3211" Type="http://schemas.openxmlformats.org/officeDocument/2006/relationships/hyperlink" Target="file:///\\uf11-a03\eids-eaa-pdf-statiques\ACCESSIBILITE\CMO\TRAITES\Cartes%20bancaires\0130000723%20Fc_CB_Cirrus_v072026\0130000723%20Fc_CB_Cirrus_v072026.pdf" TargetMode="External"/><Relationship Id="rId132" Type="http://schemas.openxmlformats.org/officeDocument/2006/relationships/hyperlink" Target="file:///\\uf11-a03\eids-eaa-pdf-statiques\ACCESSIBILITE\ACM\A%20PUBLIER" TargetMode="External"/><Relationship Id="rId2020" Type="http://schemas.openxmlformats.org/officeDocument/2006/relationships/hyperlink" Target="file:///\\uf11-a03\eids-eaa-pdf-statiques\ACCESSIBILITE\DIRCO\TRAITES" TargetMode="External"/><Relationship Id="rId1579" Type="http://schemas.openxmlformats.org/officeDocument/2006/relationships/hyperlink" Target="file:///\\uf11-a03\eids-eaa-pdf-statiques\ACCESSIBILITE\CONTRATHEQUE\CONDITIONS%20GENERALES\TRAITES\CV0402v04%200823%20PROC%20PERS%20PHYSIQUES%20DE\CV0402v04%200823%20PROC%20PERS%20PHYSIQUES%20DE.xlsx" TargetMode="External"/><Relationship Id="rId2977" Type="http://schemas.openxmlformats.org/officeDocument/2006/relationships/hyperlink" Target="file:///\\uf11-a03\eids-eaa-pdf-statiques\ACCESSIBILITE\DIRCO\TRAITES\CM\9800223866_FC%20PASSEPORT%20CREDIT%20EN%20CHF\9800223866_FC%20PASSEPORT%20CREDIT%20EN%20CHF.xlsx" TargetMode="External"/><Relationship Id="rId949" Type="http://schemas.openxmlformats.org/officeDocument/2006/relationships/hyperlink" Target="file:///\\uf11-a03\eids-eaa-pdf-statiques\ACCESSIBILITE\CIC%20CIB%20ASSET%20SERVICING\TRAITES\Agence%20Client&#232;le%20D&#233;pos&#233;e\TARIF%20A%20GSM\TARIF%20A%20GSM.pdf" TargetMode="External"/><Relationship Id="rId1786" Type="http://schemas.openxmlformats.org/officeDocument/2006/relationships/hyperlink" Target="file:///\\uf11-a03\eids-eaa-pdf-statiques\ACCESSIBILITE\CONTRATHEQUE\CONDITIONS%20GENERALES" TargetMode="External"/><Relationship Id="rId1993" Type="http://schemas.openxmlformats.org/officeDocument/2006/relationships/hyperlink" Target="file:///\\uf11-a03\eids-eaa-pdf-statiques\ACCESSIBILITE\DIRCO\TRAITES\CIC\0470026728%20Fz_CB_Mastercard_v062026\0470026728%20Fz_CB_Mastercard_v062026.xlsx" TargetMode="External"/><Relationship Id="rId2837" Type="http://schemas.openxmlformats.org/officeDocument/2006/relationships/hyperlink" Target="file:///\\uf11-a03\eids-eaa-pdf-statiques\ACCESSIBILITE\DIRCO\TRAITES\CM\9800182914%20CM%20FC%20compte%20courant%20PART%20CMN\9800182914%20CM%20FC%20compte%20courant%20PART%20CMN.pdf" TargetMode="External"/><Relationship Id="rId78" Type="http://schemas.openxmlformats.org/officeDocument/2006/relationships/hyperlink" Target="file:///\\uf11-a03\eids-eaa-pdf-statiques\ACCESSIBILITE\ACM\A%20PUBLIER" TargetMode="External"/><Relationship Id="rId809" Type="http://schemas.openxmlformats.org/officeDocument/2006/relationships/hyperlink" Target="file:///\\uf11-a03\eids-eaa-pdf-statiques\ACCESSIBILITE\ACM\TRAITES\ASS-PERS-COLL\COL_9902030088_011000897544883\COL_9902030088_011000897544883.xlsx" TargetMode="External"/><Relationship Id="rId1439" Type="http://schemas.openxmlformats.org/officeDocument/2006/relationships/hyperlink" Target="file:///\\uf11-a03\eids-eaa-pdf-statiques\ACCESSIBILITE\CONTRATHEQUE\CONDITIONS%20GENERALES\TRAITES\CI0464v07%201122%20CG%20livret%20A%20Prem's\CI0464v07%201122%20CG%20livret%20A%20Prem's.pdf" TargetMode="External"/><Relationship Id="rId1646" Type="http://schemas.openxmlformats.org/officeDocument/2006/relationships/hyperlink" Target="file:///\\uf11-a03\eids-eaa-pdf-statiques\ACCESSIBILITE\CONTRATHEQUE\CONDITIONS%20GENERALES" TargetMode="External"/><Relationship Id="rId1853" Type="http://schemas.openxmlformats.org/officeDocument/2006/relationships/hyperlink" Target="file:///\\uf11-a03\eids-eaa-pdf-statiques\ACCESSIBILITE\CONTRATHEQUE\CONDITIONS%20GENERALES\TRAITES\GR8929v01%200123%20bord%20radiation%20nant%20fdc\GR8929v01%200123%20bord%20radiation%20nant%20fdc.docx" TargetMode="External"/><Relationship Id="rId2904" Type="http://schemas.openxmlformats.org/officeDocument/2006/relationships/hyperlink" Target="file:///\\uf11-a03\eids-eaa-pdf-statiques\ACCESSIBILITE\DIRCO\TRAITES" TargetMode="External"/><Relationship Id="rId1506" Type="http://schemas.openxmlformats.org/officeDocument/2006/relationships/hyperlink" Target="file:///\\uf11-a03\eids-eaa-pdf-statiques\ACCESSIBILITE\CONTRATHEQUE\CONDITIONS%20GENERALES" TargetMode="External"/><Relationship Id="rId1713" Type="http://schemas.openxmlformats.org/officeDocument/2006/relationships/hyperlink" Target="file:///\\uf11-a03\eids-eaa-pdf-statiques\ACCESSIBILITE\CONTRATHEQUE\CONDITIONS%20GENERALES\TRAITES\GR8869v02%200123%20radiation%20re&#231;u%20gage%20auto\GR8869v02%200123%20radiation%20re&#231;u%20gage%20auto.docx" TargetMode="External"/><Relationship Id="rId1920" Type="http://schemas.openxmlformats.org/officeDocument/2006/relationships/hyperlink" Target="file:///\\uf11-a03\eids-eaa-pdf-statiques\ACCESSIBILITE\DIRCO\TRAITES" TargetMode="External"/><Relationship Id="rId3678" Type="http://schemas.openxmlformats.org/officeDocument/2006/relationships/hyperlink" Target="file:///\\uf11-a03\eids-eaa-pdf-statiques\ACCESSIBILITE\CMMABN\TRAITES" TargetMode="External"/><Relationship Id="rId3885" Type="http://schemas.openxmlformats.org/officeDocument/2006/relationships/drawing" Target="../drawings/drawing1.xml"/><Relationship Id="rId599" Type="http://schemas.openxmlformats.org/officeDocument/2006/relationships/hyperlink" Target="file:///\\uf11-a03\eids-eaa-pdf-statiques\ACCESSIBILITE\ACM\TRAITES\ASS-BIENS\IRD_9902030015_011000527904326_V2\IRD_9902030015_011000527904326.pdf" TargetMode="External"/><Relationship Id="rId2487" Type="http://schemas.openxmlformats.org/officeDocument/2006/relationships/hyperlink" Target="file:///\\uf11-a03\eids-eaa-pdf-statiques\ACCESSIBILITE\DIRCO\TRAITES\CM\0110017192%20Fc_CB_Cirrus_v062026\0110017192%20Fc_CB_Cirrus_v062026.docx" TargetMode="External"/><Relationship Id="rId2694" Type="http://schemas.openxmlformats.org/officeDocument/2006/relationships/hyperlink" Target="file:///\\uf11-a03\eids-eaa-pdf-statiques\ACCESSIBILITE\DIRCO\TRAITES" TargetMode="External"/><Relationship Id="rId3538" Type="http://schemas.openxmlformats.org/officeDocument/2006/relationships/hyperlink" Target="file:///\\uf11-a03\eids-eaa-pdf-statiques\ACCESSIBILITE\CMO\TRAITES" TargetMode="External"/><Relationship Id="rId3745" Type="http://schemas.openxmlformats.org/officeDocument/2006/relationships/hyperlink" Target="file:///\\uf11-a03\eids-eaa-pdf-statiques\ACCESSIBILITE\CMMABN\TRAITES\FC%20TONIC%2060%20annuel%2007%202026\FC%20TONIC%2060%20annuel%2007%202026.xlsx" TargetMode="External"/><Relationship Id="rId459" Type="http://schemas.openxmlformats.org/officeDocument/2006/relationships/hyperlink" Target="file:///\\uf11-a03\eids-eaa-pdf-statiques\ACCESSIBILITE\ACM\A%20TRAITER\ASS-VIE-EPARGNE-RET\RETRAITE%20COLLECTIVE\9902030174_N6.pdf" TargetMode="External"/><Relationship Id="rId666" Type="http://schemas.openxmlformats.org/officeDocument/2006/relationships/hyperlink" Target="file:///\\uf11-a03\eids-eaa-pdf-statiques\ACCESSIBILITE\ACM\TRAITES" TargetMode="External"/><Relationship Id="rId873" Type="http://schemas.openxmlformats.org/officeDocument/2006/relationships/hyperlink" Target="file:///\\uf11-a03\eids-eaa-pdf-statiques\ACCESSIBILITE\ACM\TRAITES\ASS-PERS-IND\P1_Notice_Cofidis-France_10-2026\P1_Notice_Cofidis-France_10-2026.xlsx" TargetMode="External"/><Relationship Id="rId1089" Type="http://schemas.openxmlformats.org/officeDocument/2006/relationships/hyperlink" Target="file:///\\uf11-a03\eids-eaa-pdf-statiques\ACCESSIBILITE\CONTRATHEQUE\CONDITIONS%20GENERALES\TRAITES\CG0309v01%200710%20carte%20authen%20bancaire%20UK\CG0309v01%200710%20carte%20authen%20bancaire%20UK.pdf" TargetMode="External"/><Relationship Id="rId1296" Type="http://schemas.openxmlformats.org/officeDocument/2006/relationships/hyperlink" Target="file:///\\uf11-a03\eids-eaa-pdf-statiques\ACCESSIBILITE\CONTRATHEQUE\CONDITIONS%20GENERALES" TargetMode="External"/><Relationship Id="rId2347" Type="http://schemas.openxmlformats.org/officeDocument/2006/relationships/hyperlink" Target="file:///\\uf11-a03\eids-eaa-pdf-statiques\ACCESSIBILITE\DIRCO\TRAITES\CIC\9800222734%20FZ%20compte%20courant%20sequestre%20judiciaire\9800222734%20FZ%20compte%20courant%20sequestre%20judiciaire.xlsx" TargetMode="External"/><Relationship Id="rId2554" Type="http://schemas.openxmlformats.org/officeDocument/2006/relationships/hyperlink" Target="file:///\\uf11-a03\eids-eaa-pdf-statiques\ACCESSIBILITE\DIRCO\TRAITES" TargetMode="External"/><Relationship Id="rId319" Type="http://schemas.openxmlformats.org/officeDocument/2006/relationships/hyperlink" Target="file:///\\uf11-a03\eids-eaa-pdf-statiques\ACCESSIBILITE\ACM\A%20PUBLIER\ASS-PERS-IND\PZ_IPID_ACM-IARD_06-2026\PZ_IPID_ACM-IARD_06-2026.xlsx" TargetMode="External"/><Relationship Id="rId526" Type="http://schemas.openxmlformats.org/officeDocument/2006/relationships/hyperlink" Target="file:///\\uf11-a03\eids-eaa-pdf-statiques\ACCESSIBILITE\ACM\NON%20CONFORME" TargetMode="External"/><Relationship Id="rId1156" Type="http://schemas.openxmlformats.org/officeDocument/2006/relationships/hyperlink" Target="file:///\\uf11-a03\eids-eaa-pdf-statiques\ACCESSIBILITE\CONTRATHEQUE\CONDITIONS%20GENERALES" TargetMode="External"/><Relationship Id="rId1363" Type="http://schemas.openxmlformats.org/officeDocument/2006/relationships/hyperlink" Target="file:///\\uf11-a03\eids-eaa-pdf-statiques\ACCESSIBILITE\CONTRATHEQUE\CONDITIONS%20GENERALES\TRAITES\CG0630%201024%20MANDAT%20D'ARBITRAGE\CG0630%201024%20MANDAT%20D'ARBITRAGE.docx" TargetMode="External"/><Relationship Id="rId2207" Type="http://schemas.openxmlformats.org/officeDocument/2006/relationships/hyperlink" Target="file:///\\uf11-a03\eids-eaa-pdf-statiques\ACCESSIBILITE\DIRCO\TRAITES\CIC\9800182503%20FZ%20Parcours.J%2009%2024\9800182503%20FZ%20Parcours.J%2009%2024.pdf" TargetMode="External"/><Relationship Id="rId2761" Type="http://schemas.openxmlformats.org/officeDocument/2006/relationships/hyperlink" Target="file:///\\uf11-a03\eids-eaa-pdf-statiques\ACCESSIBILITE\DIRCO\TRAITES\CM\9800132643%20F%20Clart&#233;%20CTO%200426_reluNK%20v2\9800132643%20F%20Clart&#233;%20CTO%200426_reluNK%20v2.xlsx" TargetMode="External"/><Relationship Id="rId3605" Type="http://schemas.openxmlformats.org/officeDocument/2006/relationships/hyperlink" Target="file:///\\uf11-a03\eids-eaa-pdf-statiques\ACCESSIBILITE\CMMABN\TRAITES\Etalis+fiche%20clart&#233;\Etalis+fiche%20clart&#233;.docx" TargetMode="External"/><Relationship Id="rId3812" Type="http://schemas.openxmlformats.org/officeDocument/2006/relationships/hyperlink" Target="file:///\\uf11-a03\eids-eaa-pdf-statiques\ACCESSIBILITE\DIRCOM\A%20TRAITER" TargetMode="External"/><Relationship Id="rId733" Type="http://schemas.openxmlformats.org/officeDocument/2006/relationships/hyperlink" Target="file:///\\uf11-a03\eids-eaa-pdf-statiques\ACCESSIBILITE\ACM\TRAITES\ASS-BIENS\IRD_9902030015_011000625586081\IRD_9902030015_011000625586081.xlsx" TargetMode="External"/><Relationship Id="rId940" Type="http://schemas.openxmlformats.org/officeDocument/2006/relationships/hyperlink" Target="file:///\\uf11-a03\eids-eaa-pdf-statiques\ACCESSIBILITE\CIC%20CIB%20ASSET%20SERVICING\TRAITES" TargetMode="External"/><Relationship Id="rId1016" Type="http://schemas.openxmlformats.org/officeDocument/2006/relationships/hyperlink" Target="file:///\\uf11-a03\eids-eaa-pdf-statiques\ACCESSIBILITE\CONTRATHEQUE\CONDITIONS%20GENERALES" TargetMode="External"/><Relationship Id="rId1570" Type="http://schemas.openxmlformats.org/officeDocument/2006/relationships/hyperlink" Target="file:///\\uf11-a03\eids-eaa-pdf-statiques\ACCESSIBILITE\CONTRATHEQUE\CONDITIONS%20GENERALES" TargetMode="External"/><Relationship Id="rId2414" Type="http://schemas.openxmlformats.org/officeDocument/2006/relationships/hyperlink" Target="file:///\\uf11-a03\eids-eaa-pdf-statiques\ACCESSIBILITE\DIRCO\TRAITES" TargetMode="External"/><Relationship Id="rId2621" Type="http://schemas.openxmlformats.org/officeDocument/2006/relationships/hyperlink" Target="file:///\\uf11-a03\eids-eaa-pdf-statiques\ACCESSIBILITE\DIRCO\TRAITES\CM\9800059279%20Fc_E-Retrait_v062026\9800059279%20Fc_E-Retrait_v062026.pdf" TargetMode="External"/><Relationship Id="rId800" Type="http://schemas.openxmlformats.org/officeDocument/2006/relationships/hyperlink" Target="file:///\\uf11-a03\eids-eaa-pdf-statiques\ACCESSIBILITE\ACM\TRAITES" TargetMode="External"/><Relationship Id="rId1223" Type="http://schemas.openxmlformats.org/officeDocument/2006/relationships/hyperlink" Target="file:///\\uf11-a03\eids-eaa-pdf-statiques\ACCESSIBILITE\CONTRATHEQUE\CONDITIONS%20GENERALES\TRAITES\CG0491%200726%20coffre%20fort\CG0491%200726%20coffre%20fort.xlsx" TargetMode="External"/><Relationship Id="rId1430" Type="http://schemas.openxmlformats.org/officeDocument/2006/relationships/hyperlink" Target="file:///\\uf11-a03\eids-eaa-pdf-statiques\ACCESSIBILITE\CONTRATHEQUE\CONDITIONS%20GENERALES" TargetMode="External"/><Relationship Id="rId3188" Type="http://schemas.openxmlformats.org/officeDocument/2006/relationships/hyperlink" Target="file:///\\uf11-a03\eids-eaa-pdf-statiques\ACCESSIBILITE\CMO\TRAITES" TargetMode="External"/><Relationship Id="rId3395" Type="http://schemas.openxmlformats.org/officeDocument/2006/relationships/hyperlink" Target="file:///\\uf11-a03\eids-eaa-pdf-statiques\ACCESSIBILITE\CMO\TRAITES\Compte%20courant\0130021961%20FC%20CC%20Esp&#232;ces_072026\0130021961%20FC%20CC%20Esp&#232;ces_072026.docx" TargetMode="External"/><Relationship Id="rId3048" Type="http://schemas.openxmlformats.org/officeDocument/2006/relationships/hyperlink" Target="file:///\\uf11-a03\eids-eaa-pdf-statiques\ACCESSIBILITE\DIRCO\TRAITES" TargetMode="External"/><Relationship Id="rId3255" Type="http://schemas.openxmlformats.org/officeDocument/2006/relationships/hyperlink" Target="file:///\\uf11-a03\eids-eaa-pdf-statiques\ACCESSIBILITE\CMO\TRAITES\Cartes%20bancaires\0130012301%20Fc_Carte%20Livret%20bleu_v072026\0130012301%20Fc_Carte%20Livret%20bleu_v072026.xlsx" TargetMode="External"/><Relationship Id="rId3462" Type="http://schemas.openxmlformats.org/officeDocument/2006/relationships/hyperlink" Target="file:///\\uf11-a03\eids-eaa-pdf-statiques\ACCESSIBILITE\CMO\TRAITES" TargetMode="External"/><Relationship Id="rId176" Type="http://schemas.openxmlformats.org/officeDocument/2006/relationships/hyperlink" Target="file:///\\uf11-a03\eids-eaa-pdf-statiques\ACCESSIBILITE\ACM\A%20PUBLIER" TargetMode="External"/><Relationship Id="rId383" Type="http://schemas.openxmlformats.org/officeDocument/2006/relationships/hyperlink" Target="file:///\\uf11-a03\eids-eaa-pdf-statiques\ACCESSIBILITE\ACM\A%20TRAITER\ASS-VIE-EPARGNE-RET\MONABANQ%20-%20VIE\VIE_9902020025_011000867835961.pdf" TargetMode="External"/><Relationship Id="rId590" Type="http://schemas.openxmlformats.org/officeDocument/2006/relationships/hyperlink" Target="file:///\\uf11-a03\eids-eaa-pdf-statiques\ACCESSIBILITE\ACM\TRAITES" TargetMode="External"/><Relationship Id="rId2064" Type="http://schemas.openxmlformats.org/officeDocument/2006/relationships/hyperlink" Target="file:///\\uf11-a03\eids-eaa-pdf-statiques\ACCESSIBILITE\DIRCO\TRAITES" TargetMode="External"/><Relationship Id="rId2271" Type="http://schemas.openxmlformats.org/officeDocument/2006/relationships/hyperlink" Target="file:///\\uf11-a03\eids-eaa-pdf-statiques\ACCESSIBILITE\DIRCO\TRAITES\CIC\9800205061%20Fz_CICPAY%20-%20062026\9800205061%20Fz_CICPAY%20-%20062026.docx" TargetMode="External"/><Relationship Id="rId3115" Type="http://schemas.openxmlformats.org/officeDocument/2006/relationships/hyperlink" Target="file:///\\uf11-a03\eids-eaa-pdf-statiques\ACCESSIBILITE\DIRCO\TRAITES\CM\FC%20-%20CM%20Transfert%20Facile%209800130836\FC%20-%20CM%20Transfert%20Facile%209800130836.xlsx" TargetMode="External"/><Relationship Id="rId3322" Type="http://schemas.openxmlformats.org/officeDocument/2006/relationships/hyperlink" Target="file:///\\uf11-a03\eids-eaa-pdf-statiques\ACCESSIBILITE\CMO\TRAITES" TargetMode="External"/><Relationship Id="rId243" Type="http://schemas.openxmlformats.org/officeDocument/2006/relationships/hyperlink" Target="file:///\\uf11-a03\eids-eaa-pdf-statiques\ACCESSIBILITE\ACM\A%20PUBLIER\ASS-INDEMN-BIENS-PERS\REVERPSYA\REVERPSYA.xlsx" TargetMode="External"/><Relationship Id="rId450" Type="http://schemas.openxmlformats.org/officeDocument/2006/relationships/hyperlink" Target="file:///\\uf11-a03\eids-eaa-pdf-statiques\ACCESSIBILITE\ACM\A%20TRAITER" TargetMode="External"/><Relationship Id="rId1080" Type="http://schemas.openxmlformats.org/officeDocument/2006/relationships/hyperlink" Target="file:///\\uf11-a03\eids-eaa-pdf-statiques\ACCESSIBILITE\CONTRATHEQUE\CONDITIONS%20GENERALES" TargetMode="External"/><Relationship Id="rId2131" Type="http://schemas.openxmlformats.org/officeDocument/2006/relationships/hyperlink" Target="file:///\\uf11-a03\eids-eaa-pdf-statiques\ACCESSIBILITE\DIRCO\TRAITES\CIC\9800132645%20CIC%20FZ%20-%20CTO%20-%200426%20v3\9800132645%20CIC%20FZ%20-%20CTO%20-%200426%20v3.xlsx" TargetMode="External"/><Relationship Id="rId103" Type="http://schemas.openxmlformats.org/officeDocument/2006/relationships/hyperlink" Target="file:///\\uf11-a03\eids-eaa-pdf-statiques\ACCESSIBILITE\ACM\A%20PUBLIER\ASS-BIENS\IRD_9902030015_011000527904343\IRD_9902030015_011000527904343.xlsx" TargetMode="External"/><Relationship Id="rId310" Type="http://schemas.openxmlformats.org/officeDocument/2006/relationships/hyperlink" Target="file:///\\uf11-a03\eids-eaa-pdf-statiques\ACCESSIBILITE\ACM\A%20PUBLIER" TargetMode="External"/><Relationship Id="rId1897" Type="http://schemas.openxmlformats.org/officeDocument/2006/relationships/hyperlink" Target="file:///\\uf11-a03\eids-eaa-pdf-statiques\ACCESSIBILITE\DIRCO\TRAITES\CIC\0470004354%20CIC%20FZ%20PEA%200426_reluNK_1\0470004354%20CIC%20FZ%20PEA%200426_reluNK.xlsx" TargetMode="External"/><Relationship Id="rId2948" Type="http://schemas.openxmlformats.org/officeDocument/2006/relationships/hyperlink" Target="file:///\\uf11-a03\eids-eaa-pdf-statiques\ACCESSIBILITE\DIRCO\TRAITES" TargetMode="External"/><Relationship Id="rId1757" Type="http://schemas.openxmlformats.org/officeDocument/2006/relationships/hyperlink" Target="file:///\\uf11-a03\eids-eaa-pdf-statiques\ACCESSIBILITE\CONTRATHEQUE\CONDITIONS%20GENERALES\TRAITES\GR8875v09%200122%20nant%20cpte%20bancaire%20UK\GR8875v09%200122%20nant%20cpte%20bancaire%20UK.doc" TargetMode="External"/><Relationship Id="rId1964" Type="http://schemas.openxmlformats.org/officeDocument/2006/relationships/hyperlink" Target="file:///\\uf11-a03\eids-eaa-pdf-statiques\ACCESSIBILITE\DIRCO\TRAITES" TargetMode="External"/><Relationship Id="rId2808" Type="http://schemas.openxmlformats.org/officeDocument/2006/relationships/hyperlink" Target="file:///\\uf11-a03\eids-eaa-pdf-statiques\ACCESSIBILITE\DIRCO\TRAITES" TargetMode="External"/><Relationship Id="rId49" Type="http://schemas.openxmlformats.org/officeDocument/2006/relationships/hyperlink" Target="file:///\\uf11-a03\eids-eaa-pdf-statiques\ACCESSIBILITE\ACM\A%20PUBLIER\ASS-BIENS\IRD_9902030015_011000527904328_v2\IRD_9902030015_011000527904328.pdf" TargetMode="External"/><Relationship Id="rId1617" Type="http://schemas.openxmlformats.org/officeDocument/2006/relationships/hyperlink" Target="file:///\\uf11-a03\eids-eaa-pdf-statiques\ACCESSIBILITE\CONTRATHEQUE\CONDITIONS%20GENERALES\TRAITES\GR8828v05%200221%20fiche%20patrimoniale%20emprunteur%20DE\GR8828v05%200221%20fiche%20patrimoniale%20emprunteur%20DE.docx" TargetMode="External"/><Relationship Id="rId1824" Type="http://schemas.openxmlformats.org/officeDocument/2006/relationships/hyperlink" Target="file:///\\uf11-a03\eids-eaa-pdf-statiques\ACCESSIBILITE\CONTRATHEQUE\CONDITIONS%20GENERALES" TargetMode="External"/><Relationship Id="rId3789" Type="http://schemas.openxmlformats.org/officeDocument/2006/relationships/hyperlink" Target="file:///\\uf11-a03\eids-eaa-pdf-statiques\ACCESSIBILITE\CMMABN\TRAITES\PEAPME%20_0140025040-Vadsf2026\PEAPME%20_0140025040-Vadsf2026.pdf" TargetMode="External"/><Relationship Id="rId2598" Type="http://schemas.openxmlformats.org/officeDocument/2006/relationships/hyperlink" Target="file:///\\uf11-a03\eids-eaa-pdf-statiques\ACCESSIBILITE\DIRCO\TRAITES" TargetMode="External"/><Relationship Id="rId3649" Type="http://schemas.openxmlformats.org/officeDocument/2006/relationships/hyperlink" Target="file:///\\uf11-a03\eids-eaa-pdf-statiques\ACCESSIBILITE\CMMABN\TRAITES\FC%20Compte%20courant%20basic\FC%20Compte%20courant%20basic.pdf" TargetMode="External"/><Relationship Id="rId3856" Type="http://schemas.openxmlformats.org/officeDocument/2006/relationships/hyperlink" Target="file:///\\uf11-a03\eids-eaa-pdf-statiques\ACCESSIBILITE\DIRCOM\TRAITES" TargetMode="External"/><Relationship Id="rId777" Type="http://schemas.openxmlformats.org/officeDocument/2006/relationships/hyperlink" Target="file:///\\uf11-a03\eids-eaa-pdf-statiques\ACCESSIBILITE\ACM\TRAITES\ASS-BIENS\IRD_9902030015_011000763037257\IRD_9902030015_011000763037257.xlsx" TargetMode="External"/><Relationship Id="rId984" Type="http://schemas.openxmlformats.org/officeDocument/2006/relationships/hyperlink" Target="file:///\\uf11-a03\eids-eaa-pdf-statiques\ACCESSIBILITE\CONTRATHEQUE\CONDITIONS%20GENERALES" TargetMode="External"/><Relationship Id="rId2458" Type="http://schemas.openxmlformats.org/officeDocument/2006/relationships/hyperlink" Target="file:///\\uf11-a03\eids-eaa-pdf-statiques\ACCESSIBILITE\DIRCO\TRAITES" TargetMode="External"/><Relationship Id="rId2665" Type="http://schemas.openxmlformats.org/officeDocument/2006/relationships/hyperlink" Target="file:///\\uf11-a03\eids-eaa-pdf-statiques\ACCESSIBILITE\DIRCO\TRAITES\CM\9800074230%20CM%20-%20Eurocompte%20Essentiel%2009%2025\9800074230%20CM%20-%20Eurocompte%20Essentiel%2009%2025.xlsx" TargetMode="External"/><Relationship Id="rId2872" Type="http://schemas.openxmlformats.org/officeDocument/2006/relationships/hyperlink" Target="file:///\\uf11-a03\eids-eaa-pdf-statiques\ACCESSIBILITE\DIRCO\TRAITES" TargetMode="External"/><Relationship Id="rId3509" Type="http://schemas.openxmlformats.org/officeDocument/2006/relationships/hyperlink" Target="file:///\\uf11-a03\eids-eaa-pdf-statiques\ACCESSIBILITE\CMO\TRAITES\Packages\0130010696%20FC_Eurocompte%20DUO'S_072026\0130010696%20FC_Eurocompte%20DUO'S_072026.docx" TargetMode="External"/><Relationship Id="rId3716" Type="http://schemas.openxmlformats.org/officeDocument/2006/relationships/hyperlink" Target="file:///\\uf11-a03\eids-eaa-pdf-statiques\ACCESSIBILITE\CMMABN\TRAITES" TargetMode="External"/><Relationship Id="rId637" Type="http://schemas.openxmlformats.org/officeDocument/2006/relationships/hyperlink" Target="file:///\\uf11-a03\eids-eaa-pdf-statiques\ACCESSIBILITE\ACM\TRAITES\ASS-BIENS\IRD_9902030015_011000527904332_v2\IRD_9902030015_011000527904332.xlsx" TargetMode="External"/><Relationship Id="rId844" Type="http://schemas.openxmlformats.org/officeDocument/2006/relationships/hyperlink" Target="file:///\\uf11-a03\eids-eaa-pdf-statiques\ACCESSIBILITE\ACM\TRAITES" TargetMode="External"/><Relationship Id="rId1267" Type="http://schemas.openxmlformats.org/officeDocument/2006/relationships/hyperlink" Target="file:///\\uf11-a03\eids-eaa-pdf-statiques\ACCESSIBILITE\CONTRATHEQUE\CONDITIONS%20GENERALES\TRAITES\CG0526v03%200923%20SP\CG0526v03%200923%20SP.docx" TargetMode="External"/><Relationship Id="rId1474" Type="http://schemas.openxmlformats.org/officeDocument/2006/relationships/hyperlink" Target="file:///\\uf11-a03\eids-eaa-pdf-statiques\ACCESSIBILITE\CONTRATHEQUE\CONDITIONS%20GENERALES" TargetMode="External"/><Relationship Id="rId1681" Type="http://schemas.openxmlformats.org/officeDocument/2006/relationships/hyperlink" Target="file:///\\uf11-a03\eids-eaa-pdf-statiques\ACCESSIBILITE\CONTRATHEQUE\CONDITIONS%20GENERALES\TRAITES\GR8847v03%200122%20nant%20CTF%20conv\GR8847v03%200122%20nant%20CTF%20conv.xlsx" TargetMode="External"/><Relationship Id="rId2318" Type="http://schemas.openxmlformats.org/officeDocument/2006/relationships/hyperlink" Target="file:///\\uf11-a03\eids-eaa-pdf-statiques\ACCESSIBILITE\DIRCO\TRAITES" TargetMode="External"/><Relationship Id="rId2525" Type="http://schemas.openxmlformats.org/officeDocument/2006/relationships/hyperlink" Target="file:///\\uf11-a03\eids-eaa-pdf-statiques\ACCESSIBILITE\DIRCO\TRAITES\CM\0110017276%20FC%20PEA%200426_reluNK%20v2\0110017276%20FC%20PEA%200426_reluNK%20v2.pdf" TargetMode="External"/><Relationship Id="rId2732" Type="http://schemas.openxmlformats.org/officeDocument/2006/relationships/hyperlink" Target="file:///\\uf11-a03\eids-eaa-pdf-statiques\ACCESSIBILITE\DIRCO\TRAITES" TargetMode="External"/><Relationship Id="rId704" Type="http://schemas.openxmlformats.org/officeDocument/2006/relationships/hyperlink" Target="file:///\\uf11-a03\eids-eaa-pdf-statiques\ACCESSIBILITE\ACM\TRAITES" TargetMode="External"/><Relationship Id="rId911" Type="http://schemas.openxmlformats.org/officeDocument/2006/relationships/hyperlink" Target="file:///\\uf11-a03\eids-eaa-pdf-statiques\ACCESSIBILITE\ACM\TRAITES\ASS-PERS-IND\SAN_9902030032_011000745243124\SAN_9902030032_011000745243124.pdf" TargetMode="External"/><Relationship Id="rId1127" Type="http://schemas.openxmlformats.org/officeDocument/2006/relationships/hyperlink" Target="file:///\\uf11-a03\eids-eaa-pdf-statiques\ACCESSIBILITE\CONTRATHEQUE\CONDITIONS%20GENERALES\TRAITES\CG0373v11%200725%20CG%20BAD%20INITIAL%20CM\CG0373v11%200725%20CG%20BAD%20INITIAL%20CM.xlsx" TargetMode="External"/><Relationship Id="rId1334" Type="http://schemas.openxmlformats.org/officeDocument/2006/relationships/hyperlink" Target="file:///\\uf11-a03\eids-eaa-pdf-statiques\ACCESSIBILITE\CONTRATHEQUE\CONDITIONS%20GENERALES" TargetMode="External"/><Relationship Id="rId1541" Type="http://schemas.openxmlformats.org/officeDocument/2006/relationships/hyperlink" Target="file:///\\uf11-a03\eids-eaa-pdf-statiques\ACCESSIBILITE\CONTRATHEQUE\CONDITIONS%20GENERALES\TRAITES\CM0459v03%201015%20CG%20Tonic%20Privilege%20DE\CM0459v03%201015%20CG%20Tonic%20Privilege%20DE.pdf" TargetMode="External"/><Relationship Id="rId40" Type="http://schemas.openxmlformats.org/officeDocument/2006/relationships/hyperlink" Target="file:///\\uf11-a03\eids-eaa-pdf-statiques\ACCESSIBILITE\ACM\A%20PUBLIER" TargetMode="External"/><Relationship Id="rId1401" Type="http://schemas.openxmlformats.org/officeDocument/2006/relationships/hyperlink" Target="file:///\\uf11-a03\eids-eaa-pdf-statiques\ACCESSIBILITE\CONTRATHEQUE\CONDITIONS%20GENERALES\TRAITES\CI0321v07%200714%20Notice%204S%20UK\CI0321v07%200714%20Notice%204S%20UK.pdf" TargetMode="External"/><Relationship Id="rId3299" Type="http://schemas.openxmlformats.org/officeDocument/2006/relationships/hyperlink" Target="file:///\\uf11-a03\eids-eaa-pdf-statiques\ACCESSIBILITE\CMO\TRAITES\Cartes%20bancaires\0130022414%20Fc_CB_MC_Online_Origine_v072026\0130022414%20Fc_CB_MC_Online_Origine_v072026.docx" TargetMode="External"/><Relationship Id="rId3159" Type="http://schemas.openxmlformats.org/officeDocument/2006/relationships/hyperlink" Target="file:///\\uf11-a03\eids-eaa-pdf-statiques\ACCESSIBILITE\CMO\TRAITES\BAD\0130018473_FC%20Top%20infos_072026\0130018473_FC%20Top%20infos_072026.xlsx" TargetMode="External"/><Relationship Id="rId3366" Type="http://schemas.openxmlformats.org/officeDocument/2006/relationships/hyperlink" Target="file:///\\uf11-a03\eids-eaa-pdf-statiques\ACCESSIBILITE\CMO\TRAITES" TargetMode="External"/><Relationship Id="rId3573" Type="http://schemas.openxmlformats.org/officeDocument/2006/relationships/hyperlink" Target="file:///\\uf11-a03\eids-eaa-pdf-statiques\ACCESSIBILITE\CMMABN\TRAITES\2026%20FC%20Top%20infos\2026%20FC%20Top%20infos.xlsx" TargetMode="External"/><Relationship Id="rId287" Type="http://schemas.openxmlformats.org/officeDocument/2006/relationships/hyperlink" Target="file:///\\uf11-a03\eids-eaa-pdf-statiques\ACCESSIBILITE\ACM\A%20PUBLIER\ASS-PERS-COLL\COL_9902030098_011000823633467\COL_9902030098_011000823633467.xlsx" TargetMode="External"/><Relationship Id="rId494" Type="http://schemas.openxmlformats.org/officeDocument/2006/relationships/hyperlink" Target="file:///\\uf11-a03\eids-eaa-pdf-statiques\ACCESSIBILITE\ACM\A%20TRAITER" TargetMode="External"/><Relationship Id="rId2175" Type="http://schemas.openxmlformats.org/officeDocument/2006/relationships/hyperlink" Target="file:///\\uf11-a03\eids-eaa-pdf-statiques\ACCESSIBILITE\DIRCO\TRAITES\CIC\9800153698%20FZ%20compte%20courant%20SCI\9800153698%20FZ%20compte%20courant%20SCI.docx" TargetMode="External"/><Relationship Id="rId2382" Type="http://schemas.openxmlformats.org/officeDocument/2006/relationships/hyperlink" Target="file:///\\uf11-a03\eids-eaa-pdf-statiques\ACCESSIBILITE\DIRCO\TRAITES" TargetMode="External"/><Relationship Id="rId3019" Type="http://schemas.openxmlformats.org/officeDocument/2006/relationships/hyperlink" Target="file:///\\uf11-a03\eids-eaa-pdf-statiques\ACCESSIBILITE\DIRCO\TRAITES\CM\9800237165%20CM%20%20FC%20Connect%20Initial%20V2\9800237165%20CM%20%20FC%20Connect%20Initial%20V2.xlsx" TargetMode="External"/><Relationship Id="rId3226" Type="http://schemas.openxmlformats.org/officeDocument/2006/relationships/hyperlink" Target="file:///\\uf11-a03\eids-eaa-pdf-statiques\ACCESSIBILITE\CMO\TRAITES" TargetMode="External"/><Relationship Id="rId3780" Type="http://schemas.openxmlformats.org/officeDocument/2006/relationships/hyperlink" Target="file:///\\uf11-a03\eids-eaa-pdf-statiques\ACCESSIBILITE\CMMABN\TRAITES" TargetMode="External"/><Relationship Id="rId147" Type="http://schemas.openxmlformats.org/officeDocument/2006/relationships/hyperlink" Target="file:///\\uf11-a03\eids-eaa-pdf-statiques\ACCESSIBILITE\ACM\A%20PUBLIER\ASS-BIENS\IRD_9902030015_011000625586062\IRD_9902030015_011000625586062.xlsx" TargetMode="External"/><Relationship Id="rId354" Type="http://schemas.openxmlformats.org/officeDocument/2006/relationships/hyperlink" Target="file:///\\uf11-a03\eids-eaa-pdf-statiques\ACCESSIBILITE\ACM\A%20PUBLIER" TargetMode="External"/><Relationship Id="rId1191" Type="http://schemas.openxmlformats.org/officeDocument/2006/relationships/hyperlink" Target="file:///\\uf11-a03\eids-eaa-pdf-statiques\ACCESSIBILITE\CONTRATHEQUE\CONDITIONS%20GENERALES\TRAITES\CG0437v01%200614%20web%20releves\CG0437v01%200614%20web%20releves.pdf" TargetMode="External"/><Relationship Id="rId2035" Type="http://schemas.openxmlformats.org/officeDocument/2006/relationships/hyperlink" Target="file:///\\uf11-a03\eids-eaa-pdf-statiques\ACCESSIBILITE\DIRCO\TRAITES\CIC\9800056922%20CIC-%20Contrat%20Personnel%20Cap%20Transat%2002%2025\9800056922%20CIC-%20Contrat%20Personnel%20Cap%20Transat%2002%2025.xlsx" TargetMode="External"/><Relationship Id="rId3433" Type="http://schemas.openxmlformats.org/officeDocument/2006/relationships/hyperlink" Target="file:///\\uf11-a03\eids-eaa-pdf-statiques\ACCESSIBILITE\CMO\TRAITES\Epargne%20bancaire\0130005021_FC%20Tonic%20Croissance_092026\0130005021_FC%20Tonic%20Croissance_092026.pdf" TargetMode="External"/><Relationship Id="rId3640" Type="http://schemas.openxmlformats.org/officeDocument/2006/relationships/hyperlink" Target="file:///\\uf11-a03\eids-eaa-pdf-statiques\ACCESSIBILITE\CMMABN\TRAITES" TargetMode="External"/><Relationship Id="rId561" Type="http://schemas.openxmlformats.org/officeDocument/2006/relationships/hyperlink" Target="file:///\\uf11-a03\eids-eaa-pdf-statiques\ACCESSIBILITE\ACM\NON%20CONFORME\ASS-PROTECTION-JUR\PJU_9902030015_011000715122531\PJU_9902030015_011000715122531.xlsx" TargetMode="External"/><Relationship Id="rId2242" Type="http://schemas.openxmlformats.org/officeDocument/2006/relationships/hyperlink" Target="file:///\\uf11-a03\eids-eaa-pdf-statiques\ACCESSIBILITE\DIRCO\TRAITES" TargetMode="External"/><Relationship Id="rId3500" Type="http://schemas.openxmlformats.org/officeDocument/2006/relationships/hyperlink" Target="file:///\\uf11-a03\eids-eaa-pdf-statiques\ACCESSIBILITE\CMO\TRAITES" TargetMode="External"/><Relationship Id="rId214" Type="http://schemas.openxmlformats.org/officeDocument/2006/relationships/hyperlink" Target="file:///\\uf11-a03\eids-eaa-pdf-statiques\ACCESSIBILITE\ACM\A%20PUBLIER" TargetMode="External"/><Relationship Id="rId421" Type="http://schemas.openxmlformats.org/officeDocument/2006/relationships/hyperlink" Target="file:///\\uf11-a03\eids-eaa-pdf-statiques\ACCESSIBILITE\ACM\A%20TRAITER\ASS-VIE-EPARGNE-RET\RETRAITE%20COLLECTIVE\9902030139_O7_BUBENDORFF.pdf" TargetMode="External"/><Relationship Id="rId1051" Type="http://schemas.openxmlformats.org/officeDocument/2006/relationships/hyperlink" Target="file:///\\uf11-a03\eids-eaa-pdf-statiques\ACCESSIBILITE\CONTRATHEQUE\CONDITIONS%20GENERALES\TRAITES\CG0304%200725\CG0304%200725.docx" TargetMode="External"/><Relationship Id="rId2102" Type="http://schemas.openxmlformats.org/officeDocument/2006/relationships/hyperlink" Target="file:///\\uf11-a03\eids-eaa-pdf-statiques\ACCESSIBILITE\DIRCO\TRAITES" TargetMode="External"/><Relationship Id="rId1868" Type="http://schemas.openxmlformats.org/officeDocument/2006/relationships/hyperlink" Target="file:///\\uf11-a03\eids-eaa-pdf-statiques\ACCESSIBILITE\CONTRATHEQUE\CONDITIONS%20GENERALES" TargetMode="External"/><Relationship Id="rId2919" Type="http://schemas.openxmlformats.org/officeDocument/2006/relationships/hyperlink" Target="file:///\\uf11-a03\eids-eaa-pdf-statiques\ACCESSIBILITE\DIRCO\TRAITES\CM\9800216200_Fiche%20clarte%20pret%20etude%20Bpifrance%200%25\9800216200_Fiche%20clarte%20pret%20etude%20Bpifrance%200%25.docx" TargetMode="External"/><Relationship Id="rId3083" Type="http://schemas.openxmlformats.org/officeDocument/2006/relationships/hyperlink" Target="file:///\\uf11-a03\eids-eaa-pdf-statiques\ACCESSIBILITE\DIRCO\TRAITES\CM\9800242964%20fiche%20clart&#233;%20CREDIT%20REBOND\9800242964%20fiche%20clart&#233;%20CREDIT%20REBOND.pdf" TargetMode="External"/><Relationship Id="rId3290" Type="http://schemas.openxmlformats.org/officeDocument/2006/relationships/hyperlink" Target="file:///\\uf11-a03\eids-eaa-pdf-statiques\ACCESSIBILITE\CMO\TRAITES" TargetMode="External"/><Relationship Id="rId1728" Type="http://schemas.openxmlformats.org/officeDocument/2006/relationships/hyperlink" Target="file:///\\uf11-a03\eids-eaa-pdf-statiques\ACCESSIBILITE\CONTRATHEQUE\CONDITIONS%20GENERALES" TargetMode="External"/><Relationship Id="rId1935" Type="http://schemas.openxmlformats.org/officeDocument/2006/relationships/hyperlink" Target="file:///\\uf11-a03\eids-eaa-pdf-statiques\ACCESSIBILITE\DIRCO\TRAITES\CIC\0470008164%20Fz_CB_MC_ParcoursJ_v062026\0470008164%20Fz_CB_MC_ParcoursJ_v062026.docx" TargetMode="External"/><Relationship Id="rId3150" Type="http://schemas.openxmlformats.org/officeDocument/2006/relationships/hyperlink" Target="file:///\\uf11-a03\eids-eaa-pdf-statiques\ACCESSIBILITE\CMO\TRAITES" TargetMode="External"/><Relationship Id="rId3010" Type="http://schemas.openxmlformats.org/officeDocument/2006/relationships/hyperlink" Target="file:///\\uf11-a03\eids-eaa-pdf-statiques\ACCESSIBILITE\DIRCO\TRAITES" TargetMode="External"/><Relationship Id="rId4" Type="http://schemas.openxmlformats.org/officeDocument/2006/relationships/hyperlink" Target="file:///\\uf11-a03\eids-eaa-pdf-statiques\ACCESSIBILITE\ACM\A%20PUBLIER" TargetMode="External"/><Relationship Id="rId888" Type="http://schemas.openxmlformats.org/officeDocument/2006/relationships/hyperlink" Target="file:///\\uf11-a03\eids-eaa-pdf-statiques\ACCESSIBILITE\ACM\TRAITES" TargetMode="External"/><Relationship Id="rId2569" Type="http://schemas.openxmlformats.org/officeDocument/2006/relationships/hyperlink" Target="file:///\\uf11-a03\eids-eaa-pdf-statiques\ACCESSIBILITE\DIRCO\TRAITES\CM\0110051484%20CM%20Cr&#233;dinergie\0110051484%20CM%20Cr&#233;dinergie.xlsx" TargetMode="External"/><Relationship Id="rId2776" Type="http://schemas.openxmlformats.org/officeDocument/2006/relationships/hyperlink" Target="file:///\\uf11-a03\eids-eaa-pdf-statiques\ACCESSIBILITE\DIRCO\TRAITES" TargetMode="External"/><Relationship Id="rId2983" Type="http://schemas.openxmlformats.org/officeDocument/2006/relationships/hyperlink" Target="file:///\\uf11-a03\eids-eaa-pdf-statiques\ACCESSIBILITE\DIRCO\TRAITES\CM\9800224063_Fiche%20clart&#233;%20ETALIS+%20CMNE\9800224063_Fiche%20clart&#233;%20ETALIS+%20CMNE.xlsx" TargetMode="External"/><Relationship Id="rId3827" Type="http://schemas.openxmlformats.org/officeDocument/2006/relationships/hyperlink" Target="file:///\\uf11-a03\eids-eaa-pdf-statiques\ACCESSIBILITE\DIRCOM\TRAITES\CIC\Tarifs%20Particuliers%202027%20V1\Tarifs%20Particuliers%202027%20V1.xlsx" TargetMode="External"/><Relationship Id="rId748" Type="http://schemas.openxmlformats.org/officeDocument/2006/relationships/hyperlink" Target="file:///\\uf11-a03\eids-eaa-pdf-statiques\ACCESSIBILITE\ACM\TRAITES" TargetMode="External"/><Relationship Id="rId955" Type="http://schemas.openxmlformats.org/officeDocument/2006/relationships/hyperlink" Target="file:///\\uf11-a03\eids-eaa-pdf-statiques\ACCESSIBILITE\CONTRATHEQUE\CONDITIONS%20GENERALES\NON%20CONFORME\GR8856v03%201112%20nant%20parts%20SCI%20avis.doc" TargetMode="External"/><Relationship Id="rId1378" Type="http://schemas.openxmlformats.org/officeDocument/2006/relationships/hyperlink" Target="file:///\\uf11-a03\eids-eaa-pdf-statiques\ACCESSIBILITE\CONTRATHEQUE\CONDITIONS%20GENERALES" TargetMode="External"/><Relationship Id="rId1585" Type="http://schemas.openxmlformats.org/officeDocument/2006/relationships/hyperlink" Target="file:///\\uf11-a03\eids-eaa-pdf-statiques\ACCESSIBILITE\CONTRATHEQUE\CONDITIONS%20GENERALES\TRAITES\CV0402v04%200823%20PROC%20PERS%20PHYSIQUES%20UK\CV0402v04%200823%20PROC%20PERS%20PHYSIQUES%20UK.xlsx" TargetMode="External"/><Relationship Id="rId1792" Type="http://schemas.openxmlformats.org/officeDocument/2006/relationships/hyperlink" Target="file:///\\uf11-a03\eids-eaa-pdf-statiques\ACCESSIBILITE\CONTRATHEQUE\CONDITIONS%20GENERALES" TargetMode="External"/><Relationship Id="rId2429" Type="http://schemas.openxmlformats.org/officeDocument/2006/relationships/hyperlink" Target="file:///\\uf11-a03\eids-eaa-pdf-statiques\ACCESSIBILITE\DIRCO\TRAITES\CIC\FZ%20-%20CIC%20ADD%209800127954\FZ%20-%20CIC%20ADD%209800127954.pdf" TargetMode="External"/><Relationship Id="rId2636" Type="http://schemas.openxmlformats.org/officeDocument/2006/relationships/hyperlink" Target="file:///\\uf11-a03\eids-eaa-pdf-statiques\ACCESSIBILITE\DIRCO\TRAITES" TargetMode="External"/><Relationship Id="rId2843" Type="http://schemas.openxmlformats.org/officeDocument/2006/relationships/hyperlink" Target="file:///\\uf11-a03\eids-eaa-pdf-statiques\ACCESSIBILITE\DIRCO\TRAITES\CM\9800185786%20Fc_CB_MC_Online_Origine_v062026\9800185786%20Fc_CB_MC_Online_Origine_v062026.pdf" TargetMode="External"/><Relationship Id="rId84" Type="http://schemas.openxmlformats.org/officeDocument/2006/relationships/hyperlink" Target="file:///\\uf11-a03\eids-eaa-pdf-statiques\ACCESSIBILITE\ACM\A%20PUBLIER" TargetMode="External"/><Relationship Id="rId608" Type="http://schemas.openxmlformats.org/officeDocument/2006/relationships/hyperlink" Target="file:///\\uf11-a03\eids-eaa-pdf-statiques\ACCESSIBILITE\ACM\TRAITES" TargetMode="External"/><Relationship Id="rId815" Type="http://schemas.openxmlformats.org/officeDocument/2006/relationships/hyperlink" Target="file:///\\uf11-a03\eids-eaa-pdf-statiques\ACCESSIBILITE\ACM\TRAITES\ASS-PERS-COLL\COL_9902030092_011000709664942\COL_9902030092_011000709664942.pdf" TargetMode="External"/><Relationship Id="rId1238" Type="http://schemas.openxmlformats.org/officeDocument/2006/relationships/hyperlink" Target="file:///\\uf11-a03\eids-eaa-pdf-statiques\ACCESSIBILITE\CONTRATHEQUE\CONDITIONS%20GENERALES" TargetMode="External"/><Relationship Id="rId1445" Type="http://schemas.openxmlformats.org/officeDocument/2006/relationships/hyperlink" Target="file:///\\uf11-a03\eids-eaa-pdf-statiques\ACCESSIBILITE\CONTRATHEQUE\CONDITIONS%20GENERALES\TRAITES\CI0464v07%201122%20CG%20livret%20A%20Prem_s%20DE\CI0464v07%201122%20CG%20livret%20A%20Prem_s%20DE.pdf" TargetMode="External"/><Relationship Id="rId1652" Type="http://schemas.openxmlformats.org/officeDocument/2006/relationships/hyperlink" Target="file:///\\uf11-a03\eids-eaa-pdf-statiques\ACCESSIBILITE\CONTRATHEQUE\CONDITIONS%20GENERALES" TargetMode="External"/><Relationship Id="rId1305" Type="http://schemas.openxmlformats.org/officeDocument/2006/relationships/hyperlink" Target="file:///\\uf11-a03\eids-eaa-pdf-statiques\ACCESSIBILITE\CONTRATHEQUE\CONDITIONS%20GENERALES\TRAITES\CG0560v01%200421%20CG%20Mandat%20gestion%20pilot&#233;e\CG0560v01%200421%20CG%20Mandat%20gestion%20pilot&#233;e.docx" TargetMode="External"/><Relationship Id="rId2703" Type="http://schemas.openxmlformats.org/officeDocument/2006/relationships/hyperlink" Target="file:///\\uf11-a03\eids-eaa-pdf-statiques\ACCESSIBILITE\DIRCO\TRAITES\CM\98000911589%20CM%20Le%20pr&#234;t%20locatif%20social\98000911589%20CM%20Le%20pr&#234;t%20locatif%20social.docx" TargetMode="External"/><Relationship Id="rId2910" Type="http://schemas.openxmlformats.org/officeDocument/2006/relationships/hyperlink" Target="file:///\\uf11-a03\eids-eaa-pdf-statiques\ACCESSIBILITE\DIRCO\TRAITES" TargetMode="External"/><Relationship Id="rId1512" Type="http://schemas.openxmlformats.org/officeDocument/2006/relationships/hyperlink" Target="file:///\\uf11-a03\eids-eaa-pdf-statiques\ACCESSIBILITE\CONTRATHEQUE\CONDITIONS%20GENERALES" TargetMode="External"/><Relationship Id="rId11" Type="http://schemas.openxmlformats.org/officeDocument/2006/relationships/hyperlink" Target="file:///\\uf11-a03\eids-eaa-pdf-statiques\ACCESSIBILITE\ACM\A%20PUBLIER\ASS-BIENS\IRD_9902030015_011000527904322_V2\IRD_9902030015_011000527904322.xlsx" TargetMode="External"/><Relationship Id="rId398" Type="http://schemas.openxmlformats.org/officeDocument/2006/relationships/hyperlink" Target="file:///\\uf11-a03\eids-eaa-pdf-statiques\ACCESSIBILITE\ACM\A%20TRAITER" TargetMode="External"/><Relationship Id="rId2079" Type="http://schemas.openxmlformats.org/officeDocument/2006/relationships/hyperlink" Target="file:///\\uf11-a03\eids-eaa-pdf-statiques\ACCESSIBILITE\DIRCO\TRAITES\CIC\9800081478%20Fz_CB_Mastercard_devise_v062026\9800081478%20Fz_CB_Mastercard_devise_v062026.docx" TargetMode="External"/><Relationship Id="rId3477" Type="http://schemas.openxmlformats.org/officeDocument/2006/relationships/hyperlink" Target="file:///\\uf11-a03\eids-eaa-pdf-statiques\ACCESSIBILITE\CMO\TRAITES\Epargne%20bancaire\FC%20LIVRET%20JEUNE\FC%20LIVRET%20JEUNE.pdf" TargetMode="External"/><Relationship Id="rId3684" Type="http://schemas.openxmlformats.org/officeDocument/2006/relationships/hyperlink" Target="file:///\\uf11-a03\eids-eaa-pdf-statiques\ACCESSIBILITE\CMMABN\TRAITES" TargetMode="External"/><Relationship Id="rId2286" Type="http://schemas.openxmlformats.org/officeDocument/2006/relationships/hyperlink" Target="file:///\\uf11-a03\eids-eaa-pdf-statiques\ACCESSIBILITE\DIRCO\TRAITES" TargetMode="External"/><Relationship Id="rId2493" Type="http://schemas.openxmlformats.org/officeDocument/2006/relationships/hyperlink" Target="file:///\\uf11-a03\eids-eaa-pdf-statiques\ACCESSIBILITE\DIRCO\TRAITES\CM\0110017193%20Fc_CB_Mastercard_Jeune_v062026\0110017193%20Fc_CB_Mastercard_Jeune_v062026.docx" TargetMode="External"/><Relationship Id="rId3337" Type="http://schemas.openxmlformats.org/officeDocument/2006/relationships/hyperlink" Target="file:///\\uf11-a03\eids-eaa-pdf-statiques\ACCESSIBILITE\CMO\TRAITES\Cartes%20bancaires\0130023733%20Fc_Carte%20Automate%20bancaire_v072026\0130023733%20Fc_Carte%20Automate%20bancaire_v072026.pdf" TargetMode="External"/><Relationship Id="rId3544" Type="http://schemas.openxmlformats.org/officeDocument/2006/relationships/hyperlink" Target="file:///\\uf11-a03\eids-eaa-pdf-statiques\ACCESSIBILITE\CMO\TRAITES" TargetMode="External"/><Relationship Id="rId3751" Type="http://schemas.openxmlformats.org/officeDocument/2006/relationships/hyperlink" Target="file:///\\uf11-a03\eids-eaa-pdf-statiques\ACCESSIBILITE\CMMABN\TRAITES\FC%20TONIC%2096_%2007%202026\FC%20TONIC%2096_%2007%202026.PDF" TargetMode="External"/><Relationship Id="rId258" Type="http://schemas.openxmlformats.org/officeDocument/2006/relationships/hyperlink" Target="file:///\\uf11-a03\eids-eaa-pdf-statiques\ACCESSIBILITE\ACM\A%20PUBLIER" TargetMode="External"/><Relationship Id="rId465" Type="http://schemas.openxmlformats.org/officeDocument/2006/relationships/hyperlink" Target="file:///\\uf11-a03\eids-eaa-pdf-statiques\ACCESSIBILITE\ACM\A%20TRAITER\ASS-VIE-EPARGNE-RET\RETRAITE%20COLLECTIVE\9902030174_N9.pdf" TargetMode="External"/><Relationship Id="rId672" Type="http://schemas.openxmlformats.org/officeDocument/2006/relationships/hyperlink" Target="file:///\\uf11-a03\eids-eaa-pdf-statiques\ACCESSIBILITE\ACM\TRAITES" TargetMode="External"/><Relationship Id="rId1095" Type="http://schemas.openxmlformats.org/officeDocument/2006/relationships/hyperlink" Target="file:///\\uf11-a03\eids-eaa-pdf-statiques\ACCESSIBILITE\CONTRATHEQUE\CONDITIONS%20GENERALES\TRAITES\CG0312%200725\CG0312%200725.pdf" TargetMode="External"/><Relationship Id="rId2146" Type="http://schemas.openxmlformats.org/officeDocument/2006/relationships/hyperlink" Target="file:///\\uf11-a03\eids-eaa-pdf-statiques\ACCESSIBILITE\DIRCO\TRAITES" TargetMode="External"/><Relationship Id="rId2353" Type="http://schemas.openxmlformats.org/officeDocument/2006/relationships/hyperlink" Target="file:///\\uf11-a03\eids-eaa-pdf-statiques\ACCESSIBILITE\DIRCO\TRAITES\CIC\9800222737%20FZ%20compte%20courant%20sequestre%20conventionnel\9800222737%20FZ%20compte%20courant%20sequestre%20conventionnel.xlsx" TargetMode="External"/><Relationship Id="rId2560" Type="http://schemas.openxmlformats.org/officeDocument/2006/relationships/hyperlink" Target="file:///\\uf11-a03\eids-eaa-pdf-statiques\ACCESSIBILITE\DIRCO\TRAITES" TargetMode="External"/><Relationship Id="rId3404" Type="http://schemas.openxmlformats.org/officeDocument/2006/relationships/hyperlink" Target="file:///\\uf11-a03\eids-eaa-pdf-statiques\ACCESSIBILITE\CMO\TRAITES" TargetMode="External"/><Relationship Id="rId3611" Type="http://schemas.openxmlformats.org/officeDocument/2006/relationships/hyperlink" Target="file:///\\uf11-a03\eids-eaa-pdf-statiques\ACCESSIBILITE\CMMABN\TRAITES\FC%20Budget%20plus\FC%20Budget%20plus.docx" TargetMode="External"/><Relationship Id="rId118" Type="http://schemas.openxmlformats.org/officeDocument/2006/relationships/hyperlink" Target="file:///\\uf11-a03\eids-eaa-pdf-statiques\ACCESSIBILITE\ACM\A%20PUBLIER" TargetMode="External"/><Relationship Id="rId325" Type="http://schemas.openxmlformats.org/officeDocument/2006/relationships/hyperlink" Target="file:///\\uf11-a03\eids-eaa-pdf-statiques\ACCESSIBILITE\ACM\A%20PUBLIER\ASS-PERS-IND\SAN_9902020008_011000745243123-V2\SAN_9902020008_011000745243123.pdf" TargetMode="External"/><Relationship Id="rId532" Type="http://schemas.openxmlformats.org/officeDocument/2006/relationships/hyperlink" Target="file:///\\uf11-a03\eids-eaa-pdf-statiques\ACCESSIBILITE\ACM\NON%20CONFORME" TargetMode="External"/><Relationship Id="rId1162" Type="http://schemas.openxmlformats.org/officeDocument/2006/relationships/hyperlink" Target="file:///\\uf11-a03\eids-eaa-pdf-statiques\ACCESSIBILITE\CONTRATHEQUE\CONDITIONS%20GENERALES" TargetMode="External"/><Relationship Id="rId2006" Type="http://schemas.openxmlformats.org/officeDocument/2006/relationships/hyperlink" Target="file:///\\uf11-a03\eids-eaa-pdf-statiques\ACCESSIBILITE\DIRCO\TRAITES" TargetMode="External"/><Relationship Id="rId2213" Type="http://schemas.openxmlformats.org/officeDocument/2006/relationships/hyperlink" Target="file:///\\uf11-a03\eids-eaa-pdf-statiques\ACCESSIBILITE\DIRCO\TRAITES\CIC\9800182916%20FZ%20compte%20courant%20PART\9800182916%20FZ%20compte%20courant%20PART.pdf" TargetMode="External"/><Relationship Id="rId2420" Type="http://schemas.openxmlformats.org/officeDocument/2006/relationships/hyperlink" Target="file:///\\uf11-a03\eids-eaa-pdf-statiques\ACCESSIBILITE\DIRCO\TRAITES" TargetMode="External"/><Relationship Id="rId1022" Type="http://schemas.openxmlformats.org/officeDocument/2006/relationships/hyperlink" Target="file:///\\uf11-a03\eids-eaa-pdf-statiques\ACCESSIBILITE\CONTRATHEQUE\CONDITIONS%20GENERALES" TargetMode="External"/><Relationship Id="rId1979" Type="http://schemas.openxmlformats.org/officeDocument/2006/relationships/hyperlink" Target="file:///\\uf11-a03\eids-eaa-pdf-statiques\ACCESSIBILITE\DIRCO\TRAITES\CIC\0470026724%20Fz_CB_MC_Gold_v062026\0470026724%20Fz_CB_MC_Gold_v062026.pdf" TargetMode="External"/><Relationship Id="rId3194" Type="http://schemas.openxmlformats.org/officeDocument/2006/relationships/hyperlink" Target="file:///\\uf11-a03\eids-eaa-pdf-statiques\ACCESSIBILITE\CMO\TRAITES" TargetMode="External"/><Relationship Id="rId1839" Type="http://schemas.openxmlformats.org/officeDocument/2006/relationships/hyperlink" Target="file:///\\uf11-a03\eids-eaa-pdf-statiques\ACCESSIBILITE\CONTRATHEQUE\CONDITIONS%20GENERALES\TRAITES\GR8904v01%201119%20engagement%20de%20garantie%20sur%20vin\GR8904v01%201119%20engagement%20de%20garantie%20sur%20vin1.pdf" TargetMode="External"/><Relationship Id="rId3054" Type="http://schemas.openxmlformats.org/officeDocument/2006/relationships/hyperlink" Target="file:///\\uf11-a03\eids-eaa-pdf-statiques\ACCESSIBILITE\DIRCO\TRAITES" TargetMode="External"/><Relationship Id="rId182" Type="http://schemas.openxmlformats.org/officeDocument/2006/relationships/hyperlink" Target="file:///\\uf11-a03\eids-eaa-pdf-statiques\ACCESSIBILITE\ACM\A%20PUBLIER" TargetMode="External"/><Relationship Id="rId1906" Type="http://schemas.openxmlformats.org/officeDocument/2006/relationships/hyperlink" Target="file:///\\uf11-a03\eids-eaa-pdf-statiques\ACCESSIBILITE\DIRCO\TRAITES" TargetMode="External"/><Relationship Id="rId3261" Type="http://schemas.openxmlformats.org/officeDocument/2006/relationships/hyperlink" Target="file:///\\uf11-a03\eids-eaa-pdf-statiques\ACCESSIBILITE\CMO\TRAITES\Cartes%20bancaires\0130015211%20Fc_Vie_Quotidienne_v072026.docx\0130015211%20Fc_Vie_Quotidienne_v072026.pdf" TargetMode="External"/><Relationship Id="rId2070" Type="http://schemas.openxmlformats.org/officeDocument/2006/relationships/hyperlink" Target="file:///\\uf11-a03\eids-eaa-pdf-statiques\ACCESSIBILITE\DIRCO\TRAITES" TargetMode="External"/><Relationship Id="rId3121" Type="http://schemas.openxmlformats.org/officeDocument/2006/relationships/hyperlink" Target="file:///\\uf11-a03\eids-eaa-pdf-statiques\ACCESSIBILITE\DIRCO\TRAITES\CM\FC%20PEL%20task%20force\FC%20PEL%20task%20force.pdf" TargetMode="External"/><Relationship Id="rId999" Type="http://schemas.openxmlformats.org/officeDocument/2006/relationships/hyperlink" Target="file:///\\uf11-a03\eids-eaa-pdf-statiques\ACCESSIBILITE\CONTRATHEQUE\CONDITIONS%20GENERALES\TRAITES\CG.05.89%201026%20LIVRET%20CAP%2012\CG.05.89%201026%20LIVRET%20CAP%2012.pdf" TargetMode="External"/><Relationship Id="rId2887" Type="http://schemas.openxmlformats.org/officeDocument/2006/relationships/hyperlink" Target="file:///\\uf11-a03\eids-eaa-pdf-statiques\ACCESSIBILITE\DIRCO\TRAITES\CM\9800202826%20CM%20ECO%20PTZ%20MaPrimeRenov2026\9800202826%20CM%20ECO%20PTZ%20MaPrimeRenov2026.xlsx" TargetMode="External"/><Relationship Id="rId859" Type="http://schemas.openxmlformats.org/officeDocument/2006/relationships/hyperlink" Target="file:///\\uf11-a03\eids-eaa-pdf-statiques\ACCESSIBILITE\ACM\TRAITES\ASS-PERS-IND\IPID%20Compl&#233;mentaire%20Sant&#233;%20Part%20062026\IPID%20Compl&#233;mentaire%20Sant&#233;%20Part%20062026.pdf" TargetMode="External"/><Relationship Id="rId1489" Type="http://schemas.openxmlformats.org/officeDocument/2006/relationships/hyperlink" Target="file:///\\uf11-a03\eids-eaa-pdf-statiques\ACCESSIBILITE\CONTRATHEQUE\CONDITIONS%20GENERALES\TRAITES\CM0315v05%200118%20cap%20exp-cap\CM0315v05%200118%20cap%20exp-cap.xlsx" TargetMode="External"/><Relationship Id="rId1696" Type="http://schemas.openxmlformats.org/officeDocument/2006/relationships/hyperlink" Target="file:///\\uf11-a03\eids-eaa-pdf-statiques\ACCESSIBILITE\CONTRATHEQUE\CONDITIONS%20GENERALES" TargetMode="External"/><Relationship Id="rId1349" Type="http://schemas.openxmlformats.org/officeDocument/2006/relationships/hyperlink" Target="file:///\\uf11-a03\eids-eaa-pdf-statiques\ACCESSIBILITE\CONTRATHEQUE\CONDITIONS%20GENERALES\TRAITES\CG0579v01%201024%20Carte%20automate%20bancaire\CG0579v01%201024%20Carte%20automate%20bancaire.xlsx" TargetMode="External"/><Relationship Id="rId2747" Type="http://schemas.openxmlformats.org/officeDocument/2006/relationships/hyperlink" Target="file:///\\uf11-a03\eids-eaa-pdf-statiques\ACCESSIBILITE\DIRCO\TRAITES\CM\9800116220%20CMut-Direct%20version%20VADSF\9800116220%20CMut-Direct%20version%20VADSF.pdf" TargetMode="External"/><Relationship Id="rId2954" Type="http://schemas.openxmlformats.org/officeDocument/2006/relationships/hyperlink" Target="file:///\\uf11-a03\eids-eaa-pdf-statiques\ACCESSIBILITE\DIRCO\TRAITES" TargetMode="External"/><Relationship Id="rId719" Type="http://schemas.openxmlformats.org/officeDocument/2006/relationships/hyperlink" Target="file:///\\uf11-a03\eids-eaa-pdf-statiques\ACCESSIBILITE\ACM\TRAITES\ASS-BIENS\IRD_9902030015_011000625586073\IRD_9902030015_011000625586073.pdf" TargetMode="External"/><Relationship Id="rId926" Type="http://schemas.openxmlformats.org/officeDocument/2006/relationships/hyperlink" Target="file:///\\uf11-a03\eids-eaa-pdf-statiques\ACCESSIBILITE\ACM\TRAITES" TargetMode="External"/><Relationship Id="rId1556" Type="http://schemas.openxmlformats.org/officeDocument/2006/relationships/hyperlink" Target="file:///\\uf11-a03\eids-eaa-pdf-statiques\ACCESSIBILITE\CONTRATHEQUE\CONDITIONS%20GENERALES" TargetMode="External"/><Relationship Id="rId1763" Type="http://schemas.openxmlformats.org/officeDocument/2006/relationships/hyperlink" Target="file:///\\uf11-a03\eids-eaa-pdf-statiques\ACCESSIBILITE\CONTRATHEQUE\CONDITIONS%20GENERALES\TRAITES\GR8876v07%200122%20cession%20de%20sommes%20d'argent\GR8876v07%200122%20cession%20de%20sommes%20d'argent.docx" TargetMode="External"/><Relationship Id="rId1970" Type="http://schemas.openxmlformats.org/officeDocument/2006/relationships/hyperlink" Target="file:///\\uf11-a03\eids-eaa-pdf-statiques\ACCESSIBILITE\DIRCO\TRAITES" TargetMode="External"/><Relationship Id="rId2607" Type="http://schemas.openxmlformats.org/officeDocument/2006/relationships/hyperlink" Target="file:///\\uf11-a03\eids-eaa-pdf-statiques\ACCESSIBILITE\DIRCO\TRAITES\CM\9800039616%20Fc_CB_MC_Access_v062026\9800039616%20Fc_CB_MC_Access_v062026.docx" TargetMode="External"/><Relationship Id="rId2814" Type="http://schemas.openxmlformats.org/officeDocument/2006/relationships/hyperlink" Target="file:///\\uf11-a03\eids-eaa-pdf-statiques\ACCESSIBILITE\DIRCO\TRAITES" TargetMode="External"/><Relationship Id="rId55" Type="http://schemas.openxmlformats.org/officeDocument/2006/relationships/hyperlink" Target="file:///\\uf11-a03\eids-eaa-pdf-statiques\ACCESSIBILITE\ACM\A%20PUBLIER\ASS-BIENS\IRD_9902030015_011000527904330\IRD_9902030015_011000527904330.xlsx" TargetMode="External"/><Relationship Id="rId1209" Type="http://schemas.openxmlformats.org/officeDocument/2006/relationships/hyperlink" Target="file:///\\uf11-a03\eids-eaa-pdf-statiques\ACCESSIBILITE\CONTRATHEQUE\CONDITIONS%20GENERALES\TRAITES\CG0443v02%201214%20LIVRET%20BIENVENUE%20+\CG0443v02%201214%20LIVRET%20BIENVENUE%20+.pdf" TargetMode="External"/><Relationship Id="rId1416" Type="http://schemas.openxmlformats.org/officeDocument/2006/relationships/hyperlink" Target="file:///\\uf11-a03\eids-eaa-pdf-statiques\ACCESSIBILITE\CONTRATHEQUE\CONDITIONS%20GENERALES" TargetMode="External"/><Relationship Id="rId1623" Type="http://schemas.openxmlformats.org/officeDocument/2006/relationships/hyperlink" Target="file:///\\uf11-a03\eids-eaa-pdf-statiques\ACCESSIBILITE\CONTRATHEQUE\CONDITIONS%20GENERALES\TRAITES\GR8828v05%200221%20fiche%20patrimoniale%20emprunteur%20UK\GR8828v05%200221%20fiche%20patrimoniale%20emprunteur%20UK.docx" TargetMode="External"/><Relationship Id="rId1830" Type="http://schemas.openxmlformats.org/officeDocument/2006/relationships/hyperlink" Target="file:///\\uf11-a03\eids-eaa-pdf-statiques\ACCESSIBILITE\CONTRATHEQUE\CONDITIONS%20GENERALES" TargetMode="External"/><Relationship Id="rId3588" Type="http://schemas.openxmlformats.org/officeDocument/2006/relationships/hyperlink" Target="file:///\\uf11-a03\eids-eaa-pdf-statiques\ACCESSIBILITE\CMMABN\TRAITES" TargetMode="External"/><Relationship Id="rId3795" Type="http://schemas.openxmlformats.org/officeDocument/2006/relationships/hyperlink" Target="file:///\\uf11-a03\eids-eaa-pdf-statiques\ACCESSIBILITE\CMMABN\TRAITES\Recueil_Des_Prix_PART_2026\Recueil_Des_Prix_PART_2026.xlsx" TargetMode="External"/><Relationship Id="rId2397" Type="http://schemas.openxmlformats.org/officeDocument/2006/relationships/hyperlink" Target="file:///\\uf11-a03\eids-eaa-pdf-statiques\ACCESSIBILITE\DIRCO\TRAITES\CIC\9800237213%20FZ%20compte%20courant%20PART%20CHF\9800237213%20FZ%20compte%20courant%20PART%20CHF.docx" TargetMode="External"/><Relationship Id="rId3448" Type="http://schemas.openxmlformats.org/officeDocument/2006/relationships/hyperlink" Target="file:///\\uf11-a03\eids-eaa-pdf-statiques\ACCESSIBILITE\CMO\TRAITES" TargetMode="External"/><Relationship Id="rId3655" Type="http://schemas.openxmlformats.org/officeDocument/2006/relationships/hyperlink" Target="file:///\\uf11-a03\eids-eaa-pdf-statiques\ACCESSIBILITE\CMMABN\TRAITES\FC%20Compte%20courant%20mineur\FC%20Compte%20courant%20mineur.pdf" TargetMode="External"/><Relationship Id="rId3862" Type="http://schemas.openxmlformats.org/officeDocument/2006/relationships/hyperlink" Target="file:///\\uf11-a03\eids-eaa-pdf-statiques\ACCESSIBILITE\DIRCOM\TRAITES" TargetMode="External"/><Relationship Id="rId369" Type="http://schemas.openxmlformats.org/officeDocument/2006/relationships/hyperlink" Target="file:///\\uf11-a03\eids-eaa-pdf-statiques\ACCESSIBILITE\ACM\A%20TRAITER\ASS-VIE-EPARGNE-RET\MONABANQ%20-%20VIE\VIE_9902020013_011000879235090.pdf" TargetMode="External"/><Relationship Id="rId576" Type="http://schemas.openxmlformats.org/officeDocument/2006/relationships/hyperlink" Target="file:///\\uf11-a03\eids-eaa-pdf-statiques\ACCESSIBILITE\ACM\TRAITES" TargetMode="External"/><Relationship Id="rId783" Type="http://schemas.openxmlformats.org/officeDocument/2006/relationships/hyperlink" Target="file:///\\uf11-a03\eids-eaa-pdf-statiques\ACCESSIBILITE\ACM\TRAITES\ASS-BIENS\IRD_9902030015_011000882672599\IRD_9902030015_011000882672599.pdf" TargetMode="External"/><Relationship Id="rId990" Type="http://schemas.openxmlformats.org/officeDocument/2006/relationships/hyperlink" Target="file:///\\uf11-a03\eids-eaa-pdf-statiques\ACCESSIBILITE\CONTRATHEQUE\CONDITIONS%20GENERALES" TargetMode="External"/><Relationship Id="rId2257" Type="http://schemas.openxmlformats.org/officeDocument/2006/relationships/hyperlink" Target="file:///\\uf11-a03\eids-eaa-pdf-statiques\ACCESSIBILITE\DIRCO\TRAITES\CIC\9800193030%20FZ%20compte%20courant%20sp&#233;ciaux%20PART\9800193030%20FZ%20compte%20courant%20sp&#233;ciaux%20PART.xlsx" TargetMode="External"/><Relationship Id="rId2464" Type="http://schemas.openxmlformats.org/officeDocument/2006/relationships/hyperlink" Target="file:///\\uf11-a03\eids-eaa-pdf-statiques\ACCESSIBILITE\DIRCO\TRAITES" TargetMode="External"/><Relationship Id="rId2671" Type="http://schemas.openxmlformats.org/officeDocument/2006/relationships/hyperlink" Target="file:///\\uf11-a03\eids-eaa-pdf-statiques\ACCESSIBILITE\DIRCO\TRAITES\CM\9800074528%20CM%20-%20Eurocompte%20S&#233;r&#233;nit&#233;%2009%2025\9800074528%20CM%20-%20Eurocompte%20S&#233;r&#233;nit&#233;%2009%2025.xlsx" TargetMode="External"/><Relationship Id="rId3308" Type="http://schemas.openxmlformats.org/officeDocument/2006/relationships/hyperlink" Target="file:///\\uf11-a03\eids-eaa-pdf-statiques\ACCESSIBILITE\CMO\TRAITES" TargetMode="External"/><Relationship Id="rId3515" Type="http://schemas.openxmlformats.org/officeDocument/2006/relationships/hyperlink" Target="file:///\\uf11-a03\eids-eaa-pdf-statiques\ACCESSIBILITE\CMO\TRAITES\Packages\0130010743%20FC_Eurocompte%20Standard_072026\0130010743%20FC_Eurocompte%20Standard_072026.docx" TargetMode="External"/><Relationship Id="rId229" Type="http://schemas.openxmlformats.org/officeDocument/2006/relationships/hyperlink" Target="file:///\\uf11-a03\eids-eaa-pdf-statiques\ACCESSIBILITE\ACM\A%20PUBLIER\ASS-EMPRUNTEURS\EMP_9902030152_011000758125238\EMP_9902030152_011000758125238.pdf" TargetMode="External"/><Relationship Id="rId436" Type="http://schemas.openxmlformats.org/officeDocument/2006/relationships/hyperlink" Target="file:///\\uf11-a03\eids-eaa-pdf-statiques\ACCESSIBILITE\ACM\A%20TRAITER" TargetMode="External"/><Relationship Id="rId643" Type="http://schemas.openxmlformats.org/officeDocument/2006/relationships/hyperlink" Target="file:///\\uf11-a03\eids-eaa-pdf-statiques\ACCESSIBILITE\ACM\TRAITES\ASS-BIENS\IRD_9902030015_011000527904336\IRD_9902030015_011000527904336.pdf" TargetMode="External"/><Relationship Id="rId1066" Type="http://schemas.openxmlformats.org/officeDocument/2006/relationships/hyperlink" Target="file:///\\uf11-a03\eids-eaa-pdf-statiques\ACCESSIBILITE\CONTRATHEQUE\CONDITIONS%20GENERALES" TargetMode="External"/><Relationship Id="rId1273" Type="http://schemas.openxmlformats.org/officeDocument/2006/relationships/hyperlink" Target="file:///\\uf11-a03\eids-eaa-pdf-statiques\ACCESSIBILITE\CONTRATHEQUE\CONDITIONS%20GENERALES\TRAITES\CG0526v03%200923%20UK\CG0526v03%200923%20UK.docx" TargetMode="External"/><Relationship Id="rId1480" Type="http://schemas.openxmlformats.org/officeDocument/2006/relationships/hyperlink" Target="file:///\\uf11-a03\eids-eaa-pdf-statiques\ACCESSIBILITE\CONTRATHEQUE\CONDITIONS%20GENERALES" TargetMode="External"/><Relationship Id="rId2117" Type="http://schemas.openxmlformats.org/officeDocument/2006/relationships/hyperlink" Target="file:///\\uf11-a03\eids-eaa-pdf-statiques\ACCESSIBILITE\DIRCO\TRAITES\CIC\9800103268%20Fz_CB_MC_Gold_Devise_v062026\9800103268%20Fz_CB_MC_Gold_Devise_v062026.pdf" TargetMode="External"/><Relationship Id="rId2324" Type="http://schemas.openxmlformats.org/officeDocument/2006/relationships/hyperlink" Target="file:///\\uf11-a03\eids-eaa-pdf-statiques\ACCESSIBILITE\DIRCO\TRAITES" TargetMode="External"/><Relationship Id="rId3722" Type="http://schemas.openxmlformats.org/officeDocument/2006/relationships/hyperlink" Target="file:///\\uf11-a03\eids-eaa-pdf-statiques\ACCESSIBILITE\CMMABN\TRAITES" TargetMode="External"/><Relationship Id="rId850" Type="http://schemas.openxmlformats.org/officeDocument/2006/relationships/hyperlink" Target="file:///\\uf11-a03\eids-eaa-pdf-statiques\ACCESSIBILITE\ACM\TRAITES" TargetMode="External"/><Relationship Id="rId1133" Type="http://schemas.openxmlformats.org/officeDocument/2006/relationships/hyperlink" Target="file:///\\uf11-a03\eids-eaa-pdf-statiques\ACCESSIBILITE\CONTRATHEQUE\CONDITIONS%20GENERALES\TRAITES\CG0374v01%200911%20Livret%20d'&#233;pargne%20entreprise\CG0374v01%200911%20Livret%20d'&#233;pargne%20entreprise.xlsx" TargetMode="External"/><Relationship Id="rId2531" Type="http://schemas.openxmlformats.org/officeDocument/2006/relationships/hyperlink" Target="file:///\\uf11-a03\eids-eaa-pdf-statiques\ACCESSIBILITE\DIRCO\TRAITES\CM\0110017340%20Fc_Vie_Quotidienne_v062026\0110017340%20Fc_Vie_Quotidienne_v062026.xlsx" TargetMode="External"/><Relationship Id="rId503" Type="http://schemas.openxmlformats.org/officeDocument/2006/relationships/hyperlink" Target="file:///\\uf11-a03\eids-eaa-pdf-statiques\ACCESSIBILITE\ACM\NON%20CONFORME\ASS-BIENS\IRD_9902030015_011000586849370\IRD_9902030015_011000586849370.pdf" TargetMode="External"/><Relationship Id="rId710" Type="http://schemas.openxmlformats.org/officeDocument/2006/relationships/hyperlink" Target="file:///\\uf11-a03\eids-eaa-pdf-statiques\ACCESSIBILITE\ACM\TRAITES" TargetMode="External"/><Relationship Id="rId1340" Type="http://schemas.openxmlformats.org/officeDocument/2006/relationships/hyperlink" Target="file:///\\uf11-a03\eids-eaa-pdf-statiques\ACCESSIBILITE\CONTRATHEQUE\CONDITIONS%20GENERALES" TargetMode="External"/><Relationship Id="rId3098" Type="http://schemas.openxmlformats.org/officeDocument/2006/relationships/hyperlink" Target="file:///\\uf11-a03\eids-eaa-pdf-statiques\ACCESSIBILITE\DIRCO\TRAITES" TargetMode="External"/><Relationship Id="rId1200" Type="http://schemas.openxmlformats.org/officeDocument/2006/relationships/hyperlink" Target="file:///\\uf11-a03\eids-eaa-pdf-statiques\ACCESSIBILITE\CONTRATHEQUE\CONDITIONS%20GENERALES" TargetMode="External"/><Relationship Id="rId3165" Type="http://schemas.openxmlformats.org/officeDocument/2006/relationships/hyperlink" Target="file:///\\uf11-a03\eids-eaa-pdf-statiques\ACCESSIBILITE\CMO\TRAITES\BAD\0130024306_FC%20CMPAY_072026\0130024306_FC%20CMPAY_072026.xlsx" TargetMode="External"/><Relationship Id="rId3372" Type="http://schemas.openxmlformats.org/officeDocument/2006/relationships/hyperlink" Target="file:///\\uf11-a03\eids-eaa-pdf-statiques\ACCESSIBILITE\CMO\TRAITES" TargetMode="External"/><Relationship Id="rId293" Type="http://schemas.openxmlformats.org/officeDocument/2006/relationships/hyperlink" Target="file:///\\uf11-a03\eids-eaa-pdf-statiques\ACCESSIBILITE\ACM\A%20PUBLIER\ASS-PERS-IND\P1_IPID_Cofidis-France_10-2026\P1_IPID_Cofidis-France_10-2026.pdf" TargetMode="External"/><Relationship Id="rId2181" Type="http://schemas.openxmlformats.org/officeDocument/2006/relationships/hyperlink" Target="file:///\\uf11-a03\eids-eaa-pdf-statiques\ACCESSIBILITE\DIRCO\TRAITES\CIC\9800155244%20Fz_CB_MC_Vie_Quotidienne_v062026\9800155244%20Fz_CB_MC_Vie_Quotidienne_v062026.docx" TargetMode="External"/><Relationship Id="rId3025" Type="http://schemas.openxmlformats.org/officeDocument/2006/relationships/hyperlink" Target="file:///\\uf11-a03\eids-eaa-pdf-statiques\ACCESSIBILITE\DIRCO\TRAITES\CM\9800237167%20CM%20FC%20Connect%20Plus\9800237167%20CM%20FC%20Connect%20Plus.xlsx" TargetMode="External"/><Relationship Id="rId3232" Type="http://schemas.openxmlformats.org/officeDocument/2006/relationships/hyperlink" Target="file:///\\uf11-a03\eids-eaa-pdf-statiques\ACCESSIBILITE\CMO\TRAITES" TargetMode="External"/><Relationship Id="rId153" Type="http://schemas.openxmlformats.org/officeDocument/2006/relationships/hyperlink" Target="file:///\\uf11-a03\eids-eaa-pdf-statiques\ACCESSIBILITE\ACM\A%20PUBLIER\ASS-BIENS\IRD_9902030015_011000625586072\IRD_9902030015_011000625586072.pdf" TargetMode="External"/><Relationship Id="rId360" Type="http://schemas.openxmlformats.org/officeDocument/2006/relationships/hyperlink" Target="file:///\\uf11-a03\eids-eaa-pdf-statiques\ACCESSIBILITE\ACM\A%20PUBLIER" TargetMode="External"/><Relationship Id="rId2041" Type="http://schemas.openxmlformats.org/officeDocument/2006/relationships/hyperlink" Target="file:///\\uf11-a03\eids-eaa-pdf-statiques\ACCESSIBILITE\DIRCO\TRAITES\CIC\9800057580%20Fz_E-Retrait_v062026\9800057580%20Fz_E-Retrait_v062026.xlsx" TargetMode="External"/><Relationship Id="rId220" Type="http://schemas.openxmlformats.org/officeDocument/2006/relationships/hyperlink" Target="file:///\\uf11-a03\eids-eaa-pdf-statiques\ACCESSIBILITE\ACM\A%20PUBLIER" TargetMode="External"/><Relationship Id="rId2998" Type="http://schemas.openxmlformats.org/officeDocument/2006/relationships/hyperlink" Target="file:///\\uf11-a03\eids-eaa-pdf-statiques\ACCESSIBILITE\DIRCO\TRAITES" TargetMode="External"/><Relationship Id="rId2858" Type="http://schemas.openxmlformats.org/officeDocument/2006/relationships/hyperlink" Target="file:///\\uf11-a03\eids-eaa-pdf-statiques\ACCESSIBILITE\DIRCO\TRAITES" TargetMode="External"/><Relationship Id="rId99" Type="http://schemas.openxmlformats.org/officeDocument/2006/relationships/hyperlink" Target="file:///\\uf11-a03\eids-eaa-pdf-statiques\ACCESSIBILITE\ACM\A%20PUBLIER\ASS-BIENS\IRD_9902030015_011000527904341\IRD_9902030015_011000527904341.xlsx" TargetMode="External"/><Relationship Id="rId1667" Type="http://schemas.openxmlformats.org/officeDocument/2006/relationships/hyperlink" Target="file:///\\uf11-a03\eids-eaa-pdf-statiques\ACCESSIBILITE\CONTRATHEQUE\CONDITIONS%20GENERALES\TRAITES\GR8845v11%200122%20nant%20CTF%20DE\GR8845v11%200122%20nant%20CTF%20DE.pdf" TargetMode="External"/><Relationship Id="rId1874" Type="http://schemas.openxmlformats.org/officeDocument/2006/relationships/hyperlink" Target="file:///\\uf11-a03\eids-eaa-pdf-statiques\ACCESSIBILITE\CONTRATHEQUE\CONDITIONS%20GENERALES" TargetMode="External"/><Relationship Id="rId2718" Type="http://schemas.openxmlformats.org/officeDocument/2006/relationships/hyperlink" Target="file:///\\uf11-a03\eids-eaa-pdf-statiques\ACCESSIBILITE\DIRCO\TRAITES" TargetMode="External"/><Relationship Id="rId2925" Type="http://schemas.openxmlformats.org/officeDocument/2006/relationships/hyperlink" Target="file:///\\uf11-a03\eids-eaa-pdf-statiques\ACCESSIBILITE\DIRCO\TRAITES\CM\9800220546_FC%20Etalis+%20CMAF\9800220546_FC%20Etalis+%20CMAF.docx" TargetMode="External"/><Relationship Id="rId1527" Type="http://schemas.openxmlformats.org/officeDocument/2006/relationships/hyperlink" Target="file:///\\uf11-a03\eids-eaa-pdf-statiques\ACCESSIBILITE\CONTRATHEQUE\CONDITIONS%20GENERALES\TRAITES\CM0445v02%200714%20CG%20TERME%2048\CM0445v02%200714%20CG%20TERME%2048.docx" TargetMode="External"/><Relationship Id="rId1734" Type="http://schemas.openxmlformats.org/officeDocument/2006/relationships/hyperlink" Target="file:///\\uf11-a03\eids-eaa-pdf-statiques\ACCESSIBILITE\CONTRATHEQUE\CONDITIONS%20GENERALES" TargetMode="External"/><Relationship Id="rId1941" Type="http://schemas.openxmlformats.org/officeDocument/2006/relationships/hyperlink" Target="file:///\\uf11-a03\eids-eaa-pdf-statiques\ACCESSIBILITE\DIRCO\TRAITES\CIC\0470008440%20Fz_Payweb_Card_v062026\0470008440%20Fz_Payweb_Card_v062026.docx" TargetMode="External"/><Relationship Id="rId26" Type="http://schemas.openxmlformats.org/officeDocument/2006/relationships/hyperlink" Target="file:///\\uf11-a03\eids-eaa-pdf-statiques\ACCESSIBILITE\ACM\A%20PUBLIER" TargetMode="External"/><Relationship Id="rId3699" Type="http://schemas.openxmlformats.org/officeDocument/2006/relationships/hyperlink" Target="file:///\\uf11-a03\eids-eaa-pdf-statiques\ACCESSIBILITE\CMMABN\TRAITES\FC%20Eurocompte%20Tranquillit&#233;\FC%20Eurocompte%20Tranquillit&#233;.xlsx" TargetMode="External"/><Relationship Id="rId1801" Type="http://schemas.openxmlformats.org/officeDocument/2006/relationships/hyperlink" Target="file:///\\uf11-a03\eids-eaa-pdf-statiques\ACCESSIBILITE\CONTRATHEQUE\CONDITIONS%20GENERALES\TRAITES\GR8886v06%200221%20fiche%20patrimoniale%20caution%20DE\GR8886v06%200221%20fiche%20patrimoniale%20caution%20DE.pdf" TargetMode="External"/><Relationship Id="rId3559" Type="http://schemas.openxmlformats.org/officeDocument/2006/relationships/hyperlink" Target="file:///\\uf11-a03\eids-eaa-pdf-statiques\ACCESSIBILITE\CMO\TRAITES\Tarif\0130019852_%20FC%20Services%20bancaires%20de%20bases%20SBB_072026\0130019852_%20FC%20Services%20bancaires%20de%20bases%20SBB_072026.pdf" TargetMode="External"/><Relationship Id="rId687" Type="http://schemas.openxmlformats.org/officeDocument/2006/relationships/hyperlink" Target="file:///\\uf11-a03\eids-eaa-pdf-statiques\ACCESSIBILITE\ACM\TRAITES\ASS-BIENS\IRD_9902030015_011000540204133\IRD_9902030015_011000540204133.pdf" TargetMode="External"/><Relationship Id="rId2368" Type="http://schemas.openxmlformats.org/officeDocument/2006/relationships/hyperlink" Target="file:///\\uf11-a03\eids-eaa-pdf-statiques\ACCESSIBILITE\DIRCO\TRAITES" TargetMode="External"/><Relationship Id="rId3766" Type="http://schemas.openxmlformats.org/officeDocument/2006/relationships/hyperlink" Target="file:///\\uf11-a03\eids-eaa-pdf-statiques\ACCESSIBILITE\CMMABN\TRAITES" TargetMode="External"/><Relationship Id="rId894" Type="http://schemas.openxmlformats.org/officeDocument/2006/relationships/hyperlink" Target="file:///\\uf11-a03\eids-eaa-pdf-statiques\ACCESSIBILITE\ACM\TRAITES" TargetMode="External"/><Relationship Id="rId1177" Type="http://schemas.openxmlformats.org/officeDocument/2006/relationships/hyperlink" Target="file:///\\uf11-a03\eids-eaa-pdf-statiques\ACCESSIBILITE\CONTRATHEQUE\CONDITIONS%20GENERALES\TRAITES\CG0429v01%200912%20cpte%20evo%2010%20ans%20SP\CG0429v01%200912%20cpte%20evo%2010%20ans%20SP.docx" TargetMode="External"/><Relationship Id="rId2575" Type="http://schemas.openxmlformats.org/officeDocument/2006/relationships/hyperlink" Target="file:///\\uf11-a03\eids-eaa-pdf-statiques\ACCESSIBILITE\DIRCO\TRAITES\CM\0110051484_FC%20Credinergie\0110051484_FC%20Credinergie.xlsx" TargetMode="External"/><Relationship Id="rId2782" Type="http://schemas.openxmlformats.org/officeDocument/2006/relationships/hyperlink" Target="file:///\\uf11-a03\eids-eaa-pdf-statiques\ACCESSIBILITE\DIRCO\TRAITES" TargetMode="External"/><Relationship Id="rId3419" Type="http://schemas.openxmlformats.org/officeDocument/2006/relationships/hyperlink" Target="file:///\\uf11-a03\eids-eaa-pdf-statiques\ACCESSIBILITE\CMO\TRAITES\Compte%20courant\0130023877%20FC%20CC%20PART%20mineur_072026\0130023877%20FC%20CC%20PART%20mineur_072026.docx" TargetMode="External"/><Relationship Id="rId3626" Type="http://schemas.openxmlformats.org/officeDocument/2006/relationships/hyperlink" Target="file:///\\uf11-a03\eids-eaa-pdf-statiques\ACCESSIBILITE\CMMABN\TRAITES" TargetMode="External"/><Relationship Id="rId3833" Type="http://schemas.openxmlformats.org/officeDocument/2006/relationships/hyperlink" Target="file:///\\uf11-a03\eids-eaa-pdf-statiques\ACCESSIBILITE\DIRCOM\TRAITES\CM\0725_024_CC%20PART%20CEE%20IDF%20SE%20SMB%2081.69.551\0725_024_CC%20PART%20CEE%20IDF%20SE%20SMB%2081.69.551.pdf" TargetMode="External"/><Relationship Id="rId547" Type="http://schemas.openxmlformats.org/officeDocument/2006/relationships/hyperlink" Target="file:///\\uf11-a03\eids-eaa-pdf-statiques\ACCESSIBILITE\ACM\NON%20CONFORME\ASS-PERS-IND\P2_Notice_Monabanq_10-2026\P2_Notice_Monabanq_10-2026.pdf" TargetMode="External"/><Relationship Id="rId754" Type="http://schemas.openxmlformats.org/officeDocument/2006/relationships/hyperlink" Target="file:///\\uf11-a03\eids-eaa-pdf-statiques\ACCESSIBILITE\ACM\TRAITES" TargetMode="External"/><Relationship Id="rId961" Type="http://schemas.openxmlformats.org/officeDocument/2006/relationships/hyperlink" Target="file:///\\uf11-a03\eids-eaa-pdf-statiques\ACCESSIBILITE\CONTRATHEQUE\CONDITIONS%20GENERALES\TRAITES\669809%200726%20FILSECURITIES%20PARTICULIER\669809%200726%20FILSECURITIES%20PARTICULIER.xlsx" TargetMode="External"/><Relationship Id="rId1384" Type="http://schemas.openxmlformats.org/officeDocument/2006/relationships/hyperlink" Target="file:///\\uf11-a03\eids-eaa-pdf-statiques\ACCESSIBILITE\CONTRATHEQUE\CONDITIONS%20GENERALES" TargetMode="External"/><Relationship Id="rId1591" Type="http://schemas.openxmlformats.org/officeDocument/2006/relationships/hyperlink" Target="file:///\\uf11-a03\eids-eaa-pdf-statiques\ACCESSIBILITE\CONTRATHEQUE\CONDITIONS%20GENERALES\TRAITES\CV0508v03%200922%20TCN\CV0508v03%200922%20TCN.xlsx" TargetMode="External"/><Relationship Id="rId2228" Type="http://schemas.openxmlformats.org/officeDocument/2006/relationships/hyperlink" Target="file:///\\uf11-a03\eids-eaa-pdf-statiques\ACCESSIBILITE\DIRCO\TRAITES" TargetMode="External"/><Relationship Id="rId2435" Type="http://schemas.openxmlformats.org/officeDocument/2006/relationships/hyperlink" Target="file:///\\uf11-a03\eids-eaa-pdf-statiques\ACCESSIBILITE\DIRCO\TRAITES\CIC\FZ%20-%20CIC%20RSPF%209800173354\FZ%20-%20CIC%20RSPF%209800173354.pdf" TargetMode="External"/><Relationship Id="rId2642" Type="http://schemas.openxmlformats.org/officeDocument/2006/relationships/hyperlink" Target="file:///\\uf11-a03\eids-eaa-pdf-statiques\ACCESSIBILITE\DIRCO\TRAITES" TargetMode="External"/><Relationship Id="rId90" Type="http://schemas.openxmlformats.org/officeDocument/2006/relationships/hyperlink" Target="file:///\\uf11-a03\eids-eaa-pdf-statiques\ACCESSIBILITE\ACM\A%20PUBLIER" TargetMode="External"/><Relationship Id="rId407" Type="http://schemas.openxmlformats.org/officeDocument/2006/relationships/hyperlink" Target="file:///\\uf11-a03\eids-eaa-pdf-statiques\ACCESSIBILITE\ACM\A%20TRAITER\ASS-VIE-EPARGNE-RET\RETRAITE%20COLLECTIVE\9902030139_N8.pdf" TargetMode="External"/><Relationship Id="rId614" Type="http://schemas.openxmlformats.org/officeDocument/2006/relationships/hyperlink" Target="file:///\\uf11-a03\eids-eaa-pdf-statiques\ACCESSIBILITE\ACM\TRAITES" TargetMode="External"/><Relationship Id="rId821" Type="http://schemas.openxmlformats.org/officeDocument/2006/relationships/hyperlink" Target="file:///\\uf11-a03\eids-eaa-pdf-statiques\ACCESSIBILITE\ACM\TRAITES\ASS-PERS-COLL\COL_9902030098_011000733309323\COL_9902030098_011000733309323.xlsx" TargetMode="External"/><Relationship Id="rId1037" Type="http://schemas.openxmlformats.org/officeDocument/2006/relationships/hyperlink" Target="file:///\\uf11-a03\eids-eaa-pdf-statiques\ACCESSIBILITE\CONTRATHEQUE\CONDITIONS%20GENERALES\TRAITES\CG0104v10%200122%20SP\CG0104v10%200122%20SP.xlsx" TargetMode="External"/><Relationship Id="rId1244" Type="http://schemas.openxmlformats.org/officeDocument/2006/relationships/hyperlink" Target="file:///\\uf11-a03\eids-eaa-pdf-statiques\ACCESSIBILITE\CONTRATHEQUE\CONDITIONS%20GENERALES" TargetMode="External"/><Relationship Id="rId1451" Type="http://schemas.openxmlformats.org/officeDocument/2006/relationships/hyperlink" Target="file:///\\uf11-a03\eids-eaa-pdf-statiques\ACCESSIBILITE\CONTRATHEQUE\CONDITIONS%20GENERALES\TRAITES\CI0464v07%201122%20CG%20livret%20A%20Prem_s%20SP\CI0464v07%201122%20CG%20livret%20A%20Prem_s%20SP.pdf" TargetMode="External"/><Relationship Id="rId2502" Type="http://schemas.openxmlformats.org/officeDocument/2006/relationships/hyperlink" Target="file:///\\uf11-a03\eids-eaa-pdf-statiques\ACCESSIBILITE\DIRCO\TRAITES" TargetMode="External"/><Relationship Id="rId1104" Type="http://schemas.openxmlformats.org/officeDocument/2006/relationships/hyperlink" Target="file:///\\uf11-a03\eids-eaa-pdf-statiques\ACCESSIBILITE\CONTRATHEQUE\CONDITIONS%20GENERALES" TargetMode="External"/><Relationship Id="rId1311" Type="http://schemas.openxmlformats.org/officeDocument/2006/relationships/hyperlink" Target="file:///\\uf11-a03\eids-eaa-pdf-statiques\ACCESSIBILITE\CONTRATHEQUE\CONDITIONS%20GENERALES\TRAITES\CG0563v01%200123%20CG%20Services%20de%20D&#233;p&#244;t\CG0563v01%200123%20CG%20Services%20de%20D&#233;p&#244;t.pdf" TargetMode="External"/><Relationship Id="rId3069" Type="http://schemas.openxmlformats.org/officeDocument/2006/relationships/hyperlink" Target="file:///\\uf11-a03\eids-eaa-pdf-statiques\ACCESSIBILITE\DIRCO\TRAITES\CM\9800237177%20CM%20-%20FC%20Connect%20Prestige%20Jeune\9800237177%20CM%20-%20FC%20Connect%20Prestige%20Jeune.docx" TargetMode="External"/><Relationship Id="rId3276" Type="http://schemas.openxmlformats.org/officeDocument/2006/relationships/hyperlink" Target="file:///\\uf11-a03\eids-eaa-pdf-statiques\ACCESSIBILITE\CMO\TRAITES" TargetMode="External"/><Relationship Id="rId3483" Type="http://schemas.openxmlformats.org/officeDocument/2006/relationships/hyperlink" Target="file:///\\uf11-a03\eids-eaa-pdf-statiques\ACCESSIBILITE\CMO\TRAITES\Epargne%20bancaire\LEP\LEP.xlsx" TargetMode="External"/><Relationship Id="rId3690" Type="http://schemas.openxmlformats.org/officeDocument/2006/relationships/hyperlink" Target="file:///\\uf11-a03\eids-eaa-pdf-statiques\ACCESSIBILITE\CMMABN\TRAITES" TargetMode="External"/><Relationship Id="rId197" Type="http://schemas.openxmlformats.org/officeDocument/2006/relationships/hyperlink" Target="file:///\\uf11-a03\eids-eaa-pdf-statiques\ACCESSIBILITE\ACM\A%20PUBLIER\ASS-BIENS\IRD_9902030015_011000625586106\IRD_9902030015_011000625586106.pdf" TargetMode="External"/><Relationship Id="rId2085" Type="http://schemas.openxmlformats.org/officeDocument/2006/relationships/hyperlink" Target="file:///\\uf11-a03\eids-eaa-pdf-statiques\ACCESSIBILITE\DIRCO\TRAITES\CIC\9800085008_FZ%20Pret%20Avance%20Premiers%20Salaires\9800085008_FZ%20Pret%20Avance%20Premiers%20Salaires.docx" TargetMode="External"/><Relationship Id="rId2292" Type="http://schemas.openxmlformats.org/officeDocument/2006/relationships/hyperlink" Target="file:///\\uf11-a03\eids-eaa-pdf-statiques\ACCESSIBILITE\DIRCO\TRAITES" TargetMode="External"/><Relationship Id="rId3136" Type="http://schemas.openxmlformats.org/officeDocument/2006/relationships/hyperlink" Target="file:///\\uf11-a03\eids-eaa-pdf-statiques\ACCESSIBILITE\DIRCO\TRAITES" TargetMode="External"/><Relationship Id="rId3343" Type="http://schemas.openxmlformats.org/officeDocument/2006/relationships/hyperlink" Target="file:///\\uf11-a03\eids-eaa-pdf-statiques\ACCESSIBILITE\CMO\TRAITES\Cartes%20bancaires\0130025138%20Fc_E-Retrait_v072026\0130025138%20Fc_E-Retrait_v072026.pdf" TargetMode="External"/><Relationship Id="rId264" Type="http://schemas.openxmlformats.org/officeDocument/2006/relationships/hyperlink" Target="file:///\\uf11-a03\eids-eaa-pdf-statiques\ACCESSIBILITE\ACM\A%20PUBLIER" TargetMode="External"/><Relationship Id="rId471" Type="http://schemas.openxmlformats.org/officeDocument/2006/relationships/hyperlink" Target="file:///\\uf11-a03\eids-eaa-pdf-statiques\ACCESSIBILITE\ACM\A%20TRAITER\ASS-VIE-EPARGNE-RET\RETRAITE%20COLLECTIVE\9902030176_N5.pdf" TargetMode="External"/><Relationship Id="rId2152" Type="http://schemas.openxmlformats.org/officeDocument/2006/relationships/hyperlink" Target="file:///\\uf11-a03\eids-eaa-pdf-statiques\ACCESSIBILITE\DIRCO\TRAITES" TargetMode="External"/><Relationship Id="rId3550" Type="http://schemas.openxmlformats.org/officeDocument/2006/relationships/hyperlink" Target="file:///\\uf11-a03\eids-eaa-pdf-statiques\ACCESSIBILITE\CMO\TRAITES" TargetMode="External"/><Relationship Id="rId124" Type="http://schemas.openxmlformats.org/officeDocument/2006/relationships/hyperlink" Target="file:///\\uf11-a03\eids-eaa-pdf-statiques\ACCESSIBILITE\ACM\A%20PUBLIER" TargetMode="External"/><Relationship Id="rId3203" Type="http://schemas.openxmlformats.org/officeDocument/2006/relationships/hyperlink" Target="file:///\\uf11-a03\eids-eaa-pdf-statiques\ACCESSIBILITE\CMO\TRAITES\Cartes%20bancaires\0130000721%20Fc_CB_Mastercard_v072026\0130000721%20Fc_CB_Mastercard_v072026.docx" TargetMode="External"/><Relationship Id="rId3410" Type="http://schemas.openxmlformats.org/officeDocument/2006/relationships/hyperlink" Target="file:///\\uf11-a03\eids-eaa-pdf-statiques\ACCESSIBILITE\CMO\TRAITES" TargetMode="External"/><Relationship Id="rId331" Type="http://schemas.openxmlformats.org/officeDocument/2006/relationships/hyperlink" Target="file:///\\uf11-a03\eids-eaa-pdf-statiques\ACCESSIBILITE\ACM\A%20PUBLIER\ASS-PERS-IND\SAN_9902030030_011000710963634\SAN_9902030030_011000710963634.xlsx" TargetMode="External"/><Relationship Id="rId2012" Type="http://schemas.openxmlformats.org/officeDocument/2006/relationships/hyperlink" Target="file:///\\uf11-a03\eids-eaa-pdf-statiques\ACCESSIBILITE\DIRCO\TRAITES" TargetMode="External"/><Relationship Id="rId2969" Type="http://schemas.openxmlformats.org/officeDocument/2006/relationships/hyperlink" Target="file:///\\uf11-a03\eids-eaa-pdf-statiques\ACCESSIBILITE\DIRCO\TRAITES\CM\9800223865_Fiche%20Clart&#233;%20Passeport%20Cr&#233;dit%20CMNE%20uniquement\9800223865_Fiche%20Clart&#233;%20Passeport%20Cr&#233;dit%20CMNE%20uniquement.pdf" TargetMode="External"/><Relationship Id="rId1778" Type="http://schemas.openxmlformats.org/officeDocument/2006/relationships/hyperlink" Target="file:///\\uf11-a03\eids-eaa-pdf-statiques\ACCESSIBILITE\CONTRATHEQUE\CONDITIONS%20GENERALES" TargetMode="External"/><Relationship Id="rId1985" Type="http://schemas.openxmlformats.org/officeDocument/2006/relationships/hyperlink" Target="file:///\\uf11-a03\eids-eaa-pdf-statiques\ACCESSIBILITE\DIRCO\TRAITES\CIC\0470026726%20Fz_MOA_CB_Mastercard_v062026\0470026726%20Fz_MOA_CB_Mastercard_v062026.pdf" TargetMode="External"/><Relationship Id="rId2829" Type="http://schemas.openxmlformats.org/officeDocument/2006/relationships/hyperlink" Target="file:///\\uf11-a03\eids-eaa-pdf-statiques\ACCESSIBILITE\DIRCO\TRAITES\CM\9800182914%20CM%20FC%20compte%20courant%20PART\9800182914%20CM%20FC%20compte%20courant%20PART.docx" TargetMode="External"/><Relationship Id="rId1638" Type="http://schemas.openxmlformats.org/officeDocument/2006/relationships/hyperlink" Target="file:///\\uf11-a03\eids-eaa-pdf-statiques\ACCESSIBILITE\CONTRATHEQUE\CONDITIONS%20GENERALES" TargetMode="External"/><Relationship Id="rId1845" Type="http://schemas.openxmlformats.org/officeDocument/2006/relationships/hyperlink" Target="file:///\\uf11-a03\eids-eaa-pdf-statiques\ACCESSIBILITE\CONTRATHEQUE\CONDITIONS%20GENERALES\TRAITES\GR8907v03%200122%20nant%20cpte%20bancaire%20EPS\GR8907v03%200122%20nant%20cpte%20bancaire%20EPS.xlsx" TargetMode="External"/><Relationship Id="rId3060" Type="http://schemas.openxmlformats.org/officeDocument/2006/relationships/hyperlink" Target="file:///\\uf11-a03\eids-eaa-pdf-statiques\ACCESSIBILITE\DIRCO\TRAITES" TargetMode="External"/><Relationship Id="rId1705" Type="http://schemas.openxmlformats.org/officeDocument/2006/relationships/hyperlink" Target="file:///\\uf11-a03\eids-eaa-pdf-statiques\ACCESSIBILITE\CONTRATHEQUE\CONDITIONS%20GENERALES\TRAITES\GR8865v11%200123%20gage%20auto\GR8865v11%200123%20gage%20auto.xlsx" TargetMode="External"/><Relationship Id="rId1912" Type="http://schemas.openxmlformats.org/officeDocument/2006/relationships/hyperlink" Target="file:///\\uf11-a03\eids-eaa-pdf-statiques\ACCESSIBILITE\DIRCO\TRAITES" TargetMode="External"/><Relationship Id="rId3877" Type="http://schemas.openxmlformats.org/officeDocument/2006/relationships/hyperlink" Target="file:///\\uf11-a03\eids-eaa-pdf-statiques\ACCESSIBILITE\DIRCOM\TRAITES\CM\9_0626_066_CC%20PART%20CME%2081.69.58\9_0626_066_CC%20PART%20CME%2081.69.58.pdf" TargetMode="External"/><Relationship Id="rId798" Type="http://schemas.openxmlformats.org/officeDocument/2006/relationships/hyperlink" Target="file:///\\uf11-a03\eids-eaa-pdf-statiques\ACCESSIBILITE\ACM\TRAITES" TargetMode="External"/><Relationship Id="rId2479" Type="http://schemas.openxmlformats.org/officeDocument/2006/relationships/hyperlink" Target="file:///\\uf11-a03\eids-eaa-pdf-statiques\ACCESSIBILITE\DIRCO\TRAITES\CM\0110017188%20CM%20FC%20compte%20courant%20CHF\0110017188%20CM%20FC%20compte%20courant%20CHF.xlsx" TargetMode="External"/><Relationship Id="rId2686" Type="http://schemas.openxmlformats.org/officeDocument/2006/relationships/hyperlink" Target="file:///\\uf11-a03\eids-eaa-pdf-statiques\ACCESSIBILITE\DIRCO\TRAITES" TargetMode="External"/><Relationship Id="rId2893" Type="http://schemas.openxmlformats.org/officeDocument/2006/relationships/hyperlink" Target="file:///\\uf11-a03\eids-eaa-pdf-statiques\ACCESSIBILITE\DIRCO\TRAITES\CM\9800205049%20Fc_CMPAY%20-%20062026\9800205049%20Fc_CMPAY%20-%20062026.xlsx" TargetMode="External"/><Relationship Id="rId3737" Type="http://schemas.openxmlformats.org/officeDocument/2006/relationships/hyperlink" Target="file:///\\uf11-a03\eids-eaa-pdf-statiques\ACCESSIBILITE\CMMABN\TRAITES\FC%20TONIC%2036_06%202026%20gendoc\FC%20TONIC%2036_06%202026%20gendoc.pdf" TargetMode="External"/><Relationship Id="rId658" Type="http://schemas.openxmlformats.org/officeDocument/2006/relationships/hyperlink" Target="file:///\\uf11-a03\eids-eaa-pdf-statiques\ACCESSIBILITE\ACM\TRAITES" TargetMode="External"/><Relationship Id="rId865" Type="http://schemas.openxmlformats.org/officeDocument/2006/relationships/hyperlink" Target="file:///\\uf11-a03\eids-eaa-pdf-statiques\ACCESSIBILITE\ACM\TRAITES\ASS-PERS-IND\P1_IPID_Cofidis-France_10-2026\P1_IPID_Cofidis-France_10-2026.xlsx" TargetMode="External"/><Relationship Id="rId1288" Type="http://schemas.openxmlformats.org/officeDocument/2006/relationships/hyperlink" Target="file:///\\uf11-a03\eids-eaa-pdf-statiques\ACCESSIBILITE\CONTRATHEQUE\CONDITIONS%20GENERALES" TargetMode="External"/><Relationship Id="rId1495" Type="http://schemas.openxmlformats.org/officeDocument/2006/relationships/hyperlink" Target="file:///\\uf11-a03\eids-eaa-pdf-statiques\ACCESSIBILITE\CONTRATHEQUE\CONDITIONS%20GENERALES\TRAITES\CM0404%200714%20tonic%20euribor\CM0404%200714%20tonic%20euribor.xlsx" TargetMode="External"/><Relationship Id="rId2339" Type="http://schemas.openxmlformats.org/officeDocument/2006/relationships/hyperlink" Target="file:///\\uf11-a03\eids-eaa-pdf-statiques\ACCESSIBILITE\DIRCO\TRAITES\CIC\9800220785%20FZ%20CC%20PART%20mineur\9800220785%20FZ%20CC%20PART%20mineur.pdf" TargetMode="External"/><Relationship Id="rId2546" Type="http://schemas.openxmlformats.org/officeDocument/2006/relationships/hyperlink" Target="file:///\\uf11-a03\eids-eaa-pdf-statiques\ACCESSIBILITE\DIRCO\TRAITES" TargetMode="External"/><Relationship Id="rId2753" Type="http://schemas.openxmlformats.org/officeDocument/2006/relationships/hyperlink" Target="file:///\\uf11-a03\eids-eaa-pdf-statiques\ACCESSIBILITE\DIRCO\TRAITES\CM\9800132643%20F%20Clart&#233;%20CTO%200426_reluNK\9800132643%20F%20Clart&#233;%20CTO%200426_reluNK.pdf" TargetMode="External"/><Relationship Id="rId2960" Type="http://schemas.openxmlformats.org/officeDocument/2006/relationships/hyperlink" Target="file:///\\uf11-a03\eids-eaa-pdf-statiques\ACCESSIBILITE\DIRCO\TRAITES" TargetMode="External"/><Relationship Id="rId3804" Type="http://schemas.openxmlformats.org/officeDocument/2006/relationships/hyperlink" Target="file:///\\uf11-a03\eids-eaa-pdf-statiques\ACCESSIBILITE\CMMABN\TRAITES" TargetMode="External"/><Relationship Id="rId518" Type="http://schemas.openxmlformats.org/officeDocument/2006/relationships/hyperlink" Target="file:///\\uf11-a03\eids-eaa-pdf-statiques\ACCESSIBILITE\ACM\NON%20CONFORME" TargetMode="External"/><Relationship Id="rId725" Type="http://schemas.openxmlformats.org/officeDocument/2006/relationships/hyperlink" Target="file:///\\uf11-a03\eids-eaa-pdf-statiques\ACCESSIBILITE\ACM\TRAITES\ASS-BIENS\IRD_9902030015_011000625586075\IRD_9902030015_011000625586075.xlsx" TargetMode="External"/><Relationship Id="rId932" Type="http://schemas.openxmlformats.org/officeDocument/2006/relationships/hyperlink" Target="file:///\\uf11-a03\eids-eaa-pdf-statiques\ACCESSIBILITE\ACM\TRAITES" TargetMode="External"/><Relationship Id="rId1148" Type="http://schemas.openxmlformats.org/officeDocument/2006/relationships/hyperlink" Target="file:///\\uf11-a03\eids-eaa-pdf-statiques\ACCESSIBILITE\CONTRATHEQUE\CONDITIONS%20GENERALES" TargetMode="External"/><Relationship Id="rId1355" Type="http://schemas.openxmlformats.org/officeDocument/2006/relationships/hyperlink" Target="file:///\\uf11-a03\eids-eaa-pdf-statiques\ACCESSIBILITE\CONTRATHEQUE\CONDITIONS%20GENERALES\TRAITES\CG0584v01%200925%20SE\CG0584v01%200925%20SE.xlsx" TargetMode="External"/><Relationship Id="rId1562" Type="http://schemas.openxmlformats.org/officeDocument/2006/relationships/hyperlink" Target="file:///\\uf11-a03\eids-eaa-pdf-statiques\ACCESSIBILITE\CONTRATHEQUE\CONDITIONS%20GENERALES" TargetMode="External"/><Relationship Id="rId2406" Type="http://schemas.openxmlformats.org/officeDocument/2006/relationships/hyperlink" Target="file:///\\uf11-a03\eids-eaa-pdf-statiques\ACCESSIBILITE\DIRCO\TRAITES" TargetMode="External"/><Relationship Id="rId2613" Type="http://schemas.openxmlformats.org/officeDocument/2006/relationships/hyperlink" Target="file:///\\uf11-a03\eids-eaa-pdf-statiques\ACCESSIBILITE\DIRCO\TRAITES\CM\9800048041%20CM%20-%20Eurocompte%20Confort%2009%2025\9800048041%20CM%20-%20Eurocompte%20Confort%2009%2025.docx" TargetMode="External"/><Relationship Id="rId1008" Type="http://schemas.openxmlformats.org/officeDocument/2006/relationships/hyperlink" Target="file:///\\uf11-a03\eids-eaa-pdf-statiques\ACCESSIBILITE\CONTRATHEQUE\CONDITIONS%20GENERALES" TargetMode="External"/><Relationship Id="rId1215" Type="http://schemas.openxmlformats.org/officeDocument/2006/relationships/hyperlink" Target="file:///\\uf11-a03\eids-eaa-pdf-statiques\ACCESSIBILITE\CONTRATHEQUE\CONDITIONS%20GENERALES\TRAITES\CG0478v02%201213%20carte%20pr&#233;payee\CG0478v02%201213%20carte%20pr&#233;payee.pdf" TargetMode="External"/><Relationship Id="rId1422" Type="http://schemas.openxmlformats.org/officeDocument/2006/relationships/hyperlink" Target="file:///\\uf11-a03\eids-eaa-pdf-statiques\ACCESSIBILITE\CONTRATHEQUE\CONDITIONS%20GENERALES" TargetMode="External"/><Relationship Id="rId2820" Type="http://schemas.openxmlformats.org/officeDocument/2006/relationships/hyperlink" Target="file:///\\uf11-a03\eids-eaa-pdf-statiques\ACCESSIBILITE\DIRCO\TRAITES" TargetMode="External"/><Relationship Id="rId61" Type="http://schemas.openxmlformats.org/officeDocument/2006/relationships/hyperlink" Target="file:///\\uf11-a03\eids-eaa-pdf-statiques\ACCESSIBILITE\ACM\A%20PUBLIER\ASS-BIENS\IRD_9902030015_011000527904331\IRD_9902030015_011000527904331.pdf" TargetMode="External"/><Relationship Id="rId3387" Type="http://schemas.openxmlformats.org/officeDocument/2006/relationships/hyperlink" Target="file:///\\uf11-a03\eids-eaa-pdf-statiques\ACCESSIBILITE\CMO\TRAITES\Compte%20courant\0130021939%20FC%20Compte%20courant%20Vie%20quotidienne_072026\0130021939%20FC%20Compte%20courant%20Vie%20quotidienne_072026.xlsx" TargetMode="External"/><Relationship Id="rId2196" Type="http://schemas.openxmlformats.org/officeDocument/2006/relationships/hyperlink" Target="file:///\\uf11-a03\eids-eaa-pdf-statiques\ACCESSIBILITE\DIRCO\TRAITES" TargetMode="External"/><Relationship Id="rId3594" Type="http://schemas.openxmlformats.org/officeDocument/2006/relationships/hyperlink" Target="file:///\\uf11-a03\eids-eaa-pdf-statiques\ACCESSIBILITE\CMMABN\TRAITES" TargetMode="External"/><Relationship Id="rId168" Type="http://schemas.openxmlformats.org/officeDocument/2006/relationships/hyperlink" Target="file:///\\uf11-a03\eids-eaa-pdf-statiques\ACCESSIBILITE\ACM\A%20PUBLIER" TargetMode="External"/><Relationship Id="rId3247" Type="http://schemas.openxmlformats.org/officeDocument/2006/relationships/hyperlink" Target="file:///\\uf11-a03\eids-eaa-pdf-statiques\ACCESSIBILITE\CMO\TRAITES\Cartes%20bancaires\0130010541%20Fc_CB_MC_World_Elite_v072026\0130010541%20Fc_CB_MC_World_Elite_v072026.pdf" TargetMode="External"/><Relationship Id="rId3454" Type="http://schemas.openxmlformats.org/officeDocument/2006/relationships/hyperlink" Target="file:///\\uf11-a03\eids-eaa-pdf-statiques\ACCESSIBILITE\CMO\TRAITES" TargetMode="External"/><Relationship Id="rId3661" Type="http://schemas.openxmlformats.org/officeDocument/2006/relationships/hyperlink" Target="file:///\\uf11-a03\eids-eaa-pdf-statiques\ACCESSIBILITE\CMMABN\TRAITES\FC%20compte%20esp&#232;ce\FC%20compte%20esp&#232;ce.pdf" TargetMode="External"/><Relationship Id="rId375" Type="http://schemas.openxmlformats.org/officeDocument/2006/relationships/hyperlink" Target="file:///\\uf11-a03\eids-eaa-pdf-statiques\ACCESSIBILITE\ACM\A%20TRAITER\ASS-VIE-EPARGNE-RET\MONABANQ%20-%20VIE\VIE_9902020019_011000885341460.pdf" TargetMode="External"/><Relationship Id="rId582" Type="http://schemas.openxmlformats.org/officeDocument/2006/relationships/hyperlink" Target="file:///\\uf11-a03\eids-eaa-pdf-statiques\ACCESSIBILITE\ACM\TRAITES" TargetMode="External"/><Relationship Id="rId2056" Type="http://schemas.openxmlformats.org/officeDocument/2006/relationships/hyperlink" Target="file:///\\uf11-a03\eids-eaa-pdf-statiques\ACCESSIBILITE\DIRCO\TRAITES" TargetMode="External"/><Relationship Id="rId2263" Type="http://schemas.openxmlformats.org/officeDocument/2006/relationships/hyperlink" Target="file:///\\uf11-a03\eids-eaa-pdf-statiques\ACCESSIBILITE\DIRCO\TRAITES\CIC\9800193031%20FZ%20compte%20courant%20sp&#233;ciaux%20presta%20sociales%20PART\9800193031%20FZ%20compte%20courant%20sp&#233;ciaux%20presta%20sociales%20PART.xlsx" TargetMode="External"/><Relationship Id="rId2470" Type="http://schemas.openxmlformats.org/officeDocument/2006/relationships/hyperlink" Target="file:///\\uf11-a03\eids-eaa-pdf-statiques\ACCESSIBILITE\DIRCO\TRAITES" TargetMode="External"/><Relationship Id="rId3107" Type="http://schemas.openxmlformats.org/officeDocument/2006/relationships/hyperlink" Target="file:///\\uf11-a03\eids-eaa-pdf-statiques\ACCESSIBILITE\DIRCO\TRAITES\CM\FC%20-%20CM%20RSPF%209800173355\FC%20-%20CM%20RSPF%209800173355.pdf" TargetMode="External"/><Relationship Id="rId3314" Type="http://schemas.openxmlformats.org/officeDocument/2006/relationships/hyperlink" Target="file:///\\uf11-a03\eids-eaa-pdf-statiques\ACCESSIBILITE\CMO\TRAITES" TargetMode="External"/><Relationship Id="rId3521" Type="http://schemas.openxmlformats.org/officeDocument/2006/relationships/hyperlink" Target="file:///\\uf11-a03\eids-eaa-pdf-statiques\ACCESSIBILITE\CMO\TRAITES\Packages\0130015309%20CM%20-%20Eurocompte%20Cap%20Transat%20072026\0130015309%20CM%20-%20Eurocompte%20Cap%20Transat%20072026.docx" TargetMode="External"/><Relationship Id="rId235" Type="http://schemas.openxmlformats.org/officeDocument/2006/relationships/hyperlink" Target="file:///\\uf11-a03\eids-eaa-pdf-statiques\ACCESSIBILITE\ACM\A%20PUBLIER\ASS-EMPRUNTEURS\EMP_9902030152_011000767923078\EMP_9902030152_011000767923078.xlsx" TargetMode="External"/><Relationship Id="rId442" Type="http://schemas.openxmlformats.org/officeDocument/2006/relationships/hyperlink" Target="file:///\\uf11-a03\eids-eaa-pdf-statiques\ACCESSIBILITE\ACM\A%20TRAITER" TargetMode="External"/><Relationship Id="rId1072" Type="http://schemas.openxmlformats.org/officeDocument/2006/relationships/hyperlink" Target="file:///\\uf11-a03\eids-eaa-pdf-statiques\ACCESSIBILITE\CONTRATHEQUE\CONDITIONS%20GENERALES" TargetMode="External"/><Relationship Id="rId2123" Type="http://schemas.openxmlformats.org/officeDocument/2006/relationships/hyperlink" Target="file:///\\uf11-a03\eids-eaa-pdf-statiques\ACCESSIBILITE\DIRCO\TRAITES\CIC\9800113509%20CIC-%20Contrat%20Personnel%20Premium%2002%2025\9800113509%20CIC-%20Contrat%20Personnel%20Premium%2002%2025.pdf" TargetMode="External"/><Relationship Id="rId2330" Type="http://schemas.openxmlformats.org/officeDocument/2006/relationships/hyperlink" Target="file:///\\uf11-a03\eids-eaa-pdf-statiques\ACCESSIBILITE\DIRCO\TRAITES" TargetMode="External"/><Relationship Id="rId302" Type="http://schemas.openxmlformats.org/officeDocument/2006/relationships/hyperlink" Target="file:///\\uf11-a03\eids-eaa-pdf-statiques\ACCESSIBILITE\ACM\A%20PUBLIER" TargetMode="External"/><Relationship Id="rId1889" Type="http://schemas.openxmlformats.org/officeDocument/2006/relationships/hyperlink" Target="file:///\\uf11-a03\eids-eaa-pdf-statiques\ACCESSIBILITE\DIRCO\TRAITES\CIC\0470004354%20CIC%20FZ%20PEA%200426_reluNK\0470004354%20CIC%20FZ%20PEA%200426_reluNK.pdf" TargetMode="External"/><Relationship Id="rId1749" Type="http://schemas.openxmlformats.org/officeDocument/2006/relationships/hyperlink" Target="file:///\\uf11-a03\eids-eaa-pdf-statiques\ACCESSIBILITE\CONTRATHEQUE\CONDITIONS%20GENERALES\TRAITES\GR8875v09%200122%20nant%20cpte%20bancaire\GR8875v09%200122%20nant%20cpte%20bancaire.xlsx" TargetMode="External"/><Relationship Id="rId1956" Type="http://schemas.openxmlformats.org/officeDocument/2006/relationships/hyperlink" Target="file:///\\uf11-a03\eids-eaa-pdf-statiques\ACCESSIBILITE\DIRCO\TRAITES" TargetMode="External"/><Relationship Id="rId3171" Type="http://schemas.openxmlformats.org/officeDocument/2006/relationships/hyperlink" Target="file:///\\uf11-a03\eids-eaa-pdf-statiques\ACCESSIBILITE\CMO\TRAITES\BAD\0130024325_FC%20CM%20-%20Digipass_072026\0130024325_FC%20CM%20-%20Digipass_072026.xlsx" TargetMode="External"/><Relationship Id="rId1609" Type="http://schemas.openxmlformats.org/officeDocument/2006/relationships/hyperlink" Target="file:///\\uf11-a03\eids-eaa-pdf-statiques\ACCESSIBILITE\CONTRATHEQUE\CONDITIONS%20GENERALES\TRAITES\Gie%20250%20GR8831%20v052025%20prom%20hyp\Gie%20250%20GR8831%20v052025%20prom%20hyp.xlsx" TargetMode="External"/><Relationship Id="rId1816" Type="http://schemas.openxmlformats.org/officeDocument/2006/relationships/hyperlink" Target="file:///\\uf11-a03\eids-eaa-pdf-statiques\ACCESSIBILITE\CONTRATHEQUE\CONDITIONS%20GENERALES" TargetMode="External"/><Relationship Id="rId3031" Type="http://schemas.openxmlformats.org/officeDocument/2006/relationships/hyperlink" Target="file:///\\uf11-a03\eids-eaa-pdf-statiques\ACCESSIBILITE\DIRCO\TRAITES\CM\9800237167%20CM%20FC%20Connect%20Plus%20V2\9800237167%20CM%20FC%20Connect%20Plus%20V2.xlsx" TargetMode="External"/><Relationship Id="rId2797" Type="http://schemas.openxmlformats.org/officeDocument/2006/relationships/hyperlink" Target="file:///\\uf11-a03\eids-eaa-pdf-statiques\ACCESSIBILITE\DIRCO\TRAITES\CM\9800155243%20Fc_CB_MC_Vie_Quotidienne_v062026\9800155243%20Fc_CB_MC_Vie_Quotidienne_v062026.xlsx" TargetMode="External"/><Relationship Id="rId3848" Type="http://schemas.openxmlformats.org/officeDocument/2006/relationships/hyperlink" Target="file:///\\uf11-a03\eids-eaa-pdf-statiques\ACCESSIBILITE\DIRCOM\TRAITES" TargetMode="External"/><Relationship Id="rId769" Type="http://schemas.openxmlformats.org/officeDocument/2006/relationships/hyperlink" Target="file:///\\uf11-a03\eids-eaa-pdf-statiques\ACCESSIBILITE\ACM\TRAITES\ASS-BIENS\IRD_9902030015_011000625586109\IRD_9902030015_011000625586109.xlsx" TargetMode="External"/><Relationship Id="rId976" Type="http://schemas.openxmlformats.org/officeDocument/2006/relationships/hyperlink" Target="file:///\\uf11-a03\eids-eaa-pdf-statiques\ACCESSIBILITE\CONTRATHEQUE\CONDITIONS%20GENERALES" TargetMode="External"/><Relationship Id="rId1399" Type="http://schemas.openxmlformats.org/officeDocument/2006/relationships/hyperlink" Target="file:///\\uf11-a03\eids-eaa-pdf-statiques\ACCESSIBILITE\CONTRATHEQUE\CONDITIONS%20GENERALES\TRAITES\CI0321v07%200714%20Notice%204S%20UK\CI0321v07%200714%20Notice%204S%20UK.docx" TargetMode="External"/><Relationship Id="rId2657" Type="http://schemas.openxmlformats.org/officeDocument/2006/relationships/hyperlink" Target="file:///\\uf11-a03\eids-eaa-pdf-statiques\ACCESSIBILITE\DIRCO\TRAITES\CM\9800074012%20Eurcocompte%20JA%2002%2025\9800074012%20Eurcocompte%20JA%2002%2025.pdf" TargetMode="External"/><Relationship Id="rId629" Type="http://schemas.openxmlformats.org/officeDocument/2006/relationships/hyperlink" Target="file:///\\uf11-a03\eids-eaa-pdf-statiques\ACCESSIBILITE\ACM\TRAITES\ASS-BIENS\IRD_9902030015_011000527904331_v2\IRD_9902030015_011000527904331.xlsx" TargetMode="External"/><Relationship Id="rId1259" Type="http://schemas.openxmlformats.org/officeDocument/2006/relationships/hyperlink" Target="file:///\\uf11-a03\eids-eaa-pdf-statiques\ACCESSIBILITE\CONTRATHEQUE\CONDITIONS%20GENERALES\TRAITES\CG0523v01%200616%20Livret%20Crescendo%20UK\CG0523v01%200616%20Livret%20Crescendo%20UK.xlsx" TargetMode="External"/><Relationship Id="rId1466" Type="http://schemas.openxmlformats.org/officeDocument/2006/relationships/hyperlink" Target="file:///\\uf11-a03\eids-eaa-pdf-statiques\ACCESSIBILITE\CONTRATHEQUE\CONDITIONS%20GENERALES" TargetMode="External"/><Relationship Id="rId2864" Type="http://schemas.openxmlformats.org/officeDocument/2006/relationships/hyperlink" Target="file:///\\uf11-a03\eids-eaa-pdf-statiques\ACCESSIBILITE\DIRCO\TRAITES" TargetMode="External"/><Relationship Id="rId3708" Type="http://schemas.openxmlformats.org/officeDocument/2006/relationships/hyperlink" Target="file:///\\uf11-a03\eids-eaa-pdf-statiques\ACCESSIBILITE\CMMABN\TRAITES" TargetMode="External"/><Relationship Id="rId836" Type="http://schemas.openxmlformats.org/officeDocument/2006/relationships/hyperlink" Target="file:///\\uf11-a03\eids-eaa-pdf-statiques\ACCESSIBILITE\ACM\TRAITES" TargetMode="External"/><Relationship Id="rId1119" Type="http://schemas.openxmlformats.org/officeDocument/2006/relationships/hyperlink" Target="file:///\\uf11-a03\eids-eaa-pdf-statiques\ACCESSIBILITE\CONTRATHEQUE\CONDITIONS%20GENERALES\TRAITES\CG0373v11%200725%20CG%20BAD%20INITIAL%20CIC\CG0373v11%200725%20CG%20BAD%20INITIAL%20CIC.pdf" TargetMode="External"/><Relationship Id="rId1673" Type="http://schemas.openxmlformats.org/officeDocument/2006/relationships/hyperlink" Target="file:///\\uf11-a03\eids-eaa-pdf-statiques\ACCESSIBILITE\CONTRATHEQUE\CONDITIONS%20GENERALES\TRAITES\GR8845v11%200122%20nant%20CTF%20UK\GR8845v11%200122%20nant%20CTF%20UK.pdf" TargetMode="External"/><Relationship Id="rId1880" Type="http://schemas.openxmlformats.org/officeDocument/2006/relationships/hyperlink" Target="file:///\\uf11-a03\eids-eaa-pdf-statiques\ACCESSIBILITE\DIRCO\EN%20COURS" TargetMode="External"/><Relationship Id="rId2517" Type="http://schemas.openxmlformats.org/officeDocument/2006/relationships/hyperlink" Target="file:///\\uf11-a03\eids-eaa-pdf-statiques\ACCESSIBILITE\DIRCO\TRAITES\CM\0110017276%20FC%20PEA%200426_reluNK\0110017276%20FC%20PEA%200426_reluNK.docx" TargetMode="External"/><Relationship Id="rId2724" Type="http://schemas.openxmlformats.org/officeDocument/2006/relationships/hyperlink" Target="file:///\\uf11-a03\eids-eaa-pdf-statiques\ACCESSIBILITE\DIRCO\TRAITES" TargetMode="External"/><Relationship Id="rId2931" Type="http://schemas.openxmlformats.org/officeDocument/2006/relationships/hyperlink" Target="file:///\\uf11-a03\eids-eaa-pdf-statiques\ACCESSIBILITE\DIRCO\TRAITES\CM\9800220548_Fiche%20clart&#233;%20P3F\9800220548_Fiche%20clart&#233;%20P3F.docx" TargetMode="External"/><Relationship Id="rId903" Type="http://schemas.openxmlformats.org/officeDocument/2006/relationships/hyperlink" Target="file:///\\uf11-a03\eids-eaa-pdf-statiques\ACCESSIBILITE\ACM\TRAITES\ASS-PERS-IND\SAN_9902030030_011000710963677\SAN_9902030030_011000710963677.pdf" TargetMode="External"/><Relationship Id="rId1326" Type="http://schemas.openxmlformats.org/officeDocument/2006/relationships/hyperlink" Target="file:///\\uf11-a03\eids-eaa-pdf-statiques\ACCESSIBILITE\CONTRATHEQUE\CONDITIONS%20GENERALES" TargetMode="External"/><Relationship Id="rId1533" Type="http://schemas.openxmlformats.org/officeDocument/2006/relationships/hyperlink" Target="file:///\\uf11-a03\eids-eaa-pdf-statiques\ACCESSIBILITE\CONTRATHEQUE\CONDITIONS%20GENERALES\TRAITES\CM0459v03%201015%20CG%20Tonic%20Privilege\CM0459v03%201015%20CG%20Tonic%20Privilege.docx" TargetMode="External"/><Relationship Id="rId1740" Type="http://schemas.openxmlformats.org/officeDocument/2006/relationships/hyperlink" Target="file:///\\uf11-a03\eids-eaa-pdf-statiques\ACCESSIBILITE\CONTRATHEQUE\CONDITIONS%20GENERALES" TargetMode="External"/><Relationship Id="rId32" Type="http://schemas.openxmlformats.org/officeDocument/2006/relationships/hyperlink" Target="file:///\\uf11-a03\eids-eaa-pdf-statiques\ACCESSIBILITE\ACM\A%20PUBLIER" TargetMode="External"/><Relationship Id="rId1600" Type="http://schemas.openxmlformats.org/officeDocument/2006/relationships/hyperlink" Target="file:///\\uf11-a03\eids-eaa-pdf-statiques\ACCESSIBILITE\CONTRATHEQUE\CONDITIONS%20GENERALES" TargetMode="External"/><Relationship Id="rId3498" Type="http://schemas.openxmlformats.org/officeDocument/2006/relationships/hyperlink" Target="file:///\\uf11-a03\eids-eaa-pdf-statiques\ACCESSIBILITE\CMO\TRAITES" TargetMode="External"/><Relationship Id="rId3358" Type="http://schemas.openxmlformats.org/officeDocument/2006/relationships/hyperlink" Target="file:///\\uf11-a03\eids-eaa-pdf-statiques\ACCESSIBILITE\CMO\TRAITES" TargetMode="External"/><Relationship Id="rId3565" Type="http://schemas.openxmlformats.org/officeDocument/2006/relationships/hyperlink" Target="file:///\\uf11-a03\eids-eaa-pdf-statiques\ACCESSIBILITE\CMO\TRAITES\Tarif\0130021864_%20FC%20Offre%20Prestations%20de%20base_072026\0130021864_%20FC%20Offre%20Prestations%20de%20base_072026.pdf" TargetMode="External"/><Relationship Id="rId3772" Type="http://schemas.openxmlformats.org/officeDocument/2006/relationships/hyperlink" Target="file:///\\uf11-a03\eids-eaa-pdf-statiques\ACCESSIBILITE\CMMABN\TRAITES" TargetMode="External"/><Relationship Id="rId279" Type="http://schemas.openxmlformats.org/officeDocument/2006/relationships/hyperlink" Target="file:///\\uf11-a03\eids-eaa-pdf-statiques\ACCESSIBILITE\ACM\A%20PUBLIER\ASS-PERS-COLL\COL_9902030098_011000823633465\COL_9902030098_011000823633465.xlsx" TargetMode="External"/><Relationship Id="rId486" Type="http://schemas.openxmlformats.org/officeDocument/2006/relationships/hyperlink" Target="file:///\\uf11-a03\eids-eaa-pdf-statiques\ACCESSIBILITE\ACM\A%20TRAITER" TargetMode="External"/><Relationship Id="rId693" Type="http://schemas.openxmlformats.org/officeDocument/2006/relationships/hyperlink" Target="file:///\\uf11-a03\eids-eaa-pdf-statiques\ACCESSIBILITE\ACM\TRAITES\ASS-BIENS\IRD_9902030015_011000540204134\IRD_9902030015_011000540204134.xlsx" TargetMode="External"/><Relationship Id="rId2167" Type="http://schemas.openxmlformats.org/officeDocument/2006/relationships/hyperlink" Target="file:///\\uf11-a03\eids-eaa-pdf-statiques\ACCESSIBILITE\DIRCO\TRAITES\CIC\9800147184%20Fz_Wero%20-%20062026\9800147184%20Fz_Wero%20-%20062026.xlsx" TargetMode="External"/><Relationship Id="rId2374" Type="http://schemas.openxmlformats.org/officeDocument/2006/relationships/hyperlink" Target="file:///\\uf11-a03\eids-eaa-pdf-statiques\ACCESSIBILITE\DIRCO\TRAITES" TargetMode="External"/><Relationship Id="rId2581" Type="http://schemas.openxmlformats.org/officeDocument/2006/relationships/hyperlink" Target="file:///\\uf11-a03\eids-eaa-pdf-statiques\ACCESSIBILITE\DIRCO\TRAITES\CM\0110059447_FC%20PRET%20ETUDES%20BPI\0110059447_FC%20PRET%20ETUDES%20BPI.xlsx" TargetMode="External"/><Relationship Id="rId3218" Type="http://schemas.openxmlformats.org/officeDocument/2006/relationships/hyperlink" Target="file:///\\uf11-a03\eids-eaa-pdf-statiques\ACCESSIBILITE\CMO\TRAITES" TargetMode="External"/><Relationship Id="rId3425" Type="http://schemas.openxmlformats.org/officeDocument/2006/relationships/hyperlink" Target="file:///\\uf11-a03\eids-eaa-pdf-statiques\ACCESSIBILITE\CMO\TRAITES\Epargne%20bancaire\0130005021_FC%20Tonic%20Croissance_072026\0130005021_FC%20Tonic%20Croissance_072026.docx" TargetMode="External"/><Relationship Id="rId3632" Type="http://schemas.openxmlformats.org/officeDocument/2006/relationships/hyperlink" Target="file:///\\uf11-a03\eids-eaa-pdf-statiques\ACCESSIBILITE\CMMABN\TRAITES" TargetMode="External"/><Relationship Id="rId139" Type="http://schemas.openxmlformats.org/officeDocument/2006/relationships/hyperlink" Target="file:///\\uf11-a03\eids-eaa-pdf-statiques\ACCESSIBILITE\ACM\A%20PUBLIER\ASS-BIENS\IRD_9902030015_011000586849368\IRD_9902030015_011000586849368.xlsx" TargetMode="External"/><Relationship Id="rId346" Type="http://schemas.openxmlformats.org/officeDocument/2006/relationships/hyperlink" Target="file:///\\uf11-a03\eids-eaa-pdf-statiques\ACCESSIBILITE\ACM\A%20PUBLIER" TargetMode="External"/><Relationship Id="rId553" Type="http://schemas.openxmlformats.org/officeDocument/2006/relationships/hyperlink" Target="file:///\\uf11-a03\eids-eaa-pdf-statiques\ACCESSIBILITE\ACM\NON%20CONFORME\ASS-PERS-IND\S25-Pro_Notice_ACM-IARD_06-2026\S25-Pro_Notice_ACM-IARD_06-2026.xlsx" TargetMode="External"/><Relationship Id="rId760" Type="http://schemas.openxmlformats.org/officeDocument/2006/relationships/hyperlink" Target="file:///\\uf11-a03\eids-eaa-pdf-statiques\ACCESSIBILITE\ACM\TRAITES" TargetMode="External"/><Relationship Id="rId1183" Type="http://schemas.openxmlformats.org/officeDocument/2006/relationships/hyperlink" Target="file:///\\uf11-a03\eids-eaa-pdf-statiques\ACCESSIBILITE\CONTRATHEQUE\CONDITIONS%20GENERALES\TRAITES\CG0429v01%200912%20cpte%20evo%2010%20ans%20UK\CG0429v01%200912%20cpte%20evo%2010%20ans%20UK.docx" TargetMode="External"/><Relationship Id="rId1390" Type="http://schemas.openxmlformats.org/officeDocument/2006/relationships/hyperlink" Target="file:///\\uf11-a03\eids-eaa-pdf-statiques\ACCESSIBILITE\CONTRATHEQUE\CONDITIONS%20GENERALES" TargetMode="External"/><Relationship Id="rId2027" Type="http://schemas.openxmlformats.org/officeDocument/2006/relationships/hyperlink" Target="file:///\\uf11-a03\eids-eaa-pdf-statiques\ACCESSIBILITE\DIRCO\TRAITES\CIC\9800029010%20Fz_CB_MC_autres_v062026\9800029010%20Fz_CB_MC_autres_v062026.pdf" TargetMode="External"/><Relationship Id="rId2234" Type="http://schemas.openxmlformats.org/officeDocument/2006/relationships/hyperlink" Target="file:///\\uf11-a03\eids-eaa-pdf-statiques\ACCESSIBILITE\DIRCO\TRAITES" TargetMode="External"/><Relationship Id="rId2441" Type="http://schemas.openxmlformats.org/officeDocument/2006/relationships/hyperlink" Target="file:///\\uf11-a03\eids-eaa-pdf-statiques\ACCESSIBILITE\DIRCO\TRAITES\CIC\FZ%20-%20CIC%20Transfert%20Facile%209800130839\FZ%20-%20CIC%20Transfert%20Facile%209800130839.pdf" TargetMode="External"/><Relationship Id="rId206" Type="http://schemas.openxmlformats.org/officeDocument/2006/relationships/hyperlink" Target="file:///\\uf11-a03\eids-eaa-pdf-statiques\ACCESSIBILITE\ACM\A%20PUBLIER" TargetMode="External"/><Relationship Id="rId413" Type="http://schemas.openxmlformats.org/officeDocument/2006/relationships/hyperlink" Target="file:///\\uf11-a03\eids-eaa-pdf-statiques\ACCESSIBILITE\ACM\A%20TRAITER\ASS-VIE-EPARGNE-RET\RETRAITE%20COLLECTIVE\9902030139_O6.pdf" TargetMode="External"/><Relationship Id="rId1043" Type="http://schemas.openxmlformats.org/officeDocument/2006/relationships/hyperlink" Target="file:///\\uf11-a03\eids-eaa-pdf-statiques\ACCESSIBILITE\CONTRATHEQUE\CONDITIONS%20GENERALES\TRAITES\CG0104v10%200122%20UK\CG0104v10%200122%20UK.xlsx" TargetMode="External"/><Relationship Id="rId620" Type="http://schemas.openxmlformats.org/officeDocument/2006/relationships/hyperlink" Target="file:///\\uf11-a03\eids-eaa-pdf-statiques\ACCESSIBILITE\ACM\TRAITES" TargetMode="External"/><Relationship Id="rId1250" Type="http://schemas.openxmlformats.org/officeDocument/2006/relationships/hyperlink" Target="file:///\\uf11-a03\eids-eaa-pdf-statiques\ACCESSIBILITE\CONTRATHEQUE\CONDITIONS%20GENERALES" TargetMode="External"/><Relationship Id="rId2301" Type="http://schemas.openxmlformats.org/officeDocument/2006/relationships/hyperlink" Target="file:///\\uf11-a03\eids-eaa-pdf-statiques\ACCESSIBILITE\DIRCO\TRAITES\CIC\9800216009_FZ%20Pret%20Immo%20CIC%20nouvelles%20formes%20d%20emploi\9800216009_FZ%20Pret%20Immo%20CIC%20nouvelles%20formes%20d%20emploi.docx" TargetMode="External"/><Relationship Id="rId1110" Type="http://schemas.openxmlformats.org/officeDocument/2006/relationships/hyperlink" Target="file:///\\uf11-a03\eids-eaa-pdf-statiques\ACCESSIBILITE\CONTRATHEQUE\CONDITIONS%20GENERALES" TargetMode="External"/><Relationship Id="rId1927" Type="http://schemas.openxmlformats.org/officeDocument/2006/relationships/hyperlink" Target="file:///\\uf11-a03\eids-eaa-pdf-statiques\ACCESSIBILITE\DIRCO\TRAITES\CIC\0470005537%20CIC%20-%20FZ%20Parcours%20J\0470005537%20CIC%20-%20FZ%20Parcours%20J.xlsx" TargetMode="External"/><Relationship Id="rId3075" Type="http://schemas.openxmlformats.org/officeDocument/2006/relationships/hyperlink" Target="file:///\\uf11-a03\eids-eaa-pdf-statiques\ACCESSIBILITE\DIRCO\TRAITES\CM\9800237177%20CM%20-%20FC%20Connect%20Prestige%20Jeune%20V2\9800237177%20CM%20-%20FC%20Connect%20Prestige%20Jeune%20V2.docx" TargetMode="External"/><Relationship Id="rId3282" Type="http://schemas.openxmlformats.org/officeDocument/2006/relationships/hyperlink" Target="file:///\\uf11-a03\eids-eaa-pdf-statiques\ACCESSIBILITE\CMO\TRAITES" TargetMode="External"/><Relationship Id="rId2091" Type="http://schemas.openxmlformats.org/officeDocument/2006/relationships/hyperlink" Target="file:///\\uf11-a03\eids-eaa-pdf-statiques\ACCESSIBILITE\DIRCO\TRAITES\CIC\9800086992%20CIC%20FZ%20Pret%20relais\9800086992%20CIC%20FZ%20Pret%20relais.docx" TargetMode="External"/><Relationship Id="rId3142" Type="http://schemas.openxmlformats.org/officeDocument/2006/relationships/hyperlink" Target="file:///\\uf11-a03\eids-eaa-pdf-statiques\ACCESSIBILITE\DIRCO\TRAITES" TargetMode="External"/><Relationship Id="rId270" Type="http://schemas.openxmlformats.org/officeDocument/2006/relationships/hyperlink" Target="file:///\\uf11-a03\eids-eaa-pdf-statiques\ACCESSIBILITE\ACM\A%20PUBLIER" TargetMode="External"/><Relationship Id="rId3002" Type="http://schemas.openxmlformats.org/officeDocument/2006/relationships/hyperlink" Target="file:///\\uf11-a03\eids-eaa-pdf-statiques\ACCESSIBILITE\DIRCO\TRAITES" TargetMode="External"/><Relationship Id="rId130" Type="http://schemas.openxmlformats.org/officeDocument/2006/relationships/hyperlink" Target="file:///\\uf11-a03\eids-eaa-pdf-statiques\ACCESSIBILITE\ACM\A%20PUBLIER" TargetMode="External"/><Relationship Id="rId2768" Type="http://schemas.openxmlformats.org/officeDocument/2006/relationships/hyperlink" Target="file:///\\uf11-a03\eids-eaa-pdf-statiques\ACCESSIBILITE\DIRCO\TRAITES" TargetMode="External"/><Relationship Id="rId2975" Type="http://schemas.openxmlformats.org/officeDocument/2006/relationships/hyperlink" Target="file:///\\uf11-a03\eids-eaa-pdf-statiques\ACCESSIBILITE\DIRCO\TRAITES\CM\9800223866_FC%20PASSEPORT%20CREDIT%20EN%20CHF\9800223866_FC%20PASSEPORT%20CREDIT%20EN%20CHF.pdf" TargetMode="External"/><Relationship Id="rId3819" Type="http://schemas.openxmlformats.org/officeDocument/2006/relationships/hyperlink" Target="file:///\\uf11-a03\eids-eaa-pdf-statiques\ACCESSIBILITE\DIRCOM\TRAITES\CIC\A%20BALISER_Tarifs%20particuliers%20Monaco%202027\A%20BALISER_Tarifs%20particuliers%20Monaco%202027.xlsx" TargetMode="External"/><Relationship Id="rId947" Type="http://schemas.openxmlformats.org/officeDocument/2006/relationships/hyperlink" Target="file:///\\uf11-a03\eids-eaa-pdf-statiques\ACCESSIBILITE\CIC%20CIB%20ASSET%20SERVICING\TRAITES\Agence%20Client&#232;le%20D&#233;pos&#233;e\TARIF%20A%20GSM\TARIF%20A%20GSM.docx" TargetMode="External"/><Relationship Id="rId1577" Type="http://schemas.openxmlformats.org/officeDocument/2006/relationships/hyperlink" Target="file:///\\uf11-a03\eids-eaa-pdf-statiques\ACCESSIBILITE\CONTRATHEQUE\CONDITIONS%20GENERALES\TRAITES\CV0402v04%200823%20PROC%20PERS%20PHYSIQUES%20DE\CV0402v04%200823%20PROC%20PERS%20PHYSIQUES%20DE.pdf" TargetMode="External"/><Relationship Id="rId1784" Type="http://schemas.openxmlformats.org/officeDocument/2006/relationships/hyperlink" Target="file:///\\uf11-a03\eids-eaa-pdf-statiques\ACCESSIBILITE\CONTRATHEQUE\CONDITIONS%20GENERALES" TargetMode="External"/><Relationship Id="rId1991" Type="http://schemas.openxmlformats.org/officeDocument/2006/relationships/hyperlink" Target="file:///\\uf11-a03\eids-eaa-pdf-statiques\ACCESSIBILITE\DIRCO\TRAITES\CIC\0470026728%20Fz_CB_Mastercard_v062026\0470026728%20Fz_CB_Mastercard_v062026.pdf" TargetMode="External"/><Relationship Id="rId2628" Type="http://schemas.openxmlformats.org/officeDocument/2006/relationships/hyperlink" Target="file:///\\uf11-a03\eids-eaa-pdf-statiques\ACCESSIBILITE\DIRCO\TRAITES" TargetMode="External"/><Relationship Id="rId2835" Type="http://schemas.openxmlformats.org/officeDocument/2006/relationships/hyperlink" Target="file:///\\uf11-a03\eids-eaa-pdf-statiques\ACCESSIBILITE\DIRCO\TRAITES\CM\9800182914%20CM%20FC%20compte%20courant%20PART%20CMN\9800182914%20CM%20FC%20compte%20courant%20PART%20CMN.docx" TargetMode="External"/><Relationship Id="rId76" Type="http://schemas.openxmlformats.org/officeDocument/2006/relationships/hyperlink" Target="file:///\\uf11-a03\eids-eaa-pdf-statiques\ACCESSIBILITE\ACM\A%20PUBLIER" TargetMode="External"/><Relationship Id="rId807" Type="http://schemas.openxmlformats.org/officeDocument/2006/relationships/hyperlink" Target="file:///\\uf11-a03\eids-eaa-pdf-statiques\ACCESSIBILITE\ACM\TRAITES\ASS-PERS-COLL\COL_9902030088_011000897544883\COL_9902030088_011000897544883.pdf" TargetMode="External"/><Relationship Id="rId1437" Type="http://schemas.openxmlformats.org/officeDocument/2006/relationships/hyperlink" Target="file:///\\uf11-a03\eids-eaa-pdf-statiques\ACCESSIBILITE\CONTRATHEQUE\CONDITIONS%20GENERALES\TRAITES\CI0464v07%201122%20CG%20livret%20A%20Prem's\CI0464v07%201122%20CG%20livret%20A%20Prem's.docx" TargetMode="External"/><Relationship Id="rId1644" Type="http://schemas.openxmlformats.org/officeDocument/2006/relationships/hyperlink" Target="file:///\\uf11-a03\eids-eaa-pdf-statiques\ACCESSIBILITE\CONTRATHEQUE\CONDITIONS%20GENERALES" TargetMode="External"/><Relationship Id="rId1851" Type="http://schemas.openxmlformats.org/officeDocument/2006/relationships/hyperlink" Target="file:///\\uf11-a03\eids-eaa-pdf-statiques\ACCESSIBILITE\CONTRATHEQUE\CONDITIONS%20GENERALES\TRAITES\GR8910v01%201021%20d&#233;l&#233;g%20part%20capitalisation\GR8910v01%201021%20d&#233;l&#233;g%20part%20capitalisation.xlsx" TargetMode="External"/><Relationship Id="rId2902" Type="http://schemas.openxmlformats.org/officeDocument/2006/relationships/hyperlink" Target="file:///\\uf11-a03\eids-eaa-pdf-statiques\ACCESSIBILITE\DIRCO\TRAITES" TargetMode="External"/><Relationship Id="rId1504" Type="http://schemas.openxmlformats.org/officeDocument/2006/relationships/hyperlink" Target="file:///\\uf11-a03\eids-eaa-pdf-statiques\ACCESSIBILITE\CONTRATHEQUE\CONDITIONS%20GENERALES" TargetMode="External"/><Relationship Id="rId1711" Type="http://schemas.openxmlformats.org/officeDocument/2006/relationships/hyperlink" Target="file:///\\uf11-a03\eids-eaa-pdf-statiques\ACCESSIBILITE\CONTRATHEQUE\CONDITIONS%20GENERALES\TRAITES\GR8866v04%200123%20bord%20gage%20auto\GR8866v04%200123%20bord%20gage%20auto.xlsx" TargetMode="External"/><Relationship Id="rId3469" Type="http://schemas.openxmlformats.org/officeDocument/2006/relationships/hyperlink" Target="file:///\\uf11-a03\eids-eaa-pdf-statiques\ACCESSIBILITE\CMO\TRAITES\Epargne%20bancaire\CG%20LIVRET%20CAP12%2013%2005%2089%201026%20CMO\CG%20LIVRET%20CAP12%2013%2005%2089%201026%20CMO.xlsx" TargetMode="External"/><Relationship Id="rId3676" Type="http://schemas.openxmlformats.org/officeDocument/2006/relationships/hyperlink" Target="file:///\\uf11-a03\eids-eaa-pdf-statiques\ACCESSIBILITE\CMMABN\TRAITES" TargetMode="External"/><Relationship Id="rId597" Type="http://schemas.openxmlformats.org/officeDocument/2006/relationships/hyperlink" Target="file:///\\uf11-a03\eids-eaa-pdf-statiques\ACCESSIBILITE\ACM\TRAITES\ASS-BIENS\IRD_9902030015_011000527904326\IRD_9902030015_011000527904326.xlsx" TargetMode="External"/><Relationship Id="rId2278" Type="http://schemas.openxmlformats.org/officeDocument/2006/relationships/hyperlink" Target="file:///\\uf11-a03\eids-eaa-pdf-statiques\ACCESSIBILITE\DIRCO\TRAITES" TargetMode="External"/><Relationship Id="rId2485" Type="http://schemas.openxmlformats.org/officeDocument/2006/relationships/hyperlink" Target="file:///\\uf11-a03\eids-eaa-pdf-statiques\ACCESSIBILITE\DIRCO\TRAITES\CM\0110017189%20CM%20FC%20Pr&#234;ts%20en%20CHF\0110017189%20CM%20FC%20Pr&#234;ts%20en%20CHF.xlsx" TargetMode="External"/><Relationship Id="rId3329" Type="http://schemas.openxmlformats.org/officeDocument/2006/relationships/hyperlink" Target="file:///\\uf11-a03\eids-eaa-pdf-statiques\ACCESSIBILITE\CMO\TRAITES\Cartes%20bancaires\0130023190%20FC_MC_Connect_v072026\0130023190%20FC_MC_Connect_v072026.docx" TargetMode="External"/><Relationship Id="rId3883" Type="http://schemas.openxmlformats.org/officeDocument/2006/relationships/hyperlink" Target="file:///\\uf11-a03\eids-eaa-pdf-statiques\ACCESSIBILITE\Bouygues%20telecom\TRAITES\gdt_gp_%202%20juin_2025_p11_v3_lig~1\gdt_gp_%202%20juin_2025_p11_v3_lig~1.xlsx" TargetMode="External"/><Relationship Id="rId457" Type="http://schemas.openxmlformats.org/officeDocument/2006/relationships/hyperlink" Target="file:///\\uf11-a03\eids-eaa-pdf-statiques\ACCESSIBILITE\ACM\A%20TRAITER\ASS-VIE-EPARGNE-RET\RETRAITE%20COLLECTIVE\9902030174_N5.pdf" TargetMode="External"/><Relationship Id="rId1087" Type="http://schemas.openxmlformats.org/officeDocument/2006/relationships/hyperlink" Target="file:///\\uf11-a03\eids-eaa-pdf-statiques\ACCESSIBILITE\CONTRATHEQUE\CONDITIONS%20GENERALES\TRAITES\CG0309v01%200710%20carte%20authen%20bancaire%20UK\CG0309v01%200710%20carte%20authen%20bancaire%20UK.doc" TargetMode="External"/><Relationship Id="rId1294" Type="http://schemas.openxmlformats.org/officeDocument/2006/relationships/hyperlink" Target="file:///\\uf11-a03\eids-eaa-pdf-statiques\ACCESSIBILITE\CONTRATHEQUE\CONDITIONS%20GENERALES" TargetMode="External"/><Relationship Id="rId2138" Type="http://schemas.openxmlformats.org/officeDocument/2006/relationships/hyperlink" Target="file:///\\uf11-a03\eids-eaa-pdf-statiques\ACCESSIBILITE\DIRCO\TRAITES" TargetMode="External"/><Relationship Id="rId2692" Type="http://schemas.openxmlformats.org/officeDocument/2006/relationships/hyperlink" Target="file:///\\uf11-a03\eids-eaa-pdf-statiques\ACCESSIBILITE\DIRCO\TRAITES" TargetMode="External"/><Relationship Id="rId3536" Type="http://schemas.openxmlformats.org/officeDocument/2006/relationships/hyperlink" Target="file:///\\uf11-a03\eids-eaa-pdf-statiques\ACCESSIBILITE\CMO\TRAITES" TargetMode="External"/><Relationship Id="rId3743" Type="http://schemas.openxmlformats.org/officeDocument/2006/relationships/hyperlink" Target="file:///\\uf11-a03\eids-eaa-pdf-statiques\ACCESSIBILITE\CMMABN\TRAITES\FC%20TONIC%2060%20annuel%2007%202026\FC%20TONIC%2060%20annuel%2007%202026.pdf" TargetMode="External"/><Relationship Id="rId664" Type="http://schemas.openxmlformats.org/officeDocument/2006/relationships/hyperlink" Target="file:///\\uf11-a03\eids-eaa-pdf-statiques\ACCESSIBILITE\ACM\TRAITES" TargetMode="External"/><Relationship Id="rId871" Type="http://schemas.openxmlformats.org/officeDocument/2006/relationships/hyperlink" Target="file:///\\uf11-a03\eids-eaa-pdf-statiques\ACCESSIBILITE\ACM\TRAITES\ASS-PERS-IND\P1_Notice_Cofidis-France_10-2026\P1_Notice_Cofidis-France_10-2026.pdf" TargetMode="External"/><Relationship Id="rId2345" Type="http://schemas.openxmlformats.org/officeDocument/2006/relationships/hyperlink" Target="file:///\\uf11-a03\eids-eaa-pdf-statiques\ACCESSIBILITE\DIRCO\TRAITES\CIC\9800222734%20FZ%20compte%20courant%20sequestre%20judiciaire\9800222734%20FZ%20compte%20courant%20sequestre%20judiciaire.pdf" TargetMode="External"/><Relationship Id="rId2552" Type="http://schemas.openxmlformats.org/officeDocument/2006/relationships/hyperlink" Target="file:///\\uf11-a03\eids-eaa-pdf-statiques\ACCESSIBILITE\DIRCO\TRAITES" TargetMode="External"/><Relationship Id="rId3603" Type="http://schemas.openxmlformats.org/officeDocument/2006/relationships/hyperlink" Target="file:///\\uf11-a03\eids-eaa-pdf-statiques\ACCESSIBILITE\CMMABN\TRAITES\CTO%20_0140025607-Vadsf2026\CTO%20_0140025607-Vadsf2026.doc.xlsx" TargetMode="External"/><Relationship Id="rId3810" Type="http://schemas.openxmlformats.org/officeDocument/2006/relationships/hyperlink" Target="file:///\\uf11-a03\eids-eaa-pdf-statiques\ACCESSIBILITE\DIRCOM\A%20TRAITER" TargetMode="External"/><Relationship Id="rId317" Type="http://schemas.openxmlformats.org/officeDocument/2006/relationships/hyperlink" Target="file:///\\uf11-a03\eids-eaa-pdf-statiques\ACCESSIBILITE\ACM\A%20PUBLIER\ASS-PERS-IND\PZ_IPID_ACM-IARD_06-2026\PZ_IPID_ACM-IARD_06-2026.pdf" TargetMode="External"/><Relationship Id="rId524" Type="http://schemas.openxmlformats.org/officeDocument/2006/relationships/hyperlink" Target="file:///\\uf11-a03\eids-eaa-pdf-statiques\ACCESSIBILITE\ACM\NON%20CONFORME" TargetMode="External"/><Relationship Id="rId731" Type="http://schemas.openxmlformats.org/officeDocument/2006/relationships/hyperlink" Target="file:///\\uf11-a03\eids-eaa-pdf-statiques\ACCESSIBILITE\ACM\TRAITES\ASS-BIENS\IRD_9902030015_011000625586081\IRD_9902030015_011000625586081.pdf" TargetMode="External"/><Relationship Id="rId1154" Type="http://schemas.openxmlformats.org/officeDocument/2006/relationships/hyperlink" Target="file:///\\uf11-a03\eids-eaa-pdf-statiques\ACCESSIBILITE\CONTRATHEQUE\CONDITIONS%20GENERALES" TargetMode="External"/><Relationship Id="rId1361" Type="http://schemas.openxmlformats.org/officeDocument/2006/relationships/hyperlink" Target="file:///\\uf11-a03\eids-eaa-pdf-statiques\ACCESSIBILITE\CONTRATHEQUE\CONDITIONS%20GENERALES\TRAITES\CG0610v04%200624%20GSM%20PP\CG0610v04%200624%20GSM%20PP.xlsx" TargetMode="External"/><Relationship Id="rId2205" Type="http://schemas.openxmlformats.org/officeDocument/2006/relationships/hyperlink" Target="file:///\\uf11-a03\eids-eaa-pdf-statiques\ACCESSIBILITE\DIRCO\TRAITES\CIC\9800182503%20FZ%20Parcours.J%2009%2024\9800182503%20FZ%20Parcours.J%2009%2024.docx" TargetMode="External"/><Relationship Id="rId2412" Type="http://schemas.openxmlformats.org/officeDocument/2006/relationships/hyperlink" Target="file:///\\uf11-a03\eids-eaa-pdf-statiques\ACCESSIBILITE\DIRCO\TRAITES" TargetMode="External"/><Relationship Id="rId1014" Type="http://schemas.openxmlformats.org/officeDocument/2006/relationships/hyperlink" Target="file:///\\uf11-a03\eids-eaa-pdf-statiques\ACCESSIBILITE\CONTRATHEQUE\CONDITIONS%20GENERALES" TargetMode="External"/><Relationship Id="rId1221" Type="http://schemas.openxmlformats.org/officeDocument/2006/relationships/hyperlink" Target="file:///\\uf11-a03\eids-eaa-pdf-statiques\ACCESSIBILITE\CONTRATHEQUE\CONDITIONS%20GENERALES\TRAITES\CG0491%200726%20coffre%20fort\CG0491%200726%20coffre%20fort.pdf" TargetMode="External"/><Relationship Id="rId3186" Type="http://schemas.openxmlformats.org/officeDocument/2006/relationships/hyperlink" Target="file:///\\uf11-a03\eids-eaa-pdf-statiques\ACCESSIBILITE\CMO\TRAITES" TargetMode="External"/><Relationship Id="rId3393" Type="http://schemas.openxmlformats.org/officeDocument/2006/relationships/hyperlink" Target="file:///\\uf11-a03\eids-eaa-pdf-statiques\ACCESSIBILITE\CMO\TRAITES\Compte%20courant\0130021940%20FC%20compte%20courant%20sp&#233;ciaux%20presta%20sociales%20PART_072026\0130021940%20FC%20compte%20courant%20sp&#233;ciaux%20presta%20sociales%20PART_072026.xlsx" TargetMode="External"/><Relationship Id="rId3046" Type="http://schemas.openxmlformats.org/officeDocument/2006/relationships/hyperlink" Target="file:///\\uf11-a03\eids-eaa-pdf-statiques\ACCESSIBILITE\DIRCO\TRAITES" TargetMode="External"/><Relationship Id="rId3253" Type="http://schemas.openxmlformats.org/officeDocument/2006/relationships/hyperlink" Target="file:///\\uf11-a03\eids-eaa-pdf-statiques\ACCESSIBILITE\CMO\TRAITES\Cartes%20bancaires\0130012301%20Fc_Carte%20Livret%20bleu_v072026\0130012301%20Fc_Carte%20Livret%20bleu_v072026.pdf" TargetMode="External"/><Relationship Id="rId3460" Type="http://schemas.openxmlformats.org/officeDocument/2006/relationships/hyperlink" Target="file:///\\uf11-a03\eids-eaa-pdf-statiques\ACCESSIBILITE\CMO\TRAITES" TargetMode="External"/><Relationship Id="rId174" Type="http://schemas.openxmlformats.org/officeDocument/2006/relationships/hyperlink" Target="file:///\\uf11-a03\eids-eaa-pdf-statiques\ACCESSIBILITE\ACM\A%20PUBLIER" TargetMode="External"/><Relationship Id="rId381" Type="http://schemas.openxmlformats.org/officeDocument/2006/relationships/hyperlink" Target="file:///\\uf11-a03\eids-eaa-pdf-statiques\ACCESSIBILITE\ACM\A%20TRAITER\ASS-VIE-EPARGNE-RET\MONABANQ%20-%20VIE\VIE_9902020025_011000867835929.pdf" TargetMode="External"/><Relationship Id="rId2062" Type="http://schemas.openxmlformats.org/officeDocument/2006/relationships/hyperlink" Target="file:///\\uf11-a03\eids-eaa-pdf-statiques\ACCESSIBILITE\DIRCO\TRAITES" TargetMode="External"/><Relationship Id="rId3113" Type="http://schemas.openxmlformats.org/officeDocument/2006/relationships/hyperlink" Target="file:///\\uf11-a03\eids-eaa-pdf-statiques\ACCESSIBILITE\DIRCO\TRAITES\CM\FC%20-%20CM%20Transfert%20Facile%209800130836\FC%20-%20CM%20Transfert%20Facile%209800130836.pdf" TargetMode="External"/><Relationship Id="rId241" Type="http://schemas.openxmlformats.org/officeDocument/2006/relationships/hyperlink" Target="file:///\\uf11-a03\eids-eaa-pdf-statiques\ACCESSIBILITE\ACM\A%20PUBLIER\ASS-INDEMN-BIENS-PERS\REVERPSYA\REVERPSYA.pdf" TargetMode="External"/><Relationship Id="rId3320" Type="http://schemas.openxmlformats.org/officeDocument/2006/relationships/hyperlink" Target="file:///\\uf11-a03\eids-eaa-pdf-statiques\ACCESSIBILITE\CMO\TRAITES" TargetMode="External"/><Relationship Id="rId2879" Type="http://schemas.openxmlformats.org/officeDocument/2006/relationships/hyperlink" Target="file:///\\uf11-a03\eids-eaa-pdf-statiques\ACCESSIBILITE\DIRCO\TRAITES\CM\9800197933%20CM%20-%20service%20de%20mensualisation%2010%2024\9800197933%20CM%20-%20service%20de%20mensualisation%2010%2024.pdf" TargetMode="External"/><Relationship Id="rId101" Type="http://schemas.openxmlformats.org/officeDocument/2006/relationships/hyperlink" Target="file:///\\uf11-a03\eids-eaa-pdf-statiques\ACCESSIBILITE\ACM\A%20PUBLIER\ASS-BIENS\IRD_9902030015_011000527904343\IRD_9902030015_011000527904343.pdf" TargetMode="External"/><Relationship Id="rId1688" Type="http://schemas.openxmlformats.org/officeDocument/2006/relationships/hyperlink" Target="file:///\\uf11-a03\eids-eaa-pdf-statiques\ACCESSIBILITE\CONTRATHEQUE\CONDITIONS%20GENERALES" TargetMode="External"/><Relationship Id="rId1895" Type="http://schemas.openxmlformats.org/officeDocument/2006/relationships/hyperlink" Target="file:///\\uf11-a03\eids-eaa-pdf-statiques\ACCESSIBILITE\DIRCO\TRAITES\CIC\0470004354%20CIC%20FZ%20PEA%200426_reluNK_1\0470004354%20CIC%20FZ%20PEA%200426_reluNK.pdf" TargetMode="External"/><Relationship Id="rId2739" Type="http://schemas.openxmlformats.org/officeDocument/2006/relationships/hyperlink" Target="file:///\\uf11-a03\eids-eaa-pdf-statiques\ACCESSIBILITE\DIRCO\TRAITES\CM\9800111626%20CM%20D&#233;couvert%20Eurocompte\9800111626%20CM%20D&#233;couvert%20Eurocompte.docx" TargetMode="External"/><Relationship Id="rId2946" Type="http://schemas.openxmlformats.org/officeDocument/2006/relationships/hyperlink" Target="file:///\\uf11-a03\eids-eaa-pdf-statiques\ACCESSIBILITE\DIRCO\TRAITES" TargetMode="External"/><Relationship Id="rId918" Type="http://schemas.openxmlformats.org/officeDocument/2006/relationships/hyperlink" Target="file:///\\uf11-a03\eids-eaa-pdf-statiques\ACCESSIBILITE\ACM\TRAITES" TargetMode="External"/><Relationship Id="rId1548" Type="http://schemas.openxmlformats.org/officeDocument/2006/relationships/hyperlink" Target="file:///\\uf11-a03\eids-eaa-pdf-statiques\ACCESSIBILITE\CONTRATHEQUE\CONDITIONS%20GENERALES" TargetMode="External"/><Relationship Id="rId1755" Type="http://schemas.openxmlformats.org/officeDocument/2006/relationships/hyperlink" Target="file:///\\uf11-a03\eids-eaa-pdf-statiques\ACCESSIBILITE\CONTRATHEQUE\CONDITIONS%20GENERALES\TRAITES\GR8875v09%200122%20nant%20cpte%20bancaire%20DE\GR8875v09%200122%20nant%20cpte%20bancaire%20DE.xlsx" TargetMode="External"/><Relationship Id="rId1408" Type="http://schemas.openxmlformats.org/officeDocument/2006/relationships/hyperlink" Target="file:///\\uf11-a03\eids-eaa-pdf-statiques\ACCESSIBILITE\CONTRATHEQUE\CONDITIONS%20GENERALES" TargetMode="External"/><Relationship Id="rId1962" Type="http://schemas.openxmlformats.org/officeDocument/2006/relationships/hyperlink" Target="file:///\\uf11-a03\eids-eaa-pdf-statiques\ACCESSIBILITE\DIRCO\TRAITES" TargetMode="External"/><Relationship Id="rId2806" Type="http://schemas.openxmlformats.org/officeDocument/2006/relationships/hyperlink" Target="file:///\\uf11-a03\eids-eaa-pdf-statiques\ACCESSIBILITE\DIRCO\TRAITES" TargetMode="External"/><Relationship Id="rId47" Type="http://schemas.openxmlformats.org/officeDocument/2006/relationships/hyperlink" Target="file:///\\uf11-a03\eids-eaa-pdf-statiques\ACCESSIBILITE\ACM\A%20PUBLIER\ASS-BIENS\IRD_9902030015_011000527904327_v2\IRD_9902030015_011000527904327.xlsx" TargetMode="External"/><Relationship Id="rId1615" Type="http://schemas.openxmlformats.org/officeDocument/2006/relationships/hyperlink" Target="file:///\\uf11-a03\eids-eaa-pdf-statiques\ACCESSIBILITE\CONTRATHEQUE\CONDITIONS%20GENERALES\TRAITES\GR8828v05%200221%20fiche%20patrimoniale%20emprunteur\GR8828v05%200221%20fiche%20patrimoniale%20emprunteur.xlsx" TargetMode="External"/><Relationship Id="rId1822" Type="http://schemas.openxmlformats.org/officeDocument/2006/relationships/hyperlink" Target="file:///\\uf11-a03\eids-eaa-pdf-statiques\ACCESSIBILITE\CONTRATHEQUE\CONDITIONS%20GENERALES" TargetMode="External"/><Relationship Id="rId3787" Type="http://schemas.openxmlformats.org/officeDocument/2006/relationships/hyperlink" Target="file:///\\uf11-a03\eids-eaa-pdf-statiques\ACCESSIBILITE\CMMABN\TRAITES\PEAPME%20_0140025040-Vadsf2026\PEAPME%20_0140025040-Vadsf2026.docx" TargetMode="External"/><Relationship Id="rId2389" Type="http://schemas.openxmlformats.org/officeDocument/2006/relationships/hyperlink" Target="file:///\\uf11-a03\eids-eaa-pdf-statiques\ACCESSIBILITE\DIRCO\TRAITES\CIC\9800232271_Fiche%20ZOOM%20V&#233;hicule%20Adapt&#233;%20VF\9800232271_Fiche%20ZOOM%20V&#233;hicule%20Adapt&#233;%20VF.xlsx" TargetMode="External"/><Relationship Id="rId2596" Type="http://schemas.openxmlformats.org/officeDocument/2006/relationships/hyperlink" Target="file:///\\uf11-a03\eids-eaa-pdf-statiques\ACCESSIBILITE\DIRCO\TRAITES" TargetMode="External"/><Relationship Id="rId3647" Type="http://schemas.openxmlformats.org/officeDocument/2006/relationships/hyperlink" Target="file:///\\uf11-a03\eids-eaa-pdf-statiques\ACCESSIBILITE\CMMABN\TRAITES\FC%20Compte%20courant%20basic\FC%20Compte%20courant%20basic.docx" TargetMode="External"/><Relationship Id="rId3854" Type="http://schemas.openxmlformats.org/officeDocument/2006/relationships/hyperlink" Target="file:///\\uf11-a03\eids-eaa-pdf-statiques\ACCESSIBILITE\DIRCOM\TRAITES" TargetMode="External"/><Relationship Id="rId568" Type="http://schemas.openxmlformats.org/officeDocument/2006/relationships/hyperlink" Target="file:///\\uf11-a03\eids-eaa-pdf-statiques\ACCESSIBILITE\ACM\TRAITES" TargetMode="External"/><Relationship Id="rId775" Type="http://schemas.openxmlformats.org/officeDocument/2006/relationships/hyperlink" Target="file:///\\uf11-a03\eids-eaa-pdf-statiques\ACCESSIBILITE\ACM\TRAITES\ASS-BIENS\IRD_9902030015_011000763037257\IRD_9902030015_011000763037257.pdf" TargetMode="External"/><Relationship Id="rId982" Type="http://schemas.openxmlformats.org/officeDocument/2006/relationships/hyperlink" Target="file:///\\uf11-a03\eids-eaa-pdf-statiques\ACCESSIBILITE\CONTRATHEQUE\CONDITIONS%20GENERALES" TargetMode="External"/><Relationship Id="rId1198" Type="http://schemas.openxmlformats.org/officeDocument/2006/relationships/hyperlink" Target="file:///\\uf11-a03\eids-eaa-pdf-statiques\ACCESSIBILITE\CONTRATHEQUE\CONDITIONS%20GENERALES" TargetMode="External"/><Relationship Id="rId2249" Type="http://schemas.openxmlformats.org/officeDocument/2006/relationships/hyperlink" Target="file:///\\uf11-a03\eids-eaa-pdf-statiques\ACCESSIBILITE\DIRCO\TRAITES\CIC\9800193029%20FZ%20-%20CC%20majeurs%20prot&#233;g&#233;s\9800193029%20FZ%20-%20CC%20majeurs%20prot&#233;g&#233;s.pdf" TargetMode="External"/><Relationship Id="rId2456" Type="http://schemas.openxmlformats.org/officeDocument/2006/relationships/hyperlink" Target="file:///\\uf11-a03\eids-eaa-pdf-statiques\ACCESSIBILITE\DIRCO\TRAITES" TargetMode="External"/><Relationship Id="rId2663" Type="http://schemas.openxmlformats.org/officeDocument/2006/relationships/hyperlink" Target="file:///\\uf11-a03\eids-eaa-pdf-statiques\ACCESSIBILITE\DIRCO\TRAITES\CM\9800074230%20CM%20-%20Eurocompte%20Essentiel%2009%2025\9800074230%20CM%20-%20Eurocompte%20Essentiel%2009%2025.pdf" TargetMode="External"/><Relationship Id="rId2870" Type="http://schemas.openxmlformats.org/officeDocument/2006/relationships/hyperlink" Target="file:///\\uf11-a03\eids-eaa-pdf-statiques\ACCESSIBILITE\DIRCO\TRAITES" TargetMode="External"/><Relationship Id="rId3507" Type="http://schemas.openxmlformats.org/officeDocument/2006/relationships/hyperlink" Target="file:///\\uf11-a03\eids-eaa-pdf-statiques\ACCESSIBILITE\CMO\TRAITES\Packages\0130009109%20CM%20-%20Eurocompte%20jeune%20072026\0130009109%20CM%20-%20Eurocompte%20jeune%20072026.xlsx" TargetMode="External"/><Relationship Id="rId3714" Type="http://schemas.openxmlformats.org/officeDocument/2006/relationships/hyperlink" Target="file:///\\uf11-a03\eids-eaa-pdf-statiques\ACCESSIBILITE\CMMABN\TRAITES" TargetMode="External"/><Relationship Id="rId428" Type="http://schemas.openxmlformats.org/officeDocument/2006/relationships/hyperlink" Target="file:///\\uf11-a03\eids-eaa-pdf-statiques\ACCESSIBILITE\ACM\A%20TRAITER" TargetMode="External"/><Relationship Id="rId635" Type="http://schemas.openxmlformats.org/officeDocument/2006/relationships/hyperlink" Target="file:///\\uf11-a03\eids-eaa-pdf-statiques\ACCESSIBILITE\ACM\TRAITES\ASS-BIENS\IRD_9902030015_011000527904332_v2\IRD_9902030015_011000527904332.pdf" TargetMode="External"/><Relationship Id="rId842" Type="http://schemas.openxmlformats.org/officeDocument/2006/relationships/hyperlink" Target="file:///\\uf11-a03\eids-eaa-pdf-statiques\ACCESSIBILITE\ACM\TRAITES" TargetMode="External"/><Relationship Id="rId1058" Type="http://schemas.openxmlformats.org/officeDocument/2006/relationships/hyperlink" Target="file:///\\uf11-a03\eids-eaa-pdf-statiques\ACCESSIBILITE\CONTRATHEQUE\CONDITIONS%20GENERALES" TargetMode="External"/><Relationship Id="rId1265" Type="http://schemas.openxmlformats.org/officeDocument/2006/relationships/hyperlink" Target="file:///\\uf11-a03\eids-eaa-pdf-statiques\ACCESSIBILITE\CONTRATHEQUE\CONDITIONS%20GENERALES\TRAITES\CG0526v03%200923%20DE\CG0526v03%200923%20DE%20.xlsx" TargetMode="External"/><Relationship Id="rId1472" Type="http://schemas.openxmlformats.org/officeDocument/2006/relationships/hyperlink" Target="file:///\\uf11-a03\eids-eaa-pdf-statiques\ACCESSIBILITE\CONTRATHEQUE\CONDITIONS%20GENERALES" TargetMode="External"/><Relationship Id="rId2109" Type="http://schemas.openxmlformats.org/officeDocument/2006/relationships/hyperlink" Target="file:///\\uf11-a03\eids-eaa-pdf-statiques\ACCESSIBILITE\DIRCO\TRAITES\CIC\9800090537%20CIC%20FZ%20PEA%20PME%200426_reluNK_1\9800090537%20CIC%20FZ%20PEA%20PME%200426_reluNK.docx" TargetMode="External"/><Relationship Id="rId2316" Type="http://schemas.openxmlformats.org/officeDocument/2006/relationships/hyperlink" Target="file:///\\uf11-a03\eids-eaa-pdf-statiques\ACCESSIBILITE\DIRCO\TRAITES" TargetMode="External"/><Relationship Id="rId2523" Type="http://schemas.openxmlformats.org/officeDocument/2006/relationships/hyperlink" Target="file:///\\uf11-a03\eids-eaa-pdf-statiques\ACCESSIBILITE\DIRCO\TRAITES\CM\0110017276%20FC%20PEA%200426_reluNK%20v2\0110017276%20FC%20PEA%200426_reluNK%20v2.docx" TargetMode="External"/><Relationship Id="rId2730" Type="http://schemas.openxmlformats.org/officeDocument/2006/relationships/hyperlink" Target="file:///\\uf11-a03\eids-eaa-pdf-statiques\ACCESSIBILITE\DIRCO\TRAITES" TargetMode="External"/><Relationship Id="rId702" Type="http://schemas.openxmlformats.org/officeDocument/2006/relationships/hyperlink" Target="file:///\\uf11-a03\eids-eaa-pdf-statiques\ACCESSIBILITE\ACM\TRAITES" TargetMode="External"/><Relationship Id="rId1125" Type="http://schemas.openxmlformats.org/officeDocument/2006/relationships/hyperlink" Target="file:///\\uf11-a03\eids-eaa-pdf-statiques\ACCESSIBILITE\CONTRATHEQUE\CONDITIONS%20GENERALES\TRAITES\CG0373v11%200725%20CG%20BAD%20INITIAL%20CM\CG0373v11%200725%20CG%20BAD%20INITIAL%20CM.pdf" TargetMode="External"/><Relationship Id="rId1332" Type="http://schemas.openxmlformats.org/officeDocument/2006/relationships/hyperlink" Target="file:///\\uf11-a03\eids-eaa-pdf-statiques\ACCESSIBILITE\CONTRATHEQUE\CONDITIONS%20GENERALES" TargetMode="External"/><Relationship Id="rId3297" Type="http://schemas.openxmlformats.org/officeDocument/2006/relationships/hyperlink" Target="file:///\\uf11-a03\eids-eaa-pdf-statiques\ACCESSIBILITE\CMO\TRAITES\Cartes%20bancaires\0130022266%20Fc_CB_Visa_P_Certizen_v072026\0130022266%20Fc_CB_Visa_P_Certizen_v072026.xlsx" TargetMode="External"/><Relationship Id="rId3157" Type="http://schemas.openxmlformats.org/officeDocument/2006/relationships/hyperlink" Target="file:///\\uf11-a03\eids-eaa-pdf-statiques\ACCESSIBILITE\CMO\TRAITES\BAD\0130018473_FC%20Top%20infos_072026\0130018473_FC%20Top%20infos_072026.pdf" TargetMode="External"/><Relationship Id="rId285" Type="http://schemas.openxmlformats.org/officeDocument/2006/relationships/hyperlink" Target="file:///\\uf11-a03\eids-eaa-pdf-statiques\ACCESSIBILITE\ACM\A%20PUBLIER\ASS-PERS-COLL\COL_9902030098_011000823633467\COL_9902030098_011000823633467.pdf" TargetMode="External"/><Relationship Id="rId3364" Type="http://schemas.openxmlformats.org/officeDocument/2006/relationships/hyperlink" Target="file:///\\uf11-a03\eids-eaa-pdf-statiques\ACCESSIBILITE\CMO\TRAITES" TargetMode="External"/><Relationship Id="rId3571" Type="http://schemas.openxmlformats.org/officeDocument/2006/relationships/hyperlink" Target="file:///\\uf11-a03\eids-eaa-pdf-statiques\ACCESSIBILITE\CMMABN\TRAITES\2026%20FC%20Top%20infos\2026%20FC%20Top%20infos.pdf" TargetMode="External"/><Relationship Id="rId492" Type="http://schemas.openxmlformats.org/officeDocument/2006/relationships/hyperlink" Target="file:///\\uf11-a03\eids-eaa-pdf-statiques\ACCESSIBILITE\ACM\A%20TRAITER" TargetMode="External"/><Relationship Id="rId2173" Type="http://schemas.openxmlformats.org/officeDocument/2006/relationships/hyperlink" Target="file:///\\uf11-a03\eids-eaa-pdf-statiques\ACCESSIBILITE\DIRCO\TRAITES\CIC\9800150431_FZ%20Anticipation%20Patrimoine\9800150431_FZ%20Anticipation%20Patrimoine.xlsx" TargetMode="External"/><Relationship Id="rId2380" Type="http://schemas.openxmlformats.org/officeDocument/2006/relationships/hyperlink" Target="file:///\\uf11-a03\eids-eaa-pdf-statiques\ACCESSIBILITE\DIRCO\TRAITES" TargetMode="External"/><Relationship Id="rId3017" Type="http://schemas.openxmlformats.org/officeDocument/2006/relationships/hyperlink" Target="file:///\\uf11-a03\eids-eaa-pdf-statiques\ACCESSIBILITE\DIRCO\TRAITES\CM\9800237165%20CM%20%20FC%20Connect%20Initial%20V2\9800237165%20CM%20%20FC%20Connect%20Initial%20V2.pdf" TargetMode="External"/><Relationship Id="rId3224" Type="http://schemas.openxmlformats.org/officeDocument/2006/relationships/hyperlink" Target="file:///\\uf11-a03\eids-eaa-pdf-statiques\ACCESSIBILITE\CMO\TRAITES" TargetMode="External"/><Relationship Id="rId3431" Type="http://schemas.openxmlformats.org/officeDocument/2006/relationships/hyperlink" Target="file:///\\uf11-a03\eids-eaa-pdf-statiques\ACCESSIBILITE\CMO\TRAITES\Epargne%20bancaire\0130005021_FC%20Tonic%20Croissance_092026\0130005021_FC%20Tonic%20Croissance_092026.docx" TargetMode="External"/><Relationship Id="rId145" Type="http://schemas.openxmlformats.org/officeDocument/2006/relationships/hyperlink" Target="file:///\\uf11-a03\eids-eaa-pdf-statiques\ACCESSIBILITE\ACM\A%20PUBLIER\ASS-BIENS\IRD_9902030015_011000625586062\IRD_9902030015_011000625586062.pdf" TargetMode="External"/><Relationship Id="rId352" Type="http://schemas.openxmlformats.org/officeDocument/2006/relationships/hyperlink" Target="file:///\\uf11-a03\eids-eaa-pdf-statiques\ACCESSIBILITE\ACM\A%20PUBLIER" TargetMode="External"/><Relationship Id="rId2033" Type="http://schemas.openxmlformats.org/officeDocument/2006/relationships/hyperlink" Target="file:///\\uf11-a03\eids-eaa-pdf-statiques\ACCESSIBILITE\DIRCO\TRAITES\CIC\9800056922%20CIC-%20Contrat%20Personnel%20Cap%20Transat%2002%2025\9800056922%20CIC-%20Contrat%20Personnel%20Cap%20Transat%2002%2025.pdf" TargetMode="External"/><Relationship Id="rId2240" Type="http://schemas.openxmlformats.org/officeDocument/2006/relationships/hyperlink" Target="file:///\\uf11-a03\eids-eaa-pdf-statiques\ACCESSIBILITE\DIRCO\TRAITES" TargetMode="External"/><Relationship Id="rId212" Type="http://schemas.openxmlformats.org/officeDocument/2006/relationships/hyperlink" Target="file:///\\uf11-a03\eids-eaa-pdf-statiques\ACCESSIBILITE\ACM\A%20PUBLIER" TargetMode="External"/><Relationship Id="rId1799" Type="http://schemas.openxmlformats.org/officeDocument/2006/relationships/hyperlink" Target="file:///\\uf11-a03\eids-eaa-pdf-statiques\ACCESSIBILITE\CONTRATHEQUE\CONDITIONS%20GENERALES\TRAITES\GR8886v06%200221%20fiche%20patrimoniale%20caution%20DE\GR8886v06%200221%20fiche%20patrimoniale%20caution%20DE.docx" TargetMode="External"/><Relationship Id="rId2100" Type="http://schemas.openxmlformats.org/officeDocument/2006/relationships/hyperlink" Target="file:///\\uf11-a03\eids-eaa-pdf-statiques\ACCESSIBILITE\DIRCO\TRAITES" TargetMode="External"/><Relationship Id="rId1659" Type="http://schemas.openxmlformats.org/officeDocument/2006/relationships/hyperlink" Target="file:///\\uf11-a03\eids-eaa-pdf-statiques\ACCESSIBILITE\CONTRATHEQUE\CONDITIONS%20GENERALES\TRAITES\GR8845v11%200122%20nant%20CTF\GR8845v11%200122%20nant%20CTF.docx" TargetMode="External"/><Relationship Id="rId1866" Type="http://schemas.openxmlformats.org/officeDocument/2006/relationships/hyperlink" Target="file:///\\uf11-a03\eids-eaa-pdf-statiques\ACCESSIBILITE\CONTRATHEQUE\CONDITIONS%20GENERALES" TargetMode="External"/><Relationship Id="rId2917" Type="http://schemas.openxmlformats.org/officeDocument/2006/relationships/hyperlink" Target="file:///\\uf11-a03\eids-eaa-pdf-statiques\ACCESSIBILITE\DIRCO\TRAITES\CM\9800216180_Fiche%20clarte%20pret%20etudiant%200%25\9800216180_Fiche%20clarte%20pret%20etudiant%200%25.xlsx" TargetMode="External"/><Relationship Id="rId3081" Type="http://schemas.openxmlformats.org/officeDocument/2006/relationships/hyperlink" Target="file:///\\uf11-a03\eids-eaa-pdf-statiques\ACCESSIBILITE\DIRCO\TRAITES\CM\9800242964%20fiche%20clart&#233;%20CREDIT%20REBOND\9800242964%20fiche%20clart&#233;%20CREDIT%20REBOND.docx" TargetMode="External"/><Relationship Id="rId1519" Type="http://schemas.openxmlformats.org/officeDocument/2006/relationships/hyperlink" Target="file:///\\uf11-a03\eids-eaa-pdf-statiques\ACCESSIBILITE\CONTRATHEQUE\CONDITIONS%20GENERALES\TRAITES\CM0409v04%201214%20LIVRET%20PUNCH%20DE\CM0409v04%201214%20LIVRET%20PUNCH%20DE.xlsx" TargetMode="External"/><Relationship Id="rId1726" Type="http://schemas.openxmlformats.org/officeDocument/2006/relationships/hyperlink" Target="file:///\\uf11-a03\eids-eaa-pdf-statiques\ACCESSIBILITE\CONTRATHEQUE\CONDITIONS%20GENERALES" TargetMode="External"/><Relationship Id="rId1933" Type="http://schemas.openxmlformats.org/officeDocument/2006/relationships/hyperlink" Target="file:///\\uf11-a03\eids-eaa-pdf-statiques\ACCESSIBILITE\DIRCO\TRAITES\CIC\0470007089%20Fz_MOA_CB_Cirrus_v062026\0470007089%20Fz_MOA_CB_Cirrus_v062026.xlsx" TargetMode="External"/><Relationship Id="rId18" Type="http://schemas.openxmlformats.org/officeDocument/2006/relationships/hyperlink" Target="file:///\\uf11-a03\eids-eaa-pdf-statiques\ACCESSIBILITE\ACM\A%20PUBLIER" TargetMode="External"/><Relationship Id="rId3758" Type="http://schemas.openxmlformats.org/officeDocument/2006/relationships/hyperlink" Target="file:///\\uf11-a03\eids-eaa-pdf-statiques\ACCESSIBILITE\CMMABN\TRAITES" TargetMode="External"/><Relationship Id="rId679" Type="http://schemas.openxmlformats.org/officeDocument/2006/relationships/hyperlink" Target="file:///\\uf11-a03\eids-eaa-pdf-statiques\ACCESSIBILITE\ACM\TRAITES\ASS-BIENS\IRD_9902030015_011000533097077\IRD_9902030015_011000533097077.pdf" TargetMode="External"/><Relationship Id="rId886" Type="http://schemas.openxmlformats.org/officeDocument/2006/relationships/hyperlink" Target="file:///\\uf11-a03\eids-eaa-pdf-statiques\ACCESSIBILITE\ACM\TRAITES" TargetMode="External"/><Relationship Id="rId2567" Type="http://schemas.openxmlformats.org/officeDocument/2006/relationships/hyperlink" Target="file:///\\uf11-a03\eids-eaa-pdf-statiques\ACCESSIBILITE\DIRCO\TRAITES\CM\0110051484%20CM%20Cr&#233;dinergie\0110051484%20CM%20Cr&#233;dinergie.pdf" TargetMode="External"/><Relationship Id="rId2774" Type="http://schemas.openxmlformats.org/officeDocument/2006/relationships/hyperlink" Target="file:///\\uf11-a03\eids-eaa-pdf-statiques\ACCESSIBILITE\DIRCO\TRAITES" TargetMode="External"/><Relationship Id="rId3618" Type="http://schemas.openxmlformats.org/officeDocument/2006/relationships/hyperlink" Target="file:///\\uf11-a03\eids-eaa-pdf-statiques\ACCESSIBILITE\CMMABN\TRAITES" TargetMode="External"/><Relationship Id="rId2" Type="http://schemas.openxmlformats.org/officeDocument/2006/relationships/hyperlink" Target="file:///\\uf11-a03\eids-eaa-pdf-statiques\ACCESSIBILITE\ACM\A%20PUBLIER" TargetMode="External"/><Relationship Id="rId539" Type="http://schemas.openxmlformats.org/officeDocument/2006/relationships/hyperlink" Target="file:///\\uf11-a03\eids-eaa-pdf-statiques\ACCESSIBILITE\ACM\NON%20CONFORME\ASS-PERS-IND\FZ-SD_Notice_ACM-IARD_10-2026\FZ-SD_Notice_ACM-IARD_10-2026.pdf" TargetMode="External"/><Relationship Id="rId746" Type="http://schemas.openxmlformats.org/officeDocument/2006/relationships/hyperlink" Target="file:///\\uf11-a03\eids-eaa-pdf-statiques\ACCESSIBILITE\ACM\TRAITES" TargetMode="External"/><Relationship Id="rId1169" Type="http://schemas.openxmlformats.org/officeDocument/2006/relationships/hyperlink" Target="file:///\\uf11-a03\eids-eaa-pdf-statiques\ACCESSIBILITE\CONTRATHEQUE\CONDITIONS%20GENERALES\TRAITES\CG0429v01%200912%20cpte%20evo%2010%20ans\CG0429v01%200912%20cpte%20evo%2010%20ans.xlsx" TargetMode="External"/><Relationship Id="rId1376" Type="http://schemas.openxmlformats.org/officeDocument/2006/relationships/hyperlink" Target="file:///\\uf11-a03\eids-eaa-pdf-statiques\ACCESSIBILITE\CONTRATHEQUE\CONDITIONS%20GENERALES" TargetMode="External"/><Relationship Id="rId1583" Type="http://schemas.openxmlformats.org/officeDocument/2006/relationships/hyperlink" Target="file:///\\uf11-a03\eids-eaa-pdf-statiques\ACCESSIBILITE\CONTRATHEQUE\CONDITIONS%20GENERALES\TRAITES\CV0402v04%200823%20PROC%20PERS%20PHYSIQUES%20UK\CV0402v04%200823%20PROC%20PERS%20PHYSIQUES%20UK.pdf" TargetMode="External"/><Relationship Id="rId2427" Type="http://schemas.openxmlformats.org/officeDocument/2006/relationships/hyperlink" Target="file:///\\uf11-a03\eids-eaa-pdf-statiques\ACCESSIBILITE\DIRCO\TRAITES\CIC\FZ%20-%20CIC%20ADD%209800127954\FZ%20-%20CIC%20ADD%209800127954.docx" TargetMode="External"/><Relationship Id="rId2981" Type="http://schemas.openxmlformats.org/officeDocument/2006/relationships/hyperlink" Target="file:///\\uf11-a03\eids-eaa-pdf-statiques\ACCESSIBILITE\DIRCO\TRAITES\CM\9800224063_Fiche%20clart&#233;%20ETALIS+%20CMNE\9800224063_Fiche%20clart&#233;%20ETALIS+%20CMNE.pdf" TargetMode="External"/><Relationship Id="rId3825" Type="http://schemas.openxmlformats.org/officeDocument/2006/relationships/hyperlink" Target="file:///\\uf11-a03\eids-eaa-pdf-statiques\ACCESSIBILITE\DIRCOM\TRAITES\CIC\Tarifs%20Particuliers%202027%20V1\Tarifs%20Particuliers%202027%20V1.pdf" TargetMode="External"/><Relationship Id="rId953" Type="http://schemas.openxmlformats.org/officeDocument/2006/relationships/hyperlink" Target="file:///\\uf11-a03\eids-eaa-pdf-statiques\ACCESSIBILITE\CONTRATHEQUE\CONDITIONS%20GENERALES\NON%20CONFORME\CV0330v04%200718%20carte%20vie%20quotidienne.docx" TargetMode="External"/><Relationship Id="rId1029" Type="http://schemas.openxmlformats.org/officeDocument/2006/relationships/hyperlink" Target="file:///\\uf11-a03\eids-eaa-pdf-statiques\ACCESSIBILITE\CONTRATHEQUE\CONDITIONS%20GENERALES\TRAITES\CG0104v10%200122%20DE\CG0104v10%200122%20DE.pdf" TargetMode="External"/><Relationship Id="rId1236" Type="http://schemas.openxmlformats.org/officeDocument/2006/relationships/hyperlink" Target="file:///\\uf11-a03\eids-eaa-pdf-statiques\ACCESSIBILITE\CONTRATHEQUE\CONDITIONS%20GENERALES" TargetMode="External"/><Relationship Id="rId1790" Type="http://schemas.openxmlformats.org/officeDocument/2006/relationships/hyperlink" Target="file:///\\uf11-a03\eids-eaa-pdf-statiques\ACCESSIBILITE\CONTRATHEQUE\CONDITIONS%20GENERALES" TargetMode="External"/><Relationship Id="rId2634" Type="http://schemas.openxmlformats.org/officeDocument/2006/relationships/hyperlink" Target="file:///\\uf11-a03\eids-eaa-pdf-statiques\ACCESSIBILITE\DIRCO\TRAITES" TargetMode="External"/><Relationship Id="rId2841" Type="http://schemas.openxmlformats.org/officeDocument/2006/relationships/hyperlink" Target="file:///\\uf11-a03\eids-eaa-pdf-statiques\ACCESSIBILITE\DIRCO\TRAITES\CM\9800185786%20Fc_CB_MC_Online_Origine_v062026\9800185786%20Fc_CB_MC_Online_Origine_v062026.docx" TargetMode="External"/><Relationship Id="rId82" Type="http://schemas.openxmlformats.org/officeDocument/2006/relationships/hyperlink" Target="file:///\\uf11-a03\eids-eaa-pdf-statiques\ACCESSIBILITE\ACM\A%20PUBLIER" TargetMode="External"/><Relationship Id="rId606" Type="http://schemas.openxmlformats.org/officeDocument/2006/relationships/hyperlink" Target="file:///\\uf11-a03\eids-eaa-pdf-statiques\ACCESSIBILITE\ACM\TRAITES" TargetMode="External"/><Relationship Id="rId813" Type="http://schemas.openxmlformats.org/officeDocument/2006/relationships/hyperlink" Target="file:///\\uf11-a03\eids-eaa-pdf-statiques\ACCESSIBILITE\ACM\TRAITES\ASS-PERS-COLL\COL_9902030091_0110006611497731\COL_9902030091_0110006611497731.xlsx" TargetMode="External"/><Relationship Id="rId1443" Type="http://schemas.openxmlformats.org/officeDocument/2006/relationships/hyperlink" Target="file:///\\uf11-a03\eids-eaa-pdf-statiques\ACCESSIBILITE\CONTRATHEQUE\CONDITIONS%20GENERALES\TRAITES\CI0464v07%201122%20CG%20livret%20A%20Prem_s%20DE\CI0464v07%201122%20CG%20livret%20A%20Prem_s%20DE.docx" TargetMode="External"/><Relationship Id="rId1650" Type="http://schemas.openxmlformats.org/officeDocument/2006/relationships/hyperlink" Target="file:///\\uf11-a03\eids-eaa-pdf-statiques\ACCESSIBILITE\CONTRATHEQUE\CONDITIONS%20GENERALES" TargetMode="External"/><Relationship Id="rId2701" Type="http://schemas.openxmlformats.org/officeDocument/2006/relationships/hyperlink" Target="file:///\\uf11-a03\eids-eaa-pdf-statiques\ACCESSIBILITE\DIRCO\TRAITES\CM\9800090243%20FC%20PEA%20PME%200426_reluNK%20v2\9800090243%20FC%20PEA%20PME%200426_reluNK%20v2.xlsx" TargetMode="External"/><Relationship Id="rId1303" Type="http://schemas.openxmlformats.org/officeDocument/2006/relationships/hyperlink" Target="file:///\\uf11-a03\eids-eaa-pdf-statiques\ACCESSIBILITE\CONTRATHEQUE\CONDITIONS%20GENERALES\TRAITES\CG0560v01%200421%20CG%20Mandat%20gestion%20pilot&#233;e\CG0560v01%200421%20CG%20Mandat%20gestion%20pilot&#233;e%20.xlsx" TargetMode="External"/><Relationship Id="rId1510" Type="http://schemas.openxmlformats.org/officeDocument/2006/relationships/hyperlink" Target="file:///\\uf11-a03\eids-eaa-pdf-statiques\ACCESSIBILITE\CONTRATHEQUE\CONDITIONS%20GENERALES" TargetMode="External"/><Relationship Id="rId3268" Type="http://schemas.openxmlformats.org/officeDocument/2006/relationships/hyperlink" Target="file:///\\uf11-a03\eids-eaa-pdf-statiques\ACCESSIBILITE\CMO\TRAITES" TargetMode="External"/><Relationship Id="rId3475" Type="http://schemas.openxmlformats.org/officeDocument/2006/relationships/hyperlink" Target="file:///\\uf11-a03\eids-eaa-pdf-statiques\ACCESSIBILITE\CMO\TRAITES\Epargne%20bancaire\CG%20LIVRET%20JEUNE%20%2013.03.12%201026%20CMO\CG%20LIVRET%20JEUNE%20%2013.03.12%201026%20CMO.xlsx" TargetMode="External"/><Relationship Id="rId3682" Type="http://schemas.openxmlformats.org/officeDocument/2006/relationships/hyperlink" Target="file:///\\uf11-a03\eids-eaa-pdf-statiques\ACCESSIBILITE\CMMABN\TRAITES" TargetMode="External"/><Relationship Id="rId189" Type="http://schemas.openxmlformats.org/officeDocument/2006/relationships/hyperlink" Target="file:///\\uf11-a03\eids-eaa-pdf-statiques\ACCESSIBILITE\ACM\A%20PUBLIER\ASS-BIENS\IRD_9902030015_011000625586103\IRD_9902030015_011000625586103.pdf" TargetMode="External"/><Relationship Id="rId396" Type="http://schemas.openxmlformats.org/officeDocument/2006/relationships/hyperlink" Target="file:///\\uf11-a03\eids-eaa-pdf-statiques\ACCESSIBILITE\ACM\A%20TRAITER" TargetMode="External"/><Relationship Id="rId2077" Type="http://schemas.openxmlformats.org/officeDocument/2006/relationships/hyperlink" Target="file:///\\uf11-a03\eids-eaa-pdf-statiques\ACCESSIBILITE\DIRCO\TRAITES\CIC\9800078136%20Fz_Carte_Vie_Quotidienne_v062026\9800078136%20Fz_Carte_Vie_Quotidienne_v062026.xlsx" TargetMode="External"/><Relationship Id="rId2284" Type="http://schemas.openxmlformats.org/officeDocument/2006/relationships/hyperlink" Target="file:///\\uf11-a03\eids-eaa-pdf-statiques\ACCESSIBILITE\DIRCO\TRAITES" TargetMode="External"/><Relationship Id="rId2491" Type="http://schemas.openxmlformats.org/officeDocument/2006/relationships/hyperlink" Target="file:///\\uf11-a03\eids-eaa-pdf-statiques\ACCESSIBILITE\DIRCO\TRAITES\CM\0110017192%20Fc_CB_Cirrus_v062026\0110017192%20Fc_CB_Cirrus_v062026.xlsx" TargetMode="External"/><Relationship Id="rId3128" Type="http://schemas.openxmlformats.org/officeDocument/2006/relationships/hyperlink" Target="file:///\\uf11-a03\eids-eaa-pdf-statiques\ACCESSIBILITE\DIRCO\TRAITES" TargetMode="External"/><Relationship Id="rId3335" Type="http://schemas.openxmlformats.org/officeDocument/2006/relationships/hyperlink" Target="file:///\\uf11-a03\eids-eaa-pdf-statiques\ACCESSIBILITE\CMO\TRAITES\Cartes%20bancaires\0130023733%20Fc_Carte%20Automate%20bancaire_v072026\0130023733%20Fc_Carte%20Automate%20bancaire_v072026.docx" TargetMode="External"/><Relationship Id="rId3542" Type="http://schemas.openxmlformats.org/officeDocument/2006/relationships/hyperlink" Target="file:///\\uf11-a03\eids-eaa-pdf-statiques\ACCESSIBILITE\CMO\TRAITES" TargetMode="External"/><Relationship Id="rId256" Type="http://schemas.openxmlformats.org/officeDocument/2006/relationships/hyperlink" Target="file:///\\uf11-a03\eids-eaa-pdf-statiques\ACCESSIBILITE\ACM\A%20PUBLIER" TargetMode="External"/><Relationship Id="rId463" Type="http://schemas.openxmlformats.org/officeDocument/2006/relationships/hyperlink" Target="file:///\\uf11-a03\eids-eaa-pdf-statiques\ACCESSIBILITE\ACM\A%20TRAITER\ASS-VIE-EPARGNE-RET\RETRAITE%20COLLECTIVE\9902030174_N8.pdf" TargetMode="External"/><Relationship Id="rId670" Type="http://schemas.openxmlformats.org/officeDocument/2006/relationships/hyperlink" Target="file:///\\uf11-a03\eids-eaa-pdf-statiques\ACCESSIBILITE\ACM\TRAITES" TargetMode="External"/><Relationship Id="rId1093" Type="http://schemas.openxmlformats.org/officeDocument/2006/relationships/hyperlink" Target="file:///\\uf11-a03\eids-eaa-pdf-statiques\ACCESSIBILITE\CONTRATHEQUE\CONDITIONS%20GENERALES\TRAITES\CG0312%200725\CG0312%200725.docx" TargetMode="External"/><Relationship Id="rId2144" Type="http://schemas.openxmlformats.org/officeDocument/2006/relationships/hyperlink" Target="file:///\\uf11-a03\eids-eaa-pdf-statiques\ACCESSIBILITE\DIRCO\TRAITES" TargetMode="External"/><Relationship Id="rId2351" Type="http://schemas.openxmlformats.org/officeDocument/2006/relationships/hyperlink" Target="file:///\\uf11-a03\eids-eaa-pdf-statiques\ACCESSIBILITE\DIRCO\TRAITES\CIC\9800222737%20FZ%20compte%20courant%20sequestre%20conventionnel\9800222737%20FZ%20compte%20courant%20sequestre%20conventionnel.pdf" TargetMode="External"/><Relationship Id="rId3402" Type="http://schemas.openxmlformats.org/officeDocument/2006/relationships/hyperlink" Target="file:///\\uf11-a03\eids-eaa-pdf-statiques\ACCESSIBILITE\CMO\TRAITES" TargetMode="External"/><Relationship Id="rId116" Type="http://schemas.openxmlformats.org/officeDocument/2006/relationships/hyperlink" Target="file:///\\uf11-a03\eids-eaa-pdf-statiques\ACCESSIBILITE\ACM\A%20PUBLIER" TargetMode="External"/><Relationship Id="rId323" Type="http://schemas.openxmlformats.org/officeDocument/2006/relationships/hyperlink" Target="file:///\\uf11-a03\eids-eaa-pdf-statiques\ACCESSIBILITE\ACM\A%20PUBLIER\ASS-PERS-IND\SAN_9902020008_011000745243123\SAN_9902020008_011000745243123.xlsx" TargetMode="External"/><Relationship Id="rId530" Type="http://schemas.openxmlformats.org/officeDocument/2006/relationships/hyperlink" Target="file:///\\uf11-a03\eids-eaa-pdf-statiques\ACCESSIBILITE\ACM\NON%20CONFORME" TargetMode="External"/><Relationship Id="rId1160" Type="http://schemas.openxmlformats.org/officeDocument/2006/relationships/hyperlink" Target="file:///\\uf11-a03\eids-eaa-pdf-statiques\ACCESSIBILITE\CONTRATHEQUE\CONDITIONS%20GENERALES" TargetMode="External"/><Relationship Id="rId2004" Type="http://schemas.openxmlformats.org/officeDocument/2006/relationships/hyperlink" Target="file:///\\uf11-a03\eids-eaa-pdf-statiques\ACCESSIBILITE\DIRCO\TRAITES" TargetMode="External"/><Relationship Id="rId2211" Type="http://schemas.openxmlformats.org/officeDocument/2006/relationships/hyperlink" Target="file:///\\uf11-a03\eids-eaa-pdf-statiques\ACCESSIBILITE\DIRCO\TRAITES\CIC\9800182916%20FZ%20compte%20courant%20PART\9800182916%20FZ%20compte%20courant%20PART.docx" TargetMode="External"/><Relationship Id="rId1020" Type="http://schemas.openxmlformats.org/officeDocument/2006/relationships/hyperlink" Target="file:///\\uf11-a03\eids-eaa-pdf-statiques\ACCESSIBILITE\CONTRATHEQUE\CONDITIONS%20GENERALES" TargetMode="External"/><Relationship Id="rId1977" Type="http://schemas.openxmlformats.org/officeDocument/2006/relationships/hyperlink" Target="file:///\\uf11-a03\eids-eaa-pdf-statiques\ACCESSIBILITE\DIRCO\TRAITES\CIC\0470026724%20Fz_CB_MC_Gold_v062026\0470026724%20Fz_CB_MC_Gold_v062026.docx" TargetMode="External"/><Relationship Id="rId1837" Type="http://schemas.openxmlformats.org/officeDocument/2006/relationships/hyperlink" Target="file:///\\uf11-a03\eids-eaa-pdf-statiques\ACCESSIBILITE\CONTRATHEQUE\CONDITIONS%20GENERALES\TRAITES\GR8904v01%201119%20engagement%20de%20garantie%20sur%20vin\GR8904v01%201119%20engagement%20de%20garantie%20sur%20vin.xlsx" TargetMode="External"/><Relationship Id="rId3192" Type="http://schemas.openxmlformats.org/officeDocument/2006/relationships/hyperlink" Target="file:///\\uf11-a03\eids-eaa-pdf-statiques\ACCESSIBILITE\CMO\TRAITES" TargetMode="External"/><Relationship Id="rId3052" Type="http://schemas.openxmlformats.org/officeDocument/2006/relationships/hyperlink" Target="file:///\\uf11-a03\eids-eaa-pdf-statiques\ACCESSIBILITE\DIRCO\TRAITES" TargetMode="External"/><Relationship Id="rId180" Type="http://schemas.openxmlformats.org/officeDocument/2006/relationships/hyperlink" Target="file:///\\uf11-a03\eids-eaa-pdf-statiques\ACCESSIBILITE\ACM\A%20PUBLIER" TargetMode="External"/><Relationship Id="rId1904" Type="http://schemas.openxmlformats.org/officeDocument/2006/relationships/hyperlink" Target="file:///\\uf11-a03\eids-eaa-pdf-statiques\ACCESSIBILITE\DIRCO\TRAITES" TargetMode="External"/><Relationship Id="rId3869" Type="http://schemas.openxmlformats.org/officeDocument/2006/relationships/hyperlink" Target="file:///\\uf11-a03\eids-eaa-pdf-statiques\ACCESSIBILITE\DIRCOM\TRAITES\CM\7_0626_066_CC%20PART%20CMNE%2082.36.57\7_0626_066_CC%20PART%20CMNE%2082.36.57.pdf" TargetMode="External"/><Relationship Id="rId997" Type="http://schemas.openxmlformats.org/officeDocument/2006/relationships/hyperlink" Target="file:///\\uf11-a03\eids-eaa-pdf-statiques\ACCESSIBILITE\CONTRATHEQUE\CONDITIONS%20GENERALES\TRAITES\CG.05.89%201026%20LIVRET%20CAP%2012\CG.05.89%201026%20LIVRET%20CAP%2012.docx" TargetMode="External"/><Relationship Id="rId2678" Type="http://schemas.openxmlformats.org/officeDocument/2006/relationships/hyperlink" Target="file:///\\uf11-a03\eids-eaa-pdf-statiques\ACCESSIBILITE\DIRCO\TRAITES" TargetMode="External"/><Relationship Id="rId2885" Type="http://schemas.openxmlformats.org/officeDocument/2006/relationships/hyperlink" Target="file:///\\uf11-a03\eids-eaa-pdf-statiques\ACCESSIBILITE\DIRCO\TRAITES\CM\9800202826%20CM%20ECO%20PTZ%20MaPrimeRenov2026\9800202826%20CM%20ECO%20PTZ%20MaPrimeRenov2026.pdf" TargetMode="External"/><Relationship Id="rId3729" Type="http://schemas.openxmlformats.org/officeDocument/2006/relationships/hyperlink" Target="file:///\\uf11-a03\eids-eaa-pdf-statiques\ACCESSIBILITE\CMMABN\TRAITES\FC%20Livret%20patrimoine%2007%202026\FC%20Livret%20patrimoine%2007%202026.pdf" TargetMode="External"/><Relationship Id="rId857" Type="http://schemas.openxmlformats.org/officeDocument/2006/relationships/hyperlink" Target="file:///\\uf11-a03\eids-eaa-pdf-statiques\ACCESSIBILITE\ACM\TRAITES\ASS-PERS-COLL\COL_9902030146_011000897544884\COL_9902030146_011000897544884.xlsx" TargetMode="External"/><Relationship Id="rId1487" Type="http://schemas.openxmlformats.org/officeDocument/2006/relationships/hyperlink" Target="file:///\\uf11-a03\eids-eaa-pdf-statiques\ACCESSIBILITE\CONTRATHEQUE\CONDITIONS%20GENERALES\TRAITES\CM0315v05%200118%20cap%20exp-cap\CM0315v05%200118%20cap%20exp-cap.pdf" TargetMode="External"/><Relationship Id="rId1694" Type="http://schemas.openxmlformats.org/officeDocument/2006/relationships/hyperlink" Target="file:///\\uf11-a03\eids-eaa-pdf-statiques\ACCESSIBILITE\CONTRATHEQUE\CONDITIONS%20GENERALES" TargetMode="External"/><Relationship Id="rId2538" Type="http://schemas.openxmlformats.org/officeDocument/2006/relationships/hyperlink" Target="file:///\\uf11-a03\eids-eaa-pdf-statiques\ACCESSIBILITE\DIRCO\TRAITES" TargetMode="External"/><Relationship Id="rId2745" Type="http://schemas.openxmlformats.org/officeDocument/2006/relationships/hyperlink" Target="file:///\\uf11-a03\eids-eaa-pdf-statiques\ACCESSIBILITE\DIRCO\TRAITES\CM\9800116220%20CMut-Direct%20version%20VADSF\9800116220%20CMut-Direct%20version%20VADSF.docx" TargetMode="External"/><Relationship Id="rId2952" Type="http://schemas.openxmlformats.org/officeDocument/2006/relationships/hyperlink" Target="file:///\\uf11-a03\eids-eaa-pdf-statiques\ACCESSIBILITE\DIRCO\TRAITES" TargetMode="External"/><Relationship Id="rId717" Type="http://schemas.openxmlformats.org/officeDocument/2006/relationships/hyperlink" Target="file:///\\uf11-a03\eids-eaa-pdf-statiques\ACCESSIBILITE\ACM\TRAITES\ASS-BIENS\IRD_9902030015_011000625586072\IRD_9902030015_011000625586072.xlsx" TargetMode="External"/><Relationship Id="rId924" Type="http://schemas.openxmlformats.org/officeDocument/2006/relationships/hyperlink" Target="file:///\\uf11-a03\eids-eaa-pdf-statiques\ACCESSIBILITE\ACM\TRAITES" TargetMode="External"/><Relationship Id="rId1347" Type="http://schemas.openxmlformats.org/officeDocument/2006/relationships/hyperlink" Target="file:///\\uf11-a03\eids-eaa-pdf-statiques\ACCESSIBILITE\CONTRATHEQUE\CONDITIONS%20GENERALES\TRAITES\CG0579v01%201024%20Carte%20automate%20bancaire\CG0579v01%201024%20Carte%20automate%20bancaire.pdf" TargetMode="External"/><Relationship Id="rId1554" Type="http://schemas.openxmlformats.org/officeDocument/2006/relationships/hyperlink" Target="file:///\\uf11-a03\eids-eaa-pdf-statiques\ACCESSIBILITE\CONTRATHEQUE\CONDITIONS%20GENERALES" TargetMode="External"/><Relationship Id="rId1761" Type="http://schemas.openxmlformats.org/officeDocument/2006/relationships/hyperlink" Target="file:///\\uf11-a03\eids-eaa-pdf-statiques\ACCESSIBILITE\CONTRATHEQUE\CONDITIONS%20GENERALES\TRAITES\GR8875v09%200122%20nant%20cpte%20bancaire%20UK\GR8875v09%200122%20nant%20cpte%20bancaire%20UK.xlsx" TargetMode="External"/><Relationship Id="rId2605" Type="http://schemas.openxmlformats.org/officeDocument/2006/relationships/hyperlink" Target="file:///\\uf11-a03\eids-eaa-pdf-statiques\ACCESSIBILITE\DIRCO\TRAITES\CM\9800039068_Fiche%20Clarte_PTZ%202025\9800039068_Fiche%20Clarte_PTZ%202025.xlsx" TargetMode="External"/><Relationship Id="rId2812" Type="http://schemas.openxmlformats.org/officeDocument/2006/relationships/hyperlink" Target="file:///\\uf11-a03\eids-eaa-pdf-statiques\ACCESSIBILITE\DIRCO\TRAITES" TargetMode="External"/><Relationship Id="rId53" Type="http://schemas.openxmlformats.org/officeDocument/2006/relationships/hyperlink" Target="file:///\\uf11-a03\eids-eaa-pdf-statiques\ACCESSIBILITE\ACM\A%20PUBLIER\ASS-BIENS\IRD_9902030015_011000527904330\IRD_9902030015_011000527904330.pdf" TargetMode="External"/><Relationship Id="rId1207" Type="http://schemas.openxmlformats.org/officeDocument/2006/relationships/hyperlink" Target="file:///\\uf11-a03\eids-eaa-pdf-statiques\ACCESSIBILITE\CONTRATHEQUE\CONDITIONS%20GENERALES\TRAITES\CG0443v02%201214%20LIVRET%20BIENVENUE%20+\CG0443v02%201214%20LIVRET%20BIENVENUE%20+.docx" TargetMode="External"/><Relationship Id="rId1414" Type="http://schemas.openxmlformats.org/officeDocument/2006/relationships/hyperlink" Target="file:///\\uf11-a03\eids-eaa-pdf-statiques\ACCESSIBILITE\CONTRATHEQUE\CONDITIONS%20GENERALES" TargetMode="External"/><Relationship Id="rId1621" Type="http://schemas.openxmlformats.org/officeDocument/2006/relationships/hyperlink" Target="file:///\\uf11-a03\eids-eaa-pdf-statiques\ACCESSIBILITE\CONTRATHEQUE\CONDITIONS%20GENERALES\TRAITES\GR8828v05%200221%20fiche%20patrimoniale%20emprunteur%20DE\GR8828v05%200221%20fiche%20patrimoniale%20emprunteur%20DE.xlsx" TargetMode="External"/><Relationship Id="rId3379" Type="http://schemas.openxmlformats.org/officeDocument/2006/relationships/hyperlink" Target="file:///\\uf11-a03\eids-eaa-pdf-statiques\ACCESSIBILITE\CMO\TRAITES\Compte%20courant\0130021938_FC%20CC%20majeurs%20prot&#233;g&#233;s_072026\0130021938_FC%20CC%20majeurs%20prot&#233;g&#233;s_072026.pdf" TargetMode="External"/><Relationship Id="rId3586" Type="http://schemas.openxmlformats.org/officeDocument/2006/relationships/hyperlink" Target="file:///\\uf11-a03\eids-eaa-pdf-statiques\ACCESSIBILITE\CMMABN\TRAITES" TargetMode="External"/><Relationship Id="rId3793" Type="http://schemas.openxmlformats.org/officeDocument/2006/relationships/hyperlink" Target="file:///\\uf11-a03\eids-eaa-pdf-statiques\ACCESSIBILITE\CMMABN\TRAITES\Recueil_Des_Prix_PART_2026\Recueil_Des_Prix_PART_2026.pdf" TargetMode="External"/><Relationship Id="rId2188" Type="http://schemas.openxmlformats.org/officeDocument/2006/relationships/hyperlink" Target="file:///\\uf11-a03\eids-eaa-pdf-statiques\ACCESSIBILITE\DIRCO\TRAITES" TargetMode="External"/><Relationship Id="rId2395" Type="http://schemas.openxmlformats.org/officeDocument/2006/relationships/hyperlink" Target="file:///\\uf11-a03\eids-eaa-pdf-statiques\ACCESSIBILITE\DIRCO\TRAITES\CIC\9800232478%20FZ_Filbanque%20e-jeunes%20version%20VADSF\9800232478%20FZ_Filbanque%20e-jeunes%20version%20VADSF.xlsx" TargetMode="External"/><Relationship Id="rId3239" Type="http://schemas.openxmlformats.org/officeDocument/2006/relationships/hyperlink" Target="file:///\\uf11-a03\eids-eaa-pdf-statiques\ACCESSIBILITE\CMO\TRAITES\Cartes%20bancaires\0130009825%20Fc_CB_MC_On_line_v072026\0130009825%20Fc_CB_MC_On_line_v072026.docx" TargetMode="External"/><Relationship Id="rId3446" Type="http://schemas.openxmlformats.org/officeDocument/2006/relationships/hyperlink" Target="file:///\\uf11-a03\eids-eaa-pdf-statiques\ACCESSIBILITE\CMO\TRAITES" TargetMode="External"/><Relationship Id="rId367" Type="http://schemas.openxmlformats.org/officeDocument/2006/relationships/hyperlink" Target="file:///\\uf11-a03\eids-eaa-pdf-statiques\ACCESSIBILITE\ACM\A%20TRAITER\ASS-PROTECTION-JUR\PJU_9902030015_011000715122531.pdf" TargetMode="External"/><Relationship Id="rId574" Type="http://schemas.openxmlformats.org/officeDocument/2006/relationships/hyperlink" Target="file:///\\uf11-a03\eids-eaa-pdf-statiques\ACCESSIBILITE\ACM\TRAITES" TargetMode="External"/><Relationship Id="rId2048" Type="http://schemas.openxmlformats.org/officeDocument/2006/relationships/hyperlink" Target="file:///\\uf11-a03\eids-eaa-pdf-statiques\ACCESSIBILITE\DIRCO\TRAITES" TargetMode="External"/><Relationship Id="rId2255" Type="http://schemas.openxmlformats.org/officeDocument/2006/relationships/hyperlink" Target="file:///\\uf11-a03\eids-eaa-pdf-statiques\ACCESSIBILITE\DIRCO\TRAITES\CIC\9800193030%20FZ%20compte%20courant%20sp&#233;ciaux%20PART\9800193030%20FZ%20compte%20courant%20sp&#233;ciaux%20PART.pdf" TargetMode="External"/><Relationship Id="rId3653" Type="http://schemas.openxmlformats.org/officeDocument/2006/relationships/hyperlink" Target="file:///\\uf11-a03\eids-eaa-pdf-statiques\ACCESSIBILITE\CMMABN\TRAITES\FC%20Compte%20courant%20mineur\FC%20Compte%20courant%20mineur.docx" TargetMode="External"/><Relationship Id="rId3860" Type="http://schemas.openxmlformats.org/officeDocument/2006/relationships/hyperlink" Target="file:///\\uf11-a03\eids-eaa-pdf-statiques\ACCESSIBILITE\DIRCOM\TRAITES" TargetMode="External"/><Relationship Id="rId227" Type="http://schemas.openxmlformats.org/officeDocument/2006/relationships/hyperlink" Target="file:///\\uf11-a03\eids-eaa-pdf-statiques\ACCESSIBILITE\ACM\A%20PUBLIER\ASS-BIENS\IRD_9902030015_011000882672600\IRD_9902030015_011000882672600.xlsx" TargetMode="External"/><Relationship Id="rId781" Type="http://schemas.openxmlformats.org/officeDocument/2006/relationships/hyperlink" Target="file:///\\uf11-a03\eids-eaa-pdf-statiques\ACCESSIBILITE\ACM\TRAITES\ASS-BIENS\IRD_9902030015_011000763037258\IRD_9902030015_011000763037258.xlsx" TargetMode="External"/><Relationship Id="rId2462" Type="http://schemas.openxmlformats.org/officeDocument/2006/relationships/hyperlink" Target="file:///\\uf11-a03\eids-eaa-pdf-statiques\ACCESSIBILITE\DIRCO\TRAITES" TargetMode="External"/><Relationship Id="rId3306" Type="http://schemas.openxmlformats.org/officeDocument/2006/relationships/hyperlink" Target="file:///\\uf11-a03\eids-eaa-pdf-statiques\ACCESSIBILITE\CMO\TRAITES" TargetMode="External"/><Relationship Id="rId3513" Type="http://schemas.openxmlformats.org/officeDocument/2006/relationships/hyperlink" Target="file:///\\uf11-a03\eids-eaa-pdf-statiques\ACCESSIBILITE\CMO\TRAITES\Packages\0130010696%20FC_Eurocompte%20DUO'S_072026\0130010696%20FC_Eurocompte%20DUO'S_072026.xlsx" TargetMode="External"/><Relationship Id="rId3720" Type="http://schemas.openxmlformats.org/officeDocument/2006/relationships/hyperlink" Target="file:///\\uf11-a03\eids-eaa-pdf-statiques\ACCESSIBILITE\CMMABN\TRAITES" TargetMode="External"/><Relationship Id="rId434" Type="http://schemas.openxmlformats.org/officeDocument/2006/relationships/hyperlink" Target="file:///\\uf11-a03\eids-eaa-pdf-statiques\ACCESSIBILITE\ACM\A%20TRAITER" TargetMode="External"/><Relationship Id="rId641" Type="http://schemas.openxmlformats.org/officeDocument/2006/relationships/hyperlink" Target="file:///\\uf11-a03\eids-eaa-pdf-statiques\ACCESSIBILITE\ACM\TRAITES\ASS-BIENS\IRD_9902030015_011000527904335\IRD_9902030015_011000527904335.xlsx" TargetMode="External"/><Relationship Id="rId1064" Type="http://schemas.openxmlformats.org/officeDocument/2006/relationships/hyperlink" Target="file:///\\uf11-a03\eids-eaa-pdf-statiques\ACCESSIBILITE\CONTRATHEQUE\CONDITIONS%20GENERALES" TargetMode="External"/><Relationship Id="rId1271" Type="http://schemas.openxmlformats.org/officeDocument/2006/relationships/hyperlink" Target="file:///\\uf11-a03\eids-eaa-pdf-statiques\ACCESSIBILITE\CONTRATHEQUE\CONDITIONS%20GENERALES\TRAITES\CG0526v03%200923%20SP\CG0526v03%200923%20SP.xlsx" TargetMode="External"/><Relationship Id="rId2115" Type="http://schemas.openxmlformats.org/officeDocument/2006/relationships/hyperlink" Target="file:///\\uf11-a03\eids-eaa-pdf-statiques\ACCESSIBILITE\DIRCO\TRAITES\CIC\9800103268%20Fz_CB_MC_Gold_Devise_v062026\9800103268%20Fz_CB_MC_Gold_Devise_v062026.docx" TargetMode="External"/><Relationship Id="rId2322" Type="http://schemas.openxmlformats.org/officeDocument/2006/relationships/hyperlink" Target="file:///\\uf11-a03\eids-eaa-pdf-statiques\ACCESSIBILITE\DIRCO\TRAITES" TargetMode="External"/><Relationship Id="rId501" Type="http://schemas.openxmlformats.org/officeDocument/2006/relationships/hyperlink" Target="file:///\\uf11-a03\eids-eaa-pdf-statiques\ACCESSIBILITE\ACM\EN%20COURS\ASS-VIE-EPARGNE-RET\MONABANQ%20-%20VIE\VIE_9902020019_011000885341462.pdf" TargetMode="External"/><Relationship Id="rId1131" Type="http://schemas.openxmlformats.org/officeDocument/2006/relationships/hyperlink" Target="file:///\\uf11-a03\eids-eaa-pdf-statiques\ACCESSIBILITE\CONTRATHEQUE\CONDITIONS%20GENERALES\TRAITES\CG0374v01%200911%20Livret%20d'&#233;pargne%20entreprise\CG0374v01%200911%20Livret%20d'&#233;pargne%20entreprise.pdf" TargetMode="External"/><Relationship Id="rId3096" Type="http://schemas.openxmlformats.org/officeDocument/2006/relationships/hyperlink" Target="file:///\\uf11-a03\eids-eaa-pdf-statiques\ACCESSIBILITE\DIRCO\TRAITES" TargetMode="External"/><Relationship Id="rId1948" Type="http://schemas.openxmlformats.org/officeDocument/2006/relationships/hyperlink" Target="file:///\\uf11-a03\eids-eaa-pdf-statiques\ACCESSIBILITE\DIRCO\TRAITES" TargetMode="External"/><Relationship Id="rId3163" Type="http://schemas.openxmlformats.org/officeDocument/2006/relationships/hyperlink" Target="file:///\\uf11-a03\eids-eaa-pdf-statiques\ACCESSIBILITE\CMO\TRAITES\BAD\0130024306_FC%20CMPAY_072026\0130024306_FC%20CMPAY_072026.pdf" TargetMode="External"/><Relationship Id="rId3370" Type="http://schemas.openxmlformats.org/officeDocument/2006/relationships/hyperlink" Target="file:///\\uf11-a03\eids-eaa-pdf-statiques\ACCESSIBILITE\CMO\TRAITES" TargetMode="External"/><Relationship Id="rId291" Type="http://schemas.openxmlformats.org/officeDocument/2006/relationships/hyperlink" Target="file:///\\uf11-a03\eids-eaa-pdf-statiques\ACCESSIBILITE\ACM\A%20PUBLIER\ASS-PERS-IND\IPID%20Compl&#233;mentaire%20Sant&#233;%20Part%20062026\IPID%20Compl&#233;mentaire%20Sant&#233;%20Part%20062026.xlsx" TargetMode="External"/><Relationship Id="rId1808" Type="http://schemas.openxmlformats.org/officeDocument/2006/relationships/hyperlink" Target="file:///\\uf11-a03\eids-eaa-pdf-statiques\ACCESSIBILITE\CONTRATHEQUE\CONDITIONS%20GENERALES" TargetMode="External"/><Relationship Id="rId3023" Type="http://schemas.openxmlformats.org/officeDocument/2006/relationships/hyperlink" Target="file:///\\uf11-a03\eids-eaa-pdf-statiques\ACCESSIBILITE\DIRCO\TRAITES\CM\9800237167%20CM%20FC%20Connect%20Plus\9800237167%20CM%20FC%20Connect%20Plus.pdf" TargetMode="External"/><Relationship Id="rId151" Type="http://schemas.openxmlformats.org/officeDocument/2006/relationships/hyperlink" Target="file:///\\uf11-a03\eids-eaa-pdf-statiques\ACCESSIBILITE\ACM\A%20PUBLIER\ASS-BIENS\IRD_9902030015_011000625586070\IRD_9902030015_011000625586070.xlsx" TargetMode="External"/><Relationship Id="rId3230" Type="http://schemas.openxmlformats.org/officeDocument/2006/relationships/hyperlink" Target="file:///\\uf11-a03\eids-eaa-pdf-statiques\ACCESSIBILITE\CMO\TRAITES" TargetMode="External"/><Relationship Id="rId2789" Type="http://schemas.openxmlformats.org/officeDocument/2006/relationships/hyperlink" Target="file:///\\uf11-a03\eids-eaa-pdf-statiques\ACCESSIBILITE\DIRCO\TRAITES\CM\9800152890%20FC%20Compte%20courant%20SCI\9800152890%20FC%20Compte%20courant%20SCI.pdf" TargetMode="External"/><Relationship Id="rId2996" Type="http://schemas.openxmlformats.org/officeDocument/2006/relationships/hyperlink" Target="file:///\\uf11-a03\eids-eaa-pdf-statiques\ACCESSIBILITE\DIRCO\TRAITES" TargetMode="External"/><Relationship Id="rId968" Type="http://schemas.openxmlformats.org/officeDocument/2006/relationships/hyperlink" Target="file:///\\uf11-a03\eids-eaa-pdf-statiques\ACCESSIBILITE\CONTRATHEQUE\CONDITIONS%20GENERALES" TargetMode="External"/><Relationship Id="rId1598" Type="http://schemas.openxmlformats.org/officeDocument/2006/relationships/hyperlink" Target="file:///\\uf11-a03\eids-eaa-pdf-statiques\ACCESSIBILITE\CONTRATHEQUE\CONDITIONS%20GENERALES" TargetMode="External"/><Relationship Id="rId2649" Type="http://schemas.openxmlformats.org/officeDocument/2006/relationships/hyperlink" Target="file:///\\uf11-a03\eids-eaa-pdf-statiques\ACCESSIBILITE\DIRCO\TRAITES\CM\9800074011%20CM%20-%20Eurocompte%20jeune%2010%2024%20Vdef\9800074011%20CM%20-%20Eurocompte%20jeune%2010%2024%20Vdef.docx" TargetMode="External"/><Relationship Id="rId2856" Type="http://schemas.openxmlformats.org/officeDocument/2006/relationships/hyperlink" Target="file:///\\uf11-a03\eids-eaa-pdf-statiques\ACCESSIBILITE\DIRCO\TRAITES" TargetMode="External"/><Relationship Id="rId97" Type="http://schemas.openxmlformats.org/officeDocument/2006/relationships/hyperlink" Target="file:///\\uf11-a03\eids-eaa-pdf-statiques\ACCESSIBILITE\ACM\A%20PUBLIER\ASS-BIENS\IRD_9902030015_011000527904341\IRD_9902030015_011000527904341.pdf" TargetMode="External"/><Relationship Id="rId828" Type="http://schemas.openxmlformats.org/officeDocument/2006/relationships/hyperlink" Target="file:///\\uf11-a03\eids-eaa-pdf-statiques\ACCESSIBILITE\ACM\TRAITES" TargetMode="External"/><Relationship Id="rId1458" Type="http://schemas.openxmlformats.org/officeDocument/2006/relationships/hyperlink" Target="file:///\\uf11-a03\eids-eaa-pdf-statiques\ACCESSIBILITE\CONTRATHEQUE\CONDITIONS%20GENERALES" TargetMode="External"/><Relationship Id="rId1665" Type="http://schemas.openxmlformats.org/officeDocument/2006/relationships/hyperlink" Target="file:///\\uf11-a03\eids-eaa-pdf-statiques\ACCESSIBILITE\CONTRATHEQUE\CONDITIONS%20GENERALES\TRAITES\GR8845v11%200122%20nant%20CTF%20DE\GR8845v11%200122%20nant%20CTF%20DE.docx" TargetMode="External"/><Relationship Id="rId1872" Type="http://schemas.openxmlformats.org/officeDocument/2006/relationships/hyperlink" Target="file:///\\uf11-a03\eids-eaa-pdf-statiques\ACCESSIBILITE\CONTRATHEQUE\CONDITIONS%20GENERALES" TargetMode="External"/><Relationship Id="rId2509" Type="http://schemas.openxmlformats.org/officeDocument/2006/relationships/hyperlink" Target="file:///\\uf11-a03\eids-eaa-pdf-statiques\ACCESSIBILITE\DIRCO\TRAITES\CM\0110017198%20Fc_CB_Visa_Premier_v062026\0110017198%20Fc_CB_Visa_Premier_v062026.xlsx" TargetMode="External"/><Relationship Id="rId2716" Type="http://schemas.openxmlformats.org/officeDocument/2006/relationships/hyperlink" Target="file:///\\uf11-a03\eids-eaa-pdf-statiques\ACCESSIBILITE\DIRCO\TRAITES" TargetMode="External"/><Relationship Id="rId1318" Type="http://schemas.openxmlformats.org/officeDocument/2006/relationships/hyperlink" Target="file:///\\uf11-a03\eids-eaa-pdf-statiques\ACCESSIBILITE\CONTRATHEQUE\CONDITIONS%20GENERALES" TargetMode="External"/><Relationship Id="rId1525" Type="http://schemas.openxmlformats.org/officeDocument/2006/relationships/hyperlink" Target="file:///\\uf11-a03\eids-eaa-pdf-statiques\ACCESSIBILITE\CONTRATHEQUE\CONDITIONS%20GENERALES\TRAITES\CM0415%200725\CM0415%200725.xlsx" TargetMode="External"/><Relationship Id="rId2923" Type="http://schemas.openxmlformats.org/officeDocument/2006/relationships/hyperlink" Target="file:///\\uf11-a03\eids-eaa-pdf-statiques\ACCESSIBILITE\DIRCO\TRAITES\CM\9800216200_Fiche%20clarte%20pret%20etude%20Bpifrance%200%25\9800216200_Fiche%20clarte%20pret%20etude%20Bpifrance%200%25.xlsx" TargetMode="External"/><Relationship Id="rId1732" Type="http://schemas.openxmlformats.org/officeDocument/2006/relationships/hyperlink" Target="file:///\\uf11-a03\eids-eaa-pdf-statiques\ACCESSIBILITE\CONTRATHEQUE\CONDITIONS%20GENERALES" TargetMode="External"/><Relationship Id="rId24" Type="http://schemas.openxmlformats.org/officeDocument/2006/relationships/hyperlink" Target="file:///\\uf11-a03\eids-eaa-pdf-statiques\ACCESSIBILITE\ACM\A%20PUBLIER" TargetMode="External"/><Relationship Id="rId2299" Type="http://schemas.openxmlformats.org/officeDocument/2006/relationships/hyperlink" Target="file:///\\uf11-a03\eids-eaa-pdf-statiques\ACCESSIBILITE\DIRCO\TRAITES\CIC\9800216008_FC%20Pret%20Immo%20nouvelles%20formes%20d%20emploi\9800216008_FC%20Pret%20Immo%20nouvelles%20formes%20d%20emploi.xlsx" TargetMode="External"/><Relationship Id="rId3697" Type="http://schemas.openxmlformats.org/officeDocument/2006/relationships/hyperlink" Target="file:///\\uf11-a03\eids-eaa-pdf-statiques\ACCESSIBILITE\CMMABN\TRAITES\FC%20Eurocompte%20Tranquillit&#233;\FC%20Eurocompte%20Tranquillit&#233;.pdf" TargetMode="External"/><Relationship Id="rId3557" Type="http://schemas.openxmlformats.org/officeDocument/2006/relationships/hyperlink" Target="file:///\\uf11-a03\eids-eaa-pdf-statiques\ACCESSIBILITE\CMO\TRAITES\Tarif\0130019852_%20FC%20Services%20bancaires%20de%20bases%20SBB_072026\0130019852_%20FC%20Services%20bancaires%20de%20bases%20SBB_072026.docx" TargetMode="External"/><Relationship Id="rId3764" Type="http://schemas.openxmlformats.org/officeDocument/2006/relationships/hyperlink" Target="file:///\\uf11-a03\eids-eaa-pdf-statiques\ACCESSIBILITE\CMMABN\TRAITES" TargetMode="External"/><Relationship Id="rId478" Type="http://schemas.openxmlformats.org/officeDocument/2006/relationships/hyperlink" Target="file:///\\uf11-a03\eids-eaa-pdf-statiques\ACCESSIBILITE\ACM\A%20TRAITER" TargetMode="External"/><Relationship Id="rId685" Type="http://schemas.openxmlformats.org/officeDocument/2006/relationships/hyperlink" Target="file:///\\uf11-a03\eids-eaa-pdf-statiques\ACCESSIBILITE\ACM\TRAITES\ASS-BIENS\IRD_9902030015_011000540203887\IRD_9902030015_011000540203887.xlsx" TargetMode="External"/><Relationship Id="rId892" Type="http://schemas.openxmlformats.org/officeDocument/2006/relationships/hyperlink" Target="file:///\\uf11-a03\eids-eaa-pdf-statiques\ACCESSIBILITE\ACM\TRAITES" TargetMode="External"/><Relationship Id="rId2159" Type="http://schemas.openxmlformats.org/officeDocument/2006/relationships/hyperlink" Target="file:///\\uf11-a03\eids-eaa-pdf-statiques\ACCESSIBILITE\DIRCO\TRAITES\CIC\9800140236%20CIC%20Le%20pr&#234;t%20Locatif%20Social\9800140236%20CIC%20Le%20pr&#234;t%20Locatif%20Social.pdf" TargetMode="External"/><Relationship Id="rId2366" Type="http://schemas.openxmlformats.org/officeDocument/2006/relationships/hyperlink" Target="file:///\\uf11-a03\eids-eaa-pdf-statiques\ACCESSIBILITE\DIRCO\TRAITES" TargetMode="External"/><Relationship Id="rId2573" Type="http://schemas.openxmlformats.org/officeDocument/2006/relationships/hyperlink" Target="file:///\\uf11-a03\eids-eaa-pdf-statiques\ACCESSIBILITE\DIRCO\TRAITES\CM\0110051484_FC%20Credinergie\0110051484_FC%20Credinergie.pdf" TargetMode="External"/><Relationship Id="rId2780" Type="http://schemas.openxmlformats.org/officeDocument/2006/relationships/hyperlink" Target="file:///\\uf11-a03\eids-eaa-pdf-statiques\ACCESSIBILITE\DIRCO\TRAITES" TargetMode="External"/><Relationship Id="rId3417" Type="http://schemas.openxmlformats.org/officeDocument/2006/relationships/hyperlink" Target="file:///\\uf11-a03\eids-eaa-pdf-statiques\ACCESSIBILITE\CMO\TRAITES\Compte%20courant\0130023808%20FC%20compte%20courant%20sequestre%20judiciaire_072026\0130023808%20FC%20compte%20courant%20sequestre%20judiciaire_072026.xlsx" TargetMode="External"/><Relationship Id="rId3624" Type="http://schemas.openxmlformats.org/officeDocument/2006/relationships/hyperlink" Target="file:///\\uf11-a03\eids-eaa-pdf-statiques\ACCESSIBILITE\CMMABN\TRAITES" TargetMode="External"/><Relationship Id="rId3831" Type="http://schemas.openxmlformats.org/officeDocument/2006/relationships/hyperlink" Target="file:///\\uf11-a03\eids-eaa-pdf-statiques\ACCESSIBILITE\DIRCOM\TRAITES\CM\0626_066_CC%20PART%20CEE%20IDF%20SE%20SMB%2081.69.55\0626_066_CC%20PART%20CEE%20IDF%20SE%20SMB%2081.69.55.xlsx" TargetMode="External"/><Relationship Id="rId338" Type="http://schemas.openxmlformats.org/officeDocument/2006/relationships/hyperlink" Target="file:///\\uf11-a03\eids-eaa-pdf-statiques\ACCESSIBILITE\ACM\A%20PUBLIER" TargetMode="External"/><Relationship Id="rId545" Type="http://schemas.openxmlformats.org/officeDocument/2006/relationships/hyperlink" Target="file:///\\uf11-a03\eids-eaa-pdf-statiques\ACCESSIBILITE\ACM\NON%20CONFORME\ASS-PERS-IND\P2_Notice_Cofidis-France_10-2026\P2_Notice_Cofidis-France_10-2026.xlsx" TargetMode="External"/><Relationship Id="rId752" Type="http://schemas.openxmlformats.org/officeDocument/2006/relationships/hyperlink" Target="file:///\\uf11-a03\eids-eaa-pdf-statiques\ACCESSIBILITE\ACM\TRAITES" TargetMode="External"/><Relationship Id="rId1175" Type="http://schemas.openxmlformats.org/officeDocument/2006/relationships/hyperlink" Target="file:///\\uf11-a03\eids-eaa-pdf-statiques\ACCESSIBILITE\CONTRATHEQUE\CONDITIONS%20GENERALES\TRAITES\CG0429v01%200912%20cpte%20evo%2010%20ans%20DE\CG0429v01%200912%20cpte%20evo%2010%20ans%20DE.xlsx" TargetMode="External"/><Relationship Id="rId1382" Type="http://schemas.openxmlformats.org/officeDocument/2006/relationships/hyperlink" Target="file:///\\uf11-a03\eids-eaa-pdf-statiques\ACCESSIBILITE\CONTRATHEQUE\CONDITIONS%20GENERALES" TargetMode="External"/><Relationship Id="rId2019" Type="http://schemas.openxmlformats.org/officeDocument/2006/relationships/hyperlink" Target="file:///\\uf11-a03\eids-eaa-pdf-statiques\ACCESSIBILITE\DIRCO\TRAITES\CIC\9800014535%20CIC%20-%20Contrat%20Personnel%20Patrimoine%20Actif\9800014535%20CIC%20-%20Contrat%20Personnel%20Patrimoine%20Actif.docx" TargetMode="External"/><Relationship Id="rId2226" Type="http://schemas.openxmlformats.org/officeDocument/2006/relationships/hyperlink" Target="file:///\\uf11-a03\eids-eaa-pdf-statiques\ACCESSIBILITE\DIRCO\TRAITES" TargetMode="External"/><Relationship Id="rId2433" Type="http://schemas.openxmlformats.org/officeDocument/2006/relationships/hyperlink" Target="file:///\\uf11-a03\eids-eaa-pdf-statiques\ACCESSIBILITE\DIRCO\TRAITES\CIC\FZ%20-%20CIC%20RSPF%209800173354\FZ%20-%20CIC%20RSPF%209800173354.docx" TargetMode="External"/><Relationship Id="rId2640" Type="http://schemas.openxmlformats.org/officeDocument/2006/relationships/hyperlink" Target="file:///\\uf11-a03\eids-eaa-pdf-statiques\ACCESSIBILITE\DIRCO\TRAITES" TargetMode="External"/><Relationship Id="rId405" Type="http://schemas.openxmlformats.org/officeDocument/2006/relationships/hyperlink" Target="file:///\\uf11-a03\eids-eaa-pdf-statiques\ACCESSIBILITE\ACM\A%20TRAITER\ASS-VIE-EPARGNE-RET\RETRAITE%20COLLECTIVE\9902030139_N7.pdf" TargetMode="External"/><Relationship Id="rId612" Type="http://schemas.openxmlformats.org/officeDocument/2006/relationships/hyperlink" Target="file:///\\uf11-a03\eids-eaa-pdf-statiques\ACCESSIBILITE\ACM\TRAITES" TargetMode="External"/><Relationship Id="rId1035" Type="http://schemas.openxmlformats.org/officeDocument/2006/relationships/hyperlink" Target="file:///\\uf11-a03\eids-eaa-pdf-statiques\ACCESSIBILITE\CONTRATHEQUE\CONDITIONS%20GENERALES\TRAITES\CG0104v10%200122%20SP\CG0104v10%200122%20SP.pdf" TargetMode="External"/><Relationship Id="rId1242" Type="http://schemas.openxmlformats.org/officeDocument/2006/relationships/hyperlink" Target="file:///\\uf11-a03\eids-eaa-pdf-statiques\ACCESSIBILITE\CONTRATHEQUE\CONDITIONS%20GENERALES" TargetMode="External"/><Relationship Id="rId2500" Type="http://schemas.openxmlformats.org/officeDocument/2006/relationships/hyperlink" Target="file:///\\uf11-a03\eids-eaa-pdf-statiques\ACCESSIBILITE\DIRCO\TRAITES" TargetMode="External"/><Relationship Id="rId1102" Type="http://schemas.openxmlformats.org/officeDocument/2006/relationships/hyperlink" Target="file:///\\uf11-a03\eids-eaa-pdf-statiques\ACCESSIBILITE\CONTRATHEQUE\CONDITIONS%20GENERALES" TargetMode="External"/><Relationship Id="rId3067" Type="http://schemas.openxmlformats.org/officeDocument/2006/relationships/hyperlink" Target="file:///\\uf11-a03\eids-eaa-pdf-statiques\ACCESSIBILITE\DIRCO\TRAITES\CM\9800237175%20CM%20-%20FC%20Connect%20Plus%20Jeune%20V2\9800237175%20CM%20-%20FC%20Connect%20Plus%20Jeune%20V2.xlsx" TargetMode="External"/><Relationship Id="rId3274" Type="http://schemas.openxmlformats.org/officeDocument/2006/relationships/hyperlink" Target="file:///\\uf11-a03\eids-eaa-pdf-statiques\ACCESSIBILITE\CMO\TRAITES" TargetMode="External"/><Relationship Id="rId195" Type="http://schemas.openxmlformats.org/officeDocument/2006/relationships/hyperlink" Target="file:///\\uf11-a03\eids-eaa-pdf-statiques\ACCESSIBILITE\ACM\A%20PUBLIER\ASS-BIENS\IRD_9902030015_011000625586104\IRD_9902030015_011000625586104.xlsx" TargetMode="External"/><Relationship Id="rId1919" Type="http://schemas.openxmlformats.org/officeDocument/2006/relationships/hyperlink" Target="file:///\\uf11-a03\eids-eaa-pdf-statiques\ACCESSIBILITE\DIRCO\TRAITES\CIC\0470005535%20CIC-%20Contrat%20Personnel%20Global%2002%2025\0470005535%20CIC-%20Contrat%20Personnel%20Global%2002%2025.pdf" TargetMode="External"/><Relationship Id="rId3481" Type="http://schemas.openxmlformats.org/officeDocument/2006/relationships/hyperlink" Target="file:///\\uf11-a03\eids-eaa-pdf-statiques\ACCESSIBILITE\CMO\TRAITES\Epargne%20bancaire\LEP\LEP.pdf" TargetMode="External"/><Relationship Id="rId2083" Type="http://schemas.openxmlformats.org/officeDocument/2006/relationships/hyperlink" Target="file:///\\uf11-a03\eids-eaa-pdf-statiques\ACCESSIBILITE\DIRCO\TRAITES\CIC\9800081478%20Fz_CB_Mastercard_devise_v062026\9800081478%20Fz_CB_Mastercard_devise_v062026.xlsx" TargetMode="External"/><Relationship Id="rId2290" Type="http://schemas.openxmlformats.org/officeDocument/2006/relationships/hyperlink" Target="file:///\\uf11-a03\eids-eaa-pdf-statiques\ACCESSIBILITE\DIRCO\TRAITES" TargetMode="External"/><Relationship Id="rId3134" Type="http://schemas.openxmlformats.org/officeDocument/2006/relationships/hyperlink" Target="file:///\\uf11-a03\eids-eaa-pdf-statiques\ACCESSIBILITE\DIRCO\TRAITES" TargetMode="External"/><Relationship Id="rId3341" Type="http://schemas.openxmlformats.org/officeDocument/2006/relationships/hyperlink" Target="file:///\\uf11-a03\eids-eaa-pdf-statiques\ACCESSIBILITE\CMO\TRAITES\Cartes%20bancaires\0130025138%20Fc_E-Retrait_v072026\0130025138%20Fc_E-Retrait_v072026.docx" TargetMode="External"/><Relationship Id="rId262" Type="http://schemas.openxmlformats.org/officeDocument/2006/relationships/hyperlink" Target="file:///\\uf11-a03\eids-eaa-pdf-statiques\ACCESSIBILITE\ACM\A%20PUBLIER" TargetMode="External"/><Relationship Id="rId2150" Type="http://schemas.openxmlformats.org/officeDocument/2006/relationships/hyperlink" Target="file:///\\uf11-a03\eids-eaa-pdf-statiques\ACCESSIBILITE\DIRCO\TRAITES" TargetMode="External"/><Relationship Id="rId3201" Type="http://schemas.openxmlformats.org/officeDocument/2006/relationships/hyperlink" Target="file:///\\uf11-a03\eids-eaa-pdf-statiques\ACCESSIBILITE\CMO\TRAITES\BAD\0130025142_Fiche%20Clart&#233;%20Analyse%20Budgetaire_072026\0130025142_Fiche%20Clart&#233;%20Analyse%20Budgetaire_072026.xlsx" TargetMode="External"/><Relationship Id="rId122" Type="http://schemas.openxmlformats.org/officeDocument/2006/relationships/hyperlink" Target="file:///\\uf11-a03\eids-eaa-pdf-statiques\ACCESSIBILITE\ACM\A%20PUBLIER" TargetMode="External"/><Relationship Id="rId2010" Type="http://schemas.openxmlformats.org/officeDocument/2006/relationships/hyperlink" Target="file:///\\uf11-a03\eids-eaa-pdf-statiques\ACCESSIBILITE\DIRCO\TRAITES" TargetMode="External"/><Relationship Id="rId1569" Type="http://schemas.openxmlformats.org/officeDocument/2006/relationships/hyperlink" Target="file:///\\uf11-a03\eids-eaa-pdf-statiques\ACCESSIBILITE\CONTRATHEQUE\CONDITIONS%20GENERALES\TRAITES\CV0402v04%200823%20PROC%20PERS%20PHYSIQUES\CV0402v04%200823%20PROC%20PERS%20PHYSIQUES.docx" TargetMode="External"/><Relationship Id="rId2967" Type="http://schemas.openxmlformats.org/officeDocument/2006/relationships/hyperlink" Target="file:///\\uf11-a03\eids-eaa-pdf-statiques\ACCESSIBILITE\DIRCO\TRAITES\CM\9800223865_Fiche%20Clart&#233;%20Passeport%20Cr&#233;dit%20CMNE%20uniquement\9800223865_Fiche%20Clart&#233;%20Passeport%20Cr&#233;dit%20CMNE%20uniquement.docx" TargetMode="External"/><Relationship Id="rId939" Type="http://schemas.openxmlformats.org/officeDocument/2006/relationships/hyperlink" Target="file:///\\uf11-a03\eids-eaa-pdf-statiques\ACCESSIBILITE\CIC%20CIB%20ASSET%20SERVICING\TRAITES\Agence%20Client&#232;le%20D&#233;pos&#233;e\Tarif%202025\Tarif%202025.xlsx" TargetMode="External"/><Relationship Id="rId1776" Type="http://schemas.openxmlformats.org/officeDocument/2006/relationships/hyperlink" Target="file:///\\uf11-a03\eids-eaa-pdf-statiques\ACCESSIBILITE\CONTRATHEQUE\CONDITIONS%20GENERALES" TargetMode="External"/><Relationship Id="rId1983" Type="http://schemas.openxmlformats.org/officeDocument/2006/relationships/hyperlink" Target="file:///\\uf11-a03\eids-eaa-pdf-statiques\ACCESSIBILITE\DIRCO\TRAITES\CIC\0470026726%20Fz_MOA_CB_Mastercard_v062026\0470026726%20Fz_MOA_CB_Mastercard_v062026.docx" TargetMode="External"/><Relationship Id="rId2827" Type="http://schemas.openxmlformats.org/officeDocument/2006/relationships/hyperlink" Target="file:///\\uf11-a03\eids-eaa-pdf-statiques\ACCESSIBILITE\DIRCO\TRAITES\CM\9800182499%20CM%20-%20Connect%20Origine%2010%2024\9800182499%20CM%20-%20Connect%20Origine%2010%2024.xlsx" TargetMode="External"/><Relationship Id="rId68" Type="http://schemas.openxmlformats.org/officeDocument/2006/relationships/hyperlink" Target="file:///\\uf11-a03\eids-eaa-pdf-statiques\ACCESSIBILITE\ACM\A%20PUBLIER" TargetMode="External"/><Relationship Id="rId1429" Type="http://schemas.openxmlformats.org/officeDocument/2006/relationships/hyperlink" Target="file:///\\uf11-a03\eids-eaa-pdf-statiques\ACCESSIBILITE\CONTRATHEQUE\CONDITIONS%20GENERALES\TRAITES\CI0396v03%201018%20CG%20carte%20de%20retrait%20DE\CI0396v03%201018%20CG%20carte%20de%20retrait%20DE.xlsx" TargetMode="External"/><Relationship Id="rId1636" Type="http://schemas.openxmlformats.org/officeDocument/2006/relationships/hyperlink" Target="file:///\\uf11-a03\eids-eaa-pdf-statiques\ACCESSIBILITE\CONTRATHEQUE\CONDITIONS%20GENERALES" TargetMode="External"/><Relationship Id="rId1843" Type="http://schemas.openxmlformats.org/officeDocument/2006/relationships/hyperlink" Target="file:///\\uf11-a03\eids-eaa-pdf-statiques\ACCESSIBILITE\CONTRATHEQUE\CONDITIONS%20GENERALES\TRAITES\GR8907v03%200122%20nant%20cpte%20bancaire%20EPS\GR8907v03%200122%20nant%20cpte%20bancaire%20EPS.pdf" TargetMode="External"/><Relationship Id="rId1703" Type="http://schemas.openxmlformats.org/officeDocument/2006/relationships/hyperlink" Target="file:///\\uf11-a03\eids-eaa-pdf-statiques\ACCESSIBILITE\CONTRATHEQUE\CONDITIONS%20GENERALES\TRAITES\GR8865v11%200123%20gage%20auto\GR8865v11%200123%20gage%20auto.pdf" TargetMode="External"/><Relationship Id="rId1910" Type="http://schemas.openxmlformats.org/officeDocument/2006/relationships/hyperlink" Target="file:///\\uf11-a03\eids-eaa-pdf-statiques\ACCESSIBILITE\DIRCO\TRAITES" TargetMode="External"/><Relationship Id="rId3668" Type="http://schemas.openxmlformats.org/officeDocument/2006/relationships/hyperlink" Target="file:///\\uf11-a03\eids-eaa-pdf-statiques\ACCESSIBILITE\CMMABN\TRAITES" TargetMode="External"/><Relationship Id="rId3875" Type="http://schemas.openxmlformats.org/officeDocument/2006/relationships/hyperlink" Target="file:///\\uf11-a03\eids-eaa-pdf-statiques\ACCESSIBILITE\DIRCOM\TRAITES\CM\8_0626_066__CC%20PART%20CMAG%2081.44.14\8_0626_066__CC%20PART%20CMAG%2081.44.14.xlsx" TargetMode="External"/><Relationship Id="rId589" Type="http://schemas.openxmlformats.org/officeDocument/2006/relationships/hyperlink" Target="file:///\\uf11-a03\eids-eaa-pdf-statiques\ACCESSIBILITE\ACM\TRAITES\ASS-BIENS\IRD_9902030015_011000527904325\IRD_9902030015_011000527904325.xlsx" TargetMode="External"/><Relationship Id="rId796" Type="http://schemas.openxmlformats.org/officeDocument/2006/relationships/hyperlink" Target="file:///\\uf11-a03\eids-eaa-pdf-statiques\ACCESSIBILITE\ACM\TRAITES" TargetMode="External"/><Relationship Id="rId2477" Type="http://schemas.openxmlformats.org/officeDocument/2006/relationships/hyperlink" Target="file:///\\uf11-a03\eids-eaa-pdf-statiques\ACCESSIBILITE\DIRCO\TRAITES\CM\0110017188%20CM%20FC%20compte%20courant%20CHF\0110017188%20CM%20FC%20compte%20courant%20CHF.pdf" TargetMode="External"/><Relationship Id="rId2684" Type="http://schemas.openxmlformats.org/officeDocument/2006/relationships/hyperlink" Target="file:///\\uf11-a03\eids-eaa-pdf-statiques\ACCESSIBILITE\DIRCO\TRAITES" TargetMode="External"/><Relationship Id="rId3528" Type="http://schemas.openxmlformats.org/officeDocument/2006/relationships/hyperlink" Target="file:///\\uf11-a03\eids-eaa-pdf-statiques\ACCESSIBILITE\CMO\TRAITES" TargetMode="External"/><Relationship Id="rId3735" Type="http://schemas.openxmlformats.org/officeDocument/2006/relationships/hyperlink" Target="file:///\\uf11-a03\eids-eaa-pdf-statiques\ACCESSIBILITE\CMMABN\TRAITES\FC%20PEL%2007%202026\FC%20PEL%2007%202026.xlsx" TargetMode="External"/><Relationship Id="rId449" Type="http://schemas.openxmlformats.org/officeDocument/2006/relationships/hyperlink" Target="file:///\\uf11-a03\eids-eaa-pdf-statiques\ACCESSIBILITE\ACM\A%20TRAITER\ASS-VIE-EPARGNE-RET\RETRAITE%20COLLECTIVE\9902030168_N7.pdf" TargetMode="External"/><Relationship Id="rId656" Type="http://schemas.openxmlformats.org/officeDocument/2006/relationships/hyperlink" Target="file:///\\uf11-a03\eids-eaa-pdf-statiques\ACCESSIBILITE\ACM\TRAITES" TargetMode="External"/><Relationship Id="rId863" Type="http://schemas.openxmlformats.org/officeDocument/2006/relationships/hyperlink" Target="file:///\\uf11-a03\eids-eaa-pdf-statiques\ACCESSIBILITE\ACM\TRAITES\ASS-PERS-IND\P1_IPID_Cofidis-France_10-2026\P1_IPID_Cofidis-France_10-2026.pdf" TargetMode="External"/><Relationship Id="rId1079" Type="http://schemas.openxmlformats.org/officeDocument/2006/relationships/hyperlink" Target="file:///\\uf11-a03\eids-eaa-pdf-statiques\ACCESSIBILITE\CONTRATHEQUE\CONDITIONS%20GENERALES\TRAITES\CG0309v01%200710%20carte%20authen%20bancaire%20DE\CG0309v01%200710%20carte%20authen%20bancaire%20DE.xlsx" TargetMode="External"/><Relationship Id="rId1286" Type="http://schemas.openxmlformats.org/officeDocument/2006/relationships/hyperlink" Target="file:///\\uf11-a03\eids-eaa-pdf-statiques\ACCESSIBILITE\CONTRATHEQUE\CONDITIONS%20GENERALES" TargetMode="External"/><Relationship Id="rId1493" Type="http://schemas.openxmlformats.org/officeDocument/2006/relationships/hyperlink" Target="file:///\\uf11-a03\eids-eaa-pdf-statiques\ACCESSIBILITE\CONTRATHEQUE\CONDITIONS%20GENERALES\TRAITES\CM0404%200714%20tonic%20euribor\CM0404%200714%20tonic%20euribor.pdf" TargetMode="External"/><Relationship Id="rId2337" Type="http://schemas.openxmlformats.org/officeDocument/2006/relationships/hyperlink" Target="file:///\\uf11-a03\eids-eaa-pdf-statiques\ACCESSIBILITE\DIRCO\TRAITES\CIC\9800220785%20FZ%20CC%20PART%20mineur\9800220785%20FZ%20CC%20PART%20mineur.docx" TargetMode="External"/><Relationship Id="rId2544" Type="http://schemas.openxmlformats.org/officeDocument/2006/relationships/hyperlink" Target="file:///\\uf11-a03\eids-eaa-pdf-statiques\ACCESSIBILITE\DIRCO\TRAITES" TargetMode="External"/><Relationship Id="rId2891" Type="http://schemas.openxmlformats.org/officeDocument/2006/relationships/hyperlink" Target="file:///\\uf11-a03\eids-eaa-pdf-statiques\ACCESSIBILITE\DIRCO\TRAITES\CM\9800205049%20Fc_CMPAY%20-%20062026\9800205049%20Fc_CMPAY%20-%20062026.pdf" TargetMode="External"/><Relationship Id="rId309" Type="http://schemas.openxmlformats.org/officeDocument/2006/relationships/hyperlink" Target="file:///\\uf11-a03\eids-eaa-pdf-statiques\ACCESSIBILITE\ACM\A%20PUBLIER\ASS-PERS-IND\P2_IPID_Cofidis-France_10-2026\P2_IPID_Cofidis-France_10-2026.pdf" TargetMode="External"/><Relationship Id="rId516" Type="http://schemas.openxmlformats.org/officeDocument/2006/relationships/hyperlink" Target="file:///\\uf11-a03\eids-eaa-pdf-statiques\ACCESSIBILITE\ACM\NON%20CONFORME" TargetMode="External"/><Relationship Id="rId1146" Type="http://schemas.openxmlformats.org/officeDocument/2006/relationships/hyperlink" Target="file:///\\uf11-a03\eids-eaa-pdf-statiques\ACCESSIBILITE\CONTRATHEQUE\CONDITIONS%20GENERALES" TargetMode="External"/><Relationship Id="rId2751" Type="http://schemas.openxmlformats.org/officeDocument/2006/relationships/hyperlink" Target="file:///\\uf11-a03\eids-eaa-pdf-statiques\ACCESSIBILITE\DIRCO\TRAITES\CM\9800132643%20F%20Clart&#233;%20CTO%200426_reluNK\9800132643%20F%20Clart&#233;%20CTO%200426_reluNK.docx" TargetMode="External"/><Relationship Id="rId3802" Type="http://schemas.openxmlformats.org/officeDocument/2006/relationships/hyperlink" Target="file:///\\uf11-a03\eids-eaa-pdf-statiques\ACCESSIBILITE\CMMABN\TRAITES" TargetMode="External"/><Relationship Id="rId723" Type="http://schemas.openxmlformats.org/officeDocument/2006/relationships/hyperlink" Target="file:///\\uf11-a03\eids-eaa-pdf-statiques\ACCESSIBILITE\ACM\TRAITES\ASS-BIENS\IRD_9902030015_011000625586075\IRD_9902030015_011000625586075.pdf" TargetMode="External"/><Relationship Id="rId930" Type="http://schemas.openxmlformats.org/officeDocument/2006/relationships/hyperlink" Target="file:///\\uf11-a03\eids-eaa-pdf-statiques\ACCESSIBILITE\ACM\TRAITES" TargetMode="External"/><Relationship Id="rId1006" Type="http://schemas.openxmlformats.org/officeDocument/2006/relationships/hyperlink" Target="file:///\\uf11-a03\eids-eaa-pdf-statiques\ACCESSIBILITE\CONTRATHEQUE\CONDITIONS%20GENERALES" TargetMode="External"/><Relationship Id="rId1353" Type="http://schemas.openxmlformats.org/officeDocument/2006/relationships/hyperlink" Target="file:///\\uf11-a03\eids-eaa-pdf-statiques\ACCESSIBILITE\CONTRATHEQUE\CONDITIONS%20GENERALES\TRAITES\CG0584v01%200925%20SE\CG0584v01%200925%20SE.pdf" TargetMode="External"/><Relationship Id="rId1560" Type="http://schemas.openxmlformats.org/officeDocument/2006/relationships/hyperlink" Target="file:///\\uf11-a03\eids-eaa-pdf-statiques\ACCESSIBILITE\CONTRATHEQUE\CONDITIONS%20GENERALES" TargetMode="External"/><Relationship Id="rId2404" Type="http://schemas.openxmlformats.org/officeDocument/2006/relationships/hyperlink" Target="file:///\\uf11-a03\eids-eaa-pdf-statiques\ACCESSIBILITE\DIRCO\TRAITES" TargetMode="External"/><Relationship Id="rId2611" Type="http://schemas.openxmlformats.org/officeDocument/2006/relationships/hyperlink" Target="file:///\\uf11-a03\eids-eaa-pdf-statiques\ACCESSIBILITE\DIRCO\TRAITES\CM\9800039616%20Fc_CB_MC_Access_v062026\9800039616%20Fc_CB_MC_Access_v062026.xlsx" TargetMode="External"/><Relationship Id="rId1213" Type="http://schemas.openxmlformats.org/officeDocument/2006/relationships/hyperlink" Target="file:///\\uf11-a03\eids-eaa-pdf-statiques\ACCESSIBILITE\CONTRATHEQUE\CONDITIONS%20GENERALES\TRAITES\CG0478v02%201213%20carte%20pr&#233;payee\CG0478v02%201213%20carte%20pr&#233;payee.docx" TargetMode="External"/><Relationship Id="rId1420" Type="http://schemas.openxmlformats.org/officeDocument/2006/relationships/hyperlink" Target="file:///\\uf11-a03\eids-eaa-pdf-statiques\ACCESSIBILITE\CONTRATHEQUE\CONDITIONS%20GENERALES" TargetMode="External"/><Relationship Id="rId3178" Type="http://schemas.openxmlformats.org/officeDocument/2006/relationships/hyperlink" Target="file:///\\uf11-a03\eids-eaa-pdf-statiques\ACCESSIBILITE\CMO\TRAITES" TargetMode="External"/><Relationship Id="rId3385" Type="http://schemas.openxmlformats.org/officeDocument/2006/relationships/hyperlink" Target="file:///\\uf11-a03\eids-eaa-pdf-statiques\ACCESSIBILITE\CMO\TRAITES\Compte%20courant\0130021939%20FC%20Compte%20courant%20Vie%20quotidienne_072026\0130021939%20FC%20Compte%20courant%20Vie%20quotidienne_072026.pdf" TargetMode="External"/><Relationship Id="rId3592" Type="http://schemas.openxmlformats.org/officeDocument/2006/relationships/hyperlink" Target="file:///\\uf11-a03\eids-eaa-pdf-statiques\ACCESSIBILITE\CMMABN\TRAITES" TargetMode="External"/><Relationship Id="rId2194" Type="http://schemas.openxmlformats.org/officeDocument/2006/relationships/hyperlink" Target="file:///\\uf11-a03\eids-eaa-pdf-statiques\ACCESSIBILITE\DIRCO\TRAITES" TargetMode="External"/><Relationship Id="rId3038" Type="http://schemas.openxmlformats.org/officeDocument/2006/relationships/hyperlink" Target="file:///\\uf11-a03\eids-eaa-pdf-statiques\ACCESSIBILITE\DIRCO\TRAITES" TargetMode="External"/><Relationship Id="rId3245" Type="http://schemas.openxmlformats.org/officeDocument/2006/relationships/hyperlink" Target="file:///\\uf11-a03\eids-eaa-pdf-statiques\ACCESSIBILITE\CMO\TRAITES\Cartes%20bancaires\0130010541%20Fc_CB_MC_World_Elite_v072026\0130010541%20Fc_CB_MC_World_Elite_v072026.docx" TargetMode="External"/><Relationship Id="rId3452" Type="http://schemas.openxmlformats.org/officeDocument/2006/relationships/hyperlink" Target="file:///\\uf11-a03\eids-eaa-pdf-statiques\ACCESSIBILITE\CMO\TRAITES" TargetMode="External"/><Relationship Id="rId166" Type="http://schemas.openxmlformats.org/officeDocument/2006/relationships/hyperlink" Target="file:///\\uf11-a03\eids-eaa-pdf-statiques\ACCESSIBILITE\ACM\A%20PUBLIER" TargetMode="External"/><Relationship Id="rId373" Type="http://schemas.openxmlformats.org/officeDocument/2006/relationships/hyperlink" Target="file:///\\uf11-a03\eids-eaa-pdf-statiques\ACCESSIBILITE\ACM\A%20TRAITER\ASS-VIE-EPARGNE-RET\MONABANQ%20-%20VIE\VIE_9902020019_011000885341459.pdf" TargetMode="External"/><Relationship Id="rId580" Type="http://schemas.openxmlformats.org/officeDocument/2006/relationships/hyperlink" Target="file:///\\uf11-a03\eids-eaa-pdf-statiques\ACCESSIBILITE\ACM\TRAITES" TargetMode="External"/><Relationship Id="rId2054" Type="http://schemas.openxmlformats.org/officeDocument/2006/relationships/hyperlink" Target="file:///\\uf11-a03\eids-eaa-pdf-statiques\ACCESSIBILITE\DIRCO\TRAITES" TargetMode="External"/><Relationship Id="rId2261" Type="http://schemas.openxmlformats.org/officeDocument/2006/relationships/hyperlink" Target="file:///\\uf11-a03\eids-eaa-pdf-statiques\ACCESSIBILITE\DIRCO\TRAITES\CIC\9800193031%20FZ%20compte%20courant%20sp&#233;ciaux%20presta%20sociales%20PART\9800193031%20FZ%20compte%20courant%20sp&#233;ciaux%20presta%20sociales%20PART.pdf" TargetMode="External"/><Relationship Id="rId3105" Type="http://schemas.openxmlformats.org/officeDocument/2006/relationships/hyperlink" Target="file:///\\uf11-a03\eids-eaa-pdf-statiques\ACCESSIBILITE\DIRCO\TRAITES\CM\FC%20-%20CM%20RSPF%209800173355\FC%20-%20CM%20RSPF%209800173355.docx" TargetMode="External"/><Relationship Id="rId3312" Type="http://schemas.openxmlformats.org/officeDocument/2006/relationships/hyperlink" Target="file:///\\uf11-a03\eids-eaa-pdf-statiques\ACCESSIBILITE\CMO\TRAITES" TargetMode="External"/><Relationship Id="rId233" Type="http://schemas.openxmlformats.org/officeDocument/2006/relationships/hyperlink" Target="file:///\\uf11-a03\eids-eaa-pdf-statiques\ACCESSIBILITE\ACM\A%20PUBLIER\ASS-EMPRUNTEURS\EMP_9902030152_011000767923078\EMP_9902030152_011000767923078.pdf" TargetMode="External"/><Relationship Id="rId440" Type="http://schemas.openxmlformats.org/officeDocument/2006/relationships/hyperlink" Target="file:///\\uf11-a03\eids-eaa-pdf-statiques\ACCESSIBILITE\ACM\A%20TRAITER" TargetMode="External"/><Relationship Id="rId1070" Type="http://schemas.openxmlformats.org/officeDocument/2006/relationships/hyperlink" Target="file:///\\uf11-a03\eids-eaa-pdf-statiques\ACCESSIBILITE\CONTRATHEQUE\CONDITIONS%20GENERALES" TargetMode="External"/><Relationship Id="rId2121" Type="http://schemas.openxmlformats.org/officeDocument/2006/relationships/hyperlink" Target="file:///\\uf11-a03\eids-eaa-pdf-statiques\ACCESSIBILITE\DIRCO\TRAITES\CIC\9800113509%20CIC-%20Contrat%20Personnel%20Premium%2002%2025\9800113509%20CIC-%20Contrat%20Personnel%20Premium%2002%2025.docx" TargetMode="External"/><Relationship Id="rId300" Type="http://schemas.openxmlformats.org/officeDocument/2006/relationships/hyperlink" Target="file:///\\uf11-a03\eids-eaa-pdf-statiques\ACCESSIBILITE\ACM\A%20PUBLIER" TargetMode="External"/><Relationship Id="rId1887" Type="http://schemas.openxmlformats.org/officeDocument/2006/relationships/hyperlink" Target="file:///\\uf11-a03\eids-eaa-pdf-statiques\ACCESSIBILITE\DIRCO\TRAITES\CIC\0470004354%20CIC%20FZ%20PEA%200426_reluNK\0470004354%20CIC%20FZ%20PEA%200426_reluNK.docx" TargetMode="External"/><Relationship Id="rId2938" Type="http://schemas.openxmlformats.org/officeDocument/2006/relationships/hyperlink" Target="file:///\\uf11-a03\eids-eaa-pdf-statiques\ACCESSIBILITE\DIRCO\TRAITES" TargetMode="External"/><Relationship Id="rId1747" Type="http://schemas.openxmlformats.org/officeDocument/2006/relationships/hyperlink" Target="file:///\\uf11-a03\eids-eaa-pdf-statiques\ACCESSIBILITE\CONTRATHEQUE\CONDITIONS%20GENERALES\TRAITES\GR8875v09%200122%20nant%20cpte%20bancaire\GR8875v09%200122%20nant%20cpte%20bancaire.pdf" TargetMode="External"/><Relationship Id="rId1954" Type="http://schemas.openxmlformats.org/officeDocument/2006/relationships/hyperlink" Target="file:///\\uf11-a03\eids-eaa-pdf-statiques\ACCESSIBILITE\DIRCO\TRAITES" TargetMode="External"/><Relationship Id="rId39" Type="http://schemas.openxmlformats.org/officeDocument/2006/relationships/hyperlink" Target="file:///\\uf11-a03\eids-eaa-pdf-statiques\ACCESSIBILITE\ACM\A%20PUBLIER\ASS-BIENS\IRD_9902030015_011000527904326_V2\IRD_9902030015_011000527904326.xlsx" TargetMode="External"/><Relationship Id="rId1607" Type="http://schemas.openxmlformats.org/officeDocument/2006/relationships/hyperlink" Target="file:///\\uf11-a03\eids-eaa-pdf-statiques\ACCESSIBILITE\CONTRATHEQUE\CONDITIONS%20GENERALES\TRAITES\Gie%20250%20GR8831%20v052025%20prom%20hyp\Gie%20250%20GR8831%20v052025%20prom%20hyp.pdf" TargetMode="External"/><Relationship Id="rId1814" Type="http://schemas.openxmlformats.org/officeDocument/2006/relationships/hyperlink" Target="file:///\\uf11-a03\eids-eaa-pdf-statiques\ACCESSIBILITE\CONTRATHEQUE\CONDITIONS%20GENERALES" TargetMode="External"/><Relationship Id="rId3779" Type="http://schemas.openxmlformats.org/officeDocument/2006/relationships/hyperlink" Target="file:///\\uf11-a03\eids-eaa-pdf-statiques\ACCESSIBILITE\CMMABN\TRAITES\GCO%200140029883%20726%20VADSF\GCO%200140029883%20726%20VADSF.xlsx" TargetMode="External"/><Relationship Id="rId2588" Type="http://schemas.openxmlformats.org/officeDocument/2006/relationships/hyperlink" Target="file:///\\uf11-a03\eids-eaa-pdf-statiques\ACCESSIBILITE\DIRCO\TRAITES" TargetMode="External"/><Relationship Id="rId1397" Type="http://schemas.openxmlformats.org/officeDocument/2006/relationships/hyperlink" Target="file:///\\uf11-a03\eids-eaa-pdf-statiques\ACCESSIBILITE\CONTRATHEQUE\CONDITIONS%20GENERALES\TRAITES\CI0321v07%200714%20Notice%204S%20DE\CI0321v07%200714%20Notice%204S%20DE.xlsx" TargetMode="External"/><Relationship Id="rId2795" Type="http://schemas.openxmlformats.org/officeDocument/2006/relationships/hyperlink" Target="file:///\\uf11-a03\eids-eaa-pdf-statiques\ACCESSIBILITE\DIRCO\TRAITES\CM\9800155243%20Fc_CB_MC_Vie_Quotidienne_v062026\9800155243%20Fc_CB_MC_Vie_Quotidienne_v062026.pdf" TargetMode="External"/><Relationship Id="rId3639" Type="http://schemas.openxmlformats.org/officeDocument/2006/relationships/hyperlink" Target="file:///\\uf11-a03\eids-eaa-pdf-statiques\ACCESSIBILITE\CMMABN\TRAITES\FC%20Compte%20avance%20Z&#233;ninvest\FC%20Compte%20avance%20Z&#233;ninvest.xlsx" TargetMode="External"/><Relationship Id="rId3846" Type="http://schemas.openxmlformats.org/officeDocument/2006/relationships/hyperlink" Target="file:///\\uf11-a03\eids-eaa-pdf-statiques\ACCESSIBILITE\DIRCOM\TRAITES" TargetMode="External"/><Relationship Id="rId767" Type="http://schemas.openxmlformats.org/officeDocument/2006/relationships/hyperlink" Target="file:///\\uf11-a03\eids-eaa-pdf-statiques\ACCESSIBILITE\ACM\TRAITES\ASS-BIENS\IRD_9902030015_011000625586109\IRD_9902030015_011000625586109.pdf" TargetMode="External"/><Relationship Id="rId974" Type="http://schemas.openxmlformats.org/officeDocument/2006/relationships/hyperlink" Target="file:///\\uf11-a03\eids-eaa-pdf-statiques\ACCESSIBILITE\CONTRATHEQUE\CONDITIONS%20GENERALES" TargetMode="External"/><Relationship Id="rId2448" Type="http://schemas.openxmlformats.org/officeDocument/2006/relationships/hyperlink" Target="file:///\\uf11-a03\eids-eaa-pdf-statiques\ACCESSIBILITE\DIRCO\TRAITES" TargetMode="External"/><Relationship Id="rId2655" Type="http://schemas.openxmlformats.org/officeDocument/2006/relationships/hyperlink" Target="file:///\\uf11-a03\eids-eaa-pdf-statiques\ACCESSIBILITE\DIRCO\TRAITES\CM\9800074012%20Eurcocompte%20JA%2002%2025\9800074012%20Eurcocompte%20JA%2002%2025.docx" TargetMode="External"/><Relationship Id="rId2862" Type="http://schemas.openxmlformats.org/officeDocument/2006/relationships/hyperlink" Target="file:///\\uf11-a03\eids-eaa-pdf-statiques\ACCESSIBILITE\DIRCO\TRAITES" TargetMode="External"/><Relationship Id="rId3706" Type="http://schemas.openxmlformats.org/officeDocument/2006/relationships/hyperlink" Target="file:///\\uf11-a03\eids-eaa-pdf-statiques\ACCESSIBILITE\CMMABN\TRAITES" TargetMode="External"/><Relationship Id="rId627" Type="http://schemas.openxmlformats.org/officeDocument/2006/relationships/hyperlink" Target="file:///\\uf11-a03\eids-eaa-pdf-statiques\ACCESSIBILITE\ACM\TRAITES\ASS-BIENS\IRD_9902030015_011000527904331_v2\IRD_9902030015_011000527904331.pdf" TargetMode="External"/><Relationship Id="rId834" Type="http://schemas.openxmlformats.org/officeDocument/2006/relationships/hyperlink" Target="file:///\\uf11-a03\eids-eaa-pdf-statiques\ACCESSIBILITE\ACM\TRAITES" TargetMode="External"/><Relationship Id="rId1257" Type="http://schemas.openxmlformats.org/officeDocument/2006/relationships/hyperlink" Target="file:///\\uf11-a03\eids-eaa-pdf-statiques\ACCESSIBILITE\CONTRATHEQUE\CONDITIONS%20GENERALES\TRAITES\CG0523v01%200616%20Livret%20Crescendo%20UK\CG0523v01%200616%20Livret%20Crescendo%20UK.pdf" TargetMode="External"/><Relationship Id="rId1464" Type="http://schemas.openxmlformats.org/officeDocument/2006/relationships/hyperlink" Target="file:///\\uf11-a03\eids-eaa-pdf-statiques\ACCESSIBILITE\CONTRATHEQUE\CONDITIONS%20GENERALES" TargetMode="External"/><Relationship Id="rId1671" Type="http://schemas.openxmlformats.org/officeDocument/2006/relationships/hyperlink" Target="file:///\\uf11-a03\eids-eaa-pdf-statiques\ACCESSIBILITE\CONTRATHEQUE\CONDITIONS%20GENERALES\TRAITES\GR8845v11%200122%20nant%20CTF%20UK\GR8845v11%200122%20nant%20CTF%20UK.docx" TargetMode="External"/><Relationship Id="rId2308" Type="http://schemas.openxmlformats.org/officeDocument/2006/relationships/hyperlink" Target="file:///\\uf11-a03\eids-eaa-pdf-statiques\ACCESSIBILITE\DIRCO\TRAITES" TargetMode="External"/><Relationship Id="rId2515" Type="http://schemas.openxmlformats.org/officeDocument/2006/relationships/hyperlink" Target="file:///\\uf11-a03\eids-eaa-pdf-statiques\ACCESSIBILITE\DIRCO\TRAITES\CM\0110017202%20Fc_CB_Mastercard_v062026\0110017202%20Fc_CB_Mastercard_v062026.xlsx" TargetMode="External"/><Relationship Id="rId2722" Type="http://schemas.openxmlformats.org/officeDocument/2006/relationships/hyperlink" Target="file:///\\uf11-a03\eids-eaa-pdf-statiques\ACCESSIBILITE\DIRCO\TRAITES" TargetMode="External"/><Relationship Id="rId901" Type="http://schemas.openxmlformats.org/officeDocument/2006/relationships/hyperlink" Target="file:///\\uf11-a03\eids-eaa-pdf-statiques\ACCESSIBILITE\ACM\TRAITES\ASS-PERS-IND\SAN_9902030030_011000710963634\SAN_9902030030_011000710963634.xlsx" TargetMode="External"/><Relationship Id="rId1117" Type="http://schemas.openxmlformats.org/officeDocument/2006/relationships/hyperlink" Target="file:///\\uf11-a03\eids-eaa-pdf-statiques\ACCESSIBILITE\CONTRATHEQUE\CONDITIONS%20GENERALES\TRAITES\CG0373v11%200725%20CG%20BAD%20INITIAL%20CIC\CG0373v11%200725%20CG%20BAD%20INITIAL%20CIC.docx" TargetMode="External"/><Relationship Id="rId1324" Type="http://schemas.openxmlformats.org/officeDocument/2006/relationships/hyperlink" Target="file:///\\uf11-a03\eids-eaa-pdf-statiques\ACCESSIBILITE\CONTRATHEQUE\CONDITIONS%20GENERALES" TargetMode="External"/><Relationship Id="rId1531" Type="http://schemas.openxmlformats.org/officeDocument/2006/relationships/hyperlink" Target="file:///\\uf11-a03\eids-eaa-pdf-statiques\ACCESSIBILITE\CONTRATHEQUE\CONDITIONS%20GENERALES\TRAITES\CM0445v02%200714%20CG%20TERME%2048\CM0445v02%200714%20CG%20TERME%2048.xlsx" TargetMode="External"/><Relationship Id="rId30" Type="http://schemas.openxmlformats.org/officeDocument/2006/relationships/hyperlink" Target="file:///\\uf11-a03\eids-eaa-pdf-statiques\ACCESSIBILITE\ACM\A%20PUBLIER" TargetMode="External"/><Relationship Id="rId3289" Type="http://schemas.openxmlformats.org/officeDocument/2006/relationships/hyperlink" Target="file:///\\uf11-a03\eids-eaa-pdf-statiques\ACCESSIBILITE\CMO\TRAITES\Cartes%20bancaires\0130022265%20Fc_CB_MC_Gold_Certizen_v072026\0130022265%20Fc_CB_MC_Gold_Certizen_v072026.pdf" TargetMode="External"/><Relationship Id="rId3496" Type="http://schemas.openxmlformats.org/officeDocument/2006/relationships/hyperlink" Target="file:///\\uf11-a03\eids-eaa-pdf-statiques\ACCESSIBILITE\CMO\TRAITES" TargetMode="External"/><Relationship Id="rId2098" Type="http://schemas.openxmlformats.org/officeDocument/2006/relationships/hyperlink" Target="file:///\\uf11-a03\eids-eaa-pdf-statiques\ACCESSIBILITE\DIRCO\TRAITES" TargetMode="External"/><Relationship Id="rId3149" Type="http://schemas.openxmlformats.org/officeDocument/2006/relationships/hyperlink" Target="file:///\\uf11-a03\eids-eaa-pdf-statiques\ACCESSIBILITE\CMO\TRAITES\BAD\0130016838_FC%20CMUT%20Basis_072026\0130016838_FC%20CMUT%20Basis_072026.docx" TargetMode="External"/><Relationship Id="rId3356" Type="http://schemas.openxmlformats.org/officeDocument/2006/relationships/hyperlink" Target="file:///\\uf11-a03\eids-eaa-pdf-statiques\ACCESSIBILITE\CMO\TRAITES" TargetMode="External"/><Relationship Id="rId3563" Type="http://schemas.openxmlformats.org/officeDocument/2006/relationships/hyperlink" Target="file:///\\uf11-a03\eids-eaa-pdf-statiques\ACCESSIBILITE\CMO\TRAITES\Tarif\0130021864_%20FC%20Offre%20Prestations%20de%20base_072026\0130021864_%20FC%20Offre%20Prestations%20de%20base_072026.docx" TargetMode="External"/><Relationship Id="rId277" Type="http://schemas.openxmlformats.org/officeDocument/2006/relationships/hyperlink" Target="file:///\\uf11-a03\eids-eaa-pdf-statiques\ACCESSIBILITE\ACM\A%20PUBLIER\ASS-PERS-COLL\COL_9902030098_011000823633465\COL_9902030098_011000823633465.pdf" TargetMode="External"/><Relationship Id="rId484" Type="http://schemas.openxmlformats.org/officeDocument/2006/relationships/hyperlink" Target="file:///\\uf11-a03\eids-eaa-pdf-statiques\ACCESSIBILITE\ACM\A%20TRAITER" TargetMode="External"/><Relationship Id="rId2165" Type="http://schemas.openxmlformats.org/officeDocument/2006/relationships/hyperlink" Target="file:///\\uf11-a03\eids-eaa-pdf-statiques\ACCESSIBILITE\DIRCO\TRAITES\CIC\9800147184%20Fz_Wero%20-%20062026\9800147184%20Fz_Wero%20-%20062026.pdf" TargetMode="External"/><Relationship Id="rId3009" Type="http://schemas.openxmlformats.org/officeDocument/2006/relationships/hyperlink" Target="file:///\\uf11-a03\eids-eaa-pdf-statiques\ACCESSIBILITE\DIRCO\TRAITES\CM\9800237165%20CM%20%20FC%20Connect%20Initial\9800237165%20CM%20%20FC%20Connect%20Initial.docx" TargetMode="External"/><Relationship Id="rId3216" Type="http://schemas.openxmlformats.org/officeDocument/2006/relationships/hyperlink" Target="file:///\\uf11-a03\eids-eaa-pdf-statiques\ACCESSIBILITE\CMO\TRAITES" TargetMode="External"/><Relationship Id="rId3770" Type="http://schemas.openxmlformats.org/officeDocument/2006/relationships/hyperlink" Target="file:///\\uf11-a03\eids-eaa-pdf-statiques\ACCESSIBILITE\CMMABN\TRAITES" TargetMode="External"/><Relationship Id="rId137" Type="http://schemas.openxmlformats.org/officeDocument/2006/relationships/hyperlink" Target="file:///\\uf11-a03\eids-eaa-pdf-statiques\ACCESSIBILITE\ACM\A%20PUBLIER\ASS-BIENS\IRD_9902030015_011000586849368\IRD_9902030015_011000586849368.pdf" TargetMode="External"/><Relationship Id="rId344" Type="http://schemas.openxmlformats.org/officeDocument/2006/relationships/hyperlink" Target="file:///\\uf11-a03\eids-eaa-pdf-statiques\ACCESSIBILITE\ACM\A%20PUBLIER" TargetMode="External"/><Relationship Id="rId691" Type="http://schemas.openxmlformats.org/officeDocument/2006/relationships/hyperlink" Target="file:///\\uf11-a03\eids-eaa-pdf-statiques\ACCESSIBILITE\ACM\TRAITES\ASS-BIENS\IRD_9902030015_011000540204134\IRD_9902030015_011000540204134.pdf" TargetMode="External"/><Relationship Id="rId2025" Type="http://schemas.openxmlformats.org/officeDocument/2006/relationships/hyperlink" Target="file:///\\uf11-a03\eids-eaa-pdf-statiques\ACCESSIBILITE\DIRCO\TRAITES\CIC\9800029010%20Fz_CB_MC_autres_v062026\9800029010%20Fz_CB_MC_autres_v062026.docx" TargetMode="External"/><Relationship Id="rId2372" Type="http://schemas.openxmlformats.org/officeDocument/2006/relationships/hyperlink" Target="file:///\\uf11-a03\eids-eaa-pdf-statiques\ACCESSIBILITE\DIRCO\TRAITES" TargetMode="External"/><Relationship Id="rId3423" Type="http://schemas.openxmlformats.org/officeDocument/2006/relationships/hyperlink" Target="file:///\\uf11-a03\eids-eaa-pdf-statiques\ACCESSIBILITE\CMO\TRAITES\Compte%20courant\0130023877%20FC%20CC%20PART%20mineur_072026\0130023877%20FC%20CC%20PART%20mineur_072026.xlsx" TargetMode="External"/><Relationship Id="rId3630" Type="http://schemas.openxmlformats.org/officeDocument/2006/relationships/hyperlink" Target="file:///\\uf11-a03\eids-eaa-pdf-statiques\ACCESSIBILITE\CMMABN\TRAITES" TargetMode="External"/><Relationship Id="rId551" Type="http://schemas.openxmlformats.org/officeDocument/2006/relationships/hyperlink" Target="file:///\\uf11-a03\eids-eaa-pdf-statiques\ACCESSIBILITE\ACM\NON%20CONFORME\ASS-PERS-IND\S25-Pro_Notice_ACM-IARD_06-2026\S25-Pro_Notice_ACM-IARD_06-2026.pdf" TargetMode="External"/><Relationship Id="rId1181" Type="http://schemas.openxmlformats.org/officeDocument/2006/relationships/hyperlink" Target="file:///\\uf11-a03\eids-eaa-pdf-statiques\ACCESSIBILITE\CONTRATHEQUE\CONDITIONS%20GENERALES\TRAITES\CG0429v01%200912%20cpte%20evo%2010%20ans%20SP\CG0429v01%200912%20cpte%20evo%2010%20ans%20SP.xlsx" TargetMode="External"/><Relationship Id="rId2232" Type="http://schemas.openxmlformats.org/officeDocument/2006/relationships/hyperlink" Target="file:///\\uf11-a03\eids-eaa-pdf-statiques\ACCESSIBILITE\DIRCO\TRAITES" TargetMode="External"/><Relationship Id="rId204" Type="http://schemas.openxmlformats.org/officeDocument/2006/relationships/hyperlink" Target="file:///\\uf11-a03\eids-eaa-pdf-statiques\ACCESSIBILITE\ACM\A%20PUBLIER" TargetMode="External"/><Relationship Id="rId411" Type="http://schemas.openxmlformats.org/officeDocument/2006/relationships/hyperlink" Target="file:///\\uf11-a03\eids-eaa-pdf-statiques\ACCESSIBILITE\ACM\A%20TRAITER\ASS-VIE-EPARGNE-RET\RETRAITE%20COLLECTIVE\9902030139_O4.pdf" TargetMode="External"/><Relationship Id="rId1041" Type="http://schemas.openxmlformats.org/officeDocument/2006/relationships/hyperlink" Target="file:///\\uf11-a03\eids-eaa-pdf-statiques\ACCESSIBILITE\CONTRATHEQUE\CONDITIONS%20GENERALES\TRAITES\CG0104v10%200122%20UK\CG0104v10%200122%20UK.pdf" TargetMode="External"/><Relationship Id="rId1998" Type="http://schemas.openxmlformats.org/officeDocument/2006/relationships/hyperlink" Target="file:///\\uf11-a03\eids-eaa-pdf-statiques\ACCESSIBILITE\DIRCO\TRAITES" TargetMode="External"/><Relationship Id="rId1858" Type="http://schemas.openxmlformats.org/officeDocument/2006/relationships/hyperlink" Target="file:///\\uf11-a03\eids-eaa-pdf-statiques\ACCESSIBILITE\CONTRATHEQUE\CONDITIONS%20GENERALES" TargetMode="External"/><Relationship Id="rId2909" Type="http://schemas.openxmlformats.org/officeDocument/2006/relationships/hyperlink" Target="file:///\\uf11-a03\eids-eaa-pdf-statiques\ACCESSIBILITE\DIRCO\TRAITES\CM\9800216180_FC%20Pr&#233;financement%20Aides%20R&#233;novation\9800216180_FC%20Pr&#233;financement%20Aides%20R&#233;novation.pdf" TargetMode="External"/><Relationship Id="rId3073" Type="http://schemas.openxmlformats.org/officeDocument/2006/relationships/hyperlink" Target="file:///\\uf11-a03\eids-eaa-pdf-statiques\ACCESSIBILITE\DIRCO\TRAITES\CM\9800237177%20CM%20-%20FC%20Connect%20Prestige%20Jeune\9800237177%20CM%20-%20FC%20Connect%20Prestige%20Jeune.xlsx" TargetMode="External"/><Relationship Id="rId3280" Type="http://schemas.openxmlformats.org/officeDocument/2006/relationships/hyperlink" Target="file:///\\uf11-a03\eids-eaa-pdf-statiques\ACCESSIBILITE\CMO\TRAITES" TargetMode="External"/><Relationship Id="rId1718" Type="http://schemas.openxmlformats.org/officeDocument/2006/relationships/hyperlink" Target="file:///\\uf11-a03\eids-eaa-pdf-statiques\ACCESSIBILITE\CONTRATHEQUE\CONDITIONS%20GENERALES" TargetMode="External"/><Relationship Id="rId1925" Type="http://schemas.openxmlformats.org/officeDocument/2006/relationships/hyperlink" Target="file:///\\uf11-a03\eids-eaa-pdf-statiques\ACCESSIBILITE\DIRCO\TRAITES\CIC\0470005537%20CIC%20-%20FZ%20Parcours%20J\0470005537%20CIC%20-%20FZ%20Parcours%20J.pdf" TargetMode="External"/><Relationship Id="rId3140" Type="http://schemas.openxmlformats.org/officeDocument/2006/relationships/hyperlink" Target="file:///\\uf11-a03\eids-eaa-pdf-statiques\ACCESSIBILITE\DIRCO\TRAITES" TargetMode="External"/><Relationship Id="rId2699" Type="http://schemas.openxmlformats.org/officeDocument/2006/relationships/hyperlink" Target="file:///\\uf11-a03\eids-eaa-pdf-statiques\ACCESSIBILITE\DIRCO\TRAITES\CM\9800090243%20FC%20PEA%20PME%200426_reluNK%20v2\9800090243%20FC%20PEA%20PME%200426_reluNK%20v2.pdf" TargetMode="External"/><Relationship Id="rId3000" Type="http://schemas.openxmlformats.org/officeDocument/2006/relationships/hyperlink" Target="file:///\\uf11-a03\eids-eaa-pdf-statiques\ACCESSIBILITE\DIRCO\TRAITES" TargetMode="External"/><Relationship Id="rId878" Type="http://schemas.openxmlformats.org/officeDocument/2006/relationships/hyperlink" Target="file:///\\uf11-a03\eids-eaa-pdf-statiques\ACCESSIBILITE\ACM\TRAITES" TargetMode="External"/><Relationship Id="rId2559" Type="http://schemas.openxmlformats.org/officeDocument/2006/relationships/hyperlink" Target="file:///\\uf11-a03\eids-eaa-pdf-statiques\ACCESSIBILITE\DIRCO\TRAITES\CM\0110051307%20Fc_CB_Visa_Infinite_v062026\0110051307%20Fc_CB_Visa_Infinite_v062026.docx" TargetMode="External"/><Relationship Id="rId2766" Type="http://schemas.openxmlformats.org/officeDocument/2006/relationships/hyperlink" Target="file:///\\uf11-a03\eids-eaa-pdf-statiques\ACCESSIBILITE\DIRCO\TRAITES" TargetMode="External"/><Relationship Id="rId2973" Type="http://schemas.openxmlformats.org/officeDocument/2006/relationships/hyperlink" Target="file:///\\uf11-a03\eids-eaa-pdf-statiques\ACCESSIBILITE\DIRCO\TRAITES\CM\9800223866_FC%20PASSEPORT%20CREDIT%20EN%20CHF\9800223866_FC%20PASSEPORT%20CREDIT%20EN%20CHF.docx" TargetMode="External"/><Relationship Id="rId3817" Type="http://schemas.openxmlformats.org/officeDocument/2006/relationships/hyperlink" Target="file:///\\uf11-a03\eids-eaa-pdf-statiques\ACCESSIBILITE\DIRCOM\TRAITES\CIC\A%20BALISER_Tarifs%20particuliers%20Monaco%202027\A%20BALISER_Tarifs%20particuliers%20Monaco%202027.pdf" TargetMode="External"/><Relationship Id="rId738" Type="http://schemas.openxmlformats.org/officeDocument/2006/relationships/hyperlink" Target="file:///\\uf11-a03\eids-eaa-pdf-statiques\ACCESSIBILITE\ACM\TRAITES" TargetMode="External"/><Relationship Id="rId945" Type="http://schemas.openxmlformats.org/officeDocument/2006/relationships/hyperlink" Target="file:///\\uf11-a03\eids-eaa-pdf-statiques\ACCESSIBILITE\CIC%20CIB%20ASSET%20SERVICING\TRAITES\Agence%20Client&#232;le%20D&#233;pos&#233;e\Tarif%202026\Tarif%202026.xlsx" TargetMode="External"/><Relationship Id="rId1368" Type="http://schemas.openxmlformats.org/officeDocument/2006/relationships/hyperlink" Target="file:///\\uf11-a03\eids-eaa-pdf-statiques\ACCESSIBILITE\CONTRATHEQUE\CONDITIONS%20GENERALES" TargetMode="External"/><Relationship Id="rId1575" Type="http://schemas.openxmlformats.org/officeDocument/2006/relationships/hyperlink" Target="file:///\\uf11-a03\eids-eaa-pdf-statiques\ACCESSIBILITE\CONTRATHEQUE\CONDITIONS%20GENERALES\TRAITES\CV0402v04%200823%20PROC%20PERS%20PHYSIQUES%20DE\CV0402v04%200823%20PROC%20PERS%20PHYSIQUES%20DE.docx" TargetMode="External"/><Relationship Id="rId1782" Type="http://schemas.openxmlformats.org/officeDocument/2006/relationships/hyperlink" Target="file:///\\uf11-a03\eids-eaa-pdf-statiques\ACCESSIBILITE\CONTRATHEQUE\CONDITIONS%20GENERALES" TargetMode="External"/><Relationship Id="rId2419" Type="http://schemas.openxmlformats.org/officeDocument/2006/relationships/hyperlink" Target="file:///\\uf11-a03\eids-eaa-pdf-statiques\ACCESSIBILITE\DIRCO\TRAITES\CIC\Fiche%20Zoom%20Alertes%20CIC%20revue\Fiche%20Zoom%20Alertes%20CIC%20revue.xlsx" TargetMode="External"/><Relationship Id="rId2626" Type="http://schemas.openxmlformats.org/officeDocument/2006/relationships/hyperlink" Target="file:///\\uf11-a03\eids-eaa-pdf-statiques\ACCESSIBILITE\DIRCO\TRAITES" TargetMode="External"/><Relationship Id="rId2833" Type="http://schemas.openxmlformats.org/officeDocument/2006/relationships/hyperlink" Target="file:///\\uf11-a03\eids-eaa-pdf-statiques\ACCESSIBILITE\DIRCO\TRAITES\CM\9800182914%20CM%20FC%20compte%20courant%20PART\9800182914%20CM%20FC%20compte%20courant%20PART.xlsx" TargetMode="External"/><Relationship Id="rId74" Type="http://schemas.openxmlformats.org/officeDocument/2006/relationships/hyperlink" Target="file:///\\uf11-a03\eids-eaa-pdf-statiques\ACCESSIBILITE\ACM\A%20PUBLIER" TargetMode="External"/><Relationship Id="rId805" Type="http://schemas.openxmlformats.org/officeDocument/2006/relationships/hyperlink" Target="file:///\\uf11-a03\eids-eaa-pdf-statiques\ACCESSIBILITE\ACM\TRAITES\ASS-INDEMN-BIENS-PERS\REVERPSYA\REVERPSYA.xlsx" TargetMode="External"/><Relationship Id="rId1228" Type="http://schemas.openxmlformats.org/officeDocument/2006/relationships/hyperlink" Target="file:///\\uf11-a03\eids-eaa-pdf-statiques\ACCESSIBILITE\CONTRATHEQUE\CONDITIONS%20GENERALES" TargetMode="External"/><Relationship Id="rId1435" Type="http://schemas.openxmlformats.org/officeDocument/2006/relationships/hyperlink" Target="file:///\\uf11-a03\eids-eaa-pdf-statiques\ACCESSIBILITE\CONTRATHEQUE\CONDITIONS%20GENERALES\TRAITES\CI0433v06%200312%20Stage%20pr&#233;vention\CI0433v06%200312%20Stage%20pr&#233;vention.xlsx" TargetMode="External"/><Relationship Id="rId1642" Type="http://schemas.openxmlformats.org/officeDocument/2006/relationships/hyperlink" Target="file:///\\uf11-a03\eids-eaa-pdf-statiques\ACCESSIBILITE\CONTRATHEQUE\CONDITIONS%20GENERALES" TargetMode="External"/><Relationship Id="rId2900" Type="http://schemas.openxmlformats.org/officeDocument/2006/relationships/hyperlink" Target="file:///\\uf11-a03\eids-eaa-pdf-statiques\ACCESSIBILITE\DIRCO\TRAITES" TargetMode="External"/><Relationship Id="rId1502" Type="http://schemas.openxmlformats.org/officeDocument/2006/relationships/hyperlink" Target="file:///\\uf11-a03\eids-eaa-pdf-statiques\ACCESSIBILITE\CONTRATHEQUE\CONDITIONS%20GENERALES" TargetMode="External"/><Relationship Id="rId388" Type="http://schemas.openxmlformats.org/officeDocument/2006/relationships/hyperlink" Target="file:///\\uf11-a03\eids-eaa-pdf-statiques\ACCESSIBILITE\ACM\A%20TRAITER" TargetMode="External"/><Relationship Id="rId2069" Type="http://schemas.openxmlformats.org/officeDocument/2006/relationships/hyperlink" Target="file:///\\uf11-a03\eids-eaa-pdf-statiques\ACCESSIBILITE\DIRCO\TRAITES\CIC\9800077192_FZ%20Pr&#234;t%20Developpement%20Durable\9800077192_FZ%20Pr&#234;t%20Developpement%20Durable.pdf" TargetMode="External"/><Relationship Id="rId3467" Type="http://schemas.openxmlformats.org/officeDocument/2006/relationships/hyperlink" Target="file:///\\uf11-a03\eids-eaa-pdf-statiques\ACCESSIBILITE\CMO\TRAITES\Epargne%20bancaire\CG%20LIVRET%20CAP12%2013%2005%2089%201026%20CMO\CG%20LIVRET%20CAP12%2013%2005%2089%201026%20CMO.pdf" TargetMode="External"/><Relationship Id="rId3674" Type="http://schemas.openxmlformats.org/officeDocument/2006/relationships/hyperlink" Target="file:///\\uf11-a03\eids-eaa-pdf-statiques\ACCESSIBILITE\CMMABN\TRAITES" TargetMode="External"/><Relationship Id="rId3881" Type="http://schemas.openxmlformats.org/officeDocument/2006/relationships/hyperlink" Target="file:///\\uf11-a03\eids-eaa-pdf-statiques\ACCESSIBILITE\Bouygues%20telecom\TRAITES\gdt_gp_%202%20juin_2025_p11_v3_lig~1\gdt_gp_%202%20juin_2025_p11_v3_lig~1.pdf" TargetMode="External"/><Relationship Id="rId595" Type="http://schemas.openxmlformats.org/officeDocument/2006/relationships/hyperlink" Target="file:///\\uf11-a03\eids-eaa-pdf-statiques\ACCESSIBILITE\ACM\TRAITES\ASS-BIENS\IRD_9902030015_011000527904326\IRD_9902030015_011000527904326.pdf" TargetMode="External"/><Relationship Id="rId2276" Type="http://schemas.openxmlformats.org/officeDocument/2006/relationships/hyperlink" Target="file:///\\uf11-a03\eids-eaa-pdf-statiques\ACCESSIBILITE\DIRCO\TRAITES" TargetMode="External"/><Relationship Id="rId2483" Type="http://schemas.openxmlformats.org/officeDocument/2006/relationships/hyperlink" Target="file:///\\uf11-a03\eids-eaa-pdf-statiques\ACCESSIBILITE\DIRCO\TRAITES\CM\0110017189%20CM%20FC%20Pr&#234;ts%20en%20CHF\0110017189%20CM%20FC%20Pr&#234;ts%20en%20CHF.pdf" TargetMode="External"/><Relationship Id="rId2690" Type="http://schemas.openxmlformats.org/officeDocument/2006/relationships/hyperlink" Target="file:///\\uf11-a03\eids-eaa-pdf-statiques\ACCESSIBILITE\DIRCO\TRAITES" TargetMode="External"/><Relationship Id="rId3327" Type="http://schemas.openxmlformats.org/officeDocument/2006/relationships/hyperlink" Target="file:///\\uf11-a03\eids-eaa-pdf-statiques\ACCESSIBILITE\CMO\TRAITES\Cartes%20bancaires\0130022925%20Fc_Carte%20Retrait%20Monnaie_v072026\0130022925%20Fc_Carte%20Retrait%20Monnaie_v072026.xlsx" TargetMode="External"/><Relationship Id="rId3534" Type="http://schemas.openxmlformats.org/officeDocument/2006/relationships/hyperlink" Target="file:///\\uf11-a03\eids-eaa-pdf-statiques\ACCESSIBILITE\CMO\TRAITES" TargetMode="External"/><Relationship Id="rId3741" Type="http://schemas.openxmlformats.org/officeDocument/2006/relationships/hyperlink" Target="file:///\\uf11-a03\eids-eaa-pdf-statiques\ACCESSIBILITE\CMMABN\TRAITES\FC%20TONIC%2036_07%202026\FC%20TONIC%2036_07%202026.PDF" TargetMode="External"/><Relationship Id="rId248" Type="http://schemas.openxmlformats.org/officeDocument/2006/relationships/hyperlink" Target="file:///\\uf11-a03\eids-eaa-pdf-statiques\ACCESSIBILITE\ACM\A%20PUBLIER" TargetMode="External"/><Relationship Id="rId455" Type="http://schemas.openxmlformats.org/officeDocument/2006/relationships/hyperlink" Target="file:///\\uf11-a03\eids-eaa-pdf-statiques\ACCESSIBILITE\ACM\A%20TRAITER\ASS-VIE-EPARGNE-RET\RETRAITE%20COLLECTIVE\9902030171_N9.pdf" TargetMode="External"/><Relationship Id="rId662" Type="http://schemas.openxmlformats.org/officeDocument/2006/relationships/hyperlink" Target="file:///\\uf11-a03\eids-eaa-pdf-statiques\ACCESSIBILITE\ACM\TRAITES" TargetMode="External"/><Relationship Id="rId1085" Type="http://schemas.openxmlformats.org/officeDocument/2006/relationships/hyperlink" Target="file:///\\uf11-a03\eids-eaa-pdf-statiques\ACCESSIBILITE\CONTRATHEQUE\CONDITIONS%20GENERALES\TRAITES\CG0309v01%200710%20carte%20authen%20bancaire%20FR\CG0309v01%200710%20carte%20authen%20bancaire%20FR.xlsx" TargetMode="External"/><Relationship Id="rId1292" Type="http://schemas.openxmlformats.org/officeDocument/2006/relationships/hyperlink" Target="file:///\\uf11-a03\eids-eaa-pdf-statiques\ACCESSIBILITE\CONTRATHEQUE\CONDITIONS%20GENERALES" TargetMode="External"/><Relationship Id="rId2136" Type="http://schemas.openxmlformats.org/officeDocument/2006/relationships/hyperlink" Target="file:///\\uf11-a03\eids-eaa-pdf-statiques\ACCESSIBILITE\DIRCO\TRAITES" TargetMode="External"/><Relationship Id="rId2343" Type="http://schemas.openxmlformats.org/officeDocument/2006/relationships/hyperlink" Target="file:///\\uf11-a03\eids-eaa-pdf-statiques\ACCESSIBILITE\DIRCO\TRAITES\CIC\9800222734%20FZ%20compte%20courant%20sequestre%20judiciaire\9800222734%20FZ%20compte%20courant%20sequestre%20judiciaire.docx" TargetMode="External"/><Relationship Id="rId2550" Type="http://schemas.openxmlformats.org/officeDocument/2006/relationships/hyperlink" Target="file:///\\uf11-a03\eids-eaa-pdf-statiques\ACCESSIBILITE\DIRCO\TRAITES" TargetMode="External"/><Relationship Id="rId3601" Type="http://schemas.openxmlformats.org/officeDocument/2006/relationships/hyperlink" Target="file:///\\uf11-a03\eids-eaa-pdf-statiques\ACCESSIBILITE\CMMABN\TRAITES\CTO%20_0140025607-Vadsf2026\CTO%20_0140025607-Vadsf2026.doc.pdf" TargetMode="External"/><Relationship Id="rId108" Type="http://schemas.openxmlformats.org/officeDocument/2006/relationships/hyperlink" Target="file:///\\uf11-a03\eids-eaa-pdf-statiques\ACCESSIBILITE\ACM\A%20PUBLIER" TargetMode="External"/><Relationship Id="rId315" Type="http://schemas.openxmlformats.org/officeDocument/2006/relationships/hyperlink" Target="file:///\\uf11-a03\eids-eaa-pdf-statiques\ACCESSIBILITE\ACM\A%20PUBLIER\ASS-PERS-IND\P2_IPID_Monabanq_10-2026\P2_IPID_Monabanq_10-2026.xlsx" TargetMode="External"/><Relationship Id="rId522" Type="http://schemas.openxmlformats.org/officeDocument/2006/relationships/hyperlink" Target="file:///\\uf11-a03\eids-eaa-pdf-statiques\ACCESSIBILITE\ACM\NON%20CONFORME" TargetMode="External"/><Relationship Id="rId1152" Type="http://schemas.openxmlformats.org/officeDocument/2006/relationships/hyperlink" Target="file:///\\uf11-a03\eids-eaa-pdf-statiques\ACCESSIBILITE\CONTRATHEQUE\CONDITIONS%20GENERALES" TargetMode="External"/><Relationship Id="rId2203" Type="http://schemas.openxmlformats.org/officeDocument/2006/relationships/hyperlink" Target="file:///\\uf11-a03\eids-eaa-pdf-statiques\ACCESSIBILITE\DIRCO\TRAITES\CIC\9800166677%20Fz_Apple_Pay_v062026\9800166677%20Fz_Apple_Pay_v062026.xlsx" TargetMode="External"/><Relationship Id="rId2410" Type="http://schemas.openxmlformats.org/officeDocument/2006/relationships/hyperlink" Target="file:///\\uf11-a03\eids-eaa-pdf-statiques\ACCESSIBILITE\DIRCO\TRAITES" TargetMode="External"/><Relationship Id="rId1012" Type="http://schemas.openxmlformats.org/officeDocument/2006/relationships/hyperlink" Target="file:///\\uf11-a03\eids-eaa-pdf-statiques\ACCESSIBILITE\CONTRATHEQUE\CONDITIONS%20GENERALES" TargetMode="External"/><Relationship Id="rId1969" Type="http://schemas.openxmlformats.org/officeDocument/2006/relationships/hyperlink" Target="file:///\\uf11-a03\eids-eaa-pdf-statiques\ACCESSIBILITE\DIRCO\TRAITES\CIC\0470022105%20SJA%2002%2025\0470022105%20SJA%2002%2025.xlsx" TargetMode="External"/><Relationship Id="rId3184" Type="http://schemas.openxmlformats.org/officeDocument/2006/relationships/hyperlink" Target="file:///\\uf11-a03\eids-eaa-pdf-statiques\ACCESSIBILITE\CMO\TRAITES" TargetMode="External"/><Relationship Id="rId1829" Type="http://schemas.openxmlformats.org/officeDocument/2006/relationships/hyperlink" Target="file:///\\uf11-a03\eids-eaa-pdf-statiques\ACCESSIBILITE\CONTRATHEQUE\CONDITIONS%20GENERALES\TRAITES\GR8903v04%201021%20d&#233;l&#233;g%20ttle%20capitalisation\GR8903v04%201021%20d&#233;l&#233;g%20ttle%20capitalisation.doc" TargetMode="External"/><Relationship Id="rId3391" Type="http://schemas.openxmlformats.org/officeDocument/2006/relationships/hyperlink" Target="file:///\\uf11-a03\eids-eaa-pdf-statiques\ACCESSIBILITE\CMO\TRAITES\Compte%20courant\0130021940%20FC%20compte%20courant%20sp&#233;ciaux%20presta%20sociales%20PART_072026\0130021940%20FC%20compte%20courant%20sp&#233;ciaux%20presta%20sociales%20PART_072026.pdf" TargetMode="External"/><Relationship Id="rId3044" Type="http://schemas.openxmlformats.org/officeDocument/2006/relationships/hyperlink" Target="file:///\\uf11-a03\eids-eaa-pdf-statiques\ACCESSIBILITE\DIRCO\TRAITES" TargetMode="External"/><Relationship Id="rId3251" Type="http://schemas.openxmlformats.org/officeDocument/2006/relationships/hyperlink" Target="file:///\\uf11-a03\eids-eaa-pdf-statiques\ACCESSIBILITE\CMO\TRAITES\Cartes%20bancaires\0130012301%20Fc_Carte%20Livret%20bleu_v072026\0130012301%20Fc_Carte%20Livret%20bleu_v072026.docx" TargetMode="External"/><Relationship Id="rId172" Type="http://schemas.openxmlformats.org/officeDocument/2006/relationships/hyperlink" Target="file:///\\uf11-a03\eids-eaa-pdf-statiques\ACCESSIBILITE\ACM\A%20PUBLIER" TargetMode="External"/><Relationship Id="rId2060" Type="http://schemas.openxmlformats.org/officeDocument/2006/relationships/hyperlink" Target="file:///\\uf11-a03\eids-eaa-pdf-statiques\ACCESSIBILITE\DIRCO\TRAITES" TargetMode="External"/><Relationship Id="rId3111" Type="http://schemas.openxmlformats.org/officeDocument/2006/relationships/hyperlink" Target="file:///\\uf11-a03\eids-eaa-pdf-statiques\ACCESSIBILITE\DIRCO\TRAITES\CM\FC%20-%20CM%20Transfert%20Facile%209800130836\FC%20-%20CM%20Transfert%20Facile%209800130836.docx" TargetMode="External"/><Relationship Id="rId989" Type="http://schemas.openxmlformats.org/officeDocument/2006/relationships/hyperlink" Target="file:///\\uf11-a03\eids-eaa-pdf-statiques\ACCESSIBILITE\CONTRATHEQUE\CONDITIONS%20GENERALES\TRAITES\CG.05.78v02%201024%20CG%20CMUT%20DIRECT%20EI\CG.05.78v02%201024%20CG%20CMUT%20DIRECT%20EI.xlsx" TargetMode="External"/><Relationship Id="rId2877" Type="http://schemas.openxmlformats.org/officeDocument/2006/relationships/hyperlink" Target="file:///\\uf11-a03\eids-eaa-pdf-statiques\ACCESSIBILITE\DIRCO\TRAITES\CM\9800197933%20CM%20-%20service%20de%20mensualisation%2010%2024\9800197933%20CM%20-%20service%20de%20mensualisation%2010%2024-copie.docx" TargetMode="External"/><Relationship Id="rId849" Type="http://schemas.openxmlformats.org/officeDocument/2006/relationships/hyperlink" Target="file:///\\uf11-a03\eids-eaa-pdf-statiques\ACCESSIBILITE\ACM\TRAITES\ASS-PERS-COLL\COL_9902030098_011000823633466\COL_9902030098_011000823633466.xlsx" TargetMode="External"/><Relationship Id="rId1479" Type="http://schemas.openxmlformats.org/officeDocument/2006/relationships/hyperlink" Target="file:///\\uf11-a03\eids-eaa-pdf-statiques\ACCESSIBILITE\CONTRATHEQUE\CONDITIONS%20GENERALES\TRAITES\CM0310v03%201122%20livret%20bleu%20Prem's\CM0310v03%201122%20livret%20bleu%20Prem's.docx" TargetMode="External"/><Relationship Id="rId1686" Type="http://schemas.openxmlformats.org/officeDocument/2006/relationships/hyperlink" Target="file:///\\uf11-a03\eids-eaa-pdf-statiques\ACCESSIBILITE\CONTRATHEQUE\CONDITIONS%20GENERALES" TargetMode="External"/><Relationship Id="rId1339" Type="http://schemas.openxmlformats.org/officeDocument/2006/relationships/hyperlink" Target="file:///\\uf11-a03\eids-eaa-pdf-statiques\ACCESSIBILITE\CONTRATHEQUE\CONDITIONS%20GENERALES\TRAITES\CG0577%200925%20serv%20paiement%20mobile\CG0577%200925%20serv%20paiement%20mobile.docx" TargetMode="External"/><Relationship Id="rId1893" Type="http://schemas.openxmlformats.org/officeDocument/2006/relationships/hyperlink" Target="file:///\\uf11-a03\eids-eaa-pdf-statiques\ACCESSIBILITE\DIRCO\TRAITES\CIC\0470004354%20CIC%20FZ%20PEA%200426_reluNK_1\0470004354%20CIC%20FZ%20PEA%200426_reluNK.docx" TargetMode="External"/><Relationship Id="rId2737" Type="http://schemas.openxmlformats.org/officeDocument/2006/relationships/hyperlink" Target="file:///\\uf11-a03\eids-eaa-pdf-statiques\ACCESSIBILITE\DIRCO\TRAITES\CM\9800111625_FC%20Autorisation%20Supp\9800111625_FC%20Autorisation%20Supp.xlsx" TargetMode="External"/><Relationship Id="rId2944" Type="http://schemas.openxmlformats.org/officeDocument/2006/relationships/hyperlink" Target="file:///\\uf11-a03\eids-eaa-pdf-statiques\ACCESSIBILITE\DIRCO\TRAITES" TargetMode="External"/><Relationship Id="rId709" Type="http://schemas.openxmlformats.org/officeDocument/2006/relationships/hyperlink" Target="file:///\\uf11-a03\eids-eaa-pdf-statiques\ACCESSIBILITE\ACM\TRAITES\ASS-BIENS\IRD_9902030015_011000625586062\IRD_9902030015_011000625586062.xlsx" TargetMode="External"/><Relationship Id="rId916" Type="http://schemas.openxmlformats.org/officeDocument/2006/relationships/hyperlink" Target="file:///\\uf11-a03\eids-eaa-pdf-statiques\ACCESSIBILITE\ACM\TRAITES" TargetMode="External"/><Relationship Id="rId1546" Type="http://schemas.openxmlformats.org/officeDocument/2006/relationships/hyperlink" Target="file:///\\uf11-a03\eids-eaa-pdf-statiques\ACCESSIBILITE\CONTRATHEQUE\CONDITIONS%20GENERALES" TargetMode="External"/><Relationship Id="rId1753" Type="http://schemas.openxmlformats.org/officeDocument/2006/relationships/hyperlink" Target="file:///\\uf11-a03\eids-eaa-pdf-statiques\ACCESSIBILITE\CONTRATHEQUE\CONDITIONS%20GENERALES\TRAITES\GR8875v09%200122%20nant%20cpte%20bancaire%20DE\GR8875v09%200122%20nant%20cpte%20bancaire%20DE.pdf" TargetMode="External"/><Relationship Id="rId1960" Type="http://schemas.openxmlformats.org/officeDocument/2006/relationships/hyperlink" Target="file:///\\uf11-a03\eids-eaa-pdf-statiques\ACCESSIBILITE\DIRCO\TRAITES" TargetMode="External"/><Relationship Id="rId2804" Type="http://schemas.openxmlformats.org/officeDocument/2006/relationships/hyperlink" Target="file:///\\uf11-a03\eids-eaa-pdf-statiques\ACCESSIBILITE\DIRCO\TRAITES" TargetMode="External"/><Relationship Id="rId45" Type="http://schemas.openxmlformats.org/officeDocument/2006/relationships/hyperlink" Target="file:///\\uf11-a03\eids-eaa-pdf-statiques\ACCESSIBILITE\ACM\A%20PUBLIER\ASS-BIENS\IRD_9902030015_011000527904327_v2\IRD_9902030015_011000527904327.pdf" TargetMode="External"/><Relationship Id="rId1406" Type="http://schemas.openxmlformats.org/officeDocument/2006/relationships/hyperlink" Target="file:///\\uf11-a03\eids-eaa-pdf-statiques\ACCESSIBILITE\CONTRATHEQUE\CONDITIONS%20GENERALES" TargetMode="External"/><Relationship Id="rId1613" Type="http://schemas.openxmlformats.org/officeDocument/2006/relationships/hyperlink" Target="file:///\\uf11-a03\eids-eaa-pdf-statiques\ACCESSIBILITE\CONTRATHEQUE\CONDITIONS%20GENERALES\TRAITES\GR8828v05%200221%20fiche%20patrimoniale%20emprunteur\GR8828v05%200221%20fiche%20patrimoniale%20emprunteur.pdf" TargetMode="External"/><Relationship Id="rId1820" Type="http://schemas.openxmlformats.org/officeDocument/2006/relationships/hyperlink" Target="file:///\\uf11-a03\eids-eaa-pdf-statiques\ACCESSIBILITE\CONTRATHEQUE\CONDITIONS%20GENERALES" TargetMode="External"/><Relationship Id="rId3578" Type="http://schemas.openxmlformats.org/officeDocument/2006/relationships/hyperlink" Target="file:///\\uf11-a03\eids-eaa-pdf-statiques\ACCESSIBILITE\CMMABN\TRAITES" TargetMode="External"/><Relationship Id="rId3785" Type="http://schemas.openxmlformats.org/officeDocument/2006/relationships/hyperlink" Target="file:///\\uf11-a03\eids-eaa-pdf-statiques\ACCESSIBILITE\CMMABN\TRAITES\PEA%20_0140020765-Vadsf2026\PEA%20_0140020765-Vadsf2026.xlsx" TargetMode="External"/><Relationship Id="rId499" Type="http://schemas.openxmlformats.org/officeDocument/2006/relationships/hyperlink" Target="file:///\\uf11-a03\eids-eaa-pdf-statiques\ACCESSIBILITE\ACM\A%20TRAITER\ASS-VIE-EPARGNE-RET\RETRAITE%20COLLECTIVE\guide_versements_PER_REVERSO.pdf" TargetMode="External"/><Relationship Id="rId2387" Type="http://schemas.openxmlformats.org/officeDocument/2006/relationships/hyperlink" Target="file:///\\uf11-a03\eids-eaa-pdf-statiques\ACCESSIBILITE\DIRCO\TRAITES\CIC\9800232271_Fiche%20ZOOM%20V&#233;hicule%20Adapt&#233;%20VF\9800232271_Fiche%20ZOOM%20V&#233;hicule%20Adapt&#233;%20VF.pdf" TargetMode="External"/><Relationship Id="rId2594" Type="http://schemas.openxmlformats.org/officeDocument/2006/relationships/hyperlink" Target="file:///\\uf11-a03\eids-eaa-pdf-statiques\ACCESSIBILITE\DIRCO\TRAITES" TargetMode="External"/><Relationship Id="rId3438" Type="http://schemas.openxmlformats.org/officeDocument/2006/relationships/hyperlink" Target="file:///\\uf11-a03\eids-eaa-pdf-statiques\ACCESSIBILITE\CMO\TRAITES" TargetMode="External"/><Relationship Id="rId3645" Type="http://schemas.openxmlformats.org/officeDocument/2006/relationships/hyperlink" Target="file:///\\uf11-a03\eids-eaa-pdf-statiques\ACCESSIBILITE\CMMABN\TRAITES\FC%20compte%20courant\FC%20compte%20courant.xlsx" TargetMode="External"/><Relationship Id="rId3852" Type="http://schemas.openxmlformats.org/officeDocument/2006/relationships/hyperlink" Target="file:///\\uf11-a03\eids-eaa-pdf-statiques\ACCESSIBILITE\DIRCOM\TRAITES" TargetMode="External"/><Relationship Id="rId359" Type="http://schemas.openxmlformats.org/officeDocument/2006/relationships/hyperlink" Target="file:///\\uf11-a03\eids-eaa-pdf-statiques\ACCESSIBILITE\ACM\A%20PUBLIER\ASS-PERS-IND\SAN_9902030053_011000789059347\SAN_9902030053_011000789059347.xlsx" TargetMode="External"/><Relationship Id="rId566" Type="http://schemas.openxmlformats.org/officeDocument/2006/relationships/hyperlink" Target="file:///\\uf11-a03\eids-eaa-pdf-statiques\ACCESSIBILITE\ACM\TRAITES" TargetMode="External"/><Relationship Id="rId773" Type="http://schemas.openxmlformats.org/officeDocument/2006/relationships/hyperlink" Target="file:///\\uf11-a03\eids-eaa-pdf-statiques\ACCESSIBILITE\ACM\TRAITES\ASS-BIENS\IRD_9902030015_011000625586110\IRD_9902030015_011000625586110.xlsx" TargetMode="External"/><Relationship Id="rId1196" Type="http://schemas.openxmlformats.org/officeDocument/2006/relationships/hyperlink" Target="file:///\\uf11-a03\eids-eaa-pdf-statiques\ACCESSIBILITE\CONTRATHEQUE\CONDITIONS%20GENERALES" TargetMode="External"/><Relationship Id="rId2247" Type="http://schemas.openxmlformats.org/officeDocument/2006/relationships/hyperlink" Target="file:///\\uf11-a03\eids-eaa-pdf-statiques\ACCESSIBILITE\DIRCO\TRAITES\CIC\9800193029%20FZ%20-%20CC%20majeurs%20prot&#233;g&#233;s\9800193029%20FZ%20-%20CC%20majeurs%20prot&#233;g&#233;s.docx" TargetMode="External"/><Relationship Id="rId2454" Type="http://schemas.openxmlformats.org/officeDocument/2006/relationships/hyperlink" Target="file:///\\uf11-a03\eids-eaa-pdf-statiques\ACCESSIBILITE\DIRCO\TRAITES" TargetMode="External"/><Relationship Id="rId3505" Type="http://schemas.openxmlformats.org/officeDocument/2006/relationships/hyperlink" Target="file:///\\uf11-a03\eids-eaa-pdf-statiques\ACCESSIBILITE\CMO\TRAITES\Packages\0130009109%20CM%20-%20Eurocompte%20jeune%20072026\0130009109%20CM%20-%20Eurocompte%20jeune%20072026.pdf" TargetMode="External"/><Relationship Id="rId219" Type="http://schemas.openxmlformats.org/officeDocument/2006/relationships/hyperlink" Target="file:///\\uf11-a03\eids-eaa-pdf-statiques\ACCESSIBILITE\ACM\A%20PUBLIER\ASS-BIENS\IRD_9902030015_011000763037258\IRD_9902030015_011000763037258.xlsx" TargetMode="External"/><Relationship Id="rId426" Type="http://schemas.openxmlformats.org/officeDocument/2006/relationships/hyperlink" Target="file:///\\uf11-a03\eids-eaa-pdf-statiques\ACCESSIBILITE\ACM\A%20TRAITER" TargetMode="External"/><Relationship Id="rId633" Type="http://schemas.openxmlformats.org/officeDocument/2006/relationships/hyperlink" Target="file:///\\uf11-a03\eids-eaa-pdf-statiques\ACCESSIBILITE\ACM\TRAITES\ASS-BIENS\IRD_9902030015_011000527904332\IRD_9902030015_011000527904332.xlsx" TargetMode="External"/><Relationship Id="rId980" Type="http://schemas.openxmlformats.org/officeDocument/2006/relationships/hyperlink" Target="file:///\\uf11-a03\eids-eaa-pdf-statiques\ACCESSIBILITE\CONTRATHEQUE\CONDITIONS%20GENERALES" TargetMode="External"/><Relationship Id="rId1056" Type="http://schemas.openxmlformats.org/officeDocument/2006/relationships/hyperlink" Target="file:///\\uf11-a03\eids-eaa-pdf-statiques\ACCESSIBILITE\CONTRATHEQUE\CONDITIONS%20GENERALES" TargetMode="External"/><Relationship Id="rId1263" Type="http://schemas.openxmlformats.org/officeDocument/2006/relationships/hyperlink" Target="file:///\\uf11-a03\eids-eaa-pdf-statiques\ACCESSIBILITE\CONTRATHEQUE\CONDITIONS%20GENERALES\TRAITES\CG0526v03%200923%20DE\CG0526v03%200923%20DE%20.pdf" TargetMode="External"/><Relationship Id="rId2107" Type="http://schemas.openxmlformats.org/officeDocument/2006/relationships/hyperlink" Target="file:///\\uf11-a03\eids-eaa-pdf-statiques\ACCESSIBILITE\DIRCO\TRAITES\CIC\9800090537%20CIC%20FZ%20PEA%20PME%200426_reluNK\9800090537%20CIC%20FZ%20PEA%20PME%200426_reluNK.xlsx" TargetMode="External"/><Relationship Id="rId2314" Type="http://schemas.openxmlformats.org/officeDocument/2006/relationships/hyperlink" Target="file:///\\uf11-a03\eids-eaa-pdf-statiques\ACCESSIBILITE\DIRCO\TRAITES" TargetMode="External"/><Relationship Id="rId2661" Type="http://schemas.openxmlformats.org/officeDocument/2006/relationships/hyperlink" Target="file:///\\uf11-a03\eids-eaa-pdf-statiques\ACCESSIBILITE\DIRCO\TRAITES\CM\9800074230%20CM%20-%20Eurocompte%20Essentiel%2009%2025\9800074230%20CM%20-%20Eurocompte%20Essentiel%2009%2025.doc" TargetMode="External"/><Relationship Id="rId3712" Type="http://schemas.openxmlformats.org/officeDocument/2006/relationships/hyperlink" Target="file:///\\uf11-a03\eids-eaa-pdf-statiques\ACCESSIBILITE\CMMABN\TRAITES" TargetMode="External"/><Relationship Id="rId840" Type="http://schemas.openxmlformats.org/officeDocument/2006/relationships/hyperlink" Target="file:///\\uf11-a03\eids-eaa-pdf-statiques\ACCESSIBILITE\ACM\TRAITES" TargetMode="External"/><Relationship Id="rId1470" Type="http://schemas.openxmlformats.org/officeDocument/2006/relationships/hyperlink" Target="file:///\\uf11-a03\eids-eaa-pdf-statiques\ACCESSIBILITE\CONTRATHEQUE\CONDITIONS%20GENERALES" TargetMode="External"/><Relationship Id="rId2521" Type="http://schemas.openxmlformats.org/officeDocument/2006/relationships/hyperlink" Target="file:///\\uf11-a03\eids-eaa-pdf-statiques\ACCESSIBILITE\DIRCO\TRAITES\CM\0110017276%20FC%20PEA%200426_reluNK\0110017276%20FC%20PEA%200426_reluNK.xlsx" TargetMode="External"/><Relationship Id="rId700" Type="http://schemas.openxmlformats.org/officeDocument/2006/relationships/hyperlink" Target="file:///\\uf11-a03\eids-eaa-pdf-statiques\ACCESSIBILITE\ACM\TRAITES" TargetMode="External"/><Relationship Id="rId1123" Type="http://schemas.openxmlformats.org/officeDocument/2006/relationships/hyperlink" Target="file:///\\uf11-a03\eids-eaa-pdf-statiques\ACCESSIBILITE\CONTRATHEQUE\CONDITIONS%20GENERALES\TRAITES\CG0373v11%200725%20CG%20BAD%20INITIAL%20CM\CG0373v11%200725%20CG%20BAD%20INITIAL%20CM.docx" TargetMode="External"/><Relationship Id="rId1330" Type="http://schemas.openxmlformats.org/officeDocument/2006/relationships/hyperlink" Target="file:///\\uf11-a03\eids-eaa-pdf-statiques\ACCESSIBILITE\CONTRATHEQUE\CONDITIONS%20GENERALES" TargetMode="External"/><Relationship Id="rId3088" Type="http://schemas.openxmlformats.org/officeDocument/2006/relationships/hyperlink" Target="file:///\\uf11-a03\eids-eaa-pdf-statiques\ACCESSIBILITE\DIRCO\TRAITES" TargetMode="External"/><Relationship Id="rId3295" Type="http://schemas.openxmlformats.org/officeDocument/2006/relationships/hyperlink" Target="file:///\\uf11-a03\eids-eaa-pdf-statiques\ACCESSIBILITE\CMO\TRAITES\Cartes%20bancaires\0130022266%20Fc_CB_Visa_P_Certizen_v072026\0130022266%20Fc_CB_Visa_P_Certizen_v072026.pdf" TargetMode="External"/><Relationship Id="rId3155" Type="http://schemas.openxmlformats.org/officeDocument/2006/relationships/hyperlink" Target="file:///\\uf11-a03\eids-eaa-pdf-statiques\ACCESSIBILITE\CMO\TRAITES\BAD\0130018473_FC%20Top%20infos_072026\0130018473_FC%20Top%20infos_072026.docx" TargetMode="External"/><Relationship Id="rId3362" Type="http://schemas.openxmlformats.org/officeDocument/2006/relationships/hyperlink" Target="file:///\\uf11-a03\eids-eaa-pdf-statiques\ACCESSIBILITE\CMO\TRAITES" TargetMode="External"/><Relationship Id="rId283" Type="http://schemas.openxmlformats.org/officeDocument/2006/relationships/hyperlink" Target="file:///\\uf11-a03\eids-eaa-pdf-statiques\ACCESSIBILITE\ACM\A%20PUBLIER\ASS-PERS-COLL\COL_9902030098_011000823633466\COL_9902030098_011000823633466.xlsx" TargetMode="External"/><Relationship Id="rId490" Type="http://schemas.openxmlformats.org/officeDocument/2006/relationships/hyperlink" Target="file:///\\uf11-a03\eids-eaa-pdf-statiques\ACCESSIBILITE\ACM\A%20TRAITER" TargetMode="External"/><Relationship Id="rId2171" Type="http://schemas.openxmlformats.org/officeDocument/2006/relationships/hyperlink" Target="file:///\\uf11-a03\eids-eaa-pdf-statiques\ACCESSIBILITE\DIRCO\TRAITES\CIC\9800150431_FZ%20Anticipation%20Patrimoine\9800150431_FZ%20Anticipation%20Patrimoine.pdf" TargetMode="External"/><Relationship Id="rId3015" Type="http://schemas.openxmlformats.org/officeDocument/2006/relationships/hyperlink" Target="file:///\\uf11-a03\eids-eaa-pdf-statiques\ACCESSIBILITE\DIRCO\TRAITES\CM\9800237165%20CM%20%20FC%20Connect%20Initial%20V2\9800237165%20CM%20%20FC%20Connect%20Initial%20V2.docx" TargetMode="External"/><Relationship Id="rId3222" Type="http://schemas.openxmlformats.org/officeDocument/2006/relationships/hyperlink" Target="file:///\\uf11-a03\eids-eaa-pdf-statiques\ACCESSIBILITE\CMO\TRAITES" TargetMode="External"/><Relationship Id="rId143" Type="http://schemas.openxmlformats.org/officeDocument/2006/relationships/hyperlink" Target="file:///\\uf11-a03\eids-eaa-pdf-statiques\ACCESSIBILITE\ACM\A%20PUBLIER\ASS-BIENS\IRD_9902030015_011000586849369\IRD_9902030015_011000586849369.xlsx" TargetMode="External"/><Relationship Id="rId350" Type="http://schemas.openxmlformats.org/officeDocument/2006/relationships/hyperlink" Target="file:///\\uf11-a03\eids-eaa-pdf-statiques\ACCESSIBILITE\ACM\A%20PUBLIER" TargetMode="External"/><Relationship Id="rId2031" Type="http://schemas.openxmlformats.org/officeDocument/2006/relationships/hyperlink" Target="file:///\\uf11-a03\eids-eaa-pdf-statiques\ACCESSIBILITE\DIRCO\TRAITES\CIC\9800056922%20CIC-%20Contrat%20Personnel%20Cap%20Transat%2002%2025\9800056922%20CIC-%20Contrat%20Personnel%20Cap%20Transat%2002%2025.docx" TargetMode="External"/><Relationship Id="rId9" Type="http://schemas.openxmlformats.org/officeDocument/2006/relationships/hyperlink" Target="file:///\\uf11-a03\eids-eaa-pdf-statiques\ACCESSIBILITE\ACM\A%20PUBLIER\ASS-BIENS\IRD_9902030015_011000527904322_V2\IRD_9902030015_011000527904322.pdf" TargetMode="External"/><Relationship Id="rId210" Type="http://schemas.openxmlformats.org/officeDocument/2006/relationships/hyperlink" Target="file:///\\uf11-a03\eids-eaa-pdf-statiques\ACCESSIBILITE\ACM\A%20PUBLIER" TargetMode="External"/><Relationship Id="rId2988" Type="http://schemas.openxmlformats.org/officeDocument/2006/relationships/hyperlink" Target="file:///\\uf11-a03\eids-eaa-pdf-statiques\ACCESSIBILITE\DIRCO\TRAITES" TargetMode="External"/><Relationship Id="rId1797" Type="http://schemas.openxmlformats.org/officeDocument/2006/relationships/hyperlink" Target="file:///\\uf11-a03\eids-eaa-pdf-statiques\ACCESSIBILITE\CONTRATHEQUE\CONDITIONS%20GENERALES\TRAITES\GR8886v06%200221%20fiche%20patrimoniale%20caution\GR8886v06%200221%20fiche%20patrimoniale%20caution.xlsx" TargetMode="External"/><Relationship Id="rId2848" Type="http://schemas.openxmlformats.org/officeDocument/2006/relationships/hyperlink" Target="file:///\\uf11-a03\eids-eaa-pdf-statiques\ACCESSIBILITE\DIRCO\TRAITES" TargetMode="External"/><Relationship Id="rId89" Type="http://schemas.openxmlformats.org/officeDocument/2006/relationships/hyperlink" Target="file:///\\uf11-a03\eids-eaa-pdf-statiques\ACCESSIBILITE\ACM\A%20PUBLIER\ASS-BIENS\IRD_9902030015_011000527904338\IRD_9902030015_011000527904338.pdf" TargetMode="External"/><Relationship Id="rId1657" Type="http://schemas.openxmlformats.org/officeDocument/2006/relationships/hyperlink" Target="file:///\\uf11-a03\eids-eaa-pdf-statiques\ACCESSIBILITE\CONTRATHEQUE\CONDITIONS%20GENERALES\TRAITES\GR8843v12%200122%20caut%20PP%20CR%20UK\GR8843v12%200122%20caut%20PP%20CR%20UK.xlsx" TargetMode="External"/><Relationship Id="rId1864" Type="http://schemas.openxmlformats.org/officeDocument/2006/relationships/hyperlink" Target="file:///\\uf11-a03\eids-eaa-pdf-statiques\ACCESSIBILITE\CONTRATHEQUE\CONDITIONS%20GENERALES" TargetMode="External"/><Relationship Id="rId2708" Type="http://schemas.openxmlformats.org/officeDocument/2006/relationships/hyperlink" Target="file:///\\uf11-a03\eids-eaa-pdf-statiques\ACCESSIBILITE\DIRCO\TRAITES" TargetMode="External"/><Relationship Id="rId2915" Type="http://schemas.openxmlformats.org/officeDocument/2006/relationships/hyperlink" Target="file:///\\uf11-a03\eids-eaa-pdf-statiques\ACCESSIBILITE\DIRCO\TRAITES\CM\9800216180_Fiche%20clarte%20pret%20etudiant%200%25\9800216180_Fiche%20clarte%20pret%20etudiant%200%25.pdf" TargetMode="External"/><Relationship Id="rId1517" Type="http://schemas.openxmlformats.org/officeDocument/2006/relationships/hyperlink" Target="file:///\\uf11-a03\eids-eaa-pdf-statiques\ACCESSIBILITE\CONTRATHEQUE\CONDITIONS%20GENERALES\TRAITES\CM0409v04%201214%20LIVRET%20PUNCH%20DE\CM0409v04%201214%20LIVRET%20PUNCH%20DE.pdf" TargetMode="External"/><Relationship Id="rId1724" Type="http://schemas.openxmlformats.org/officeDocument/2006/relationships/hyperlink" Target="file:///\\uf11-a03\eids-eaa-pdf-statiques\ACCESSIBILITE\CONTRATHEQUE\CONDITIONS%20GENERALES" TargetMode="External"/><Relationship Id="rId16" Type="http://schemas.openxmlformats.org/officeDocument/2006/relationships/hyperlink" Target="file:///\\uf11-a03\eids-eaa-pdf-statiques\ACCESSIBILITE\ACM\A%20PUBLIER" TargetMode="External"/><Relationship Id="rId1931" Type="http://schemas.openxmlformats.org/officeDocument/2006/relationships/hyperlink" Target="file:///\\uf11-a03\eids-eaa-pdf-statiques\ACCESSIBILITE\DIRCO\TRAITES\CIC\0470007089%20Fz_MOA_CB_Cirrus_v062026\0470007089%20Fz_MOA_CB_Cirrus_v062026.pdf" TargetMode="External"/><Relationship Id="rId3689" Type="http://schemas.openxmlformats.org/officeDocument/2006/relationships/hyperlink" Target="file:///\\uf11-a03\eids-eaa-pdf-statiques\ACCESSIBILITE\CMMABN\TRAITES\FC%20Eurocompte%20S&#233;r&#233;nit&#233;\FC%20Eurocompte%20S&#233;r&#233;nit&#233;.docx" TargetMode="External"/><Relationship Id="rId2498" Type="http://schemas.openxmlformats.org/officeDocument/2006/relationships/hyperlink" Target="file:///\\uf11-a03\eids-eaa-pdf-statiques\ACCESSIBILITE\DIRCO\TRAITES" TargetMode="External"/><Relationship Id="rId3549" Type="http://schemas.openxmlformats.org/officeDocument/2006/relationships/hyperlink" Target="file:///\\uf11-a03\eids-eaa-pdf-statiques\ACCESSIBILITE\CMO\TRAITES\Tarif\0130017719_FC%20CM%20Transfert%20Facile_072026\0130017719_FC%20CM%20Transfert%20Facile_072026.xlsx" TargetMode="External"/><Relationship Id="rId677" Type="http://schemas.openxmlformats.org/officeDocument/2006/relationships/hyperlink" Target="file:///\\uf11-a03\eids-eaa-pdf-statiques\ACCESSIBILITE\ACM\TRAITES\ASS-BIENS\IRD_9902030015_011000532733492\IRD_9902030015_011000532733492.xlsx" TargetMode="External"/><Relationship Id="rId2358" Type="http://schemas.openxmlformats.org/officeDocument/2006/relationships/hyperlink" Target="file:///\\uf11-a03\eids-eaa-pdf-statiques\ACCESSIBILITE\DIRCO\TRAITES" TargetMode="External"/><Relationship Id="rId3756" Type="http://schemas.openxmlformats.org/officeDocument/2006/relationships/hyperlink" Target="file:///\\uf11-a03\eids-eaa-pdf-statiques\ACCESSIBILITE\CMMABN\TRAITES" TargetMode="External"/><Relationship Id="rId884" Type="http://schemas.openxmlformats.org/officeDocument/2006/relationships/hyperlink" Target="file:///\\uf11-a03\eids-eaa-pdf-statiques\ACCESSIBILITE\ACM\TRAITES" TargetMode="External"/><Relationship Id="rId2565" Type="http://schemas.openxmlformats.org/officeDocument/2006/relationships/hyperlink" Target="file:///\\uf11-a03\eids-eaa-pdf-statiques\ACCESSIBILITE\DIRCO\TRAITES\CM\0110051484%20CM%20Cr&#233;dinergie\0110051484%20CM%20Cr&#233;dinergie.docx" TargetMode="External"/><Relationship Id="rId2772" Type="http://schemas.openxmlformats.org/officeDocument/2006/relationships/hyperlink" Target="file:///\\uf11-a03\eids-eaa-pdf-statiques\ACCESSIBILITE\DIRCO\TRAITES" TargetMode="External"/><Relationship Id="rId3409" Type="http://schemas.openxmlformats.org/officeDocument/2006/relationships/hyperlink" Target="file:///\\uf11-a03\eids-eaa-pdf-statiques\ACCESSIBILITE\CMO\TRAITES\Compte%20courant\0130023806%20FC%20compte%20courant%20sequestre%20conventionnel_072026\0130023806%20FC%20compte%20courant%20sequestre%20conventionnel_072026.pdf" TargetMode="External"/><Relationship Id="rId3616" Type="http://schemas.openxmlformats.org/officeDocument/2006/relationships/hyperlink" Target="file:///\\uf11-a03\eids-eaa-pdf-statiques\ACCESSIBILITE\CMMABN\TRAITES" TargetMode="External"/><Relationship Id="rId3823" Type="http://schemas.openxmlformats.org/officeDocument/2006/relationships/hyperlink" Target="file:///\\uf11-a03\eids-eaa-pdf-statiques\ACCESSIBILITE\DIRCOM\TRAITES\CIC\Tarifs%20Particulier%20Banque%20Prive&#769;e_2027%20V1\Tarifs%20Particulier%20Banque%20Prive&#769;e_2027%20V1.xlsx" TargetMode="External"/><Relationship Id="rId537" Type="http://schemas.openxmlformats.org/officeDocument/2006/relationships/hyperlink" Target="file:///\\uf11-a03\eids-eaa-pdf-statiques\ACCESSIBILITE\ACM\NON%20CONFORME\ASS-PERS-IND\FZ-AG_Notice_ACM-IARD_10-2026\FZ-AG_Notice_ACM-IARD_10-2026.xlsx" TargetMode="External"/><Relationship Id="rId744" Type="http://schemas.openxmlformats.org/officeDocument/2006/relationships/hyperlink" Target="file:///\\uf11-a03\eids-eaa-pdf-statiques\ACCESSIBILITE\ACM\TRAITES" TargetMode="External"/><Relationship Id="rId951" Type="http://schemas.openxmlformats.org/officeDocument/2006/relationships/hyperlink" Target="file:///\\uf11-a03\eids-eaa-pdf-statiques\ACCESSIBILITE\CIC%20CIB%20ASSET%20SERVICING\TRAITES\Agence%20Client&#232;le%20D&#233;pos&#233;e\TARIF%20A%20GSM\TARIF%20A%20GSM.xlsx" TargetMode="External"/><Relationship Id="rId1167" Type="http://schemas.openxmlformats.org/officeDocument/2006/relationships/hyperlink" Target="file:///\\uf11-a03\eids-eaa-pdf-statiques\ACCESSIBILITE\CONTRATHEQUE\CONDITIONS%20GENERALES\TRAITES\CG0429v01%200912%20cpte%20evo%2010%20ans\CG0429v01%200912%20cpte%20evo%2010%20ans.pdf" TargetMode="External"/><Relationship Id="rId1374" Type="http://schemas.openxmlformats.org/officeDocument/2006/relationships/hyperlink" Target="file:///\\uf11-a03\eids-eaa-pdf-statiques\ACCESSIBILITE\CONTRATHEQUE\CONDITIONS%20GENERALES" TargetMode="External"/><Relationship Id="rId1581" Type="http://schemas.openxmlformats.org/officeDocument/2006/relationships/hyperlink" Target="file:///\\uf11-a03\eids-eaa-pdf-statiques\ACCESSIBILITE\CONTRATHEQUE\CONDITIONS%20GENERALES\TRAITES\CV0402v04%200823%20PROC%20PERS%20PHYSIQUES%20UK\CV0402v04%200823%20PROC%20PERS%20PHYSIQUES%20UK.docx" TargetMode="External"/><Relationship Id="rId2218" Type="http://schemas.openxmlformats.org/officeDocument/2006/relationships/hyperlink" Target="file:///\\uf11-a03\eids-eaa-pdf-statiques\ACCESSIBILITE\DIRCO\TRAITES" TargetMode="External"/><Relationship Id="rId2425" Type="http://schemas.openxmlformats.org/officeDocument/2006/relationships/hyperlink" Target="file:///\\uf11-a03\eids-eaa-pdf-statiques\ACCESSIBILITE\DIRCO\TRAITES\CIC\Fiche%20Zoom%20Analyse%20Budgetaire%20revue\Fiche%20Zoom%20Analyse%20Budgetaire%20revue.xlsx" TargetMode="External"/><Relationship Id="rId2632" Type="http://schemas.openxmlformats.org/officeDocument/2006/relationships/hyperlink" Target="file:///\\uf11-a03\eids-eaa-pdf-statiques\ACCESSIBILITE\DIRCO\TRAITES" TargetMode="External"/><Relationship Id="rId80" Type="http://schemas.openxmlformats.org/officeDocument/2006/relationships/hyperlink" Target="file:///\\uf11-a03\eids-eaa-pdf-statiques\ACCESSIBILITE\ACM\A%20PUBLIER" TargetMode="External"/><Relationship Id="rId604" Type="http://schemas.openxmlformats.org/officeDocument/2006/relationships/hyperlink" Target="file:///\\uf11-a03\eids-eaa-pdf-statiques\ACCESSIBILITE\ACM\TRAITES" TargetMode="External"/><Relationship Id="rId811" Type="http://schemas.openxmlformats.org/officeDocument/2006/relationships/hyperlink" Target="file:///\\uf11-a03\eids-eaa-pdf-statiques\ACCESSIBILITE\ACM\TRAITES\ASS-PERS-COLL\COL_9902030091_0110006611497731\COL_9902030091_0110006611497731.pdf" TargetMode="External"/><Relationship Id="rId1027" Type="http://schemas.openxmlformats.org/officeDocument/2006/relationships/hyperlink" Target="file:///\\uf11-a03\eids-eaa-pdf-statiques\ACCESSIBILITE\CONTRATHEQUE\CONDITIONS%20GENERALES\TRAITES\CG0104v10%200122%20DE\CG0104v10%200122%20DE.docx" TargetMode="External"/><Relationship Id="rId1234" Type="http://schemas.openxmlformats.org/officeDocument/2006/relationships/hyperlink" Target="file:///\\uf11-a03\eids-eaa-pdf-statiques\ACCESSIBILITE\CONTRATHEQUE\CONDITIONS%20GENERALES" TargetMode="External"/><Relationship Id="rId1441" Type="http://schemas.openxmlformats.org/officeDocument/2006/relationships/hyperlink" Target="file:///\\uf11-a03\eids-eaa-pdf-statiques\ACCESSIBILITE\CONTRATHEQUE\CONDITIONS%20GENERALES\TRAITES\CI0464v07%201122%20CG%20livret%20A%20Prem's\CI0464v07%201122%20CG%20livret%20A%20Prem's.xlsx" TargetMode="External"/><Relationship Id="rId1301" Type="http://schemas.openxmlformats.org/officeDocument/2006/relationships/hyperlink" Target="file:///\\uf11-a03\eids-eaa-pdf-statiques\ACCESSIBILITE\CONTRATHEQUE\CONDITIONS%20GENERALES\TRAITES\CG0558v01%201220%20Conv%20Compte%20Part%20UK\CG0558v01%201220%20Conv%20Compte%20Part%20UK.xlsx" TargetMode="External"/><Relationship Id="rId3199" Type="http://schemas.openxmlformats.org/officeDocument/2006/relationships/hyperlink" Target="file:///\\uf11-a03\eids-eaa-pdf-statiques\ACCESSIBILITE\CMO\TRAITES\BAD\0130025142_Fiche%20Clart&#233;%20Analyse%20Budgetaire_072026\0130025142_Fiche%20Clart&#233;%20Analyse%20Budgetaire_072026.pdf" TargetMode="External"/><Relationship Id="rId3059" Type="http://schemas.openxmlformats.org/officeDocument/2006/relationships/hyperlink" Target="file:///\\uf11-a03\eids-eaa-pdf-statiques\ACCESSIBILITE\DIRCO\TRAITES\CM\9800237175%20CM%20-%20FC%20Connect%20Plus%20Jeune\9800237175%20CM%20-%20FC%20Connect%20Plus%20Jeune.pdf" TargetMode="External"/><Relationship Id="rId3266" Type="http://schemas.openxmlformats.org/officeDocument/2006/relationships/hyperlink" Target="file:///\\uf11-a03\eids-eaa-pdf-statiques\ACCESSIBILITE\CMO\TRAITES" TargetMode="External"/><Relationship Id="rId3473" Type="http://schemas.openxmlformats.org/officeDocument/2006/relationships/hyperlink" Target="file:///\\uf11-a03\eids-eaa-pdf-statiques\ACCESSIBILITE\CMO\TRAITES\Epargne%20bancaire\CG%20LIVRET%20JEUNE%20%2013.03.12%201026%20CMO\CG%20LIVRET%20JEUNE%20%2013.03.12%201026%20CMO.pdf" TargetMode="External"/><Relationship Id="rId187" Type="http://schemas.openxmlformats.org/officeDocument/2006/relationships/hyperlink" Target="file:///\\uf11-a03\eids-eaa-pdf-statiques\ACCESSIBILITE\ACM\A%20PUBLIER\ASS-BIENS\IRD_9902030015_011000625586090\IRD_9902030015_011000625586090.xlsx" TargetMode="External"/><Relationship Id="rId394" Type="http://schemas.openxmlformats.org/officeDocument/2006/relationships/hyperlink" Target="file:///\\uf11-a03\eids-eaa-pdf-statiques\ACCESSIBILITE\ACM\A%20TRAITER" TargetMode="External"/><Relationship Id="rId2075" Type="http://schemas.openxmlformats.org/officeDocument/2006/relationships/hyperlink" Target="file:///\\uf11-a03\eids-eaa-pdf-statiques\ACCESSIBILITE\DIRCO\TRAITES\CIC\9800078136%20Fz_Carte_Vie_Quotidienne_v062026\9800078136%20Fz_Carte_Vie_Quotidienne_v062026.pdf" TargetMode="External"/><Relationship Id="rId2282" Type="http://schemas.openxmlformats.org/officeDocument/2006/relationships/hyperlink" Target="file:///\\uf11-a03\eids-eaa-pdf-statiques\ACCESSIBILITE\DIRCO\TRAITES" TargetMode="External"/><Relationship Id="rId3126" Type="http://schemas.openxmlformats.org/officeDocument/2006/relationships/hyperlink" Target="file:///\\uf11-a03\eids-eaa-pdf-statiques\ACCESSIBILITE\DIRCO\TRAITES" TargetMode="External"/><Relationship Id="rId3680" Type="http://schemas.openxmlformats.org/officeDocument/2006/relationships/hyperlink" Target="file:///\\uf11-a03\eids-eaa-pdf-statiques\ACCESSIBILITE\CMMABN\TRAITES" TargetMode="External"/><Relationship Id="rId254" Type="http://schemas.openxmlformats.org/officeDocument/2006/relationships/hyperlink" Target="file:///\\uf11-a03\eids-eaa-pdf-statiques\ACCESSIBILITE\ACM\A%20PUBLIER" TargetMode="External"/><Relationship Id="rId1091" Type="http://schemas.openxmlformats.org/officeDocument/2006/relationships/hyperlink" Target="file:///\\uf11-a03\eids-eaa-pdf-statiques\ACCESSIBILITE\CONTRATHEQUE\CONDITIONS%20GENERALES\TRAITES\CG0309v01%200710%20carte%20authen%20bancaire%20UK\CG0309v01%200710%20carte%20authen%20bancaire%20UK.xlsx" TargetMode="External"/><Relationship Id="rId3333" Type="http://schemas.openxmlformats.org/officeDocument/2006/relationships/hyperlink" Target="file:///\\uf11-a03\eids-eaa-pdf-statiques\ACCESSIBILITE\CMO\TRAITES\Cartes%20bancaires\0130023190%20FC_MC_Connect_v072026\0130023190%20FC_MC_Connect_v072026.xlsx" TargetMode="External"/><Relationship Id="rId3540" Type="http://schemas.openxmlformats.org/officeDocument/2006/relationships/hyperlink" Target="file:///\\uf11-a03\eids-eaa-pdf-statiques\ACCESSIBILITE\CMO\TRAITES" TargetMode="External"/><Relationship Id="rId114" Type="http://schemas.openxmlformats.org/officeDocument/2006/relationships/hyperlink" Target="file:///\\uf11-a03\eids-eaa-pdf-statiques\ACCESSIBILITE\ACM\A%20PUBLIER" TargetMode="External"/><Relationship Id="rId461" Type="http://schemas.openxmlformats.org/officeDocument/2006/relationships/hyperlink" Target="file:///\\uf11-a03\eids-eaa-pdf-statiques\ACCESSIBILITE\ACM\A%20TRAITER\ASS-VIE-EPARGNE-RET\RETRAITE%20COLLECTIVE\9902030174_N7.pdf" TargetMode="External"/><Relationship Id="rId2142" Type="http://schemas.openxmlformats.org/officeDocument/2006/relationships/hyperlink" Target="file:///\\uf11-a03\eids-eaa-pdf-statiques\ACCESSIBILITE\DIRCO\TRAITES" TargetMode="External"/><Relationship Id="rId3400" Type="http://schemas.openxmlformats.org/officeDocument/2006/relationships/hyperlink" Target="file:///\\uf11-a03\eids-eaa-pdf-statiques\ACCESSIBILITE\CMO\TRAITES" TargetMode="External"/><Relationship Id="rId321" Type="http://schemas.openxmlformats.org/officeDocument/2006/relationships/hyperlink" Target="file:///\\uf11-a03\eids-eaa-pdf-statiques\ACCESSIBILITE\ACM\A%20PUBLIER\ASS-PERS-IND\SAN_9902020008_011000745243123\SAN_9902020008_011000745243123.pdf" TargetMode="External"/><Relationship Id="rId2002" Type="http://schemas.openxmlformats.org/officeDocument/2006/relationships/hyperlink" Target="file:///\\uf11-a03\eids-eaa-pdf-statiques\ACCESSIBILITE\DIRCO\TRAITES" TargetMode="External"/><Relationship Id="rId2959" Type="http://schemas.openxmlformats.org/officeDocument/2006/relationships/hyperlink" Target="file:///\\uf11-a03\eids-eaa-pdf-statiques\ACCESSIBILITE\DIRCO\TRAITES\CM\9800223162_Fiche%20Clart&#233;%20Multiprojets\9800223162_Fiche%20Clart&#233;%20Multiprojets.xlsx" TargetMode="External"/><Relationship Id="rId1768" Type="http://schemas.openxmlformats.org/officeDocument/2006/relationships/hyperlink" Target="file:///\\uf11-a03\eids-eaa-pdf-statiques\ACCESSIBILITE\CONTRATHEQUE\CONDITIONS%20GENERALES" TargetMode="External"/><Relationship Id="rId2819" Type="http://schemas.openxmlformats.org/officeDocument/2006/relationships/hyperlink" Target="file:///\\uf11-a03\eids-eaa-pdf-statiques\ACCESSIBILITE\DIRCO\TRAITES\CM\9800177122%20FC_MC_Connect_v062026\9800177122%20FC_MC_Connect_v062026.pdf" TargetMode="External"/><Relationship Id="rId1628" Type="http://schemas.openxmlformats.org/officeDocument/2006/relationships/hyperlink" Target="file:///\\uf11-a03\eids-eaa-pdf-statiques\ACCESSIBILITE\CONTRATHEQUE\CONDITIONS%20GENERALES" TargetMode="External"/><Relationship Id="rId1975" Type="http://schemas.openxmlformats.org/officeDocument/2006/relationships/hyperlink" Target="file:///\\uf11-a03\eids-eaa-pdf-statiques\ACCESSIBILITE\DIRCO\TRAITES\CIC\0470025057_FZ%20PP%201EURO%20PAR%20JOUR\0470025057_FZ%20PP%201EURO%20PAR%20JOUR.xlsx" TargetMode="External"/><Relationship Id="rId3190" Type="http://schemas.openxmlformats.org/officeDocument/2006/relationships/hyperlink" Target="file:///\\uf11-a03\eids-eaa-pdf-statiques\ACCESSIBILITE\CMO\TRAITES" TargetMode="External"/><Relationship Id="rId1835" Type="http://schemas.openxmlformats.org/officeDocument/2006/relationships/hyperlink" Target="file:///\\uf11-a03\eids-eaa-pdf-statiques\ACCESSIBILITE\CONTRATHEQUE\CONDITIONS%20GENERALES\TRAITES\GR8904v01%201119%20engagement%20de%20garantie%20sur%20vin\GR8904v01%201119%20engagement%20de%20garantie%20sur%20vin.docx" TargetMode="External"/><Relationship Id="rId3050" Type="http://schemas.openxmlformats.org/officeDocument/2006/relationships/hyperlink" Target="file:///\\uf11-a03\eids-eaa-pdf-statiques\ACCESSIBILITE\DIRCO\TRAITES" TargetMode="External"/><Relationship Id="rId1902" Type="http://schemas.openxmlformats.org/officeDocument/2006/relationships/hyperlink" Target="file:///\\uf11-a03\eids-eaa-pdf-statiques\ACCESSIBILITE\DIRCO\TRAITES" TargetMode="External"/><Relationship Id="rId3867" Type="http://schemas.openxmlformats.org/officeDocument/2006/relationships/hyperlink" Target="file:///\\uf11-a03\eids-eaa-pdf-statiques\ACCESSIBILITE\DIRCOM\TRAITES\CM\6_0626_066_CC%20PART%20CMMC%2082.31.84\6_0626_066_CC%20PART%20CMMC%2082.31.84.xlsx" TargetMode="External"/><Relationship Id="rId788" Type="http://schemas.openxmlformats.org/officeDocument/2006/relationships/hyperlink" Target="file:///\\uf11-a03\eids-eaa-pdf-statiques\ACCESSIBILITE\ACM\TRAITES" TargetMode="External"/><Relationship Id="rId995" Type="http://schemas.openxmlformats.org/officeDocument/2006/relationships/hyperlink" Target="file:///\\uf11-a03\eids-eaa-pdf-statiques\ACCESSIBILITE\CONTRATHEQUE\CONDITIONS%20GENERALES\TRAITES\CG.05.78v02%201024%20CG%20FILBANQUE%20EI\CG.05.78v02%201024%20CG%20FILBANQUE%20EI.xlsx" TargetMode="External"/><Relationship Id="rId2469" Type="http://schemas.openxmlformats.org/officeDocument/2006/relationships/hyperlink" Target="file:///\\uf11-a03\eids-eaa-pdf-statiques\ACCESSIBILITE\DIRCO\TRAITES\CM\0110017173_FC%20PRET%20ETUDES\0110017173_FC%20PRET%20ETUDES.docx" TargetMode="External"/><Relationship Id="rId2676" Type="http://schemas.openxmlformats.org/officeDocument/2006/relationships/hyperlink" Target="file:///\\uf11-a03\eids-eaa-pdf-statiques\ACCESSIBILITE\DIRCO\TRAITES" TargetMode="External"/><Relationship Id="rId2883" Type="http://schemas.openxmlformats.org/officeDocument/2006/relationships/hyperlink" Target="file:///\\uf11-a03\eids-eaa-pdf-statiques\ACCESSIBILITE\DIRCO\TRAITES\CM\9800202826%20CM%20ECO%20PTZ%20MaPrimeRenov2026\9800202826%20CM%20ECO%20PTZ%20MaPrimeRenov2026.docx" TargetMode="External"/><Relationship Id="rId3727" Type="http://schemas.openxmlformats.org/officeDocument/2006/relationships/hyperlink" Target="file:///\\uf11-a03\eids-eaa-pdf-statiques\ACCESSIBILITE\CMMABN\TRAITES\FC%20Livret%20ordinaire%2007%202026\FC%20Livret%20ordinaire%2007%202026.xlsx" TargetMode="External"/><Relationship Id="rId648" Type="http://schemas.openxmlformats.org/officeDocument/2006/relationships/hyperlink" Target="file:///\\uf11-a03\eids-eaa-pdf-statiques\ACCESSIBILITE\ACM\TRAITES" TargetMode="External"/><Relationship Id="rId855" Type="http://schemas.openxmlformats.org/officeDocument/2006/relationships/hyperlink" Target="file:///\\uf11-a03\eids-eaa-pdf-statiques\ACCESSIBILITE\ACM\TRAITES\ASS-PERS-COLL\COL_9902030146_011000897544884\COL_9902030146_011000897544884.pdf" TargetMode="External"/><Relationship Id="rId1278" Type="http://schemas.openxmlformats.org/officeDocument/2006/relationships/hyperlink" Target="file:///\\uf11-a03\eids-eaa-pdf-statiques\ACCESSIBILITE\CONTRATHEQUE\CONDITIONS%20GENERALES" TargetMode="External"/><Relationship Id="rId1485" Type="http://schemas.openxmlformats.org/officeDocument/2006/relationships/hyperlink" Target="file:///\\uf11-a03\eids-eaa-pdf-statiques\ACCESSIBILITE\CONTRATHEQUE\CONDITIONS%20GENERALES\TRAITES\CM0315v05%200118%20cap%20exp-cap\CM0315v05%200118%20cap%20exp-cap.docx" TargetMode="External"/><Relationship Id="rId1692" Type="http://schemas.openxmlformats.org/officeDocument/2006/relationships/hyperlink" Target="file:///\\uf11-a03\eids-eaa-pdf-statiques\ACCESSIBILITE\CONTRATHEQUE\CONDITIONS%20GENERALES" TargetMode="External"/><Relationship Id="rId2329" Type="http://schemas.openxmlformats.org/officeDocument/2006/relationships/hyperlink" Target="file:///\\uf11-a03\eids-eaa-pdf-statiques\ACCESSIBILITE\DIRCO\TRAITES\CIC\9800220547_Fiche%20ZOOM%20ETALIS+\9800220547_Fiche%20ZOOM%20ETALIS+.xlsx" TargetMode="External"/><Relationship Id="rId2536" Type="http://schemas.openxmlformats.org/officeDocument/2006/relationships/hyperlink" Target="file:///\\uf11-a03\eids-eaa-pdf-statiques\ACCESSIBILITE\DIRCO\TRAITES" TargetMode="External"/><Relationship Id="rId2743" Type="http://schemas.openxmlformats.org/officeDocument/2006/relationships/hyperlink" Target="file:///\\uf11-a03\eids-eaa-pdf-statiques\ACCESSIBILITE\DIRCO\TRAITES\CM\9800111626%20CM%20D&#233;couvert%20Eurocompte\9800111626%20CM%20D&#233;couvert%20Eurocompte.xlsx" TargetMode="External"/><Relationship Id="rId508" Type="http://schemas.openxmlformats.org/officeDocument/2006/relationships/hyperlink" Target="file:///\\uf11-a03\eids-eaa-pdf-statiques\ACCESSIBILITE\ACM\NON%20CONFORME" TargetMode="External"/><Relationship Id="rId715" Type="http://schemas.openxmlformats.org/officeDocument/2006/relationships/hyperlink" Target="file:///\\uf11-a03\eids-eaa-pdf-statiques\ACCESSIBILITE\ACM\TRAITES\ASS-BIENS\IRD_9902030015_011000625586072\IRD_9902030015_011000625586072.pdf" TargetMode="External"/><Relationship Id="rId922" Type="http://schemas.openxmlformats.org/officeDocument/2006/relationships/hyperlink" Target="file:///\\uf11-a03\eids-eaa-pdf-statiques\ACCESSIBILITE\ACM\TRAITES" TargetMode="External"/><Relationship Id="rId1138" Type="http://schemas.openxmlformats.org/officeDocument/2006/relationships/hyperlink" Target="file:///\\uf11-a03\eids-eaa-pdf-statiques\ACCESSIBILITE\CONTRATHEQUE\CONDITIONS%20GENERALES" TargetMode="External"/><Relationship Id="rId1345" Type="http://schemas.openxmlformats.org/officeDocument/2006/relationships/hyperlink" Target="file:///\\uf11-a03\eids-eaa-pdf-statiques\ACCESSIBILITE\CONTRATHEQUE\CONDITIONS%20GENERALES\TRAITES\CG0579v01%201024%20Carte%20automate%20bancaire\CG0579v01%201024%20Carte%20automate%20bancaire.docx" TargetMode="External"/><Relationship Id="rId1552" Type="http://schemas.openxmlformats.org/officeDocument/2006/relationships/hyperlink" Target="file:///\\uf11-a03\eids-eaa-pdf-statiques\ACCESSIBILITE\CONTRATHEQUE\CONDITIONS%20GENERALES" TargetMode="External"/><Relationship Id="rId2603" Type="http://schemas.openxmlformats.org/officeDocument/2006/relationships/hyperlink" Target="file:///\\uf11-a03\eids-eaa-pdf-statiques\ACCESSIBILITE\DIRCO\TRAITES\CM\9800039068_Fiche%20Clarte_PTZ%202025\9800039068_Fiche%20Clarte_PTZ%202025.pdf" TargetMode="External"/><Relationship Id="rId2950" Type="http://schemas.openxmlformats.org/officeDocument/2006/relationships/hyperlink" Target="file:///\\uf11-a03\eids-eaa-pdf-statiques\ACCESSIBILITE\DIRCO\TRAITES" TargetMode="External"/><Relationship Id="rId1205" Type="http://schemas.openxmlformats.org/officeDocument/2006/relationships/hyperlink" Target="file:///\\uf11-a03\eids-eaa-pdf-statiques\ACCESSIBILITE\CONTRATHEQUE\CONDITIONS%20GENERALES\TRAITES\CG0437v01%200614%20web%20releves%20UK\CG0437v01%200614%20web%20releves%20UK.xlsx" TargetMode="External"/><Relationship Id="rId2810" Type="http://schemas.openxmlformats.org/officeDocument/2006/relationships/hyperlink" Target="file:///\\uf11-a03\eids-eaa-pdf-statiques\ACCESSIBILITE\DIRCO\TRAITES" TargetMode="External"/><Relationship Id="rId51" Type="http://schemas.openxmlformats.org/officeDocument/2006/relationships/hyperlink" Target="file:///\\uf11-a03\eids-eaa-pdf-statiques\ACCESSIBILITE\ACM\A%20PUBLIER\ASS-BIENS\IRD_9902030015_011000527904328_v2\IRD_9902030015_011000527904328.xlsx" TargetMode="External"/><Relationship Id="rId1412" Type="http://schemas.openxmlformats.org/officeDocument/2006/relationships/hyperlink" Target="file:///\\uf11-a03\eids-eaa-pdf-statiques\ACCESSIBILITE\CONTRATHEQUE\CONDITIONS%20GENERALES" TargetMode="External"/><Relationship Id="rId3377" Type="http://schemas.openxmlformats.org/officeDocument/2006/relationships/hyperlink" Target="file:///\\uf11-a03\eids-eaa-pdf-statiques\ACCESSIBILITE\CMO\TRAITES\Compte%20courant\0130021938_FC%20CC%20majeurs%20prot&#233;g&#233;s_072026\0130021938_FC%20CC%20majeurs%20prot&#233;g&#233;s_072026.docx" TargetMode="External"/><Relationship Id="rId298" Type="http://schemas.openxmlformats.org/officeDocument/2006/relationships/hyperlink" Target="file:///\\uf11-a03\eids-eaa-pdf-statiques\ACCESSIBILITE\ACM\A%20PUBLIER" TargetMode="External"/><Relationship Id="rId3584" Type="http://schemas.openxmlformats.org/officeDocument/2006/relationships/hyperlink" Target="file:///\\uf11-a03\eids-eaa-pdf-statiques\ACCESSIBILITE\CMMABN\TRAITES" TargetMode="External"/><Relationship Id="rId3791" Type="http://schemas.openxmlformats.org/officeDocument/2006/relationships/hyperlink" Target="file:///\\uf11-a03\eids-eaa-pdf-statiques\ACCESSIBILITE\CMMABN\TRAITES\PEAPME%20_0140025040-Vadsf2026\PEAPME%20_0140025040-Vadsf2026.xlsx" TargetMode="External"/><Relationship Id="rId158" Type="http://schemas.openxmlformats.org/officeDocument/2006/relationships/hyperlink" Target="file:///\\uf11-a03\eids-eaa-pdf-statiques\ACCESSIBILITE\ACM\A%20PUBLIER" TargetMode="External"/><Relationship Id="rId2186" Type="http://schemas.openxmlformats.org/officeDocument/2006/relationships/hyperlink" Target="file:///\\uf11-a03\eids-eaa-pdf-statiques\ACCESSIBILITE\DIRCO\TRAITES" TargetMode="External"/><Relationship Id="rId2393" Type="http://schemas.openxmlformats.org/officeDocument/2006/relationships/hyperlink" Target="file:///\\uf11-a03\eids-eaa-pdf-statiques\ACCESSIBILITE\DIRCO\TRAITES\CIC\9800232478%20FZ_Filbanque%20e-jeunes%20version%20VADSF\9800232478%20FZ_Filbanque%20e-jeunes%20version%20VADSF.pdf" TargetMode="External"/><Relationship Id="rId3237" Type="http://schemas.openxmlformats.org/officeDocument/2006/relationships/hyperlink" Target="file:///\\uf11-a03\eids-eaa-pdf-statiques\ACCESSIBILITE\CMO\TRAITES\Cartes%20bancaires\0130009762%20Fc_CB_MC_Access_v072026\0130009762%20Fc_CB_MC_Access_v072026.xlsx" TargetMode="External"/><Relationship Id="rId3444" Type="http://schemas.openxmlformats.org/officeDocument/2006/relationships/hyperlink" Target="file:///\\uf11-a03\eids-eaa-pdf-statiques\ACCESSIBILITE\CMO\TRAITES" TargetMode="External"/><Relationship Id="rId3651" Type="http://schemas.openxmlformats.org/officeDocument/2006/relationships/hyperlink" Target="file:///\\uf11-a03\eids-eaa-pdf-statiques\ACCESSIBILITE\CMMABN\TRAITES\FC%20Compte%20courant%20basic\FC%20Compte%20courant%20basic.xlsx" TargetMode="External"/><Relationship Id="rId365" Type="http://schemas.openxmlformats.org/officeDocument/2006/relationships/hyperlink" Target="file:///\\uf11-a03\eids-eaa-pdf-statiques\ACCESSIBILITE\ACM\A%20TRAITER\ASS-PROTECTION-JUR\PJU_9902030015_011000715122530.pdf" TargetMode="External"/><Relationship Id="rId572" Type="http://schemas.openxmlformats.org/officeDocument/2006/relationships/hyperlink" Target="file:///\\uf11-a03\eids-eaa-pdf-statiques\ACCESSIBILITE\ACM\TRAITES" TargetMode="External"/><Relationship Id="rId2046" Type="http://schemas.openxmlformats.org/officeDocument/2006/relationships/hyperlink" Target="file:///\\uf11-a03\eids-eaa-pdf-statiques\ACCESSIBILITE\DIRCO\TRAITES" TargetMode="External"/><Relationship Id="rId2253" Type="http://schemas.openxmlformats.org/officeDocument/2006/relationships/hyperlink" Target="file:///\\uf11-a03\eids-eaa-pdf-statiques\ACCESSIBILITE\DIRCO\TRAITES\CIC\9800193030%20FZ%20compte%20courant%20sp&#233;ciaux%20PART\9800193030%20FZ%20compte%20courant%20sp&#233;ciaux%20PART.docx" TargetMode="External"/><Relationship Id="rId2460" Type="http://schemas.openxmlformats.org/officeDocument/2006/relationships/hyperlink" Target="file:///\\uf11-a03\eids-eaa-pdf-statiques\ACCESSIBILITE\DIRCO\TRAITES" TargetMode="External"/><Relationship Id="rId3304" Type="http://schemas.openxmlformats.org/officeDocument/2006/relationships/hyperlink" Target="file:///\\uf11-a03\eids-eaa-pdf-statiques\ACCESSIBILITE\CMO\TRAITES" TargetMode="External"/><Relationship Id="rId3511" Type="http://schemas.openxmlformats.org/officeDocument/2006/relationships/hyperlink" Target="file:///\\uf11-a03\eids-eaa-pdf-statiques\ACCESSIBILITE\CMO\TRAITES\Packages\0130010696%20FC_Eurocompte%20DUO'S_072026\0130010696%20FC_Eurocompte%20DUO'S_072026.pdf" TargetMode="External"/><Relationship Id="rId225" Type="http://schemas.openxmlformats.org/officeDocument/2006/relationships/hyperlink" Target="file:///\\uf11-a03\eids-eaa-pdf-statiques\ACCESSIBILITE\ACM\A%20PUBLIER\ASS-BIENS\IRD_9902030015_011000882672600\IRD_9902030015_011000882672600.pdf" TargetMode="External"/><Relationship Id="rId432" Type="http://schemas.openxmlformats.org/officeDocument/2006/relationships/hyperlink" Target="file:///\\uf11-a03\eids-eaa-pdf-statiques\ACCESSIBILITE\ACM\A%20TRAITER" TargetMode="External"/><Relationship Id="rId1062" Type="http://schemas.openxmlformats.org/officeDocument/2006/relationships/hyperlink" Target="file:///\\uf11-a03\eids-eaa-pdf-statiques\ACCESSIBILITE\CONTRATHEQUE\CONDITIONS%20GENERALES" TargetMode="External"/><Relationship Id="rId2113" Type="http://schemas.openxmlformats.org/officeDocument/2006/relationships/hyperlink" Target="file:///\\uf11-a03\eids-eaa-pdf-statiques\ACCESSIBILITE\DIRCO\TRAITES\CIC\9800090537%20CIC%20FZ%20PEA%20PME%200426_reluNK_1\9800090537%20CIC%20FZ%20PEA%20PME%200426_reluNK.xlsx" TargetMode="External"/><Relationship Id="rId2320" Type="http://schemas.openxmlformats.org/officeDocument/2006/relationships/hyperlink" Target="file:///\\uf11-a03\eids-eaa-pdf-statiques\ACCESSIBILITE\DIRCO\TRAITES" TargetMode="External"/><Relationship Id="rId1879" Type="http://schemas.openxmlformats.org/officeDocument/2006/relationships/hyperlink" Target="file:///\\uf11-a03\eids-eaa-pdf-statiques\ACCESSIBILITE\DIRCO\EN%20COURS\CIC\9800085872%20CIC%20FZ%20Pret%20Developpement%20Durable.docx" TargetMode="External"/><Relationship Id="rId3094" Type="http://schemas.openxmlformats.org/officeDocument/2006/relationships/hyperlink" Target="file:///\\uf11-a03\eids-eaa-pdf-statiques\ACCESSIBILITE\DIRCO\TRAITES" TargetMode="External"/><Relationship Id="rId1739" Type="http://schemas.openxmlformats.org/officeDocument/2006/relationships/hyperlink" Target="file:///\\uf11-a03\eids-eaa-pdf-statiques\ACCESSIBILITE\CONTRATHEQUE\CONDITIONS%20GENERALES\TRAITES\GR8874v08%201021%20d&#233;l&#233;g%20totale%20ass%20vie\GR8874v08%201021%20d&#233;l&#233;g%20totale%20ass%20vie.docx" TargetMode="External"/><Relationship Id="rId1946" Type="http://schemas.openxmlformats.org/officeDocument/2006/relationships/hyperlink" Target="file:///\\uf11-a03\eids-eaa-pdf-statiques\ACCESSIBILITE\DIRCO\TRAITES" TargetMode="External"/><Relationship Id="rId1806" Type="http://schemas.openxmlformats.org/officeDocument/2006/relationships/hyperlink" Target="file:///\\uf11-a03\eids-eaa-pdf-statiques\ACCESSIBILITE\CONTRATHEQUE\CONDITIONS%20GENERALES" TargetMode="External"/><Relationship Id="rId3161" Type="http://schemas.openxmlformats.org/officeDocument/2006/relationships/hyperlink" Target="file:///\\uf11-a03\eids-eaa-pdf-statiques\ACCESSIBILITE\CMO\TRAITES\BAD\0130024306_FC%20CMPAY_072026\0130024306_FC%20CMPAY_072026.docx" TargetMode="External"/><Relationship Id="rId3021" Type="http://schemas.openxmlformats.org/officeDocument/2006/relationships/hyperlink" Target="file:///\\uf11-a03\eids-eaa-pdf-statiques\ACCESSIBILITE\DIRCO\TRAITES\CM\9800237167%20CM%20FC%20Connect%20Plus\9800237167%20CM%20FC%20Connect%20Plus.docx" TargetMode="External"/><Relationship Id="rId899" Type="http://schemas.openxmlformats.org/officeDocument/2006/relationships/hyperlink" Target="file:///\\uf11-a03\eids-eaa-pdf-statiques\ACCESSIBILITE\ACM\TRAITES\ASS-PERS-IND\SAN_9902030030_011000710963634\SAN_9902030030_011000710963634.pdf" TargetMode="External"/><Relationship Id="rId2787" Type="http://schemas.openxmlformats.org/officeDocument/2006/relationships/hyperlink" Target="file:///\\uf11-a03\eids-eaa-pdf-statiques\ACCESSIBILITE\DIRCO\TRAITES\CM\9800152890%20FC%20Compte%20courant%20SCI\9800152890%20FC%20Compte%20courant%20SCI.docx" TargetMode="External"/><Relationship Id="rId3838" Type="http://schemas.openxmlformats.org/officeDocument/2006/relationships/hyperlink" Target="file:///\\uf11-a03\eids-eaa-pdf-statiques\ACCESSIBILITE\DIRCOM\TRAITES" TargetMode="External"/><Relationship Id="rId759" Type="http://schemas.openxmlformats.org/officeDocument/2006/relationships/hyperlink" Target="file:///\\uf11-a03\eids-eaa-pdf-statiques\ACCESSIBILITE\ACM\TRAITES\ASS-BIENS\IRD_9902030015_011000625586106\IRD_9902030015_011000625586106.pdf" TargetMode="External"/><Relationship Id="rId966" Type="http://schemas.openxmlformats.org/officeDocument/2006/relationships/hyperlink" Target="file:///\\uf11-a03\eids-eaa-pdf-statiques\ACCESSIBILITE\CONTRATHEQUE\CONDITIONS%20GENERALES" TargetMode="External"/><Relationship Id="rId1389" Type="http://schemas.openxmlformats.org/officeDocument/2006/relationships/hyperlink" Target="file:///\\uf11-a03\eids-eaa-pdf-statiques\ACCESSIBILITE\CONTRATHEQUE\CONDITIONS%20GENERALES\TRAITES\CI0321v07%200714%20Notice%204S\CI0321v07%200714%20Notice%204S.pdf" TargetMode="External"/><Relationship Id="rId1596" Type="http://schemas.openxmlformats.org/officeDocument/2006/relationships/hyperlink" Target="file:///\\uf11-a03\eids-eaa-pdf-statiques\ACCESSIBILITE\CONTRATHEQUE\CONDITIONS%20GENERALES" TargetMode="External"/><Relationship Id="rId2647" Type="http://schemas.openxmlformats.org/officeDocument/2006/relationships/hyperlink" Target="file:///\\uf11-a03\eids-eaa-pdf-statiques\ACCESSIBILITE\DIRCO\TRAITES\CM\9800067069%20CM%20-%20BudgetPlus%20version%20VADSF\9800067069%20CM%20-%20BudgetPlus%20version%20VADSF.xlsx" TargetMode="External"/><Relationship Id="rId2994" Type="http://schemas.openxmlformats.org/officeDocument/2006/relationships/hyperlink" Target="file:///\\uf11-a03\eids-eaa-pdf-statiques\ACCESSIBILITE\DIRCO\TRAITES" TargetMode="External"/><Relationship Id="rId619" Type="http://schemas.openxmlformats.org/officeDocument/2006/relationships/hyperlink" Target="file:///\\uf11-a03\eids-eaa-pdf-statiques\ACCESSIBILITE\ACM\TRAITES\ASS-BIENS\IRD_9902030015_011000527904330%20v2\IRD_9902030015_011000527904330.pdf" TargetMode="External"/><Relationship Id="rId1249" Type="http://schemas.openxmlformats.org/officeDocument/2006/relationships/hyperlink" Target="file:///\\uf11-a03\eids-eaa-pdf-statiques\ACCESSIBILITE\CONTRATHEQUE\CONDITIONS%20GENERALES\TRAITES\CG0523v01%200616%20Livret%20Crescendo%20DE\CG0523v01%200616%20Livret%20Crescendo%20DE.docx" TargetMode="External"/><Relationship Id="rId2854" Type="http://schemas.openxmlformats.org/officeDocument/2006/relationships/hyperlink" Target="file:///\\uf11-a03\eids-eaa-pdf-statiques\ACCESSIBILITE\DIRCO\TRAITES" TargetMode="External"/><Relationship Id="rId95" Type="http://schemas.openxmlformats.org/officeDocument/2006/relationships/hyperlink" Target="file:///\\uf11-a03\eids-eaa-pdf-statiques\ACCESSIBILITE\ACM\A%20PUBLIER\ASS-BIENS\IRD_9902030015_011000527904340\IRD_9902030015_011000527904340.xlsx" TargetMode="External"/><Relationship Id="rId826" Type="http://schemas.openxmlformats.org/officeDocument/2006/relationships/hyperlink" Target="file:///\\uf11-a03\eids-eaa-pdf-statiques\ACCESSIBILITE\ACM\TRAITES" TargetMode="External"/><Relationship Id="rId1109" Type="http://schemas.openxmlformats.org/officeDocument/2006/relationships/hyperlink" Target="file:///\\uf11-a03\eids-eaa-pdf-statiques\ACCESSIBILITE\CONTRATHEQUE\CONDITIONS%20GENERALES\TRAITES\CG0331v01%201219%20PAYWEB%20CARD\CG0331v01%201219%20PAYWEB%20CARD.xlsx" TargetMode="External"/><Relationship Id="rId1456" Type="http://schemas.openxmlformats.org/officeDocument/2006/relationships/hyperlink" Target="file:///\\uf11-a03\eids-eaa-pdf-statiques\ACCESSIBILITE\CONTRATHEQUE\CONDITIONS%20GENERALES" TargetMode="External"/><Relationship Id="rId1663" Type="http://schemas.openxmlformats.org/officeDocument/2006/relationships/hyperlink" Target="file:///\\uf11-a03\eids-eaa-pdf-statiques\ACCESSIBILITE\CONTRATHEQUE\CONDITIONS%20GENERALES\TRAITES\GR8845v11%200122%20nant%20CTF\GR8845v11%200122%20nant%20CTF.xlsx" TargetMode="External"/><Relationship Id="rId1870" Type="http://schemas.openxmlformats.org/officeDocument/2006/relationships/hyperlink" Target="file:///\\uf11-a03\eids-eaa-pdf-statiques\ACCESSIBILITE\CONTRATHEQUE\CONDITIONS%20GENERALES" TargetMode="External"/><Relationship Id="rId2507" Type="http://schemas.openxmlformats.org/officeDocument/2006/relationships/hyperlink" Target="file:///\\uf11-a03\eids-eaa-pdf-statiques\ACCESSIBILITE\DIRCO\TRAITES\CM\0110017198%20Fc_CB_Visa_Premier_v062026\0110017198%20Fc_CB_Visa_Premier_v062026.pdf" TargetMode="External"/><Relationship Id="rId2714" Type="http://schemas.openxmlformats.org/officeDocument/2006/relationships/hyperlink" Target="file:///\\uf11-a03\eids-eaa-pdf-statiques\ACCESSIBILITE\DIRCO\TRAITES" TargetMode="External"/><Relationship Id="rId2921" Type="http://schemas.openxmlformats.org/officeDocument/2006/relationships/hyperlink" Target="file:///\\uf11-a03\eids-eaa-pdf-statiques\ACCESSIBILITE\DIRCO\TRAITES\CM\9800216200_Fiche%20clarte%20pret%20etude%20Bpifrance%200%25\9800216200_Fiche%20clarte%20pret%20etude%20Bpifrance%200%25.pdf" TargetMode="External"/><Relationship Id="rId1316" Type="http://schemas.openxmlformats.org/officeDocument/2006/relationships/hyperlink" Target="file:///\\uf11-a03\eids-eaa-pdf-statiques\ACCESSIBILITE\CONTRATHEQUE\CONDITIONS%20GENERALES" TargetMode="External"/><Relationship Id="rId1523" Type="http://schemas.openxmlformats.org/officeDocument/2006/relationships/hyperlink" Target="file:///\\uf11-a03\eids-eaa-pdf-statiques\ACCESSIBILITE\CONTRATHEQUE\CONDITIONS%20GENERALES\TRAITES\CM0415%200725\CM0415%200725.pdf" TargetMode="External"/><Relationship Id="rId1730" Type="http://schemas.openxmlformats.org/officeDocument/2006/relationships/hyperlink" Target="file:///\\uf11-a03\eids-eaa-pdf-statiques\ACCESSIBILITE\CONTRATHEQUE\CONDITIONS%20GENERALES" TargetMode="External"/><Relationship Id="rId22" Type="http://schemas.openxmlformats.org/officeDocument/2006/relationships/hyperlink" Target="file:///\\uf11-a03\eids-eaa-pdf-statiques\ACCESSIBILITE\ACM\A%20PUBLIER" TargetMode="External"/><Relationship Id="rId3488" Type="http://schemas.openxmlformats.org/officeDocument/2006/relationships/hyperlink" Target="file:///\\uf11-a03\eids-eaa-pdf-statiques\ACCESSIBILITE\CMO\TRAITES" TargetMode="External"/><Relationship Id="rId3695" Type="http://schemas.openxmlformats.org/officeDocument/2006/relationships/hyperlink" Target="file:///\\uf11-a03\eids-eaa-pdf-statiques\ACCESSIBILITE\CMMABN\TRAITES\FC%20Eurocompte%20Tranquillit&#233;\FC%20Eurocompte%20Tranquillit&#233;.docx" TargetMode="External"/><Relationship Id="rId2297" Type="http://schemas.openxmlformats.org/officeDocument/2006/relationships/hyperlink" Target="file:///\\uf11-a03\eids-eaa-pdf-statiques\ACCESSIBILITE\DIRCO\TRAITES\CIC\9800216008_FC%20Pret%20Immo%20nouvelles%20formes%20d%20emploi\9800216008_FC%20Pret%20Immo%20nouvelles%20formes%20d%20emploi.pdf" TargetMode="External"/><Relationship Id="rId3348" Type="http://schemas.openxmlformats.org/officeDocument/2006/relationships/hyperlink" Target="file:///\\uf11-a03\eids-eaa-pdf-statiques\ACCESSIBILITE\CMO\TRAITES" TargetMode="External"/><Relationship Id="rId3555" Type="http://schemas.openxmlformats.org/officeDocument/2006/relationships/hyperlink" Target="file:///\\uf11-a03\eids-eaa-pdf-statiques\ACCESSIBILITE\CMO\TRAITES\Tarif\0130018095_FC%20CM%20ADD_072026\0130018095_FC%20CM%20ADD_072026.xlsx" TargetMode="External"/><Relationship Id="rId3762" Type="http://schemas.openxmlformats.org/officeDocument/2006/relationships/hyperlink" Target="file:///\\uf11-a03\eids-eaa-pdf-statiques\ACCESSIBILITE\CMMABN\TRAITES" TargetMode="External"/><Relationship Id="rId269" Type="http://schemas.openxmlformats.org/officeDocument/2006/relationships/hyperlink" Target="file:///\\uf11-a03\eids-eaa-pdf-statiques\ACCESSIBILITE\ACM\A%20PUBLIER\ASS-PERS-COLL\COL_9902030098_011000823633463\COL_9902030098_011000823633463.pdf" TargetMode="External"/><Relationship Id="rId476" Type="http://schemas.openxmlformats.org/officeDocument/2006/relationships/hyperlink" Target="file:///\\uf11-a03\eids-eaa-pdf-statiques\ACCESSIBILITE\ACM\A%20TRAITER" TargetMode="External"/><Relationship Id="rId683" Type="http://schemas.openxmlformats.org/officeDocument/2006/relationships/hyperlink" Target="file:///\\uf11-a03\eids-eaa-pdf-statiques\ACCESSIBILITE\ACM\TRAITES\ASS-BIENS\IRD_9902030015_011000540203887\IRD_9902030015_011000540203887.pdf" TargetMode="External"/><Relationship Id="rId890" Type="http://schemas.openxmlformats.org/officeDocument/2006/relationships/hyperlink" Target="file:///\\uf11-a03\eids-eaa-pdf-statiques\ACCESSIBILITE\ACM\TRAITES" TargetMode="External"/><Relationship Id="rId2157" Type="http://schemas.openxmlformats.org/officeDocument/2006/relationships/hyperlink" Target="file:///\\uf11-a03\eids-eaa-pdf-statiques\ACCESSIBILITE\DIRCO\TRAITES\CIC\9800140236%20CIC%20Le%20pr&#234;t%20Locatif%20Social\9800140236%20CIC%20Le%20pr&#234;t%20Locatif%20Social.docx" TargetMode="External"/><Relationship Id="rId2364" Type="http://schemas.openxmlformats.org/officeDocument/2006/relationships/hyperlink" Target="file:///\\uf11-a03\eids-eaa-pdf-statiques\ACCESSIBILITE\DIRCO\TRAITES" TargetMode="External"/><Relationship Id="rId2571" Type="http://schemas.openxmlformats.org/officeDocument/2006/relationships/hyperlink" Target="file:///\\uf11-a03\eids-eaa-pdf-statiques\ACCESSIBILITE\DIRCO\TRAITES\CM\0110051484_FC%20Credinergie\0110051484_FC%20Credinergie.docx" TargetMode="External"/><Relationship Id="rId3208" Type="http://schemas.openxmlformats.org/officeDocument/2006/relationships/hyperlink" Target="file:///\\uf11-a03\eids-eaa-pdf-statiques\ACCESSIBILITE\CMO\TRAITES" TargetMode="External"/><Relationship Id="rId3415" Type="http://schemas.openxmlformats.org/officeDocument/2006/relationships/hyperlink" Target="file:///\\uf11-a03\eids-eaa-pdf-statiques\ACCESSIBILITE\CMO\TRAITES\Compte%20courant\0130023808%20FC%20compte%20courant%20sequestre%20judiciaire_072026\0130023808%20FC%20compte%20courant%20sequestre%20judiciaire_072026.pdf" TargetMode="External"/><Relationship Id="rId129" Type="http://schemas.openxmlformats.org/officeDocument/2006/relationships/hyperlink" Target="file:///\\uf11-a03\eids-eaa-pdf-statiques\ACCESSIBILITE\ACM\A%20PUBLIER\ASS-BIENS\IRD_9902030015_011000540204134\IRD_9902030015_011000540204134.pdf" TargetMode="External"/><Relationship Id="rId336" Type="http://schemas.openxmlformats.org/officeDocument/2006/relationships/hyperlink" Target="file:///\\uf11-a03\eids-eaa-pdf-statiques\ACCESSIBILITE\ACM\A%20PUBLIER" TargetMode="External"/><Relationship Id="rId543" Type="http://schemas.openxmlformats.org/officeDocument/2006/relationships/hyperlink" Target="file:///\\uf11-a03\eids-eaa-pdf-statiques\ACCESSIBILITE\ACM\NON%20CONFORME\ASS-PERS-IND\P2_Notice_Cofidis-France_10-2026\P2_Notice_Cofidis-France_10-2026.pdf" TargetMode="External"/><Relationship Id="rId1173" Type="http://schemas.openxmlformats.org/officeDocument/2006/relationships/hyperlink" Target="file:///\\uf11-a03\eids-eaa-pdf-statiques\ACCESSIBILITE\CONTRATHEQUE\CONDITIONS%20GENERALES\TRAITES\CG0429v01%200912%20cpte%20evo%2010%20ans%20DE\CG0429v01%200912%20cpte%20evo%2010%20ans%20DE.pdf" TargetMode="External"/><Relationship Id="rId1380" Type="http://schemas.openxmlformats.org/officeDocument/2006/relationships/hyperlink" Target="file:///\\uf11-a03\eids-eaa-pdf-statiques\ACCESSIBILITE\CONTRATHEQUE\CONDITIONS%20GENERALES" TargetMode="External"/><Relationship Id="rId2017" Type="http://schemas.openxmlformats.org/officeDocument/2006/relationships/hyperlink" Target="file:///\\uf11-a03\eids-eaa-pdf-statiques\ACCESSIBILITE\DIRCO\TRAITES\CIC\9800012330_FZ%20PRET%20ETUDES%20BPI\9800012330_FZ%20PRET%20ETUDES%20BPI.xlsx" TargetMode="External"/><Relationship Id="rId2224" Type="http://schemas.openxmlformats.org/officeDocument/2006/relationships/hyperlink" Target="file:///\\uf11-a03\eids-eaa-pdf-statiques\ACCESSIBILITE\DIRCO\TRAITES" TargetMode="External"/><Relationship Id="rId3622" Type="http://schemas.openxmlformats.org/officeDocument/2006/relationships/hyperlink" Target="file:///\\uf11-a03\eids-eaa-pdf-statiques\ACCESSIBILITE\CMMABN\TRAITES" TargetMode="External"/><Relationship Id="rId403" Type="http://schemas.openxmlformats.org/officeDocument/2006/relationships/hyperlink" Target="file:///\\uf11-a03\eids-eaa-pdf-statiques\ACCESSIBILITE\ACM\A%20TRAITER\ASS-VIE-EPARGNE-RET\RETRAITE%20COLLECTIVE\9902030139_N6.pdf" TargetMode="External"/><Relationship Id="rId750" Type="http://schemas.openxmlformats.org/officeDocument/2006/relationships/hyperlink" Target="file:///\\uf11-a03\eids-eaa-pdf-statiques\ACCESSIBILITE\ACM\TRAITES" TargetMode="External"/><Relationship Id="rId1033" Type="http://schemas.openxmlformats.org/officeDocument/2006/relationships/hyperlink" Target="file:///\\uf11-a03\eids-eaa-pdf-statiques\ACCESSIBILITE\CONTRATHEQUE\CONDITIONS%20GENERALES\TRAITES\CG0104v10%200122%20SP\CG0104v10%200122%20SP.docx" TargetMode="External"/><Relationship Id="rId2431" Type="http://schemas.openxmlformats.org/officeDocument/2006/relationships/hyperlink" Target="file:///\\uf11-a03\eids-eaa-pdf-statiques\ACCESSIBILITE\DIRCO\TRAITES\CIC\FZ%20-%20CIC%20ADD%209800127954\FZ%20-%20CIC%20ADD%209800127954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9D36-87BC-42B8-B755-5133D38795D6}">
  <sheetPr codeName="Feuil1"/>
  <dimension ref="A1:X1945"/>
  <sheetViews>
    <sheetView showGridLines="0" zoomScale="80" zoomScaleNormal="80" workbookViewId="0">
      <selection activeCell="C9" sqref="C9"/>
    </sheetView>
  </sheetViews>
  <sheetFormatPr baseColWidth="10" defaultRowHeight="15" x14ac:dyDescent="0.25"/>
  <cols>
    <col min="1" max="1" width="58.42578125" bestFit="1" customWidth="1"/>
    <col min="2" max="2" width="23" style="17" bestFit="1" customWidth="1"/>
    <col min="3" max="3" width="31.85546875" style="18" bestFit="1" customWidth="1"/>
    <col min="4" max="4" width="16.28515625" style="17" bestFit="1" customWidth="1"/>
    <col min="5" max="5" width="17" bestFit="1" customWidth="1"/>
    <col min="6" max="6" width="19.42578125" style="20" customWidth="1"/>
    <col min="7" max="7" width="20.7109375" customWidth="1"/>
    <col min="8" max="8" width="21.28515625" customWidth="1"/>
    <col min="9" max="9" width="19.28515625" customWidth="1"/>
    <col min="10" max="10" width="10" bestFit="1" customWidth="1"/>
    <col min="11" max="11" width="17" customWidth="1"/>
    <col min="12" max="12" width="17.140625" bestFit="1" customWidth="1"/>
    <col min="13" max="15" width="8.7109375" bestFit="1" customWidth="1"/>
    <col min="24" max="24" width="0" hidden="1" customWidth="1"/>
  </cols>
  <sheetData>
    <row r="1" spans="1:24" s="1" customFormat="1" ht="94.5" customHeight="1" thickBot="1" x14ac:dyDescent="0.3"/>
    <row r="2" spans="1:24" ht="30" customHeight="1" thickBot="1" x14ac:dyDescent="0.3">
      <c r="A2" s="2" t="s">
        <v>0</v>
      </c>
      <c r="B2" s="3"/>
      <c r="C2" s="3"/>
      <c r="D2" s="3"/>
      <c r="E2" s="3"/>
      <c r="F2" s="4"/>
      <c r="G2" s="5" t="s">
        <v>1</v>
      </c>
      <c r="H2" s="6"/>
      <c r="I2" s="7"/>
      <c r="J2" s="2" t="s">
        <v>0</v>
      </c>
      <c r="K2" s="3"/>
      <c r="L2" s="3"/>
      <c r="M2" s="3"/>
      <c r="N2" s="3"/>
      <c r="O2" s="4"/>
    </row>
    <row r="3" spans="1:24" ht="90.75" thickBot="1" x14ac:dyDescent="0.3">
      <c r="A3" s="8" t="s">
        <v>2</v>
      </c>
      <c r="B3" s="9" t="s">
        <v>3</v>
      </c>
      <c r="C3" s="9" t="s">
        <v>4</v>
      </c>
      <c r="D3" s="10" t="s">
        <v>5</v>
      </c>
      <c r="E3" s="10" t="s">
        <v>6</v>
      </c>
      <c r="F3" s="11" t="s">
        <v>7</v>
      </c>
      <c r="G3" s="12" t="s">
        <v>8</v>
      </c>
      <c r="H3" s="13" t="s">
        <v>9</v>
      </c>
      <c r="I3" s="14" t="s">
        <v>10</v>
      </c>
      <c r="J3" s="15" t="s">
        <v>11</v>
      </c>
      <c r="K3" s="10" t="s">
        <v>12</v>
      </c>
      <c r="L3" s="10" t="s">
        <v>13</v>
      </c>
      <c r="M3" s="9" t="s">
        <v>14</v>
      </c>
      <c r="N3" s="10" t="s">
        <v>15</v>
      </c>
      <c r="O3" s="16" t="s">
        <v>16</v>
      </c>
    </row>
    <row r="4" spans="1:24" x14ac:dyDescent="0.25">
      <c r="A4" t="s">
        <v>17</v>
      </c>
      <c r="B4" s="17" t="s">
        <v>18</v>
      </c>
      <c r="C4" s="18" t="s">
        <v>19</v>
      </c>
      <c r="D4" s="17" t="s">
        <v>20</v>
      </c>
      <c r="E4" s="19">
        <v>46279.55972222222</v>
      </c>
      <c r="F4" s="20">
        <v>11.202164351852844</v>
      </c>
      <c r="J4" t="s">
        <v>21</v>
      </c>
      <c r="K4" s="19"/>
      <c r="L4" s="19">
        <v>46279.55972222222</v>
      </c>
      <c r="N4" s="21" t="s">
        <v>22</v>
      </c>
      <c r="O4" s="21" t="s">
        <v>22</v>
      </c>
    </row>
    <row r="5" spans="1:24" x14ac:dyDescent="0.25">
      <c r="A5" t="s">
        <v>23</v>
      </c>
      <c r="B5" s="17" t="s">
        <v>18</v>
      </c>
      <c r="C5" s="18" t="s">
        <v>19</v>
      </c>
      <c r="D5" s="17" t="s">
        <v>20</v>
      </c>
      <c r="E5" s="19">
        <v>46279.559745370374</v>
      </c>
      <c r="F5" s="20">
        <v>11.202141203699284</v>
      </c>
      <c r="J5" t="s">
        <v>24</v>
      </c>
      <c r="K5" s="19"/>
      <c r="L5" s="19">
        <v>46279.559745370374</v>
      </c>
      <c r="N5" s="21" t="s">
        <v>22</v>
      </c>
      <c r="O5" s="21" t="s">
        <v>22</v>
      </c>
    </row>
    <row r="6" spans="1:24" x14ac:dyDescent="0.25">
      <c r="A6" t="s">
        <v>25</v>
      </c>
      <c r="B6" s="17" t="s">
        <v>18</v>
      </c>
      <c r="C6" s="18" t="s">
        <v>19</v>
      </c>
      <c r="D6" s="17" t="s">
        <v>20</v>
      </c>
      <c r="E6" s="19">
        <v>46279.55976851852</v>
      </c>
      <c r="F6" s="20">
        <v>11.202118055553001</v>
      </c>
      <c r="J6" t="s">
        <v>21</v>
      </c>
      <c r="K6" s="19"/>
      <c r="L6" s="19">
        <v>46279.55976851852</v>
      </c>
      <c r="N6" s="21" t="s">
        <v>22</v>
      </c>
      <c r="O6" s="21" t="s">
        <v>22</v>
      </c>
    </row>
    <row r="7" spans="1:24" x14ac:dyDescent="0.25">
      <c r="A7" t="s">
        <v>26</v>
      </c>
      <c r="B7" s="17" t="s">
        <v>18</v>
      </c>
      <c r="C7" s="18" t="s">
        <v>19</v>
      </c>
      <c r="D7" s="17" t="s">
        <v>20</v>
      </c>
      <c r="E7" s="19">
        <v>46279.55978009259</v>
      </c>
      <c r="F7" s="20">
        <v>11.202106481483497</v>
      </c>
      <c r="J7" t="s">
        <v>24</v>
      </c>
      <c r="K7" s="19"/>
      <c r="L7" s="19">
        <v>46279.559791666667</v>
      </c>
      <c r="N7" s="21" t="s">
        <v>22</v>
      </c>
      <c r="O7" s="21" t="s">
        <v>22</v>
      </c>
      <c r="X7" t="s">
        <v>27</v>
      </c>
    </row>
    <row r="8" spans="1:24" x14ac:dyDescent="0.25">
      <c r="A8" t="s">
        <v>25</v>
      </c>
      <c r="B8" s="17" t="s">
        <v>18</v>
      </c>
      <c r="C8" s="18" t="s">
        <v>19</v>
      </c>
      <c r="D8" s="17" t="s">
        <v>20</v>
      </c>
      <c r="E8" s="19">
        <v>46279.559803240743</v>
      </c>
      <c r="F8" s="20">
        <v>11.202083333329938</v>
      </c>
      <c r="J8" t="s">
        <v>21</v>
      </c>
      <c r="K8" s="19"/>
      <c r="L8" s="19">
        <v>46279.559814814813</v>
      </c>
      <c r="N8" s="21" t="s">
        <v>22</v>
      </c>
      <c r="O8" s="21" t="s">
        <v>22</v>
      </c>
      <c r="X8" t="s">
        <v>28</v>
      </c>
    </row>
    <row r="9" spans="1:24" x14ac:dyDescent="0.25">
      <c r="A9" t="s">
        <v>26</v>
      </c>
      <c r="B9" s="17" t="s">
        <v>18</v>
      </c>
      <c r="C9" s="18" t="s">
        <v>19</v>
      </c>
      <c r="D9" s="17" t="s">
        <v>20</v>
      </c>
      <c r="E9" s="19">
        <v>46279.55982638889</v>
      </c>
      <c r="F9" s="20">
        <v>11.202060185183655</v>
      </c>
      <c r="J9" t="s">
        <v>24</v>
      </c>
      <c r="K9" s="19"/>
      <c r="L9" s="19">
        <v>46279.55982638889</v>
      </c>
      <c r="N9" s="21" t="s">
        <v>22</v>
      </c>
      <c r="O9" s="21" t="s">
        <v>22</v>
      </c>
    </row>
    <row r="10" spans="1:24" x14ac:dyDescent="0.25">
      <c r="A10" t="s">
        <v>29</v>
      </c>
      <c r="B10" s="17" t="s">
        <v>18</v>
      </c>
      <c r="C10" s="18" t="s">
        <v>19</v>
      </c>
      <c r="D10" s="17" t="s">
        <v>20</v>
      </c>
      <c r="E10" s="19">
        <v>46279.559849537036</v>
      </c>
      <c r="F10" s="20">
        <v>11.202037037037371</v>
      </c>
      <c r="J10" t="s">
        <v>21</v>
      </c>
      <c r="K10" s="19"/>
      <c r="L10" s="19">
        <v>46279.559849537036</v>
      </c>
      <c r="N10" s="21" t="s">
        <v>22</v>
      </c>
      <c r="O10" s="21" t="s">
        <v>22</v>
      </c>
    </row>
    <row r="11" spans="1:24" x14ac:dyDescent="0.25">
      <c r="A11" t="s">
        <v>30</v>
      </c>
      <c r="B11" s="17" t="s">
        <v>18</v>
      </c>
      <c r="C11" s="18" t="s">
        <v>19</v>
      </c>
      <c r="D11" s="17" t="s">
        <v>20</v>
      </c>
      <c r="E11" s="19">
        <v>46279.559861111113</v>
      </c>
      <c r="F11" s="20">
        <v>11.202037037037371</v>
      </c>
      <c r="J11" t="s">
        <v>24</v>
      </c>
      <c r="K11" s="19"/>
      <c r="L11" s="19">
        <v>46279.559872685182</v>
      </c>
      <c r="N11" s="21" t="s">
        <v>22</v>
      </c>
      <c r="O11" s="21" t="s">
        <v>22</v>
      </c>
    </row>
    <row r="12" spans="1:24" x14ac:dyDescent="0.25">
      <c r="A12" t="s">
        <v>31</v>
      </c>
      <c r="B12" s="17" t="s">
        <v>18</v>
      </c>
      <c r="C12" s="18" t="s">
        <v>19</v>
      </c>
      <c r="D12" s="17" t="s">
        <v>20</v>
      </c>
      <c r="E12" s="19">
        <v>46279.559895833336</v>
      </c>
      <c r="F12" s="20">
        <v>11.202002314814308</v>
      </c>
      <c r="J12" t="s">
        <v>21</v>
      </c>
      <c r="K12" s="19"/>
      <c r="L12" s="19">
        <v>46279.559895833336</v>
      </c>
      <c r="N12" s="21" t="s">
        <v>22</v>
      </c>
      <c r="O12" s="21" t="s">
        <v>22</v>
      </c>
    </row>
    <row r="13" spans="1:24" x14ac:dyDescent="0.25">
      <c r="A13" t="s">
        <v>32</v>
      </c>
      <c r="B13" s="17" t="s">
        <v>18</v>
      </c>
      <c r="C13" s="18" t="s">
        <v>19</v>
      </c>
      <c r="D13" s="17" t="s">
        <v>20</v>
      </c>
      <c r="E13" s="19">
        <v>46279.559907407405</v>
      </c>
      <c r="F13" s="20">
        <v>11.201990740744804</v>
      </c>
      <c r="J13" t="s">
        <v>24</v>
      </c>
      <c r="K13" s="19"/>
      <c r="L13" s="19">
        <v>46279.559907407405</v>
      </c>
      <c r="N13" s="21" t="s">
        <v>22</v>
      </c>
      <c r="O13" s="21" t="s">
        <v>22</v>
      </c>
    </row>
    <row r="14" spans="1:24" x14ac:dyDescent="0.25">
      <c r="A14" t="s">
        <v>31</v>
      </c>
      <c r="B14" s="17" t="s">
        <v>18</v>
      </c>
      <c r="C14" s="18" t="s">
        <v>19</v>
      </c>
      <c r="D14" s="17" t="s">
        <v>20</v>
      </c>
      <c r="E14" s="19">
        <v>46279.559930555559</v>
      </c>
      <c r="F14" s="20">
        <v>11.201967592591245</v>
      </c>
      <c r="J14" t="s">
        <v>21</v>
      </c>
      <c r="K14" s="19"/>
      <c r="L14" s="19">
        <v>46279.559942129628</v>
      </c>
      <c r="N14" s="21" t="s">
        <v>22</v>
      </c>
      <c r="O14" s="21" t="s">
        <v>22</v>
      </c>
    </row>
    <row r="15" spans="1:24" x14ac:dyDescent="0.25">
      <c r="A15" t="s">
        <v>32</v>
      </c>
      <c r="B15" s="17" t="s">
        <v>18</v>
      </c>
      <c r="C15" s="18" t="s">
        <v>19</v>
      </c>
      <c r="D15" s="17" t="s">
        <v>20</v>
      </c>
      <c r="E15" s="19">
        <v>46279.559953703705</v>
      </c>
      <c r="F15" s="20">
        <v>11.201944444444962</v>
      </c>
      <c r="J15" t="s">
        <v>24</v>
      </c>
      <c r="K15" s="19"/>
      <c r="L15" s="19">
        <v>46279.559953703705</v>
      </c>
      <c r="N15" s="21" t="s">
        <v>22</v>
      </c>
      <c r="O15" s="21" t="s">
        <v>22</v>
      </c>
    </row>
    <row r="16" spans="1:24" x14ac:dyDescent="0.25">
      <c r="A16" t="s">
        <v>33</v>
      </c>
      <c r="B16" s="17" t="s">
        <v>18</v>
      </c>
      <c r="C16" s="18" t="s">
        <v>19</v>
      </c>
      <c r="D16" s="17" t="s">
        <v>20</v>
      </c>
      <c r="E16" s="19">
        <v>46279.559976851851</v>
      </c>
      <c r="F16" s="20">
        <v>11.201921296298678</v>
      </c>
      <c r="J16" t="s">
        <v>21</v>
      </c>
      <c r="K16" s="19"/>
      <c r="L16" s="19">
        <v>46279.559976851851</v>
      </c>
      <c r="N16" s="21" t="s">
        <v>22</v>
      </c>
      <c r="O16" s="21" t="s">
        <v>22</v>
      </c>
    </row>
    <row r="17" spans="1:15" x14ac:dyDescent="0.25">
      <c r="A17" t="s">
        <v>34</v>
      </c>
      <c r="B17" s="17" t="s">
        <v>18</v>
      </c>
      <c r="C17" s="18" t="s">
        <v>19</v>
      </c>
      <c r="D17" s="17" t="s">
        <v>20</v>
      </c>
      <c r="E17" s="19">
        <v>46279.559988425928</v>
      </c>
      <c r="F17" s="20">
        <v>11.201909722221899</v>
      </c>
      <c r="J17" t="s">
        <v>24</v>
      </c>
      <c r="K17" s="19"/>
      <c r="L17" s="19">
        <v>46279.56</v>
      </c>
      <c r="N17" s="21" t="s">
        <v>22</v>
      </c>
      <c r="O17" s="21" t="s">
        <v>22</v>
      </c>
    </row>
    <row r="18" spans="1:15" x14ac:dyDescent="0.25">
      <c r="A18" t="s">
        <v>33</v>
      </c>
      <c r="B18" s="17" t="s">
        <v>18</v>
      </c>
      <c r="C18" s="18" t="s">
        <v>19</v>
      </c>
      <c r="D18" s="17" t="s">
        <v>20</v>
      </c>
      <c r="E18" s="19">
        <v>46279.560011574074</v>
      </c>
      <c r="F18" s="20">
        <v>11.201898148145119</v>
      </c>
      <c r="J18" t="s">
        <v>21</v>
      </c>
      <c r="K18" s="19"/>
      <c r="L18" s="19">
        <v>46279.560023148151</v>
      </c>
      <c r="N18" s="21" t="s">
        <v>22</v>
      </c>
      <c r="O18" s="21" t="s">
        <v>22</v>
      </c>
    </row>
    <row r="19" spans="1:15" x14ac:dyDescent="0.25">
      <c r="A19" t="s">
        <v>34</v>
      </c>
      <c r="B19" s="17" t="s">
        <v>18</v>
      </c>
      <c r="C19" s="18" t="s">
        <v>19</v>
      </c>
      <c r="D19" s="17" t="s">
        <v>20</v>
      </c>
      <c r="E19" s="19">
        <v>46279.560034722221</v>
      </c>
      <c r="F19" s="20">
        <v>11.201874999998836</v>
      </c>
      <c r="J19" t="s">
        <v>24</v>
      </c>
      <c r="K19" s="19"/>
      <c r="L19" s="19">
        <v>46279.560034722221</v>
      </c>
      <c r="N19" s="21" t="s">
        <v>22</v>
      </c>
      <c r="O19" s="21" t="s">
        <v>22</v>
      </c>
    </row>
    <row r="20" spans="1:15" x14ac:dyDescent="0.25">
      <c r="A20" t="s">
        <v>35</v>
      </c>
      <c r="B20" s="17" t="s">
        <v>18</v>
      </c>
      <c r="C20" s="18" t="s">
        <v>19</v>
      </c>
      <c r="D20" s="17" t="s">
        <v>20</v>
      </c>
      <c r="E20" s="19">
        <v>46279.560057870367</v>
      </c>
      <c r="F20" s="20">
        <v>11.201851851852552</v>
      </c>
      <c r="J20" t="s">
        <v>21</v>
      </c>
      <c r="K20" s="19"/>
      <c r="L20" s="19">
        <v>46279.560057870367</v>
      </c>
      <c r="N20" s="21" t="s">
        <v>22</v>
      </c>
      <c r="O20" s="21" t="s">
        <v>22</v>
      </c>
    </row>
    <row r="21" spans="1:15" x14ac:dyDescent="0.25">
      <c r="A21" t="s">
        <v>36</v>
      </c>
      <c r="B21" s="17" t="s">
        <v>18</v>
      </c>
      <c r="C21" s="18" t="s">
        <v>19</v>
      </c>
      <c r="D21" s="17" t="s">
        <v>20</v>
      </c>
      <c r="E21" s="19">
        <v>46279.560069444444</v>
      </c>
      <c r="F21" s="20">
        <v>11.201840277775773</v>
      </c>
      <c r="J21" t="s">
        <v>24</v>
      </c>
      <c r="K21" s="19"/>
      <c r="L21" s="19">
        <v>46279.560081018521</v>
      </c>
      <c r="N21" s="21" t="s">
        <v>22</v>
      </c>
      <c r="O21" s="21" t="s">
        <v>22</v>
      </c>
    </row>
    <row r="22" spans="1:15" x14ac:dyDescent="0.25">
      <c r="A22" t="s">
        <v>35</v>
      </c>
      <c r="B22" s="17" t="s">
        <v>18</v>
      </c>
      <c r="C22" s="18" t="s">
        <v>19</v>
      </c>
      <c r="D22" s="17" t="s">
        <v>20</v>
      </c>
      <c r="E22" s="19">
        <v>46279.56009259259</v>
      </c>
      <c r="F22" s="20">
        <v>11.20181712962949</v>
      </c>
      <c r="J22" t="s">
        <v>21</v>
      </c>
      <c r="K22" s="19"/>
      <c r="L22" s="19">
        <v>46279.560104166667</v>
      </c>
      <c r="N22" s="21" t="s">
        <v>22</v>
      </c>
      <c r="O22" s="21" t="s">
        <v>22</v>
      </c>
    </row>
    <row r="23" spans="1:15" x14ac:dyDescent="0.25">
      <c r="A23" t="s">
        <v>36</v>
      </c>
      <c r="B23" s="17" t="s">
        <v>18</v>
      </c>
      <c r="C23" s="18" t="s">
        <v>19</v>
      </c>
      <c r="D23" s="17" t="s">
        <v>20</v>
      </c>
      <c r="E23" s="19">
        <v>46279.560115740744</v>
      </c>
      <c r="F23" s="20">
        <v>11.20179398147593</v>
      </c>
      <c r="J23" t="s">
        <v>24</v>
      </c>
      <c r="K23" s="19"/>
      <c r="L23" s="19">
        <v>46279.560115740744</v>
      </c>
      <c r="N23" s="21" t="s">
        <v>22</v>
      </c>
      <c r="O23" s="21" t="s">
        <v>22</v>
      </c>
    </row>
    <row r="24" spans="1:15" x14ac:dyDescent="0.25">
      <c r="A24" t="s">
        <v>37</v>
      </c>
      <c r="B24" s="17" t="s">
        <v>18</v>
      </c>
      <c r="C24" s="18" t="s">
        <v>19</v>
      </c>
      <c r="D24" s="17" t="s">
        <v>20</v>
      </c>
      <c r="E24" s="19">
        <v>46279.56013888889</v>
      </c>
      <c r="F24" s="20">
        <v>11.201770833329647</v>
      </c>
      <c r="J24" t="s">
        <v>21</v>
      </c>
      <c r="K24" s="19"/>
      <c r="L24" s="19">
        <v>46279.56013888889</v>
      </c>
      <c r="N24" s="21" t="s">
        <v>22</v>
      </c>
      <c r="O24" s="21" t="s">
        <v>22</v>
      </c>
    </row>
    <row r="25" spans="1:15" x14ac:dyDescent="0.25">
      <c r="A25" t="s">
        <v>38</v>
      </c>
      <c r="B25" s="17" t="s">
        <v>18</v>
      </c>
      <c r="C25" s="18" t="s">
        <v>19</v>
      </c>
      <c r="D25" s="17" t="s">
        <v>20</v>
      </c>
      <c r="E25" s="19">
        <v>46279.560150462959</v>
      </c>
      <c r="F25" s="20">
        <v>11.201759259260143</v>
      </c>
      <c r="J25" t="s">
        <v>24</v>
      </c>
      <c r="K25" s="19"/>
      <c r="L25" s="19">
        <v>46279.560162037036</v>
      </c>
      <c r="N25" s="21" t="s">
        <v>22</v>
      </c>
      <c r="O25" s="21" t="s">
        <v>22</v>
      </c>
    </row>
    <row r="26" spans="1:15" x14ac:dyDescent="0.25">
      <c r="A26" t="s">
        <v>37</v>
      </c>
      <c r="B26" s="17" t="s">
        <v>18</v>
      </c>
      <c r="C26" s="18" t="s">
        <v>19</v>
      </c>
      <c r="D26" s="17" t="s">
        <v>20</v>
      </c>
      <c r="E26" s="19">
        <v>46279.560185185182</v>
      </c>
      <c r="F26" s="20">
        <v>11.20173611111386</v>
      </c>
      <c r="J26" t="s">
        <v>21</v>
      </c>
      <c r="K26" s="19"/>
      <c r="L26" s="19">
        <v>46279.560185185182</v>
      </c>
      <c r="N26" s="21" t="s">
        <v>22</v>
      </c>
      <c r="O26" s="21" t="s">
        <v>22</v>
      </c>
    </row>
    <row r="27" spans="1:15" x14ac:dyDescent="0.25">
      <c r="A27" t="s">
        <v>38</v>
      </c>
      <c r="B27" s="17" t="s">
        <v>18</v>
      </c>
      <c r="C27" s="18" t="s">
        <v>19</v>
      </c>
      <c r="D27" s="17" t="s">
        <v>20</v>
      </c>
      <c r="E27" s="19">
        <v>46279.560196759259</v>
      </c>
      <c r="F27" s="20">
        <v>11.20172453703708</v>
      </c>
      <c r="J27" t="s">
        <v>24</v>
      </c>
      <c r="K27" s="19"/>
      <c r="L27" s="19">
        <v>46279.560196759259</v>
      </c>
      <c r="N27" s="21" t="s">
        <v>22</v>
      </c>
      <c r="O27" s="21" t="s">
        <v>22</v>
      </c>
    </row>
    <row r="28" spans="1:15" x14ac:dyDescent="0.25">
      <c r="A28" t="s">
        <v>39</v>
      </c>
      <c r="B28" s="17" t="s">
        <v>18</v>
      </c>
      <c r="C28" s="18" t="s">
        <v>19</v>
      </c>
      <c r="D28" s="17" t="s">
        <v>20</v>
      </c>
      <c r="E28" s="19">
        <v>46279.560219907406</v>
      </c>
      <c r="F28" s="20">
        <v>11.201701388890797</v>
      </c>
      <c r="J28" t="s">
        <v>21</v>
      </c>
      <c r="K28" s="19"/>
      <c r="L28" s="19">
        <v>46279.560231481482</v>
      </c>
      <c r="N28" s="21" t="s">
        <v>22</v>
      </c>
      <c r="O28" s="21" t="s">
        <v>22</v>
      </c>
    </row>
    <row r="29" spans="1:15" x14ac:dyDescent="0.25">
      <c r="A29" t="s">
        <v>40</v>
      </c>
      <c r="B29" s="17" t="s">
        <v>18</v>
      </c>
      <c r="C29" s="18" t="s">
        <v>19</v>
      </c>
      <c r="D29" s="17" t="s">
        <v>20</v>
      </c>
      <c r="E29" s="19">
        <v>46279.560243055559</v>
      </c>
      <c r="F29" s="20">
        <v>11.201678240737238</v>
      </c>
      <c r="J29" t="s">
        <v>24</v>
      </c>
      <c r="K29" s="19"/>
      <c r="L29" s="19">
        <v>46279.560243055559</v>
      </c>
      <c r="N29" s="21" t="s">
        <v>22</v>
      </c>
      <c r="O29" s="21" t="s">
        <v>22</v>
      </c>
    </row>
    <row r="30" spans="1:15" x14ac:dyDescent="0.25">
      <c r="A30" t="s">
        <v>41</v>
      </c>
      <c r="B30" s="17" t="s">
        <v>18</v>
      </c>
      <c r="C30" s="18" t="s">
        <v>19</v>
      </c>
      <c r="D30" s="17" t="s">
        <v>20</v>
      </c>
      <c r="E30" s="19">
        <v>46279.560266203705</v>
      </c>
      <c r="F30" s="20">
        <v>11.201655092590954</v>
      </c>
      <c r="J30" t="s">
        <v>21</v>
      </c>
      <c r="K30" s="19"/>
      <c r="L30" s="19">
        <v>46279.560266203705</v>
      </c>
      <c r="N30" s="21" t="s">
        <v>22</v>
      </c>
      <c r="O30" s="21" t="s">
        <v>22</v>
      </c>
    </row>
    <row r="31" spans="1:15" x14ac:dyDescent="0.25">
      <c r="A31" t="s">
        <v>42</v>
      </c>
      <c r="B31" s="17" t="s">
        <v>18</v>
      </c>
      <c r="C31" s="18" t="s">
        <v>19</v>
      </c>
      <c r="D31" s="17" t="s">
        <v>20</v>
      </c>
      <c r="E31" s="19">
        <v>46279.560277777775</v>
      </c>
      <c r="F31" s="20">
        <v>11.20164351852145</v>
      </c>
      <c r="J31" t="s">
        <v>24</v>
      </c>
      <c r="K31" s="19"/>
      <c r="L31" s="19">
        <v>46279.560289351852</v>
      </c>
      <c r="N31" s="21" t="s">
        <v>22</v>
      </c>
      <c r="O31" s="21" t="s">
        <v>22</v>
      </c>
    </row>
    <row r="32" spans="1:15" x14ac:dyDescent="0.25">
      <c r="A32" t="s">
        <v>41</v>
      </c>
      <c r="B32" s="17" t="s">
        <v>18</v>
      </c>
      <c r="C32" s="18" t="s">
        <v>19</v>
      </c>
      <c r="D32" s="17" t="s">
        <v>20</v>
      </c>
      <c r="E32" s="19">
        <v>46279.560312499998</v>
      </c>
      <c r="F32" s="20">
        <v>11.201608796298387</v>
      </c>
      <c r="J32" t="s">
        <v>21</v>
      </c>
      <c r="K32" s="19"/>
      <c r="L32" s="19">
        <v>46279.560312499998</v>
      </c>
      <c r="N32" s="21" t="s">
        <v>22</v>
      </c>
      <c r="O32" s="21" t="s">
        <v>22</v>
      </c>
    </row>
    <row r="33" spans="1:15" x14ac:dyDescent="0.25">
      <c r="A33" t="s">
        <v>42</v>
      </c>
      <c r="B33" s="17" t="s">
        <v>18</v>
      </c>
      <c r="C33" s="18" t="s">
        <v>19</v>
      </c>
      <c r="D33" s="17" t="s">
        <v>20</v>
      </c>
      <c r="E33" s="19">
        <v>46279.560324074075</v>
      </c>
      <c r="F33" s="20">
        <v>11.201597222221608</v>
      </c>
      <c r="J33" t="s">
        <v>24</v>
      </c>
      <c r="K33" s="19"/>
      <c r="L33" s="19">
        <v>46279.560324074075</v>
      </c>
      <c r="N33" s="21" t="s">
        <v>22</v>
      </c>
      <c r="O33" s="21" t="s">
        <v>22</v>
      </c>
    </row>
    <row r="34" spans="1:15" x14ac:dyDescent="0.25">
      <c r="A34" t="s">
        <v>43</v>
      </c>
      <c r="B34" s="17" t="s">
        <v>18</v>
      </c>
      <c r="C34" s="18" t="s">
        <v>19</v>
      </c>
      <c r="D34" s="17" t="s">
        <v>20</v>
      </c>
      <c r="E34" s="19">
        <v>46279.560347222221</v>
      </c>
      <c r="F34" s="20">
        <v>11.201585648152104</v>
      </c>
      <c r="J34" t="s">
        <v>21</v>
      </c>
      <c r="K34" s="19"/>
      <c r="L34" s="19">
        <v>46279.560347222221</v>
      </c>
      <c r="N34" s="21" t="s">
        <v>22</v>
      </c>
      <c r="O34" s="21" t="s">
        <v>22</v>
      </c>
    </row>
    <row r="35" spans="1:15" x14ac:dyDescent="0.25">
      <c r="A35" t="s">
        <v>44</v>
      </c>
      <c r="B35" s="17" t="s">
        <v>18</v>
      </c>
      <c r="C35" s="18" t="s">
        <v>19</v>
      </c>
      <c r="D35" s="17" t="s">
        <v>20</v>
      </c>
      <c r="E35" s="19">
        <v>46279.560370370367</v>
      </c>
      <c r="F35" s="20">
        <v>11.201562500005821</v>
      </c>
      <c r="J35" t="s">
        <v>24</v>
      </c>
      <c r="K35" s="19"/>
      <c r="L35" s="19">
        <v>46279.560370370367</v>
      </c>
      <c r="N35" s="21" t="s">
        <v>22</v>
      </c>
      <c r="O35" s="21" t="s">
        <v>22</v>
      </c>
    </row>
    <row r="36" spans="1:15" x14ac:dyDescent="0.25">
      <c r="A36" t="s">
        <v>43</v>
      </c>
      <c r="B36" s="17" t="s">
        <v>18</v>
      </c>
      <c r="C36" s="18" t="s">
        <v>19</v>
      </c>
      <c r="D36" s="17" t="s">
        <v>20</v>
      </c>
      <c r="E36" s="19">
        <v>46279.560393518521</v>
      </c>
      <c r="F36" s="20">
        <v>11.201539351852261</v>
      </c>
      <c r="J36" t="s">
        <v>21</v>
      </c>
      <c r="K36" s="19"/>
      <c r="L36" s="19">
        <v>46279.560393518521</v>
      </c>
      <c r="N36" s="21" t="s">
        <v>22</v>
      </c>
      <c r="O36" s="21" t="s">
        <v>22</v>
      </c>
    </row>
    <row r="37" spans="1:15" x14ac:dyDescent="0.25">
      <c r="A37" t="s">
        <v>44</v>
      </c>
      <c r="B37" s="17" t="s">
        <v>18</v>
      </c>
      <c r="C37" s="18" t="s">
        <v>19</v>
      </c>
      <c r="D37" s="17" t="s">
        <v>20</v>
      </c>
      <c r="E37" s="19">
        <v>46279.560416666667</v>
      </c>
      <c r="F37" s="20">
        <v>11.201516203705978</v>
      </c>
      <c r="J37" t="s">
        <v>24</v>
      </c>
      <c r="K37" s="19"/>
      <c r="L37" s="19">
        <v>46279.560416666667</v>
      </c>
      <c r="N37" s="21" t="s">
        <v>22</v>
      </c>
      <c r="O37" s="21" t="s">
        <v>22</v>
      </c>
    </row>
    <row r="38" spans="1:15" x14ac:dyDescent="0.25">
      <c r="A38" t="s">
        <v>45</v>
      </c>
      <c r="B38" s="17" t="s">
        <v>18</v>
      </c>
      <c r="C38" s="18" t="s">
        <v>19</v>
      </c>
      <c r="D38" s="17" t="s">
        <v>20</v>
      </c>
      <c r="E38" s="19">
        <v>46279.560439814813</v>
      </c>
      <c r="F38" s="20">
        <v>11.201493055559695</v>
      </c>
      <c r="J38" t="s">
        <v>21</v>
      </c>
      <c r="K38" s="19"/>
      <c r="L38" s="19">
        <v>46279.560439814813</v>
      </c>
      <c r="N38" s="21" t="s">
        <v>22</v>
      </c>
      <c r="O38" s="21" t="s">
        <v>22</v>
      </c>
    </row>
    <row r="39" spans="1:15" x14ac:dyDescent="0.25">
      <c r="A39" t="s">
        <v>46</v>
      </c>
      <c r="B39" s="17" t="s">
        <v>18</v>
      </c>
      <c r="C39" s="18" t="s">
        <v>19</v>
      </c>
      <c r="D39" s="17" t="s">
        <v>20</v>
      </c>
      <c r="E39" s="19">
        <v>46279.56045138889</v>
      </c>
      <c r="F39" s="20">
        <v>11.201481481482915</v>
      </c>
      <c r="J39" t="s">
        <v>24</v>
      </c>
      <c r="K39" s="19"/>
      <c r="L39" s="19">
        <v>46279.56045138889</v>
      </c>
      <c r="N39" s="21" t="s">
        <v>22</v>
      </c>
      <c r="O39" s="21" t="s">
        <v>22</v>
      </c>
    </row>
    <row r="40" spans="1:15" x14ac:dyDescent="0.25">
      <c r="A40" t="s">
        <v>45</v>
      </c>
      <c r="B40" s="17" t="s">
        <v>18</v>
      </c>
      <c r="C40" s="18" t="s">
        <v>19</v>
      </c>
      <c r="D40" s="17" t="s">
        <v>20</v>
      </c>
      <c r="E40" s="19">
        <v>46279.560474537036</v>
      </c>
      <c r="F40" s="20">
        <v>11.201469907406135</v>
      </c>
      <c r="J40" t="s">
        <v>21</v>
      </c>
      <c r="K40" s="19"/>
      <c r="L40" s="19">
        <v>46279.560486111113</v>
      </c>
      <c r="N40" s="21" t="s">
        <v>22</v>
      </c>
      <c r="O40" s="21" t="s">
        <v>22</v>
      </c>
    </row>
    <row r="41" spans="1:15" x14ac:dyDescent="0.25">
      <c r="A41" t="s">
        <v>46</v>
      </c>
      <c r="B41" s="17" t="s">
        <v>18</v>
      </c>
      <c r="C41" s="18" t="s">
        <v>19</v>
      </c>
      <c r="D41" s="17" t="s">
        <v>20</v>
      </c>
      <c r="E41" s="19">
        <v>46279.560497685183</v>
      </c>
      <c r="F41" s="20">
        <v>11.201446759259852</v>
      </c>
      <c r="J41" t="s">
        <v>24</v>
      </c>
      <c r="K41" s="19"/>
      <c r="L41" s="19">
        <v>46279.560497685183</v>
      </c>
      <c r="N41" s="21" t="s">
        <v>22</v>
      </c>
      <c r="O41" s="21" t="s">
        <v>22</v>
      </c>
    </row>
    <row r="42" spans="1:15" x14ac:dyDescent="0.25">
      <c r="A42" t="s">
        <v>47</v>
      </c>
      <c r="B42" s="17" t="s">
        <v>18</v>
      </c>
      <c r="C42" s="18" t="s">
        <v>19</v>
      </c>
      <c r="D42" s="17" t="s">
        <v>20</v>
      </c>
      <c r="E42" s="19">
        <v>46279.560520833336</v>
      </c>
      <c r="F42" s="20">
        <v>11.201423611106293</v>
      </c>
      <c r="J42" t="s">
        <v>21</v>
      </c>
      <c r="L42" s="19">
        <v>46279.560520833336</v>
      </c>
      <c r="N42" s="21" t="s">
        <v>22</v>
      </c>
      <c r="O42" s="21" t="s">
        <v>22</v>
      </c>
    </row>
    <row r="43" spans="1:15" x14ac:dyDescent="0.25">
      <c r="A43" t="s">
        <v>48</v>
      </c>
      <c r="B43" s="17" t="s">
        <v>18</v>
      </c>
      <c r="C43" s="18" t="s">
        <v>19</v>
      </c>
      <c r="D43" s="17" t="s">
        <v>20</v>
      </c>
      <c r="E43" s="19">
        <v>46279.560532407406</v>
      </c>
      <c r="F43" s="20">
        <v>11.201412037036789</v>
      </c>
      <c r="J43" t="s">
        <v>24</v>
      </c>
      <c r="L43" s="19">
        <v>46279.560543981483</v>
      </c>
      <c r="N43" s="21" t="s">
        <v>22</v>
      </c>
      <c r="O43" s="21" t="s">
        <v>22</v>
      </c>
    </row>
    <row r="44" spans="1:15" x14ac:dyDescent="0.25">
      <c r="A44" t="s">
        <v>49</v>
      </c>
      <c r="B44" s="17" t="s">
        <v>18</v>
      </c>
      <c r="C44" s="18" t="s">
        <v>19</v>
      </c>
      <c r="D44" s="17" t="s">
        <v>20</v>
      </c>
      <c r="E44" s="19">
        <v>46279.560567129629</v>
      </c>
      <c r="F44" s="20">
        <v>11.201377314813726</v>
      </c>
      <c r="J44" t="s">
        <v>21</v>
      </c>
      <c r="L44" s="19">
        <v>46279.560567129629</v>
      </c>
      <c r="N44" s="21" t="s">
        <v>22</v>
      </c>
      <c r="O44" s="21" t="s">
        <v>22</v>
      </c>
    </row>
    <row r="45" spans="1:15" x14ac:dyDescent="0.25">
      <c r="A45" t="s">
        <v>50</v>
      </c>
      <c r="B45" s="17" t="s">
        <v>18</v>
      </c>
      <c r="C45" s="18" t="s">
        <v>19</v>
      </c>
      <c r="D45" s="17" t="s">
        <v>20</v>
      </c>
      <c r="E45" s="19">
        <v>46279.560578703706</v>
      </c>
      <c r="F45" s="20">
        <v>11.201365740736946</v>
      </c>
      <c r="J45" t="s">
        <v>24</v>
      </c>
      <c r="L45" s="19">
        <v>46279.560578703706</v>
      </c>
      <c r="N45" s="21" t="s">
        <v>22</v>
      </c>
      <c r="O45" s="21" t="s">
        <v>22</v>
      </c>
    </row>
    <row r="46" spans="1:15" x14ac:dyDescent="0.25">
      <c r="A46" t="s">
        <v>51</v>
      </c>
      <c r="B46" s="17" t="s">
        <v>18</v>
      </c>
      <c r="C46" s="18" t="s">
        <v>19</v>
      </c>
      <c r="D46" s="17" t="s">
        <v>20</v>
      </c>
      <c r="E46" s="19">
        <v>46279.560601851852</v>
      </c>
      <c r="F46" s="20">
        <v>11.201342592590663</v>
      </c>
      <c r="J46" t="s">
        <v>21</v>
      </c>
      <c r="L46" s="19">
        <v>46279.560613425929</v>
      </c>
      <c r="N46" s="21" t="s">
        <v>22</v>
      </c>
      <c r="O46" s="21" t="s">
        <v>22</v>
      </c>
    </row>
    <row r="47" spans="1:15" x14ac:dyDescent="0.25">
      <c r="A47" t="s">
        <v>52</v>
      </c>
      <c r="B47" s="17" t="s">
        <v>18</v>
      </c>
      <c r="C47" s="18" t="s">
        <v>19</v>
      </c>
      <c r="D47" s="17" t="s">
        <v>20</v>
      </c>
      <c r="E47" s="19">
        <v>46279.560624999998</v>
      </c>
      <c r="F47" s="20">
        <v>11.20131944444438</v>
      </c>
      <c r="J47" t="s">
        <v>24</v>
      </c>
      <c r="L47" s="19">
        <v>46279.560624999998</v>
      </c>
      <c r="N47" s="21" t="s">
        <v>22</v>
      </c>
      <c r="O47" s="21" t="s">
        <v>22</v>
      </c>
    </row>
    <row r="48" spans="1:15" x14ac:dyDescent="0.25">
      <c r="A48" t="s">
        <v>53</v>
      </c>
      <c r="B48" s="17" t="s">
        <v>18</v>
      </c>
      <c r="C48" s="18" t="s">
        <v>19</v>
      </c>
      <c r="D48" s="17" t="s">
        <v>20</v>
      </c>
      <c r="E48" s="19">
        <v>46279.560648148145</v>
      </c>
      <c r="F48" s="20">
        <v>11.201307870374876</v>
      </c>
      <c r="J48" t="s">
        <v>21</v>
      </c>
      <c r="L48" s="19">
        <v>46279.560648148145</v>
      </c>
      <c r="N48" s="21" t="s">
        <v>22</v>
      </c>
      <c r="O48" s="21" t="s">
        <v>22</v>
      </c>
    </row>
    <row r="49" spans="1:15" x14ac:dyDescent="0.25">
      <c r="A49" t="s">
        <v>54</v>
      </c>
      <c r="B49" s="17" t="s">
        <v>18</v>
      </c>
      <c r="C49" s="18" t="s">
        <v>19</v>
      </c>
      <c r="D49" s="17" t="s">
        <v>20</v>
      </c>
      <c r="E49" s="19">
        <v>46279.560659722221</v>
      </c>
      <c r="F49" s="20">
        <v>11.201296296298096</v>
      </c>
      <c r="J49" t="s">
        <v>24</v>
      </c>
      <c r="L49" s="19">
        <v>46279.560671296298</v>
      </c>
      <c r="N49" s="21" t="s">
        <v>22</v>
      </c>
      <c r="O49" s="21" t="s">
        <v>22</v>
      </c>
    </row>
    <row r="50" spans="1:15" x14ac:dyDescent="0.25">
      <c r="A50" t="s">
        <v>55</v>
      </c>
      <c r="B50" s="17" t="s">
        <v>18</v>
      </c>
      <c r="C50" s="18" t="s">
        <v>19</v>
      </c>
      <c r="D50" s="17" t="s">
        <v>20</v>
      </c>
      <c r="E50" s="19">
        <v>46279.560694444444</v>
      </c>
      <c r="F50" s="20">
        <v>11.201261574075033</v>
      </c>
      <c r="J50" t="s">
        <v>21</v>
      </c>
      <c r="K50" s="19"/>
      <c r="L50" s="19">
        <v>46279.560694444444</v>
      </c>
      <c r="N50" s="21" t="s">
        <v>22</v>
      </c>
      <c r="O50" s="21" t="s">
        <v>22</v>
      </c>
    </row>
    <row r="51" spans="1:15" x14ac:dyDescent="0.25">
      <c r="A51" t="s">
        <v>56</v>
      </c>
      <c r="B51" s="17" t="s">
        <v>18</v>
      </c>
      <c r="C51" s="18" t="s">
        <v>19</v>
      </c>
      <c r="D51" s="17" t="s">
        <v>20</v>
      </c>
      <c r="E51" s="19">
        <v>46279.560706018521</v>
      </c>
      <c r="F51" s="20">
        <v>11.201249999998254</v>
      </c>
      <c r="J51" t="s">
        <v>24</v>
      </c>
      <c r="K51" s="19"/>
      <c r="L51" s="19">
        <v>46279.560706018521</v>
      </c>
      <c r="N51" s="21" t="s">
        <v>22</v>
      </c>
      <c r="O51" s="21" t="s">
        <v>22</v>
      </c>
    </row>
    <row r="52" spans="1:15" x14ac:dyDescent="0.25">
      <c r="A52" t="s">
        <v>57</v>
      </c>
      <c r="B52" s="17" t="s">
        <v>18</v>
      </c>
      <c r="C52" s="18" t="s">
        <v>19</v>
      </c>
      <c r="D52" s="17" t="s">
        <v>20</v>
      </c>
      <c r="E52" s="19">
        <v>46279.560729166667</v>
      </c>
      <c r="F52" s="20">
        <v>11.20122685185197</v>
      </c>
      <c r="J52" t="s">
        <v>21</v>
      </c>
      <c r="K52" s="19"/>
      <c r="L52" s="19">
        <v>46279.560729166667</v>
      </c>
      <c r="N52" s="21" t="s">
        <v>22</v>
      </c>
      <c r="O52" s="21" t="s">
        <v>22</v>
      </c>
    </row>
    <row r="53" spans="1:15" x14ac:dyDescent="0.25">
      <c r="A53" t="s">
        <v>58</v>
      </c>
      <c r="B53" s="17" t="s">
        <v>18</v>
      </c>
      <c r="C53" s="18" t="s">
        <v>19</v>
      </c>
      <c r="D53" s="17" t="s">
        <v>20</v>
      </c>
      <c r="E53" s="19">
        <v>46279.560740740744</v>
      </c>
      <c r="F53" s="20">
        <v>11.201215277775191</v>
      </c>
      <c r="J53" t="s">
        <v>24</v>
      </c>
      <c r="K53" s="19"/>
      <c r="L53" s="19">
        <v>46279.560752314814</v>
      </c>
      <c r="N53" s="21" t="s">
        <v>22</v>
      </c>
      <c r="O53" s="21" t="s">
        <v>22</v>
      </c>
    </row>
    <row r="54" spans="1:15" x14ac:dyDescent="0.25">
      <c r="A54" t="s">
        <v>59</v>
      </c>
      <c r="B54" s="17" t="s">
        <v>18</v>
      </c>
      <c r="C54" s="18" t="s">
        <v>19</v>
      </c>
      <c r="D54" s="17" t="s">
        <v>20</v>
      </c>
      <c r="E54" s="19">
        <v>46279.56077546296</v>
      </c>
      <c r="F54" s="20">
        <v>11.201180555559404</v>
      </c>
      <c r="J54" t="s">
        <v>21</v>
      </c>
      <c r="K54" s="19"/>
      <c r="L54" s="19">
        <v>46279.56077546296</v>
      </c>
      <c r="N54" s="21" t="s">
        <v>22</v>
      </c>
      <c r="O54" s="21" t="s">
        <v>22</v>
      </c>
    </row>
    <row r="55" spans="1:15" x14ac:dyDescent="0.25">
      <c r="A55" t="s">
        <v>60</v>
      </c>
      <c r="B55" s="17" t="s">
        <v>18</v>
      </c>
      <c r="C55" s="18" t="s">
        <v>19</v>
      </c>
      <c r="D55" s="17" t="s">
        <v>20</v>
      </c>
      <c r="E55" s="19">
        <v>46279.560787037037</v>
      </c>
      <c r="F55" s="20">
        <v>11.201168981482624</v>
      </c>
      <c r="J55" t="s">
        <v>24</v>
      </c>
      <c r="K55" s="19"/>
      <c r="L55" s="19">
        <v>46279.560798611114</v>
      </c>
      <c r="N55" s="21" t="s">
        <v>22</v>
      </c>
      <c r="O55" s="21" t="s">
        <v>22</v>
      </c>
    </row>
    <row r="56" spans="1:15" x14ac:dyDescent="0.25">
      <c r="A56" t="s">
        <v>61</v>
      </c>
      <c r="B56" s="17" t="s">
        <v>18</v>
      </c>
      <c r="C56" s="18" t="s">
        <v>19</v>
      </c>
      <c r="D56" s="17" t="s">
        <v>20</v>
      </c>
      <c r="E56" s="19">
        <v>46279.56082175926</v>
      </c>
      <c r="F56" s="20">
        <v>11.201145833336341</v>
      </c>
      <c r="J56" t="s">
        <v>21</v>
      </c>
      <c r="K56" s="19"/>
      <c r="L56" s="19">
        <v>46279.56082175926</v>
      </c>
      <c r="N56" s="21" t="s">
        <v>22</v>
      </c>
      <c r="O56" s="21" t="s">
        <v>22</v>
      </c>
    </row>
    <row r="57" spans="1:15" x14ac:dyDescent="0.25">
      <c r="A57" t="s">
        <v>62</v>
      </c>
      <c r="B57" s="17" t="s">
        <v>18</v>
      </c>
      <c r="C57" s="18" t="s">
        <v>19</v>
      </c>
      <c r="D57" s="17" t="s">
        <v>20</v>
      </c>
      <c r="E57" s="19">
        <v>46279.560833333337</v>
      </c>
      <c r="F57" s="20">
        <v>11.201134259259561</v>
      </c>
      <c r="J57" t="s">
        <v>24</v>
      </c>
      <c r="K57" s="19"/>
      <c r="L57" s="19">
        <v>46279.560833333337</v>
      </c>
      <c r="N57" s="21" t="s">
        <v>22</v>
      </c>
      <c r="O57" s="21" t="s">
        <v>22</v>
      </c>
    </row>
    <row r="58" spans="1:15" x14ac:dyDescent="0.25">
      <c r="A58" t="s">
        <v>63</v>
      </c>
      <c r="B58" s="17" t="s">
        <v>18</v>
      </c>
      <c r="C58" s="18" t="s">
        <v>19</v>
      </c>
      <c r="D58" s="17" t="s">
        <v>20</v>
      </c>
      <c r="E58" s="19">
        <v>46279.560856481483</v>
      </c>
      <c r="F58" s="20">
        <v>11.201111111113278</v>
      </c>
      <c r="J58" t="s">
        <v>21</v>
      </c>
      <c r="K58" s="19"/>
      <c r="L58" s="19">
        <v>46279.560868055552</v>
      </c>
      <c r="N58" s="21" t="s">
        <v>22</v>
      </c>
      <c r="O58" s="21" t="s">
        <v>22</v>
      </c>
    </row>
    <row r="59" spans="1:15" x14ac:dyDescent="0.25">
      <c r="A59" t="s">
        <v>64</v>
      </c>
      <c r="B59" s="17" t="s">
        <v>18</v>
      </c>
      <c r="C59" s="18" t="s">
        <v>19</v>
      </c>
      <c r="D59" s="17" t="s">
        <v>20</v>
      </c>
      <c r="E59" s="19">
        <v>46279.560879629629</v>
      </c>
      <c r="F59" s="20">
        <v>11.201087962966994</v>
      </c>
      <c r="J59" t="s">
        <v>24</v>
      </c>
      <c r="K59" s="19"/>
      <c r="L59" s="19">
        <v>46279.560879629629</v>
      </c>
      <c r="N59" s="21" t="s">
        <v>22</v>
      </c>
      <c r="O59" s="21" t="s">
        <v>22</v>
      </c>
    </row>
    <row r="60" spans="1:15" x14ac:dyDescent="0.25">
      <c r="A60" t="s">
        <v>65</v>
      </c>
      <c r="B60" s="17" t="s">
        <v>18</v>
      </c>
      <c r="C60" s="18" t="s">
        <v>19</v>
      </c>
      <c r="D60" s="17" t="s">
        <v>20</v>
      </c>
      <c r="E60" s="19">
        <v>46279.560902777775</v>
      </c>
      <c r="F60" s="20">
        <v>11.201064814820711</v>
      </c>
      <c r="J60" t="s">
        <v>21</v>
      </c>
      <c r="K60" s="19"/>
      <c r="L60" s="19">
        <v>46279.560902777775</v>
      </c>
      <c r="N60" s="21" t="s">
        <v>22</v>
      </c>
      <c r="O60" s="21" t="s">
        <v>22</v>
      </c>
    </row>
    <row r="61" spans="1:15" x14ac:dyDescent="0.25">
      <c r="A61" t="s">
        <v>66</v>
      </c>
      <c r="B61" s="17" t="s">
        <v>18</v>
      </c>
      <c r="C61" s="18" t="s">
        <v>19</v>
      </c>
      <c r="D61" s="17" t="s">
        <v>20</v>
      </c>
      <c r="E61" s="19">
        <v>46279.560914351852</v>
      </c>
      <c r="F61" s="20">
        <v>11.201053240743931</v>
      </c>
      <c r="J61" t="s">
        <v>24</v>
      </c>
      <c r="K61" s="19"/>
      <c r="L61" s="19">
        <v>46279.560925925929</v>
      </c>
      <c r="N61" s="21" t="s">
        <v>22</v>
      </c>
      <c r="O61" s="21" t="s">
        <v>22</v>
      </c>
    </row>
    <row r="62" spans="1:15" x14ac:dyDescent="0.25">
      <c r="A62" t="s">
        <v>67</v>
      </c>
      <c r="B62" s="17" t="s">
        <v>18</v>
      </c>
      <c r="C62" s="18" t="s">
        <v>19</v>
      </c>
      <c r="D62" s="17" t="s">
        <v>20</v>
      </c>
      <c r="E62" s="19">
        <v>46279.560949074075</v>
      </c>
      <c r="F62" s="20">
        <v>11.201018518520868</v>
      </c>
      <c r="J62" t="s">
        <v>21</v>
      </c>
      <c r="K62" s="19"/>
      <c r="L62" s="19">
        <v>46279.560949074075</v>
      </c>
      <c r="N62" s="21" t="s">
        <v>22</v>
      </c>
      <c r="O62" s="21" t="s">
        <v>22</v>
      </c>
    </row>
    <row r="63" spans="1:15" x14ac:dyDescent="0.25">
      <c r="A63" t="s">
        <v>68</v>
      </c>
      <c r="B63" s="17" t="s">
        <v>18</v>
      </c>
      <c r="C63" s="18" t="s">
        <v>19</v>
      </c>
      <c r="D63" s="17" t="s">
        <v>20</v>
      </c>
      <c r="E63" s="19">
        <v>46279.560960648145</v>
      </c>
      <c r="F63" s="20">
        <v>11.201006944451365</v>
      </c>
      <c r="J63" t="s">
        <v>24</v>
      </c>
      <c r="K63" s="19"/>
      <c r="L63" s="19">
        <v>46279.560972222222</v>
      </c>
      <c r="N63" s="21" t="s">
        <v>22</v>
      </c>
      <c r="O63" s="21" t="s">
        <v>22</v>
      </c>
    </row>
    <row r="64" spans="1:15" x14ac:dyDescent="0.25">
      <c r="A64" t="s">
        <v>69</v>
      </c>
      <c r="B64" s="17" t="s">
        <v>18</v>
      </c>
      <c r="C64" s="18" t="s">
        <v>19</v>
      </c>
      <c r="D64" s="17" t="s">
        <v>20</v>
      </c>
      <c r="E64" s="19">
        <v>46279.560995370368</v>
      </c>
      <c r="F64" s="20">
        <v>11.200983796297805</v>
      </c>
      <c r="J64" t="s">
        <v>21</v>
      </c>
      <c r="K64" s="19"/>
      <c r="L64" s="19">
        <v>46279.560995370368</v>
      </c>
      <c r="N64" s="21" t="s">
        <v>22</v>
      </c>
      <c r="O64" s="21" t="s">
        <v>22</v>
      </c>
    </row>
    <row r="65" spans="1:15" x14ac:dyDescent="0.25">
      <c r="A65" t="s">
        <v>70</v>
      </c>
      <c r="B65" s="17" t="s">
        <v>18</v>
      </c>
      <c r="C65" s="18" t="s">
        <v>19</v>
      </c>
      <c r="D65" s="17" t="s">
        <v>20</v>
      </c>
      <c r="E65" s="19">
        <v>46279.561006944445</v>
      </c>
      <c r="F65" s="20">
        <v>11.200972222221026</v>
      </c>
      <c r="J65" t="s">
        <v>24</v>
      </c>
      <c r="K65" s="19"/>
      <c r="L65" s="19">
        <v>46279.561006944445</v>
      </c>
      <c r="N65" s="21" t="s">
        <v>22</v>
      </c>
      <c r="O65" s="21" t="s">
        <v>22</v>
      </c>
    </row>
    <row r="66" spans="1:15" x14ac:dyDescent="0.25">
      <c r="A66" t="s">
        <v>71</v>
      </c>
      <c r="B66" s="17" t="s">
        <v>18</v>
      </c>
      <c r="C66" s="18" t="s">
        <v>19</v>
      </c>
      <c r="D66" s="17" t="s">
        <v>20</v>
      </c>
      <c r="E66" s="19">
        <v>46279.561030092591</v>
      </c>
      <c r="F66" s="20">
        <v>11.200949074074742</v>
      </c>
      <c r="J66" t="s">
        <v>21</v>
      </c>
      <c r="K66" s="19"/>
      <c r="L66" s="19">
        <v>46279.561030092591</v>
      </c>
      <c r="N66" s="21" t="s">
        <v>22</v>
      </c>
      <c r="O66" s="21" t="s">
        <v>22</v>
      </c>
    </row>
    <row r="67" spans="1:15" x14ac:dyDescent="0.25">
      <c r="A67" t="s">
        <v>72</v>
      </c>
      <c r="B67" s="17" t="s">
        <v>18</v>
      </c>
      <c r="C67" s="18" t="s">
        <v>19</v>
      </c>
      <c r="D67" s="17" t="s">
        <v>20</v>
      </c>
      <c r="E67" s="19">
        <v>46279.561053240737</v>
      </c>
      <c r="F67" s="20">
        <v>11.200925925928459</v>
      </c>
      <c r="J67" t="s">
        <v>24</v>
      </c>
      <c r="K67" s="19"/>
      <c r="L67" s="19">
        <v>46279.561053240737</v>
      </c>
      <c r="N67" s="21" t="s">
        <v>22</v>
      </c>
      <c r="O67" s="21" t="s">
        <v>22</v>
      </c>
    </row>
    <row r="68" spans="1:15" x14ac:dyDescent="0.25">
      <c r="A68" t="s">
        <v>73</v>
      </c>
      <c r="B68" s="17" t="s">
        <v>18</v>
      </c>
      <c r="C68" s="18" t="s">
        <v>19</v>
      </c>
      <c r="D68" s="17" t="s">
        <v>20</v>
      </c>
      <c r="E68" s="19">
        <v>46279.561076388891</v>
      </c>
      <c r="F68" s="20">
        <v>11.2009027777749</v>
      </c>
      <c r="J68" t="s">
        <v>21</v>
      </c>
      <c r="K68" s="19"/>
      <c r="L68" s="19">
        <v>46279.561076388891</v>
      </c>
      <c r="N68" s="21" t="s">
        <v>22</v>
      </c>
      <c r="O68" s="21" t="s">
        <v>22</v>
      </c>
    </row>
    <row r="69" spans="1:15" x14ac:dyDescent="0.25">
      <c r="A69" t="s">
        <v>74</v>
      </c>
      <c r="B69" s="17" t="s">
        <v>18</v>
      </c>
      <c r="C69" s="18" t="s">
        <v>19</v>
      </c>
      <c r="D69" s="17" t="s">
        <v>20</v>
      </c>
      <c r="E69" s="19">
        <v>46279.56108796296</v>
      </c>
      <c r="F69" s="20">
        <v>11.200891203705396</v>
      </c>
      <c r="J69" t="s">
        <v>24</v>
      </c>
      <c r="K69" s="19"/>
      <c r="L69" s="19">
        <v>46279.56108796296</v>
      </c>
      <c r="N69" s="21" t="s">
        <v>22</v>
      </c>
      <c r="O69" s="21" t="s">
        <v>22</v>
      </c>
    </row>
    <row r="70" spans="1:15" x14ac:dyDescent="0.25">
      <c r="A70" t="s">
        <v>75</v>
      </c>
      <c r="B70" s="17" t="s">
        <v>18</v>
      </c>
      <c r="C70" s="18" t="s">
        <v>19</v>
      </c>
      <c r="D70" s="17" t="s">
        <v>20</v>
      </c>
      <c r="E70" s="19">
        <v>46279.561111111114</v>
      </c>
      <c r="F70" s="20">
        <v>11.200868055551837</v>
      </c>
      <c r="J70" t="s">
        <v>21</v>
      </c>
      <c r="K70" s="19"/>
      <c r="L70" s="19">
        <v>46279.561111111114</v>
      </c>
      <c r="N70" s="21" t="s">
        <v>22</v>
      </c>
      <c r="O70" s="21" t="s">
        <v>22</v>
      </c>
    </row>
    <row r="71" spans="1:15" x14ac:dyDescent="0.25">
      <c r="A71" t="s">
        <v>76</v>
      </c>
      <c r="B71" s="17" t="s">
        <v>18</v>
      </c>
      <c r="C71" s="18" t="s">
        <v>19</v>
      </c>
      <c r="D71" s="17" t="s">
        <v>20</v>
      </c>
      <c r="E71" s="19">
        <v>46279.56113425926</v>
      </c>
      <c r="F71" s="20">
        <v>11.200844907405553</v>
      </c>
      <c r="J71" t="s">
        <v>24</v>
      </c>
      <c r="K71" s="19"/>
      <c r="L71" s="19">
        <v>46279.56113425926</v>
      </c>
      <c r="N71" s="21" t="s">
        <v>22</v>
      </c>
      <c r="O71" s="21" t="s">
        <v>22</v>
      </c>
    </row>
    <row r="72" spans="1:15" x14ac:dyDescent="0.25">
      <c r="A72" t="s">
        <v>77</v>
      </c>
      <c r="B72" s="17" t="s">
        <v>18</v>
      </c>
      <c r="C72" s="18" t="s">
        <v>19</v>
      </c>
      <c r="D72" s="17" t="s">
        <v>20</v>
      </c>
      <c r="E72" s="19">
        <v>46279.561157407406</v>
      </c>
      <c r="F72" s="20">
        <v>11.20083333333605</v>
      </c>
      <c r="J72" t="s">
        <v>21</v>
      </c>
      <c r="K72" s="19"/>
      <c r="L72" s="19">
        <v>46279.561157407406</v>
      </c>
      <c r="N72" s="21" t="s">
        <v>22</v>
      </c>
      <c r="O72" s="21" t="s">
        <v>22</v>
      </c>
    </row>
    <row r="73" spans="1:15" x14ac:dyDescent="0.25">
      <c r="A73" t="s">
        <v>78</v>
      </c>
      <c r="B73" s="17" t="s">
        <v>18</v>
      </c>
      <c r="C73" s="18" t="s">
        <v>19</v>
      </c>
      <c r="D73" s="17" t="s">
        <v>20</v>
      </c>
      <c r="E73" s="19">
        <v>46279.561168981483</v>
      </c>
      <c r="F73" s="20">
        <v>11.20082175925927</v>
      </c>
      <c r="J73" t="s">
        <v>24</v>
      </c>
      <c r="K73" s="19"/>
      <c r="L73" s="19">
        <v>46279.561180555553</v>
      </c>
      <c r="N73" s="21" t="s">
        <v>22</v>
      </c>
      <c r="O73" s="21" t="s">
        <v>22</v>
      </c>
    </row>
    <row r="74" spans="1:15" x14ac:dyDescent="0.25">
      <c r="A74" t="s">
        <v>79</v>
      </c>
      <c r="B74" s="17" t="s">
        <v>18</v>
      </c>
      <c r="C74" s="18" t="s">
        <v>19</v>
      </c>
      <c r="D74" s="17" t="s">
        <v>20</v>
      </c>
      <c r="E74" s="19">
        <v>46279.561192129629</v>
      </c>
      <c r="F74" s="20">
        <v>11.200798611112987</v>
      </c>
      <c r="J74" t="s">
        <v>21</v>
      </c>
      <c r="L74" s="19">
        <v>46279.561192129629</v>
      </c>
      <c r="N74" s="21" t="s">
        <v>22</v>
      </c>
      <c r="O74" s="21" t="s">
        <v>22</v>
      </c>
    </row>
    <row r="75" spans="1:15" x14ac:dyDescent="0.25">
      <c r="A75" t="s">
        <v>80</v>
      </c>
      <c r="B75" s="17" t="s">
        <v>18</v>
      </c>
      <c r="C75" s="18" t="s">
        <v>19</v>
      </c>
      <c r="D75" s="17" t="s">
        <v>20</v>
      </c>
      <c r="E75" s="19">
        <v>46279.561215277776</v>
      </c>
      <c r="F75" s="20">
        <v>11.200775462966703</v>
      </c>
      <c r="J75" t="s">
        <v>24</v>
      </c>
      <c r="L75" s="19">
        <v>46279.561215277776</v>
      </c>
      <c r="N75" s="21" t="s">
        <v>22</v>
      </c>
      <c r="O75" s="21" t="s">
        <v>22</v>
      </c>
    </row>
    <row r="76" spans="1:15" x14ac:dyDescent="0.25">
      <c r="A76" t="s">
        <v>81</v>
      </c>
      <c r="B76" s="17" t="s">
        <v>18</v>
      </c>
      <c r="C76" s="18" t="s">
        <v>19</v>
      </c>
      <c r="D76" s="17" t="s">
        <v>20</v>
      </c>
      <c r="E76" s="19">
        <v>46279.561238425929</v>
      </c>
      <c r="F76" s="20">
        <v>11.200752314813144</v>
      </c>
      <c r="J76" t="s">
        <v>21</v>
      </c>
      <c r="L76" s="19">
        <v>46279.561238425929</v>
      </c>
      <c r="N76" s="21" t="s">
        <v>22</v>
      </c>
      <c r="O76" s="21" t="s">
        <v>22</v>
      </c>
    </row>
    <row r="77" spans="1:15" x14ac:dyDescent="0.25">
      <c r="A77" t="s">
        <v>82</v>
      </c>
      <c r="B77" s="17" t="s">
        <v>18</v>
      </c>
      <c r="C77" s="18" t="s">
        <v>19</v>
      </c>
      <c r="D77" s="17" t="s">
        <v>20</v>
      </c>
      <c r="E77" s="19">
        <v>46279.561261574076</v>
      </c>
      <c r="F77" s="20">
        <v>11.200729166666861</v>
      </c>
      <c r="J77" t="s">
        <v>24</v>
      </c>
      <c r="L77" s="19">
        <v>46279.561261574076</v>
      </c>
      <c r="N77" s="21" t="s">
        <v>22</v>
      </c>
      <c r="O77" s="21" t="s">
        <v>22</v>
      </c>
    </row>
    <row r="78" spans="1:15" x14ac:dyDescent="0.25">
      <c r="A78" t="s">
        <v>83</v>
      </c>
      <c r="B78" s="17" t="s">
        <v>18</v>
      </c>
      <c r="C78" s="18" t="s">
        <v>19</v>
      </c>
      <c r="D78" s="17" t="s">
        <v>20</v>
      </c>
      <c r="E78" s="19">
        <v>46279.561284722222</v>
      </c>
      <c r="F78" s="20">
        <v>11.200706018520577</v>
      </c>
      <c r="J78" t="s">
        <v>21</v>
      </c>
      <c r="L78" s="19">
        <v>46279.561284722222</v>
      </c>
      <c r="N78" s="21" t="s">
        <v>22</v>
      </c>
      <c r="O78" s="21" t="s">
        <v>22</v>
      </c>
    </row>
    <row r="79" spans="1:15" x14ac:dyDescent="0.25">
      <c r="A79" t="s">
        <v>84</v>
      </c>
      <c r="B79" s="17" t="s">
        <v>18</v>
      </c>
      <c r="C79" s="18" t="s">
        <v>19</v>
      </c>
      <c r="D79" s="17" t="s">
        <v>20</v>
      </c>
      <c r="E79" s="19">
        <v>46279.561307870368</v>
      </c>
      <c r="F79" s="20">
        <v>11.200682870374294</v>
      </c>
      <c r="J79" t="s">
        <v>24</v>
      </c>
      <c r="L79" s="19">
        <v>46279.561307870368</v>
      </c>
      <c r="N79" s="21" t="s">
        <v>22</v>
      </c>
      <c r="O79" s="21" t="s">
        <v>22</v>
      </c>
    </row>
    <row r="80" spans="1:15" x14ac:dyDescent="0.25">
      <c r="A80" t="s">
        <v>85</v>
      </c>
      <c r="B80" s="17" t="s">
        <v>18</v>
      </c>
      <c r="C80" s="18" t="s">
        <v>19</v>
      </c>
      <c r="D80" s="17" t="s">
        <v>20</v>
      </c>
      <c r="E80" s="19">
        <v>46279.561331018522</v>
      </c>
      <c r="F80" s="20">
        <v>11.200671296290238</v>
      </c>
      <c r="J80" t="s">
        <v>21</v>
      </c>
      <c r="K80" s="19"/>
      <c r="L80" s="19">
        <v>46279.561331018522</v>
      </c>
      <c r="N80" s="21" t="s">
        <v>22</v>
      </c>
      <c r="O80" s="21" t="s">
        <v>22</v>
      </c>
    </row>
    <row r="81" spans="1:15" x14ac:dyDescent="0.25">
      <c r="A81" t="s">
        <v>86</v>
      </c>
      <c r="B81" s="17" t="s">
        <v>18</v>
      </c>
      <c r="C81" s="18" t="s">
        <v>19</v>
      </c>
      <c r="D81" s="17" t="s">
        <v>20</v>
      </c>
      <c r="E81" s="19">
        <v>46279.561342592591</v>
      </c>
      <c r="F81" s="20">
        <v>11.200659722220735</v>
      </c>
      <c r="J81" t="s">
        <v>24</v>
      </c>
      <c r="K81" s="19"/>
      <c r="L81" s="19">
        <v>46279.561342592591</v>
      </c>
      <c r="N81" s="21" t="s">
        <v>22</v>
      </c>
      <c r="O81" s="21" t="s">
        <v>22</v>
      </c>
    </row>
    <row r="82" spans="1:15" x14ac:dyDescent="0.25">
      <c r="A82" t="s">
        <v>87</v>
      </c>
      <c r="B82" s="17" t="s">
        <v>18</v>
      </c>
      <c r="C82" s="18" t="s">
        <v>19</v>
      </c>
      <c r="D82" s="17" t="s">
        <v>20</v>
      </c>
      <c r="E82" s="19">
        <v>46279.561365740738</v>
      </c>
      <c r="F82" s="20">
        <v>11.200636574074451</v>
      </c>
      <c r="J82" t="s">
        <v>21</v>
      </c>
      <c r="K82" s="19"/>
      <c r="L82" s="19">
        <v>46279.561365740738</v>
      </c>
      <c r="N82" s="21" t="s">
        <v>22</v>
      </c>
      <c r="O82" s="21" t="s">
        <v>22</v>
      </c>
    </row>
    <row r="83" spans="1:15" x14ac:dyDescent="0.25">
      <c r="A83" t="s">
        <v>88</v>
      </c>
      <c r="B83" s="17" t="s">
        <v>18</v>
      </c>
      <c r="C83" s="18" t="s">
        <v>19</v>
      </c>
      <c r="D83" s="17" t="s">
        <v>20</v>
      </c>
      <c r="E83" s="19">
        <v>46279.561388888891</v>
      </c>
      <c r="F83" s="20">
        <v>11.200613425920892</v>
      </c>
      <c r="J83" t="s">
        <v>24</v>
      </c>
      <c r="K83" s="19"/>
      <c r="L83" s="19">
        <v>46279.561388888891</v>
      </c>
      <c r="N83" s="21" t="s">
        <v>22</v>
      </c>
      <c r="O83" s="21" t="s">
        <v>22</v>
      </c>
    </row>
    <row r="84" spans="1:15" x14ac:dyDescent="0.25">
      <c r="A84" t="s">
        <v>89</v>
      </c>
      <c r="B84" s="17" t="s">
        <v>18</v>
      </c>
      <c r="C84" s="18" t="s">
        <v>19</v>
      </c>
      <c r="D84" s="17" t="s">
        <v>20</v>
      </c>
      <c r="E84" s="19">
        <v>46279.561412037037</v>
      </c>
      <c r="F84" s="20">
        <v>11.200590277774609</v>
      </c>
      <c r="J84" t="s">
        <v>21</v>
      </c>
      <c r="K84" s="19"/>
      <c r="L84" s="19">
        <v>46279.561412037037</v>
      </c>
      <c r="N84" s="21" t="s">
        <v>22</v>
      </c>
      <c r="O84" s="21" t="s">
        <v>22</v>
      </c>
    </row>
    <row r="85" spans="1:15" x14ac:dyDescent="0.25">
      <c r="A85" t="s">
        <v>90</v>
      </c>
      <c r="B85" s="17" t="s">
        <v>18</v>
      </c>
      <c r="C85" s="18" t="s">
        <v>19</v>
      </c>
      <c r="D85" s="17" t="s">
        <v>20</v>
      </c>
      <c r="E85" s="19">
        <v>46279.561423611114</v>
      </c>
      <c r="F85" s="20">
        <v>11.200578703697829</v>
      </c>
      <c r="J85" t="s">
        <v>24</v>
      </c>
      <c r="K85" s="19"/>
      <c r="L85" s="19">
        <v>46279.561435185184</v>
      </c>
      <c r="N85" s="21" t="s">
        <v>22</v>
      </c>
      <c r="O85" s="21" t="s">
        <v>22</v>
      </c>
    </row>
    <row r="86" spans="1:15" x14ac:dyDescent="0.25">
      <c r="A86" t="s">
        <v>91</v>
      </c>
      <c r="B86" s="17" t="s">
        <v>18</v>
      </c>
      <c r="C86" s="18" t="s">
        <v>19</v>
      </c>
      <c r="D86" s="17" t="s">
        <v>20</v>
      </c>
      <c r="E86" s="19">
        <v>46279.56144675926</v>
      </c>
      <c r="F86" s="20">
        <v>11.200555555551546</v>
      </c>
      <c r="J86" t="s">
        <v>21</v>
      </c>
      <c r="K86" s="19"/>
      <c r="L86" s="19">
        <v>46279.56145833333</v>
      </c>
      <c r="N86" s="21" t="s">
        <v>22</v>
      </c>
      <c r="O86" s="21" t="s">
        <v>22</v>
      </c>
    </row>
    <row r="87" spans="1:15" x14ac:dyDescent="0.25">
      <c r="A87" t="s">
        <v>92</v>
      </c>
      <c r="B87" s="17" t="s">
        <v>18</v>
      </c>
      <c r="C87" s="18" t="s">
        <v>19</v>
      </c>
      <c r="D87" s="17" t="s">
        <v>20</v>
      </c>
      <c r="E87" s="19">
        <v>46279.561469907407</v>
      </c>
      <c r="F87" s="20">
        <v>11.200543981482042</v>
      </c>
      <c r="J87" t="s">
        <v>24</v>
      </c>
      <c r="K87" s="19"/>
      <c r="L87" s="19">
        <v>46279.561469907407</v>
      </c>
      <c r="N87" s="21" t="s">
        <v>22</v>
      </c>
      <c r="O87" s="21" t="s">
        <v>22</v>
      </c>
    </row>
    <row r="88" spans="1:15" x14ac:dyDescent="0.25">
      <c r="A88" t="s">
        <v>93</v>
      </c>
      <c r="B88" s="17" t="s">
        <v>18</v>
      </c>
      <c r="C88" s="18" t="s">
        <v>19</v>
      </c>
      <c r="D88" s="17" t="s">
        <v>20</v>
      </c>
      <c r="E88" s="19">
        <v>46279.561493055553</v>
      </c>
      <c r="F88" s="20">
        <v>11.200520833335759</v>
      </c>
      <c r="J88" t="s">
        <v>21</v>
      </c>
      <c r="K88" s="19"/>
      <c r="L88" s="19">
        <v>46279.561493055553</v>
      </c>
      <c r="N88" s="21" t="s">
        <v>22</v>
      </c>
      <c r="O88" s="21" t="s">
        <v>22</v>
      </c>
    </row>
    <row r="89" spans="1:15" x14ac:dyDescent="0.25">
      <c r="A89" t="s">
        <v>94</v>
      </c>
      <c r="B89" s="17" t="s">
        <v>18</v>
      </c>
      <c r="C89" s="18" t="s">
        <v>19</v>
      </c>
      <c r="D89" s="17" t="s">
        <v>20</v>
      </c>
      <c r="E89" s="19">
        <v>46279.56150462963</v>
      </c>
      <c r="F89" s="20">
        <v>11.200509259258979</v>
      </c>
      <c r="J89" t="s">
        <v>24</v>
      </c>
      <c r="K89" s="19"/>
      <c r="L89" s="19">
        <v>46279.561516203707</v>
      </c>
      <c r="N89" s="21" t="s">
        <v>22</v>
      </c>
      <c r="O89" s="21" t="s">
        <v>22</v>
      </c>
    </row>
    <row r="90" spans="1:15" x14ac:dyDescent="0.25">
      <c r="A90" t="s">
        <v>95</v>
      </c>
      <c r="B90" s="17" t="s">
        <v>18</v>
      </c>
      <c r="C90" s="18" t="s">
        <v>19</v>
      </c>
      <c r="D90" s="17" t="s">
        <v>20</v>
      </c>
      <c r="E90" s="19">
        <v>46279.561539351853</v>
      </c>
      <c r="F90" s="20">
        <v>11.200474537035916</v>
      </c>
      <c r="J90" t="s">
        <v>21</v>
      </c>
      <c r="K90" s="19"/>
      <c r="L90" s="19">
        <v>46279.561539351853</v>
      </c>
      <c r="N90" s="21" t="s">
        <v>22</v>
      </c>
      <c r="O90" s="21" t="s">
        <v>22</v>
      </c>
    </row>
    <row r="91" spans="1:15" x14ac:dyDescent="0.25">
      <c r="A91" t="s">
        <v>96</v>
      </c>
      <c r="B91" s="17" t="s">
        <v>18</v>
      </c>
      <c r="C91" s="18" t="s">
        <v>19</v>
      </c>
      <c r="D91" s="17" t="s">
        <v>20</v>
      </c>
      <c r="E91" s="19">
        <v>46279.561550925922</v>
      </c>
      <c r="F91" s="20">
        <v>11.200462962966412</v>
      </c>
      <c r="J91" t="s">
        <v>24</v>
      </c>
      <c r="K91" s="19"/>
      <c r="L91" s="19">
        <v>46279.561550925922</v>
      </c>
      <c r="N91" s="21" t="s">
        <v>22</v>
      </c>
      <c r="O91" s="21" t="s">
        <v>22</v>
      </c>
    </row>
    <row r="92" spans="1:15" x14ac:dyDescent="0.25">
      <c r="A92" t="s">
        <v>97</v>
      </c>
      <c r="B92" s="17" t="s">
        <v>18</v>
      </c>
      <c r="C92" s="18" t="s">
        <v>19</v>
      </c>
      <c r="D92" s="17" t="s">
        <v>20</v>
      </c>
      <c r="E92" s="19">
        <v>46279.561574074076</v>
      </c>
      <c r="F92" s="20">
        <v>11.200439814812853</v>
      </c>
      <c r="J92" t="s">
        <v>21</v>
      </c>
      <c r="K92" s="19"/>
      <c r="L92" s="19">
        <v>46279.561574074076</v>
      </c>
      <c r="N92" s="21" t="s">
        <v>22</v>
      </c>
      <c r="O92" s="21" t="s">
        <v>22</v>
      </c>
    </row>
    <row r="93" spans="1:15" x14ac:dyDescent="0.25">
      <c r="A93" t="s">
        <v>98</v>
      </c>
      <c r="B93" s="17" t="s">
        <v>18</v>
      </c>
      <c r="C93" s="18" t="s">
        <v>19</v>
      </c>
      <c r="D93" s="17" t="s">
        <v>20</v>
      </c>
      <c r="E93" s="19">
        <v>46279.561585648145</v>
      </c>
      <c r="F93" s="20">
        <v>11.200428240743349</v>
      </c>
      <c r="J93" t="s">
        <v>24</v>
      </c>
      <c r="K93" s="19"/>
      <c r="L93" s="19">
        <v>46279.561597222222</v>
      </c>
      <c r="N93" s="21" t="s">
        <v>22</v>
      </c>
      <c r="O93" s="21" t="s">
        <v>22</v>
      </c>
    </row>
    <row r="94" spans="1:15" x14ac:dyDescent="0.25">
      <c r="A94" t="s">
        <v>99</v>
      </c>
      <c r="B94" s="17" t="s">
        <v>18</v>
      </c>
      <c r="C94" s="18" t="s">
        <v>19</v>
      </c>
      <c r="D94" s="17" t="s">
        <v>20</v>
      </c>
      <c r="E94" s="19">
        <v>46279.561608796299</v>
      </c>
      <c r="F94" s="20">
        <v>11.20041666666657</v>
      </c>
      <c r="J94" t="s">
        <v>21</v>
      </c>
      <c r="K94" s="19"/>
      <c r="L94" s="19">
        <v>46279.561608796299</v>
      </c>
      <c r="N94" s="21" t="s">
        <v>22</v>
      </c>
      <c r="O94" s="21" t="s">
        <v>22</v>
      </c>
    </row>
    <row r="95" spans="1:15" x14ac:dyDescent="0.25">
      <c r="A95" t="s">
        <v>100</v>
      </c>
      <c r="B95" s="17" t="s">
        <v>18</v>
      </c>
      <c r="C95" s="18" t="s">
        <v>19</v>
      </c>
      <c r="D95" s="17" t="s">
        <v>20</v>
      </c>
      <c r="E95" s="19">
        <v>46279.561631944445</v>
      </c>
      <c r="F95" s="20">
        <v>11.200393518520286</v>
      </c>
      <c r="J95" t="s">
        <v>24</v>
      </c>
      <c r="K95" s="19"/>
      <c r="L95" s="19">
        <v>46279.561631944445</v>
      </c>
      <c r="N95" s="21" t="s">
        <v>22</v>
      </c>
      <c r="O95" s="21" t="s">
        <v>22</v>
      </c>
    </row>
    <row r="96" spans="1:15" x14ac:dyDescent="0.25">
      <c r="A96" t="s">
        <v>101</v>
      </c>
      <c r="B96" s="17" t="s">
        <v>18</v>
      </c>
      <c r="C96" s="18" t="s">
        <v>19</v>
      </c>
      <c r="D96" s="17" t="s">
        <v>20</v>
      </c>
      <c r="E96" s="19">
        <v>46279.561655092592</v>
      </c>
      <c r="F96" s="20">
        <v>11.200370370374003</v>
      </c>
      <c r="J96" t="s">
        <v>21</v>
      </c>
      <c r="K96" s="19"/>
      <c r="L96" s="19">
        <v>46279.561655092592</v>
      </c>
      <c r="N96" s="21" t="s">
        <v>22</v>
      </c>
      <c r="O96" s="21" t="s">
        <v>22</v>
      </c>
    </row>
    <row r="97" spans="1:15" x14ac:dyDescent="0.25">
      <c r="A97" t="s">
        <v>102</v>
      </c>
      <c r="B97" s="17" t="s">
        <v>18</v>
      </c>
      <c r="C97" s="18" t="s">
        <v>19</v>
      </c>
      <c r="D97" s="17" t="s">
        <v>20</v>
      </c>
      <c r="E97" s="19">
        <v>46279.561666666668</v>
      </c>
      <c r="F97" s="20">
        <v>11.200358796297223</v>
      </c>
      <c r="J97" t="s">
        <v>24</v>
      </c>
      <c r="K97" s="19"/>
      <c r="L97" s="19">
        <v>46279.561678240738</v>
      </c>
      <c r="N97" s="21" t="s">
        <v>22</v>
      </c>
      <c r="O97" s="21" t="s">
        <v>22</v>
      </c>
    </row>
    <row r="98" spans="1:15" x14ac:dyDescent="0.25">
      <c r="A98" t="s">
        <v>103</v>
      </c>
      <c r="B98" s="17" t="s">
        <v>18</v>
      </c>
      <c r="C98" s="18" t="s">
        <v>19</v>
      </c>
      <c r="D98" s="17" t="s">
        <v>20</v>
      </c>
      <c r="E98" s="19">
        <v>46279.561689814815</v>
      </c>
      <c r="F98" s="20">
        <v>11.20033564815094</v>
      </c>
      <c r="J98" t="s">
        <v>21</v>
      </c>
      <c r="K98" s="19"/>
      <c r="L98" s="19">
        <v>46279.561701388891</v>
      </c>
      <c r="N98" s="21" t="s">
        <v>22</v>
      </c>
      <c r="O98" s="21" t="s">
        <v>22</v>
      </c>
    </row>
    <row r="99" spans="1:15" x14ac:dyDescent="0.25">
      <c r="A99" t="s">
        <v>104</v>
      </c>
      <c r="B99" s="17" t="s">
        <v>18</v>
      </c>
      <c r="C99" s="18" t="s">
        <v>19</v>
      </c>
      <c r="D99" s="17" t="s">
        <v>20</v>
      </c>
      <c r="E99" s="19">
        <v>46279.561712962961</v>
      </c>
      <c r="F99" s="20">
        <v>11.200312500004657</v>
      </c>
      <c r="J99" t="s">
        <v>24</v>
      </c>
      <c r="K99" s="19"/>
      <c r="L99" s="19">
        <v>46279.561712962961</v>
      </c>
      <c r="N99" s="21" t="s">
        <v>22</v>
      </c>
      <c r="O99" s="21" t="s">
        <v>22</v>
      </c>
    </row>
    <row r="100" spans="1:15" x14ac:dyDescent="0.25">
      <c r="A100" t="s">
        <v>105</v>
      </c>
      <c r="B100" s="17" t="s">
        <v>18</v>
      </c>
      <c r="C100" s="18" t="s">
        <v>19</v>
      </c>
      <c r="D100" s="17" t="s">
        <v>20</v>
      </c>
      <c r="E100" s="19">
        <v>46279.561736111114</v>
      </c>
      <c r="F100" s="20">
        <v>11.200289351851097</v>
      </c>
      <c r="J100" t="s">
        <v>21</v>
      </c>
      <c r="K100" s="19"/>
      <c r="L100" s="19">
        <v>46279.561736111114</v>
      </c>
      <c r="N100" s="21" t="s">
        <v>22</v>
      </c>
      <c r="O100" s="21" t="s">
        <v>22</v>
      </c>
    </row>
    <row r="101" spans="1:15" x14ac:dyDescent="0.25">
      <c r="A101" t="s">
        <v>106</v>
      </c>
      <c r="B101" s="17" t="s">
        <v>18</v>
      </c>
      <c r="C101" s="18" t="s">
        <v>19</v>
      </c>
      <c r="D101" s="17" t="s">
        <v>20</v>
      </c>
      <c r="E101" s="19">
        <v>46279.561747685184</v>
      </c>
      <c r="F101" s="20">
        <v>11.200277777781594</v>
      </c>
      <c r="J101" t="s">
        <v>24</v>
      </c>
      <c r="K101" s="19"/>
      <c r="L101" s="19">
        <v>46279.561759259261</v>
      </c>
      <c r="N101" s="21" t="s">
        <v>22</v>
      </c>
      <c r="O101" s="21" t="s">
        <v>22</v>
      </c>
    </row>
    <row r="102" spans="1:15" x14ac:dyDescent="0.25">
      <c r="A102" t="s">
        <v>107</v>
      </c>
      <c r="B102" s="17" t="s">
        <v>18</v>
      </c>
      <c r="C102" s="18" t="s">
        <v>19</v>
      </c>
      <c r="D102" s="17" t="s">
        <v>20</v>
      </c>
      <c r="E102" s="19">
        <v>46279.561782407407</v>
      </c>
      <c r="F102" s="20">
        <v>11.200254629628034</v>
      </c>
      <c r="J102" t="s">
        <v>21</v>
      </c>
      <c r="K102" s="19"/>
      <c r="L102" s="19">
        <v>46279.561782407407</v>
      </c>
      <c r="N102" s="21" t="s">
        <v>22</v>
      </c>
      <c r="O102" s="21" t="s">
        <v>22</v>
      </c>
    </row>
    <row r="103" spans="1:15" x14ac:dyDescent="0.25">
      <c r="A103" t="s">
        <v>108</v>
      </c>
      <c r="B103" s="17" t="s">
        <v>18</v>
      </c>
      <c r="C103" s="18" t="s">
        <v>19</v>
      </c>
      <c r="D103" s="17" t="s">
        <v>20</v>
      </c>
      <c r="E103" s="19">
        <v>46279.561793981484</v>
      </c>
      <c r="F103" s="20">
        <v>11.200243055551255</v>
      </c>
      <c r="J103" t="s">
        <v>24</v>
      </c>
      <c r="K103" s="19"/>
      <c r="L103" s="19">
        <v>46279.561793981484</v>
      </c>
      <c r="N103" s="21" t="s">
        <v>22</v>
      </c>
      <c r="O103" s="21" t="s">
        <v>22</v>
      </c>
    </row>
    <row r="104" spans="1:15" x14ac:dyDescent="0.25">
      <c r="A104" t="s">
        <v>109</v>
      </c>
      <c r="B104" s="17" t="s">
        <v>18</v>
      </c>
      <c r="C104" s="18" t="s">
        <v>19</v>
      </c>
      <c r="D104" s="17" t="s">
        <v>20</v>
      </c>
      <c r="E104" s="19">
        <v>46279.56181712963</v>
      </c>
      <c r="F104" s="20">
        <v>11.200219907404971</v>
      </c>
      <c r="J104" t="s">
        <v>21</v>
      </c>
      <c r="K104" s="19"/>
      <c r="L104" s="19">
        <v>46279.56181712963</v>
      </c>
      <c r="N104" s="21" t="s">
        <v>22</v>
      </c>
      <c r="O104" s="21" t="s">
        <v>22</v>
      </c>
    </row>
    <row r="105" spans="1:15" x14ac:dyDescent="0.25">
      <c r="A105" t="s">
        <v>110</v>
      </c>
      <c r="B105" s="17" t="s">
        <v>18</v>
      </c>
      <c r="C105" s="18" t="s">
        <v>19</v>
      </c>
      <c r="D105" s="17" t="s">
        <v>20</v>
      </c>
      <c r="E105" s="19">
        <v>46279.561828703707</v>
      </c>
      <c r="F105" s="20">
        <v>11.200208333328192</v>
      </c>
      <c r="J105" t="s">
        <v>24</v>
      </c>
      <c r="K105" s="19"/>
      <c r="L105" s="19">
        <v>46279.561840277776</v>
      </c>
      <c r="N105" s="21" t="s">
        <v>22</v>
      </c>
      <c r="O105" s="21" t="s">
        <v>22</v>
      </c>
    </row>
    <row r="106" spans="1:15" x14ac:dyDescent="0.25">
      <c r="A106" t="s">
        <v>111</v>
      </c>
      <c r="B106" s="17" t="s">
        <v>18</v>
      </c>
      <c r="C106" s="18" t="s">
        <v>19</v>
      </c>
      <c r="D106" s="17" t="s">
        <v>20</v>
      </c>
      <c r="E106" s="19">
        <v>46279.561863425923</v>
      </c>
      <c r="F106" s="20">
        <v>11.200173611112405</v>
      </c>
      <c r="J106" t="s">
        <v>21</v>
      </c>
      <c r="K106" s="19"/>
      <c r="L106" s="19">
        <v>46279.561863425923</v>
      </c>
      <c r="N106" s="21" t="s">
        <v>22</v>
      </c>
      <c r="O106" s="21" t="s">
        <v>22</v>
      </c>
    </row>
    <row r="107" spans="1:15" x14ac:dyDescent="0.25">
      <c r="A107" t="s">
        <v>112</v>
      </c>
      <c r="B107" s="17" t="s">
        <v>18</v>
      </c>
      <c r="C107" s="18" t="s">
        <v>19</v>
      </c>
      <c r="D107" s="17" t="s">
        <v>20</v>
      </c>
      <c r="E107" s="19">
        <v>46279.561874999999</v>
      </c>
      <c r="F107" s="20">
        <v>11.200162037035625</v>
      </c>
      <c r="J107" t="s">
        <v>24</v>
      </c>
      <c r="K107" s="19"/>
      <c r="L107" s="19">
        <v>46279.561874999999</v>
      </c>
      <c r="N107" s="21" t="s">
        <v>22</v>
      </c>
      <c r="O107" s="21" t="s">
        <v>22</v>
      </c>
    </row>
    <row r="108" spans="1:15" x14ac:dyDescent="0.25">
      <c r="A108" t="s">
        <v>113</v>
      </c>
      <c r="B108" s="17" t="s">
        <v>18</v>
      </c>
      <c r="C108" s="18" t="s">
        <v>19</v>
      </c>
      <c r="D108" s="17" t="s">
        <v>20</v>
      </c>
      <c r="E108" s="19">
        <v>46279.561898148146</v>
      </c>
      <c r="F108" s="20">
        <v>11.200138888889342</v>
      </c>
      <c r="J108" t="s">
        <v>21</v>
      </c>
      <c r="K108" s="19"/>
      <c r="L108" s="19">
        <v>46279.561909722222</v>
      </c>
      <c r="N108" s="21" t="s">
        <v>22</v>
      </c>
      <c r="O108" s="21" t="s">
        <v>22</v>
      </c>
    </row>
    <row r="109" spans="1:15" x14ac:dyDescent="0.25">
      <c r="A109" t="s">
        <v>114</v>
      </c>
      <c r="B109" s="17" t="s">
        <v>18</v>
      </c>
      <c r="C109" s="18" t="s">
        <v>19</v>
      </c>
      <c r="D109" s="17" t="s">
        <v>20</v>
      </c>
      <c r="E109" s="19">
        <v>46279.561921296299</v>
      </c>
      <c r="F109" s="20">
        <v>11.200115740735782</v>
      </c>
      <c r="J109" t="s">
        <v>24</v>
      </c>
      <c r="K109" s="19"/>
      <c r="L109" s="19">
        <v>46279.561921296299</v>
      </c>
      <c r="N109" s="21" t="s">
        <v>22</v>
      </c>
      <c r="O109" s="21" t="s">
        <v>22</v>
      </c>
    </row>
    <row r="110" spans="1:15" x14ac:dyDescent="0.25">
      <c r="A110" t="s">
        <v>115</v>
      </c>
      <c r="B110" s="17" t="s">
        <v>18</v>
      </c>
      <c r="C110" s="18" t="s">
        <v>19</v>
      </c>
      <c r="D110" s="17" t="s">
        <v>20</v>
      </c>
      <c r="E110" s="19">
        <v>46279.561944444446</v>
      </c>
      <c r="F110" s="20">
        <v>11.200104166666279</v>
      </c>
      <c r="J110" t="s">
        <v>21</v>
      </c>
      <c r="K110" s="19"/>
      <c r="L110" s="19">
        <v>46279.561944444446</v>
      </c>
      <c r="N110" s="21" t="s">
        <v>22</v>
      </c>
      <c r="O110" s="21" t="s">
        <v>22</v>
      </c>
    </row>
    <row r="111" spans="1:15" x14ac:dyDescent="0.25">
      <c r="A111" t="s">
        <v>116</v>
      </c>
      <c r="B111" s="17" t="s">
        <v>18</v>
      </c>
      <c r="C111" s="18" t="s">
        <v>19</v>
      </c>
      <c r="D111" s="17" t="s">
        <v>20</v>
      </c>
      <c r="E111" s="19">
        <v>46279.561956018515</v>
      </c>
      <c r="F111" s="20">
        <v>11.200092592596775</v>
      </c>
      <c r="J111" t="s">
        <v>24</v>
      </c>
      <c r="K111" s="19"/>
      <c r="L111" s="19">
        <v>46279.561956018515</v>
      </c>
      <c r="N111" s="21" t="s">
        <v>22</v>
      </c>
      <c r="O111" s="21" t="s">
        <v>22</v>
      </c>
    </row>
    <row r="112" spans="1:15" x14ac:dyDescent="0.25">
      <c r="A112" t="s">
        <v>117</v>
      </c>
      <c r="B112" s="17" t="s">
        <v>18</v>
      </c>
      <c r="C112" s="18" t="s">
        <v>19</v>
      </c>
      <c r="D112" s="17" t="s">
        <v>20</v>
      </c>
      <c r="E112" s="19">
        <v>46279.561979166669</v>
      </c>
      <c r="F112" s="20">
        <v>11.200069444443216</v>
      </c>
      <c r="J112" t="s">
        <v>21</v>
      </c>
      <c r="K112" s="19"/>
      <c r="L112" s="19">
        <v>46279.561979166669</v>
      </c>
      <c r="N112" s="21" t="s">
        <v>22</v>
      </c>
      <c r="O112" s="21" t="s">
        <v>22</v>
      </c>
    </row>
    <row r="113" spans="1:15" x14ac:dyDescent="0.25">
      <c r="A113" t="s">
        <v>118</v>
      </c>
      <c r="B113" s="17" t="s">
        <v>18</v>
      </c>
      <c r="C113" s="18" t="s">
        <v>19</v>
      </c>
      <c r="D113" s="17" t="s">
        <v>20</v>
      </c>
      <c r="E113" s="19">
        <v>46279.561990740738</v>
      </c>
      <c r="F113" s="20">
        <v>11.200057870373712</v>
      </c>
      <c r="J113" t="s">
        <v>24</v>
      </c>
      <c r="K113" s="19"/>
      <c r="L113" s="19">
        <v>46279.562002314815</v>
      </c>
      <c r="N113" s="21" t="s">
        <v>22</v>
      </c>
      <c r="O113" s="21" t="s">
        <v>22</v>
      </c>
    </row>
    <row r="114" spans="1:15" x14ac:dyDescent="0.25">
      <c r="A114" t="s">
        <v>119</v>
      </c>
      <c r="B114" s="17" t="s">
        <v>18</v>
      </c>
      <c r="C114" s="18" t="s">
        <v>19</v>
      </c>
      <c r="D114" s="17" t="s">
        <v>20</v>
      </c>
      <c r="E114" s="19">
        <v>46279.562025462961</v>
      </c>
      <c r="F114" s="20">
        <v>11.200023148150649</v>
      </c>
      <c r="J114" t="s">
        <v>21</v>
      </c>
      <c r="K114" s="19"/>
      <c r="L114" s="19">
        <v>46279.562025462961</v>
      </c>
      <c r="N114" s="21" t="s">
        <v>22</v>
      </c>
      <c r="O114" s="21" t="s">
        <v>22</v>
      </c>
    </row>
    <row r="115" spans="1:15" x14ac:dyDescent="0.25">
      <c r="A115" t="s">
        <v>120</v>
      </c>
      <c r="B115" s="17" t="s">
        <v>18</v>
      </c>
      <c r="C115" s="18" t="s">
        <v>19</v>
      </c>
      <c r="D115" s="17" t="s">
        <v>20</v>
      </c>
      <c r="E115" s="19">
        <v>46279.562037037038</v>
      </c>
      <c r="F115" s="20">
        <v>11.200011574073869</v>
      </c>
      <c r="J115" t="s">
        <v>24</v>
      </c>
      <c r="K115" s="19"/>
      <c r="L115" s="19">
        <v>46279.562037037038</v>
      </c>
      <c r="N115" s="21" t="s">
        <v>22</v>
      </c>
      <c r="O115" s="21" t="s">
        <v>22</v>
      </c>
    </row>
    <row r="116" spans="1:15" x14ac:dyDescent="0.25">
      <c r="A116" t="s">
        <v>121</v>
      </c>
      <c r="B116" s="17" t="s">
        <v>18</v>
      </c>
      <c r="C116" s="18" t="s">
        <v>19</v>
      </c>
      <c r="D116" s="17" t="s">
        <v>20</v>
      </c>
      <c r="E116" s="19">
        <v>46279.562060185184</v>
      </c>
      <c r="F116" s="20">
        <v>11.199988425927586</v>
      </c>
      <c r="J116" t="s">
        <v>21</v>
      </c>
      <c r="L116" s="19">
        <v>46279.562060185184</v>
      </c>
      <c r="N116" s="21" t="s">
        <v>22</v>
      </c>
      <c r="O116" s="21" t="s">
        <v>22</v>
      </c>
    </row>
    <row r="117" spans="1:15" x14ac:dyDescent="0.25">
      <c r="A117" t="s">
        <v>122</v>
      </c>
      <c r="B117" s="17" t="s">
        <v>18</v>
      </c>
      <c r="C117" s="18" t="s">
        <v>19</v>
      </c>
      <c r="D117" s="17" t="s">
        <v>20</v>
      </c>
      <c r="E117" s="19">
        <v>46279.562083333331</v>
      </c>
      <c r="F117" s="20">
        <v>11.199965277781303</v>
      </c>
      <c r="J117" t="s">
        <v>24</v>
      </c>
      <c r="L117" s="19">
        <v>46279.562083333331</v>
      </c>
      <c r="N117" s="21" t="s">
        <v>22</v>
      </c>
      <c r="O117" s="21" t="s">
        <v>22</v>
      </c>
    </row>
    <row r="118" spans="1:15" x14ac:dyDescent="0.25">
      <c r="A118" t="s">
        <v>123</v>
      </c>
      <c r="B118" s="17" t="s">
        <v>18</v>
      </c>
      <c r="C118" s="18" t="s">
        <v>124</v>
      </c>
      <c r="D118" s="17" t="s">
        <v>20</v>
      </c>
      <c r="E118" s="19">
        <v>46279.562118055554</v>
      </c>
      <c r="F118" s="20">
        <v>11.199942129635019</v>
      </c>
      <c r="J118" t="s">
        <v>21</v>
      </c>
      <c r="L118" s="19">
        <v>46283.485254629632</v>
      </c>
      <c r="N118" s="21" t="s">
        <v>22</v>
      </c>
      <c r="O118" s="21" t="s">
        <v>22</v>
      </c>
    </row>
    <row r="119" spans="1:15" x14ac:dyDescent="0.25">
      <c r="A119" t="s">
        <v>125</v>
      </c>
      <c r="B119" s="17" t="s">
        <v>18</v>
      </c>
      <c r="C119" s="18" t="s">
        <v>124</v>
      </c>
      <c r="D119" s="17" t="s">
        <v>20</v>
      </c>
      <c r="E119" s="19">
        <v>46279.562141203707</v>
      </c>
      <c r="F119" s="20">
        <v>11.19991898148146</v>
      </c>
      <c r="J119" t="s">
        <v>24</v>
      </c>
      <c r="L119" s="19">
        <v>46279.712777777779</v>
      </c>
      <c r="N119" s="21" t="s">
        <v>22</v>
      </c>
      <c r="O119" s="21" t="s">
        <v>22</v>
      </c>
    </row>
    <row r="120" spans="1:15" x14ac:dyDescent="0.25">
      <c r="A120" t="s">
        <v>126</v>
      </c>
      <c r="B120" s="17" t="s">
        <v>18</v>
      </c>
      <c r="C120" s="18" t="s">
        <v>124</v>
      </c>
      <c r="D120" s="17" t="s">
        <v>20</v>
      </c>
      <c r="E120" s="19">
        <v>46279.562164351853</v>
      </c>
      <c r="F120" s="20">
        <v>11.199895833335177</v>
      </c>
      <c r="J120" t="s">
        <v>21</v>
      </c>
      <c r="L120" s="19">
        <v>46279.562164351853</v>
      </c>
      <c r="N120" s="21" t="s">
        <v>22</v>
      </c>
      <c r="O120" s="21" t="s">
        <v>22</v>
      </c>
    </row>
    <row r="121" spans="1:15" x14ac:dyDescent="0.25">
      <c r="A121" t="s">
        <v>127</v>
      </c>
      <c r="B121" s="17" t="s">
        <v>18</v>
      </c>
      <c r="C121" s="18" t="s">
        <v>124</v>
      </c>
      <c r="D121" s="17" t="s">
        <v>20</v>
      </c>
      <c r="E121" s="19">
        <v>46279.562175925923</v>
      </c>
      <c r="F121" s="20">
        <v>11.199884259265673</v>
      </c>
      <c r="J121" t="s">
        <v>24</v>
      </c>
      <c r="L121" s="19">
        <v>46279.5621875</v>
      </c>
      <c r="N121" s="21" t="s">
        <v>22</v>
      </c>
      <c r="O121" s="21" t="s">
        <v>22</v>
      </c>
    </row>
    <row r="122" spans="1:15" x14ac:dyDescent="0.25">
      <c r="A122" t="s">
        <v>128</v>
      </c>
      <c r="B122" s="17" t="s">
        <v>18</v>
      </c>
      <c r="C122" s="18" t="s">
        <v>124</v>
      </c>
      <c r="D122" s="17" t="s">
        <v>20</v>
      </c>
      <c r="E122" s="19">
        <v>46279.562210648146</v>
      </c>
      <c r="F122" s="20">
        <v>11.199861111112114</v>
      </c>
      <c r="J122" t="s">
        <v>21</v>
      </c>
      <c r="L122" s="19">
        <v>46279.562210648146</v>
      </c>
      <c r="N122" s="21" t="s">
        <v>22</v>
      </c>
      <c r="O122" s="21" t="s">
        <v>22</v>
      </c>
    </row>
    <row r="123" spans="1:15" x14ac:dyDescent="0.25">
      <c r="A123" t="s">
        <v>129</v>
      </c>
      <c r="B123" s="17" t="s">
        <v>18</v>
      </c>
      <c r="C123" s="18" t="s">
        <v>124</v>
      </c>
      <c r="D123" s="17" t="s">
        <v>20</v>
      </c>
      <c r="E123" s="19">
        <v>46279.562222222223</v>
      </c>
      <c r="F123" s="20">
        <v>11.199849537035334</v>
      </c>
      <c r="J123" t="s">
        <v>24</v>
      </c>
      <c r="K123" s="19"/>
      <c r="L123" s="19">
        <v>46279.562222222223</v>
      </c>
      <c r="N123" s="21" t="s">
        <v>22</v>
      </c>
      <c r="O123" s="21" t="s">
        <v>22</v>
      </c>
    </row>
    <row r="124" spans="1:15" x14ac:dyDescent="0.25">
      <c r="A124" t="s">
        <v>130</v>
      </c>
      <c r="B124" s="17" t="s">
        <v>18</v>
      </c>
      <c r="C124" s="18" t="s">
        <v>131</v>
      </c>
      <c r="D124" s="17" t="s">
        <v>20</v>
      </c>
      <c r="E124" s="19">
        <v>46279.562256944446</v>
      </c>
      <c r="F124" s="20">
        <v>11.199814814812271</v>
      </c>
      <c r="J124" t="s">
        <v>21</v>
      </c>
      <c r="K124" s="19"/>
      <c r="L124" s="19">
        <v>46279.562256944446</v>
      </c>
      <c r="N124" s="21" t="s">
        <v>22</v>
      </c>
      <c r="O124" s="21" t="s">
        <v>22</v>
      </c>
    </row>
    <row r="125" spans="1:15" x14ac:dyDescent="0.25">
      <c r="A125" t="s">
        <v>132</v>
      </c>
      <c r="B125" s="17" t="s">
        <v>18</v>
      </c>
      <c r="C125" s="18" t="s">
        <v>131</v>
      </c>
      <c r="D125" s="17" t="s">
        <v>20</v>
      </c>
      <c r="E125" s="19">
        <v>46279.562268518515</v>
      </c>
      <c r="F125" s="20">
        <v>11.199803240742767</v>
      </c>
      <c r="J125" t="s">
        <v>24</v>
      </c>
      <c r="K125" s="19"/>
      <c r="L125" s="19">
        <v>46279.562280092592</v>
      </c>
      <c r="N125" s="21" t="s">
        <v>22</v>
      </c>
      <c r="O125" s="21" t="s">
        <v>22</v>
      </c>
    </row>
    <row r="126" spans="1:15" x14ac:dyDescent="0.25">
      <c r="A126" t="s">
        <v>133</v>
      </c>
      <c r="B126" s="17" t="s">
        <v>18</v>
      </c>
      <c r="C126" s="18" t="s">
        <v>134</v>
      </c>
      <c r="D126" s="17" t="s">
        <v>20</v>
      </c>
      <c r="E126" s="19">
        <v>46279.562303240738</v>
      </c>
      <c r="F126" s="20">
        <v>11.199780092596484</v>
      </c>
      <c r="J126" t="s">
        <v>21</v>
      </c>
      <c r="K126" s="19"/>
      <c r="L126" s="19">
        <v>46279.562303240738</v>
      </c>
      <c r="N126" s="21" t="s">
        <v>22</v>
      </c>
      <c r="O126" s="21" t="s">
        <v>22</v>
      </c>
    </row>
    <row r="127" spans="1:15" x14ac:dyDescent="0.25">
      <c r="A127" t="s">
        <v>135</v>
      </c>
      <c r="B127" s="17" t="s">
        <v>18</v>
      </c>
      <c r="C127" s="18" t="s">
        <v>134</v>
      </c>
      <c r="D127" s="17" t="s">
        <v>20</v>
      </c>
      <c r="E127" s="19">
        <v>46279.562326388892</v>
      </c>
      <c r="F127" s="20">
        <v>11.199756944442925</v>
      </c>
      <c r="J127" t="s">
        <v>24</v>
      </c>
      <c r="K127" s="19"/>
      <c r="L127" s="19">
        <v>46279.562326388892</v>
      </c>
      <c r="N127" s="21" t="s">
        <v>22</v>
      </c>
      <c r="O127" s="21" t="s">
        <v>22</v>
      </c>
    </row>
    <row r="128" spans="1:15" x14ac:dyDescent="0.25">
      <c r="A128" t="s">
        <v>136</v>
      </c>
      <c r="B128" s="17" t="s">
        <v>18</v>
      </c>
      <c r="C128" s="18" t="s">
        <v>134</v>
      </c>
      <c r="D128" s="17" t="s">
        <v>20</v>
      </c>
      <c r="E128" s="19">
        <v>46279.562349537038</v>
      </c>
      <c r="F128" s="20">
        <v>11.199733796296641</v>
      </c>
      <c r="J128" t="s">
        <v>21</v>
      </c>
      <c r="K128" s="19"/>
      <c r="L128" s="19">
        <v>46279.562349537038</v>
      </c>
      <c r="N128" s="21" t="s">
        <v>22</v>
      </c>
      <c r="O128" s="21" t="s">
        <v>22</v>
      </c>
    </row>
    <row r="129" spans="1:15" x14ac:dyDescent="0.25">
      <c r="A129" t="s">
        <v>137</v>
      </c>
      <c r="B129" s="17" t="s">
        <v>18</v>
      </c>
      <c r="C129" s="18" t="s">
        <v>134</v>
      </c>
      <c r="D129" s="17" t="s">
        <v>20</v>
      </c>
      <c r="E129" s="19">
        <v>46279.562361111108</v>
      </c>
      <c r="F129" s="20">
        <v>11.199722222227138</v>
      </c>
      <c r="J129" t="s">
        <v>24</v>
      </c>
      <c r="K129" s="19"/>
      <c r="L129" s="19">
        <v>46279.562361111108</v>
      </c>
      <c r="N129" s="21" t="s">
        <v>22</v>
      </c>
      <c r="O129" s="21" t="s">
        <v>22</v>
      </c>
    </row>
    <row r="130" spans="1:15" x14ac:dyDescent="0.25">
      <c r="A130" t="s">
        <v>138</v>
      </c>
      <c r="B130" s="17" t="s">
        <v>18</v>
      </c>
      <c r="C130" s="18" t="s">
        <v>134</v>
      </c>
      <c r="D130" s="17" t="s">
        <v>20</v>
      </c>
      <c r="E130" s="19">
        <v>46279.562395833331</v>
      </c>
      <c r="F130" s="20">
        <v>11.199687500004075</v>
      </c>
      <c r="J130" t="s">
        <v>21</v>
      </c>
      <c r="K130" s="19"/>
      <c r="L130" s="19">
        <v>46279.562395833331</v>
      </c>
      <c r="N130" s="21" t="s">
        <v>22</v>
      </c>
      <c r="O130" s="21" t="s">
        <v>22</v>
      </c>
    </row>
    <row r="131" spans="1:15" x14ac:dyDescent="0.25">
      <c r="A131" t="s">
        <v>139</v>
      </c>
      <c r="B131" s="17" t="s">
        <v>18</v>
      </c>
      <c r="C131" s="18" t="s">
        <v>134</v>
      </c>
      <c r="D131" s="17" t="s">
        <v>20</v>
      </c>
      <c r="E131" s="19">
        <v>46279.562407407408</v>
      </c>
      <c r="F131" s="20">
        <v>11.199675925927295</v>
      </c>
      <c r="J131" t="s">
        <v>24</v>
      </c>
      <c r="K131" s="19"/>
      <c r="L131" s="19">
        <v>46279.562418981484</v>
      </c>
      <c r="N131" s="21" t="s">
        <v>22</v>
      </c>
      <c r="O131" s="21" t="s">
        <v>22</v>
      </c>
    </row>
    <row r="132" spans="1:15" x14ac:dyDescent="0.25">
      <c r="A132" t="s">
        <v>140</v>
      </c>
      <c r="B132" s="17" t="s">
        <v>18</v>
      </c>
      <c r="C132" s="18" t="s">
        <v>134</v>
      </c>
      <c r="D132" s="17" t="s">
        <v>20</v>
      </c>
      <c r="E132" s="19">
        <v>46279.562442129631</v>
      </c>
      <c r="F132" s="20">
        <v>11.199641203704232</v>
      </c>
      <c r="J132" t="s">
        <v>21</v>
      </c>
      <c r="K132" s="19"/>
      <c r="L132" s="19">
        <v>46279.562442129631</v>
      </c>
      <c r="N132" s="21" t="s">
        <v>22</v>
      </c>
      <c r="O132" s="21" t="s">
        <v>22</v>
      </c>
    </row>
    <row r="133" spans="1:15" x14ac:dyDescent="0.25">
      <c r="A133" t="s">
        <v>141</v>
      </c>
      <c r="B133" s="17" t="s">
        <v>18</v>
      </c>
      <c r="C133" s="18" t="s">
        <v>134</v>
      </c>
      <c r="D133" s="17" t="s">
        <v>20</v>
      </c>
      <c r="E133" s="19">
        <v>46279.5624537037</v>
      </c>
      <c r="F133" s="20">
        <v>11.199629629634728</v>
      </c>
      <c r="J133" t="s">
        <v>24</v>
      </c>
      <c r="L133" s="19">
        <v>46279.562465277777</v>
      </c>
      <c r="N133" s="21" t="s">
        <v>22</v>
      </c>
      <c r="O133" s="21" t="s">
        <v>22</v>
      </c>
    </row>
    <row r="134" spans="1:15" x14ac:dyDescent="0.25">
      <c r="A134" t="s">
        <v>142</v>
      </c>
      <c r="B134" s="17" t="s">
        <v>18</v>
      </c>
      <c r="C134" s="18" t="s">
        <v>134</v>
      </c>
      <c r="D134" s="17" t="s">
        <v>20</v>
      </c>
      <c r="E134" s="19">
        <v>46279.562511574077</v>
      </c>
      <c r="F134" s="20">
        <v>11.19958333332761</v>
      </c>
      <c r="J134" t="s">
        <v>21</v>
      </c>
      <c r="L134" s="19">
        <v>46279.562511574077</v>
      </c>
      <c r="N134" s="21" t="s">
        <v>22</v>
      </c>
      <c r="O134" s="21" t="s">
        <v>22</v>
      </c>
    </row>
    <row r="135" spans="1:15" x14ac:dyDescent="0.25">
      <c r="A135" t="s">
        <v>143</v>
      </c>
      <c r="B135" s="17" t="s">
        <v>18</v>
      </c>
      <c r="C135" s="18" t="s">
        <v>134</v>
      </c>
      <c r="D135" s="17" t="s">
        <v>20</v>
      </c>
      <c r="E135" s="19">
        <v>46279.562523148146</v>
      </c>
      <c r="F135" s="20">
        <v>11.199571759258106</v>
      </c>
      <c r="J135" t="s">
        <v>24</v>
      </c>
      <c r="L135" s="19">
        <v>46279.562534722223</v>
      </c>
      <c r="N135" s="21" t="s">
        <v>22</v>
      </c>
      <c r="O135" s="21" t="s">
        <v>22</v>
      </c>
    </row>
    <row r="136" spans="1:15" x14ac:dyDescent="0.25">
      <c r="A136" t="s">
        <v>144</v>
      </c>
      <c r="B136" s="17" t="s">
        <v>18</v>
      </c>
      <c r="C136" s="18" t="s">
        <v>134</v>
      </c>
      <c r="D136" s="17" t="s">
        <v>20</v>
      </c>
      <c r="E136" s="19">
        <v>46279.562557870369</v>
      </c>
      <c r="F136" s="20">
        <v>11.199537037035043</v>
      </c>
      <c r="J136" t="s">
        <v>21</v>
      </c>
      <c r="L136" s="19">
        <v>46279.562557870369</v>
      </c>
      <c r="N136" s="21" t="s">
        <v>22</v>
      </c>
      <c r="O136" s="21" t="s">
        <v>22</v>
      </c>
    </row>
    <row r="137" spans="1:15" x14ac:dyDescent="0.25">
      <c r="A137" t="s">
        <v>145</v>
      </c>
      <c r="B137" s="17" t="s">
        <v>18</v>
      </c>
      <c r="C137" s="18" t="s">
        <v>134</v>
      </c>
      <c r="D137" s="17" t="s">
        <v>20</v>
      </c>
      <c r="E137" s="19">
        <v>46279.562569444446</v>
      </c>
      <c r="F137" s="20">
        <v>11.199525462958263</v>
      </c>
      <c r="J137" t="s">
        <v>24</v>
      </c>
      <c r="L137" s="19">
        <v>46279.562581018516</v>
      </c>
      <c r="N137" s="21" t="s">
        <v>22</v>
      </c>
      <c r="O137" s="21" t="s">
        <v>22</v>
      </c>
    </row>
    <row r="138" spans="1:15" x14ac:dyDescent="0.25">
      <c r="A138" t="s">
        <v>146</v>
      </c>
      <c r="B138" s="17" t="s">
        <v>18</v>
      </c>
      <c r="C138" s="18" t="s">
        <v>134</v>
      </c>
      <c r="D138" s="17" t="s">
        <v>20</v>
      </c>
      <c r="E138" s="19">
        <v>46279.562604166669</v>
      </c>
      <c r="F138" s="20">
        <v>11.1994907407352</v>
      </c>
      <c r="J138" t="s">
        <v>21</v>
      </c>
      <c r="L138" s="19">
        <v>46279.562604166669</v>
      </c>
      <c r="N138" s="21" t="s">
        <v>22</v>
      </c>
      <c r="O138" s="21" t="s">
        <v>22</v>
      </c>
    </row>
    <row r="139" spans="1:15" x14ac:dyDescent="0.25">
      <c r="A139" t="s">
        <v>147</v>
      </c>
      <c r="B139" s="17" t="s">
        <v>18</v>
      </c>
      <c r="C139" s="18" t="s">
        <v>134</v>
      </c>
      <c r="D139" s="17" t="s">
        <v>20</v>
      </c>
      <c r="E139" s="19">
        <v>46279.562627314815</v>
      </c>
      <c r="F139" s="20">
        <v>11.199467592588917</v>
      </c>
      <c r="J139" t="s">
        <v>24</v>
      </c>
      <c r="K139" s="19"/>
      <c r="L139" s="19">
        <v>46279.562627314815</v>
      </c>
      <c r="N139" s="21" t="s">
        <v>22</v>
      </c>
      <c r="O139" s="21" t="s">
        <v>22</v>
      </c>
    </row>
    <row r="140" spans="1:15" x14ac:dyDescent="0.25">
      <c r="A140" t="s">
        <v>148</v>
      </c>
      <c r="B140" s="17" t="s">
        <v>18</v>
      </c>
      <c r="C140" s="18" t="s">
        <v>134</v>
      </c>
      <c r="D140" s="17" t="s">
        <v>20</v>
      </c>
      <c r="E140" s="19">
        <v>46279.562650462962</v>
      </c>
      <c r="F140" s="20">
        <v>11.199444444442634</v>
      </c>
      <c r="J140" t="s">
        <v>21</v>
      </c>
      <c r="K140" s="19"/>
      <c r="L140" s="19">
        <v>46279.562650462962</v>
      </c>
      <c r="N140" s="21" t="s">
        <v>22</v>
      </c>
      <c r="O140" s="21" t="s">
        <v>22</v>
      </c>
    </row>
    <row r="141" spans="1:15" x14ac:dyDescent="0.25">
      <c r="A141" t="s">
        <v>149</v>
      </c>
      <c r="B141" s="17" t="s">
        <v>18</v>
      </c>
      <c r="C141" s="18" t="s">
        <v>134</v>
      </c>
      <c r="D141" s="17" t="s">
        <v>20</v>
      </c>
      <c r="E141" s="19">
        <v>46279.562673611108</v>
      </c>
      <c r="F141" s="20">
        <v>11.19942129629635</v>
      </c>
      <c r="J141" t="s">
        <v>24</v>
      </c>
      <c r="L141" s="19">
        <v>46279.562673611108</v>
      </c>
      <c r="N141" s="21" t="s">
        <v>22</v>
      </c>
      <c r="O141" s="21" t="s">
        <v>22</v>
      </c>
    </row>
    <row r="142" spans="1:15" x14ac:dyDescent="0.25">
      <c r="A142" t="s">
        <v>150</v>
      </c>
      <c r="B142" s="17" t="s">
        <v>18</v>
      </c>
      <c r="C142" s="18" t="s">
        <v>134</v>
      </c>
      <c r="D142" s="17" t="s">
        <v>20</v>
      </c>
      <c r="E142" s="19">
        <v>46279.562708333331</v>
      </c>
      <c r="F142" s="20">
        <v>11.199398148150067</v>
      </c>
      <c r="J142" t="s">
        <v>21</v>
      </c>
      <c r="L142" s="19">
        <v>46279.562708333331</v>
      </c>
      <c r="N142" s="21" t="s">
        <v>22</v>
      </c>
      <c r="O142" s="21" t="s">
        <v>22</v>
      </c>
    </row>
    <row r="143" spans="1:15" x14ac:dyDescent="0.25">
      <c r="A143" t="s">
        <v>151</v>
      </c>
      <c r="B143" s="17" t="s">
        <v>18</v>
      </c>
      <c r="C143" s="18" t="s">
        <v>134</v>
      </c>
      <c r="D143" s="17" t="s">
        <v>20</v>
      </c>
      <c r="E143" s="19">
        <v>46279.562719907408</v>
      </c>
      <c r="F143" s="20">
        <v>11.199386574073287</v>
      </c>
      <c r="J143" t="s">
        <v>24</v>
      </c>
      <c r="L143" s="19">
        <v>46279.562719907408</v>
      </c>
      <c r="N143" s="21" t="s">
        <v>22</v>
      </c>
      <c r="O143" s="21" t="s">
        <v>22</v>
      </c>
    </row>
    <row r="144" spans="1:15" x14ac:dyDescent="0.25">
      <c r="A144" t="s">
        <v>152</v>
      </c>
      <c r="B144" s="17" t="s">
        <v>18</v>
      </c>
      <c r="C144" s="18" t="s">
        <v>134</v>
      </c>
      <c r="D144" s="17" t="s">
        <v>20</v>
      </c>
      <c r="E144" s="19">
        <v>46279.562743055554</v>
      </c>
      <c r="F144" s="20">
        <v>11.199363425927004</v>
      </c>
      <c r="J144" t="s">
        <v>21</v>
      </c>
      <c r="L144" s="19">
        <v>46279.562743055554</v>
      </c>
      <c r="N144" s="21" t="s">
        <v>22</v>
      </c>
      <c r="O144" s="21" t="s">
        <v>22</v>
      </c>
    </row>
    <row r="145" spans="1:15" x14ac:dyDescent="0.25">
      <c r="A145" t="s">
        <v>153</v>
      </c>
      <c r="B145" s="17" t="s">
        <v>18</v>
      </c>
      <c r="C145" s="18" t="s">
        <v>134</v>
      </c>
      <c r="D145" s="17" t="s">
        <v>20</v>
      </c>
      <c r="E145" s="19">
        <v>46279.5627662037</v>
      </c>
      <c r="F145" s="20">
        <v>11.19934027778072</v>
      </c>
      <c r="J145" t="s">
        <v>24</v>
      </c>
      <c r="L145" s="19">
        <v>46279.5627662037</v>
      </c>
      <c r="N145" s="21" t="s">
        <v>22</v>
      </c>
      <c r="O145" s="21" t="s">
        <v>22</v>
      </c>
    </row>
    <row r="146" spans="1:15" x14ac:dyDescent="0.25">
      <c r="A146" t="s">
        <v>154</v>
      </c>
      <c r="B146" s="17" t="s">
        <v>18</v>
      </c>
      <c r="C146" s="18" t="s">
        <v>134</v>
      </c>
      <c r="D146" s="17" t="s">
        <v>20</v>
      </c>
      <c r="E146" s="19">
        <v>46279.562789351854</v>
      </c>
      <c r="F146" s="20">
        <v>11.199317129627161</v>
      </c>
      <c r="J146" t="s">
        <v>21</v>
      </c>
      <c r="L146" s="19">
        <v>46279.562789351854</v>
      </c>
      <c r="N146" s="21" t="s">
        <v>22</v>
      </c>
      <c r="O146" s="21" t="s">
        <v>22</v>
      </c>
    </row>
    <row r="147" spans="1:15" x14ac:dyDescent="0.25">
      <c r="A147" t="s">
        <v>155</v>
      </c>
      <c r="B147" s="17" t="s">
        <v>18</v>
      </c>
      <c r="C147" s="18" t="s">
        <v>134</v>
      </c>
      <c r="D147" s="17" t="s">
        <v>20</v>
      </c>
      <c r="E147" s="19">
        <v>46279.562800925924</v>
      </c>
      <c r="F147" s="20">
        <v>11.199305555557657</v>
      </c>
      <c r="J147" t="s">
        <v>24</v>
      </c>
      <c r="L147" s="19">
        <v>46279.5628125</v>
      </c>
      <c r="N147" s="21" t="s">
        <v>22</v>
      </c>
      <c r="O147" s="21" t="s">
        <v>22</v>
      </c>
    </row>
    <row r="148" spans="1:15" x14ac:dyDescent="0.25">
      <c r="A148" t="s">
        <v>156</v>
      </c>
      <c r="B148" s="17" t="s">
        <v>18</v>
      </c>
      <c r="C148" s="18" t="s">
        <v>157</v>
      </c>
      <c r="D148" s="17" t="s">
        <v>20</v>
      </c>
      <c r="E148" s="19">
        <v>46279.562835648147</v>
      </c>
      <c r="F148" s="20">
        <v>11.199282407411374</v>
      </c>
      <c r="J148" t="s">
        <v>21</v>
      </c>
      <c r="L148" s="19">
        <v>46279.562835648147</v>
      </c>
      <c r="N148" s="21" t="s">
        <v>22</v>
      </c>
      <c r="O148" s="21" t="s">
        <v>22</v>
      </c>
    </row>
    <row r="149" spans="1:15" x14ac:dyDescent="0.25">
      <c r="A149" t="s">
        <v>158</v>
      </c>
      <c r="B149" s="17" t="s">
        <v>18</v>
      </c>
      <c r="C149" s="18" t="s">
        <v>157</v>
      </c>
      <c r="D149" s="17" t="s">
        <v>20</v>
      </c>
      <c r="E149" s="19">
        <v>46279.562858796293</v>
      </c>
      <c r="F149" s="20">
        <v>11.199259259265091</v>
      </c>
      <c r="J149" t="s">
        <v>24</v>
      </c>
      <c r="L149" s="19">
        <v>46279.562858796293</v>
      </c>
      <c r="N149" s="21" t="s">
        <v>22</v>
      </c>
      <c r="O149" s="21" t="s">
        <v>22</v>
      </c>
    </row>
    <row r="150" spans="1:15" x14ac:dyDescent="0.25">
      <c r="A150" t="s">
        <v>159</v>
      </c>
      <c r="B150" s="17" t="s">
        <v>18</v>
      </c>
      <c r="C150" s="18" t="s">
        <v>157</v>
      </c>
      <c r="D150" s="17" t="s">
        <v>20</v>
      </c>
      <c r="E150" s="19">
        <v>46279.562881944446</v>
      </c>
      <c r="F150" s="20">
        <v>11.199236111111531</v>
      </c>
      <c r="J150" t="s">
        <v>21</v>
      </c>
      <c r="L150" s="19">
        <v>46279.562881944446</v>
      </c>
      <c r="N150" s="21" t="s">
        <v>22</v>
      </c>
      <c r="O150" s="21" t="s">
        <v>22</v>
      </c>
    </row>
    <row r="151" spans="1:15" x14ac:dyDescent="0.25">
      <c r="A151" t="s">
        <v>160</v>
      </c>
      <c r="B151" s="17" t="s">
        <v>18</v>
      </c>
      <c r="C151" s="18" t="s">
        <v>157</v>
      </c>
      <c r="D151" s="17" t="s">
        <v>20</v>
      </c>
      <c r="E151" s="19">
        <v>46279.562893518516</v>
      </c>
      <c r="F151" s="20">
        <v>11.199224537042028</v>
      </c>
      <c r="J151" t="s">
        <v>24</v>
      </c>
      <c r="L151" s="19">
        <v>46279.562905092593</v>
      </c>
      <c r="N151" s="21" t="s">
        <v>22</v>
      </c>
      <c r="O151" s="21" t="s">
        <v>22</v>
      </c>
    </row>
    <row r="152" spans="1:15" x14ac:dyDescent="0.25">
      <c r="A152" t="s">
        <v>161</v>
      </c>
      <c r="B152" s="17" t="s">
        <v>18</v>
      </c>
      <c r="C152" s="18" t="s">
        <v>157</v>
      </c>
      <c r="D152" s="17" t="s">
        <v>20</v>
      </c>
      <c r="E152" s="19">
        <v>46279.562939814816</v>
      </c>
      <c r="F152" s="20">
        <v>11.199178240742185</v>
      </c>
      <c r="J152" t="s">
        <v>21</v>
      </c>
      <c r="K152" s="19"/>
      <c r="L152" s="19">
        <v>46279.562951388885</v>
      </c>
      <c r="N152" s="21" t="s">
        <v>22</v>
      </c>
      <c r="O152" s="21" t="s">
        <v>22</v>
      </c>
    </row>
    <row r="153" spans="1:15" x14ac:dyDescent="0.25">
      <c r="A153" t="s">
        <v>162</v>
      </c>
      <c r="B153" s="17" t="s">
        <v>18</v>
      </c>
      <c r="C153" s="18" t="s">
        <v>157</v>
      </c>
      <c r="D153" s="17" t="s">
        <v>20</v>
      </c>
      <c r="E153" s="19">
        <v>46279.562962962962</v>
      </c>
      <c r="F153" s="20">
        <v>11.199155092595902</v>
      </c>
      <c r="J153" t="s">
        <v>24</v>
      </c>
      <c r="K153" s="19"/>
      <c r="L153" s="19">
        <v>46279.562962962962</v>
      </c>
      <c r="N153" s="21" t="s">
        <v>22</v>
      </c>
      <c r="O153" s="21" t="s">
        <v>22</v>
      </c>
    </row>
    <row r="154" spans="1:15" x14ac:dyDescent="0.25">
      <c r="A154" t="s">
        <v>163</v>
      </c>
      <c r="B154" s="17" t="s">
        <v>18</v>
      </c>
      <c r="C154" s="18" t="s">
        <v>157</v>
      </c>
      <c r="D154" s="17" t="s">
        <v>20</v>
      </c>
      <c r="E154" s="19">
        <v>46279.562986111108</v>
      </c>
      <c r="F154" s="20">
        <v>11.199131944449618</v>
      </c>
      <c r="J154" t="s">
        <v>21</v>
      </c>
      <c r="K154" s="19"/>
      <c r="L154" s="19">
        <v>46279.562986111108</v>
      </c>
      <c r="N154" s="21" t="s">
        <v>22</v>
      </c>
      <c r="O154" s="21" t="s">
        <v>22</v>
      </c>
    </row>
    <row r="155" spans="1:15" x14ac:dyDescent="0.25">
      <c r="A155" t="s">
        <v>164</v>
      </c>
      <c r="B155" s="17" t="s">
        <v>18</v>
      </c>
      <c r="C155" s="18" t="s">
        <v>157</v>
      </c>
      <c r="D155" s="17" t="s">
        <v>20</v>
      </c>
      <c r="E155" s="19">
        <v>46279.562997685185</v>
      </c>
      <c r="F155" s="20">
        <v>11.199131944442343</v>
      </c>
      <c r="J155" t="s">
        <v>24</v>
      </c>
      <c r="K155" s="19"/>
      <c r="L155" s="19">
        <v>46279.562997685185</v>
      </c>
      <c r="N155" s="21" t="s">
        <v>22</v>
      </c>
      <c r="O155" s="21" t="s">
        <v>22</v>
      </c>
    </row>
    <row r="156" spans="1:15" x14ac:dyDescent="0.25">
      <c r="A156" t="s">
        <v>165</v>
      </c>
      <c r="B156" s="17" t="s">
        <v>18</v>
      </c>
      <c r="C156" s="18" t="s">
        <v>157</v>
      </c>
      <c r="D156" s="17" t="s">
        <v>20</v>
      </c>
      <c r="E156" s="19">
        <v>46279.563020833331</v>
      </c>
      <c r="F156" s="20">
        <v>11.199108796296059</v>
      </c>
      <c r="J156" t="s">
        <v>21</v>
      </c>
      <c r="K156" s="19"/>
      <c r="L156" s="19">
        <v>46279.563020833331</v>
      </c>
      <c r="N156" s="21" t="s">
        <v>22</v>
      </c>
      <c r="O156" s="21" t="s">
        <v>22</v>
      </c>
    </row>
    <row r="157" spans="1:15" x14ac:dyDescent="0.25">
      <c r="A157" t="s">
        <v>166</v>
      </c>
      <c r="B157" s="17" t="s">
        <v>18</v>
      </c>
      <c r="C157" s="18" t="s">
        <v>157</v>
      </c>
      <c r="D157" s="17" t="s">
        <v>20</v>
      </c>
      <c r="E157" s="19">
        <v>46279.563043981485</v>
      </c>
      <c r="F157" s="20">
        <v>11.1990856481425</v>
      </c>
      <c r="J157" t="s">
        <v>24</v>
      </c>
      <c r="K157" s="19"/>
      <c r="L157" s="19">
        <v>46279.563043981485</v>
      </c>
      <c r="N157" s="21" t="s">
        <v>22</v>
      </c>
      <c r="O157" s="21" t="s">
        <v>22</v>
      </c>
    </row>
    <row r="158" spans="1:15" x14ac:dyDescent="0.25">
      <c r="A158" t="s">
        <v>167</v>
      </c>
      <c r="B158" s="17" t="s">
        <v>18</v>
      </c>
      <c r="C158" s="18" t="s">
        <v>157</v>
      </c>
      <c r="D158" s="17" t="s">
        <v>20</v>
      </c>
      <c r="E158" s="19">
        <v>46279.563067129631</v>
      </c>
      <c r="F158" s="20">
        <v>11.199062499996217</v>
      </c>
      <c r="J158" t="s">
        <v>21</v>
      </c>
      <c r="K158" s="19"/>
      <c r="L158" s="19">
        <v>46279.563067129631</v>
      </c>
      <c r="N158" s="21" t="s">
        <v>22</v>
      </c>
      <c r="O158" s="21" t="s">
        <v>22</v>
      </c>
    </row>
    <row r="159" spans="1:15" x14ac:dyDescent="0.25">
      <c r="A159" t="s">
        <v>168</v>
      </c>
      <c r="B159" s="17" t="s">
        <v>18</v>
      </c>
      <c r="C159" s="18" t="s">
        <v>157</v>
      </c>
      <c r="D159" s="17" t="s">
        <v>20</v>
      </c>
      <c r="E159" s="19">
        <v>46279.563078703701</v>
      </c>
      <c r="F159" s="20">
        <v>11.199050925926713</v>
      </c>
      <c r="J159" t="s">
        <v>24</v>
      </c>
      <c r="K159" s="19"/>
      <c r="L159" s="19">
        <v>46279.563090277778</v>
      </c>
      <c r="N159" s="21" t="s">
        <v>22</v>
      </c>
      <c r="O159" s="21" t="s">
        <v>22</v>
      </c>
    </row>
    <row r="160" spans="1:15" x14ac:dyDescent="0.25">
      <c r="A160" t="s">
        <v>169</v>
      </c>
      <c r="B160" s="17" t="s">
        <v>18</v>
      </c>
      <c r="C160" s="18" t="s">
        <v>157</v>
      </c>
      <c r="D160" s="17" t="s">
        <v>20</v>
      </c>
      <c r="E160" s="19">
        <v>46279.563101851854</v>
      </c>
      <c r="F160" s="20">
        <v>11.199027777773154</v>
      </c>
      <c r="J160" t="s">
        <v>21</v>
      </c>
      <c r="K160" s="19"/>
      <c r="L160" s="19">
        <v>46279.563113425924</v>
      </c>
      <c r="N160" s="21" t="s">
        <v>22</v>
      </c>
      <c r="O160" s="21" t="s">
        <v>22</v>
      </c>
    </row>
    <row r="161" spans="1:15" x14ac:dyDescent="0.25">
      <c r="A161" t="s">
        <v>170</v>
      </c>
      <c r="B161" s="17" t="s">
        <v>18</v>
      </c>
      <c r="C161" s="18" t="s">
        <v>157</v>
      </c>
      <c r="D161" s="17" t="s">
        <v>20</v>
      </c>
      <c r="E161" s="19">
        <v>46279.563125000001</v>
      </c>
      <c r="F161" s="20">
        <v>11.19900462962687</v>
      </c>
      <c r="J161" t="s">
        <v>24</v>
      </c>
      <c r="K161" s="19"/>
      <c r="L161" s="19">
        <v>46279.563125000001</v>
      </c>
      <c r="N161" s="21" t="s">
        <v>22</v>
      </c>
      <c r="O161" s="21" t="s">
        <v>22</v>
      </c>
    </row>
    <row r="162" spans="1:15" x14ac:dyDescent="0.25">
      <c r="A162" t="s">
        <v>171</v>
      </c>
      <c r="B162" s="17" t="s">
        <v>18</v>
      </c>
      <c r="C162" s="18" t="s">
        <v>157</v>
      </c>
      <c r="D162" s="17" t="s">
        <v>20</v>
      </c>
      <c r="E162" s="19">
        <v>46279.563148148147</v>
      </c>
      <c r="F162" s="20">
        <v>11.198993055557366</v>
      </c>
      <c r="J162" t="s">
        <v>21</v>
      </c>
      <c r="K162" s="19"/>
      <c r="L162" s="19">
        <v>46279.563148148147</v>
      </c>
      <c r="N162" s="21" t="s">
        <v>22</v>
      </c>
      <c r="O162" s="21" t="s">
        <v>22</v>
      </c>
    </row>
    <row r="163" spans="1:15" x14ac:dyDescent="0.25">
      <c r="A163" t="s">
        <v>172</v>
      </c>
      <c r="B163" s="17" t="s">
        <v>18</v>
      </c>
      <c r="C163" s="18" t="s">
        <v>157</v>
      </c>
      <c r="D163" s="17" t="s">
        <v>20</v>
      </c>
      <c r="E163" s="19">
        <v>46279.563171296293</v>
      </c>
      <c r="F163" s="20">
        <v>11.198969907411083</v>
      </c>
      <c r="J163" t="s">
        <v>24</v>
      </c>
      <c r="K163" s="19"/>
      <c r="L163" s="19">
        <v>46279.563171296293</v>
      </c>
      <c r="N163" s="21" t="s">
        <v>22</v>
      </c>
      <c r="O163" s="21" t="s">
        <v>22</v>
      </c>
    </row>
    <row r="164" spans="1:15" x14ac:dyDescent="0.25">
      <c r="A164" t="s">
        <v>173</v>
      </c>
      <c r="B164" s="17" t="s">
        <v>18</v>
      </c>
      <c r="C164" s="18" t="s">
        <v>157</v>
      </c>
      <c r="D164" s="17" t="s">
        <v>20</v>
      </c>
      <c r="E164" s="19">
        <v>46279.563206018516</v>
      </c>
      <c r="F164" s="20">
        <v>11.19893518518802</v>
      </c>
      <c r="J164" t="s">
        <v>21</v>
      </c>
      <c r="K164" s="19"/>
      <c r="L164" s="19">
        <v>46279.563206018516</v>
      </c>
      <c r="N164" s="21" t="s">
        <v>22</v>
      </c>
      <c r="O164" s="21" t="s">
        <v>22</v>
      </c>
    </row>
    <row r="165" spans="1:15" x14ac:dyDescent="0.25">
      <c r="A165" t="s">
        <v>174</v>
      </c>
      <c r="B165" s="17" t="s">
        <v>18</v>
      </c>
      <c r="C165" s="18" t="s">
        <v>157</v>
      </c>
      <c r="D165" s="17" t="s">
        <v>20</v>
      </c>
      <c r="E165" s="19">
        <v>46279.56322916667</v>
      </c>
      <c r="F165" s="20">
        <v>11.198912037034461</v>
      </c>
      <c r="J165" t="s">
        <v>24</v>
      </c>
      <c r="K165" s="19"/>
      <c r="L165" s="19">
        <v>46279.56322916667</v>
      </c>
      <c r="N165" s="21" t="s">
        <v>22</v>
      </c>
      <c r="O165" s="21" t="s">
        <v>22</v>
      </c>
    </row>
    <row r="166" spans="1:15" x14ac:dyDescent="0.25">
      <c r="A166" t="s">
        <v>173</v>
      </c>
      <c r="B166" s="17" t="s">
        <v>18</v>
      </c>
      <c r="C166" s="18" t="s">
        <v>157</v>
      </c>
      <c r="D166" s="17" t="s">
        <v>20</v>
      </c>
      <c r="E166" s="19">
        <v>46279.563252314816</v>
      </c>
      <c r="F166" s="20">
        <v>11.198888888888177</v>
      </c>
      <c r="J166" t="s">
        <v>21</v>
      </c>
      <c r="K166" s="19"/>
      <c r="L166" s="19">
        <v>46279.563252314816</v>
      </c>
      <c r="N166" s="21" t="s">
        <v>22</v>
      </c>
      <c r="O166" s="21" t="s">
        <v>22</v>
      </c>
    </row>
    <row r="167" spans="1:15" x14ac:dyDescent="0.25">
      <c r="A167" t="s">
        <v>174</v>
      </c>
      <c r="B167" s="17" t="s">
        <v>18</v>
      </c>
      <c r="C167" s="18" t="s">
        <v>157</v>
      </c>
      <c r="D167" s="17" t="s">
        <v>20</v>
      </c>
      <c r="E167" s="19">
        <v>46279.563263888886</v>
      </c>
      <c r="F167" s="20">
        <v>11.198877314818674</v>
      </c>
      <c r="J167" t="s">
        <v>24</v>
      </c>
      <c r="K167" s="19"/>
      <c r="L167" s="19">
        <v>46279.563263888886</v>
      </c>
      <c r="N167" s="21" t="s">
        <v>22</v>
      </c>
      <c r="O167" s="21" t="s">
        <v>22</v>
      </c>
    </row>
    <row r="168" spans="1:15" x14ac:dyDescent="0.25">
      <c r="A168" t="s">
        <v>175</v>
      </c>
      <c r="B168" s="17" t="s">
        <v>18</v>
      </c>
      <c r="C168" s="18" t="s">
        <v>157</v>
      </c>
      <c r="D168" s="17" t="s">
        <v>20</v>
      </c>
      <c r="E168" s="19">
        <v>46279.563287037039</v>
      </c>
      <c r="F168" s="20">
        <v>11.198854166665114</v>
      </c>
      <c r="J168" t="s">
        <v>21</v>
      </c>
      <c r="K168" s="19"/>
      <c r="L168" s="19">
        <v>46279.563287037039</v>
      </c>
      <c r="N168" s="21" t="s">
        <v>22</v>
      </c>
      <c r="O168" s="21" t="s">
        <v>22</v>
      </c>
    </row>
    <row r="169" spans="1:15" x14ac:dyDescent="0.25">
      <c r="A169" t="s">
        <v>176</v>
      </c>
      <c r="B169" s="17" t="s">
        <v>18</v>
      </c>
      <c r="C169" s="18" t="s">
        <v>157</v>
      </c>
      <c r="D169" s="17" t="s">
        <v>20</v>
      </c>
      <c r="E169" s="19">
        <v>46279.563298611109</v>
      </c>
      <c r="F169" s="20">
        <v>11.198842592595611</v>
      </c>
      <c r="J169" t="s">
        <v>24</v>
      </c>
      <c r="K169" s="19"/>
      <c r="L169" s="19">
        <v>46279.563310185185</v>
      </c>
      <c r="N169" s="21" t="s">
        <v>22</v>
      </c>
      <c r="O169" s="21" t="s">
        <v>22</v>
      </c>
    </row>
    <row r="170" spans="1:15" x14ac:dyDescent="0.25">
      <c r="A170" t="s">
        <v>177</v>
      </c>
      <c r="B170" s="17" t="s">
        <v>18</v>
      </c>
      <c r="C170" s="18" t="s">
        <v>157</v>
      </c>
      <c r="D170" s="17" t="s">
        <v>20</v>
      </c>
      <c r="E170" s="19">
        <v>46279.563321759262</v>
      </c>
      <c r="F170" s="20">
        <v>11.198831018518831</v>
      </c>
      <c r="J170" t="s">
        <v>21</v>
      </c>
      <c r="K170" s="19"/>
      <c r="L170" s="19">
        <v>46279.563321759262</v>
      </c>
      <c r="N170" s="21" t="s">
        <v>22</v>
      </c>
      <c r="O170" s="21" t="s">
        <v>22</v>
      </c>
    </row>
    <row r="171" spans="1:15" x14ac:dyDescent="0.25">
      <c r="A171" t="s">
        <v>178</v>
      </c>
      <c r="B171" s="17" t="s">
        <v>18</v>
      </c>
      <c r="C171" s="18" t="s">
        <v>157</v>
      </c>
      <c r="D171" s="17" t="s">
        <v>20</v>
      </c>
      <c r="E171" s="19">
        <v>46279.563344907408</v>
      </c>
      <c r="F171" s="20">
        <v>11.198807870372548</v>
      </c>
      <c r="J171" t="s">
        <v>24</v>
      </c>
      <c r="K171" s="19"/>
      <c r="L171" s="19">
        <v>46279.563344907408</v>
      </c>
      <c r="N171" s="21" t="s">
        <v>22</v>
      </c>
      <c r="O171" s="21" t="s">
        <v>22</v>
      </c>
    </row>
    <row r="172" spans="1:15" x14ac:dyDescent="0.25">
      <c r="A172" t="s">
        <v>179</v>
      </c>
      <c r="B172" s="17" t="s">
        <v>18</v>
      </c>
      <c r="C172" s="18" t="s">
        <v>157</v>
      </c>
      <c r="D172" s="17" t="s">
        <v>20</v>
      </c>
      <c r="E172" s="19">
        <v>46279.563368055555</v>
      </c>
      <c r="F172" s="20">
        <v>11.198784722226264</v>
      </c>
      <c r="J172" t="s">
        <v>21</v>
      </c>
      <c r="K172" s="19"/>
      <c r="L172" s="19">
        <v>46279.563368055555</v>
      </c>
      <c r="N172" s="21" t="s">
        <v>22</v>
      </c>
      <c r="O172" s="21" t="s">
        <v>22</v>
      </c>
    </row>
    <row r="173" spans="1:15" x14ac:dyDescent="0.25">
      <c r="A173" t="s">
        <v>180</v>
      </c>
      <c r="B173" s="17" t="s">
        <v>18</v>
      </c>
      <c r="C173" s="18" t="s">
        <v>157</v>
      </c>
      <c r="D173" s="17" t="s">
        <v>20</v>
      </c>
      <c r="E173" s="19">
        <v>46279.563379629632</v>
      </c>
      <c r="F173" s="20">
        <v>11.198773148149485</v>
      </c>
      <c r="J173" t="s">
        <v>24</v>
      </c>
      <c r="K173" s="19"/>
      <c r="L173" s="19">
        <v>46279.563391203701</v>
      </c>
      <c r="N173" s="21" t="s">
        <v>22</v>
      </c>
      <c r="O173" s="21" t="s">
        <v>22</v>
      </c>
    </row>
    <row r="174" spans="1:15" x14ac:dyDescent="0.25">
      <c r="A174" t="s">
        <v>181</v>
      </c>
      <c r="B174" s="17" t="s">
        <v>18</v>
      </c>
      <c r="C174" s="18" t="s">
        <v>157</v>
      </c>
      <c r="D174" s="17" t="s">
        <v>20</v>
      </c>
      <c r="E174" s="19">
        <v>46279.563437500001</v>
      </c>
      <c r="F174" s="20">
        <v>11.198715277780138</v>
      </c>
      <c r="J174" t="s">
        <v>21</v>
      </c>
      <c r="K174" s="19"/>
      <c r="L174" s="19">
        <v>46279.563437500001</v>
      </c>
      <c r="N174" s="21" t="s">
        <v>22</v>
      </c>
      <c r="O174" s="21" t="s">
        <v>22</v>
      </c>
    </row>
    <row r="175" spans="1:15" x14ac:dyDescent="0.25">
      <c r="A175" t="s">
        <v>182</v>
      </c>
      <c r="B175" s="17" t="s">
        <v>18</v>
      </c>
      <c r="C175" s="18" t="s">
        <v>157</v>
      </c>
      <c r="D175" s="17" t="s">
        <v>20</v>
      </c>
      <c r="E175" s="19">
        <v>46279.563449074078</v>
      </c>
      <c r="F175" s="20">
        <v>11.198703703703359</v>
      </c>
      <c r="J175" t="s">
        <v>24</v>
      </c>
      <c r="K175" s="19"/>
      <c r="L175" s="19">
        <v>46279.563449074078</v>
      </c>
      <c r="N175" s="21" t="s">
        <v>22</v>
      </c>
      <c r="O175" s="21" t="s">
        <v>22</v>
      </c>
    </row>
    <row r="176" spans="1:15" x14ac:dyDescent="0.25">
      <c r="A176" t="s">
        <v>183</v>
      </c>
      <c r="B176" s="17" t="s">
        <v>18</v>
      </c>
      <c r="C176" s="18" t="s">
        <v>157</v>
      </c>
      <c r="D176" s="17" t="s">
        <v>20</v>
      </c>
      <c r="E176" s="19">
        <v>46279.563483796293</v>
      </c>
      <c r="F176" s="20">
        <v>11.198668981487572</v>
      </c>
      <c r="J176" t="s">
        <v>21</v>
      </c>
      <c r="K176" s="19"/>
      <c r="L176" s="19">
        <v>46279.563506944447</v>
      </c>
      <c r="N176" s="21" t="s">
        <v>22</v>
      </c>
      <c r="O176" s="21" t="s">
        <v>22</v>
      </c>
    </row>
    <row r="177" spans="1:15" x14ac:dyDescent="0.25">
      <c r="A177" t="s">
        <v>184</v>
      </c>
      <c r="B177" s="17" t="s">
        <v>18</v>
      </c>
      <c r="C177" s="18" t="s">
        <v>157</v>
      </c>
      <c r="D177" s="17" t="s">
        <v>20</v>
      </c>
      <c r="E177" s="19">
        <v>46279.563518518517</v>
      </c>
      <c r="F177" s="20">
        <v>11.198634259264509</v>
      </c>
      <c r="J177" t="s">
        <v>24</v>
      </c>
      <c r="K177" s="19"/>
      <c r="L177" s="19">
        <v>46279.563530092593</v>
      </c>
      <c r="N177" s="21" t="s">
        <v>22</v>
      </c>
      <c r="O177" s="21" t="s">
        <v>22</v>
      </c>
    </row>
    <row r="178" spans="1:15" x14ac:dyDescent="0.25">
      <c r="A178" t="s">
        <v>185</v>
      </c>
      <c r="B178" s="17" t="s">
        <v>18</v>
      </c>
      <c r="C178" s="18" t="s">
        <v>157</v>
      </c>
      <c r="D178" s="17" t="s">
        <v>20</v>
      </c>
      <c r="E178" s="19">
        <v>46279.56355324074</v>
      </c>
      <c r="F178" s="20">
        <v>11.198611111110949</v>
      </c>
      <c r="J178" t="s">
        <v>21</v>
      </c>
      <c r="K178" s="19"/>
      <c r="L178" s="19">
        <v>46279.56355324074</v>
      </c>
      <c r="N178" s="21" t="s">
        <v>22</v>
      </c>
      <c r="O178" s="21" t="s">
        <v>22</v>
      </c>
    </row>
    <row r="179" spans="1:15" x14ac:dyDescent="0.25">
      <c r="A179" t="s">
        <v>186</v>
      </c>
      <c r="B179" s="17" t="s">
        <v>18</v>
      </c>
      <c r="C179" s="18" t="s">
        <v>157</v>
      </c>
      <c r="D179" s="17" t="s">
        <v>20</v>
      </c>
      <c r="E179" s="19">
        <v>46279.563564814816</v>
      </c>
      <c r="F179" s="20">
        <v>11.19859953703417</v>
      </c>
      <c r="J179" t="s">
        <v>24</v>
      </c>
      <c r="K179" s="19"/>
      <c r="L179" s="19">
        <v>46279.563564814816</v>
      </c>
      <c r="N179" s="21" t="s">
        <v>22</v>
      </c>
      <c r="O179" s="21" t="s">
        <v>22</v>
      </c>
    </row>
    <row r="180" spans="1:15" x14ac:dyDescent="0.25">
      <c r="A180" t="s">
        <v>187</v>
      </c>
      <c r="B180" s="17" t="s">
        <v>18</v>
      </c>
      <c r="C180" s="18" t="s">
        <v>157</v>
      </c>
      <c r="D180" s="17" t="s">
        <v>20</v>
      </c>
      <c r="E180" s="19">
        <v>46279.563587962963</v>
      </c>
      <c r="F180" s="20">
        <v>11.198576388887886</v>
      </c>
      <c r="J180" t="s">
        <v>21</v>
      </c>
      <c r="K180" s="19"/>
      <c r="L180" s="19">
        <v>46279.563587962963</v>
      </c>
      <c r="N180" s="21" t="s">
        <v>22</v>
      </c>
      <c r="O180" s="21" t="s">
        <v>22</v>
      </c>
    </row>
    <row r="181" spans="1:15" x14ac:dyDescent="0.25">
      <c r="A181" t="s">
        <v>188</v>
      </c>
      <c r="B181" s="17" t="s">
        <v>18</v>
      </c>
      <c r="C181" s="18" t="s">
        <v>157</v>
      </c>
      <c r="D181" s="17" t="s">
        <v>20</v>
      </c>
      <c r="E181" s="19">
        <v>46279.563599537039</v>
      </c>
      <c r="F181" s="20">
        <v>11.198564814811107</v>
      </c>
      <c r="J181" t="s">
        <v>24</v>
      </c>
      <c r="K181" s="19"/>
      <c r="L181" s="19">
        <v>46279.563611111109</v>
      </c>
      <c r="N181" s="21" t="s">
        <v>22</v>
      </c>
      <c r="O181" s="21" t="s">
        <v>22</v>
      </c>
    </row>
    <row r="182" spans="1:15" x14ac:dyDescent="0.25">
      <c r="A182" t="s">
        <v>189</v>
      </c>
      <c r="B182" s="17" t="s">
        <v>18</v>
      </c>
      <c r="C182" s="18" t="s">
        <v>157</v>
      </c>
      <c r="D182" s="17" t="s">
        <v>20</v>
      </c>
      <c r="E182" s="19">
        <v>46279.563657407409</v>
      </c>
      <c r="F182" s="20">
        <v>11.19850694444176</v>
      </c>
      <c r="J182" t="s">
        <v>21</v>
      </c>
      <c r="K182" s="19"/>
      <c r="L182" s="19">
        <v>46279.563657407409</v>
      </c>
      <c r="N182" s="21" t="s">
        <v>22</v>
      </c>
      <c r="O182" s="21" t="s">
        <v>22</v>
      </c>
    </row>
    <row r="183" spans="1:15" x14ac:dyDescent="0.25">
      <c r="A183" t="s">
        <v>190</v>
      </c>
      <c r="B183" s="17" t="s">
        <v>18</v>
      </c>
      <c r="C183" s="18" t="s">
        <v>157</v>
      </c>
      <c r="D183" s="17" t="s">
        <v>20</v>
      </c>
      <c r="E183" s="19">
        <v>46279.563668981478</v>
      </c>
      <c r="F183" s="20">
        <v>11.198495370372257</v>
      </c>
      <c r="J183" t="s">
        <v>24</v>
      </c>
      <c r="K183" s="19"/>
      <c r="L183" s="19">
        <v>46279.563680555555</v>
      </c>
      <c r="N183" s="21" t="s">
        <v>22</v>
      </c>
      <c r="O183" s="21" t="s">
        <v>22</v>
      </c>
    </row>
    <row r="184" spans="1:15" x14ac:dyDescent="0.25">
      <c r="A184" t="s">
        <v>191</v>
      </c>
      <c r="B184" s="17" t="s">
        <v>18</v>
      </c>
      <c r="C184" s="18" t="s">
        <v>192</v>
      </c>
      <c r="D184" s="17" t="s">
        <v>20</v>
      </c>
      <c r="E184" s="19">
        <v>46279.563715277778</v>
      </c>
      <c r="F184" s="20">
        <v>11.198460648149194</v>
      </c>
      <c r="J184" t="s">
        <v>21</v>
      </c>
      <c r="K184" s="19"/>
      <c r="L184" s="19">
        <v>46279.563715277778</v>
      </c>
      <c r="N184" s="21" t="s">
        <v>22</v>
      </c>
      <c r="O184" s="21" t="s">
        <v>22</v>
      </c>
    </row>
    <row r="185" spans="1:15" x14ac:dyDescent="0.25">
      <c r="A185" t="s">
        <v>193</v>
      </c>
      <c r="B185" s="17" t="s">
        <v>18</v>
      </c>
      <c r="C185" s="18" t="s">
        <v>192</v>
      </c>
      <c r="D185" s="17" t="s">
        <v>20</v>
      </c>
      <c r="E185" s="19">
        <v>46279.563726851855</v>
      </c>
      <c r="F185" s="20">
        <v>11.198449074072414</v>
      </c>
      <c r="J185" t="s">
        <v>24</v>
      </c>
      <c r="K185" s="19"/>
      <c r="L185" s="19">
        <v>46279.563726851855</v>
      </c>
      <c r="N185" s="21" t="s">
        <v>22</v>
      </c>
      <c r="O185" s="21" t="s">
        <v>22</v>
      </c>
    </row>
    <row r="186" spans="1:15" x14ac:dyDescent="0.25">
      <c r="A186" t="s">
        <v>194</v>
      </c>
      <c r="B186" s="17" t="s">
        <v>18</v>
      </c>
      <c r="C186" s="18" t="s">
        <v>192</v>
      </c>
      <c r="D186" s="17" t="s">
        <v>195</v>
      </c>
      <c r="E186" s="19">
        <v>46286.483553240738</v>
      </c>
      <c r="F186" s="20">
        <v>4.278634259258979</v>
      </c>
      <c r="J186" t="s">
        <v>21</v>
      </c>
      <c r="K186" s="19">
        <v>46286.483553240738</v>
      </c>
      <c r="L186" s="19"/>
      <c r="N186" s="21" t="s">
        <v>22</v>
      </c>
      <c r="O186" s="21" t="s">
        <v>22</v>
      </c>
    </row>
    <row r="187" spans="1:15" x14ac:dyDescent="0.25">
      <c r="A187" t="s">
        <v>196</v>
      </c>
      <c r="B187" s="17" t="s">
        <v>18</v>
      </c>
      <c r="C187" s="18" t="s">
        <v>192</v>
      </c>
      <c r="D187" s="17" t="s">
        <v>195</v>
      </c>
      <c r="E187" s="19">
        <v>46286.483611111114</v>
      </c>
      <c r="F187" s="20">
        <v>4.2785763888823567</v>
      </c>
      <c r="J187" t="s">
        <v>21</v>
      </c>
      <c r="K187" s="19">
        <v>46286.483622685184</v>
      </c>
      <c r="L187" s="19"/>
      <c r="N187" s="21" t="s">
        <v>22</v>
      </c>
      <c r="O187" s="21" t="s">
        <v>22</v>
      </c>
    </row>
    <row r="188" spans="1:15" x14ac:dyDescent="0.25">
      <c r="A188" t="s">
        <v>197</v>
      </c>
      <c r="B188" s="17" t="s">
        <v>18</v>
      </c>
      <c r="C188" s="18" t="s">
        <v>198</v>
      </c>
      <c r="D188" s="17" t="s">
        <v>195</v>
      </c>
      <c r="E188" s="19">
        <v>46283.385243055556</v>
      </c>
      <c r="F188" s="20">
        <v>7.3769560185173759</v>
      </c>
      <c r="J188" t="s">
        <v>21</v>
      </c>
      <c r="K188" s="19"/>
      <c r="L188" s="19">
        <v>46290.525347222225</v>
      </c>
      <c r="N188" s="21" t="s">
        <v>22</v>
      </c>
      <c r="O188" s="21" t="s">
        <v>22</v>
      </c>
    </row>
    <row r="189" spans="1:15" x14ac:dyDescent="0.25">
      <c r="A189" t="s">
        <v>199</v>
      </c>
      <c r="B189" s="17" t="s">
        <v>18</v>
      </c>
      <c r="C189" s="18" t="s">
        <v>198</v>
      </c>
      <c r="D189" s="17" t="s">
        <v>195</v>
      </c>
      <c r="E189" s="19">
        <v>46283.385254629633</v>
      </c>
      <c r="F189" s="20">
        <v>7.3769444444405963</v>
      </c>
      <c r="J189" t="s">
        <v>21</v>
      </c>
      <c r="K189" s="19"/>
      <c r="L189" s="19">
        <v>46290.528703703705</v>
      </c>
      <c r="N189" s="21" t="s">
        <v>22</v>
      </c>
      <c r="O189" s="21" t="s">
        <v>22</v>
      </c>
    </row>
    <row r="190" spans="1:15" x14ac:dyDescent="0.25">
      <c r="A190" t="s">
        <v>200</v>
      </c>
      <c r="B190" s="17" t="s">
        <v>18</v>
      </c>
      <c r="C190" s="18" t="s">
        <v>198</v>
      </c>
      <c r="D190" s="17" t="s">
        <v>195</v>
      </c>
      <c r="E190" s="19">
        <v>46283.385254629633</v>
      </c>
      <c r="F190" s="20">
        <v>7.3769444444405963</v>
      </c>
      <c r="J190" t="s">
        <v>21</v>
      </c>
      <c r="K190" s="19"/>
      <c r="L190" s="19">
        <v>46290.533807870372</v>
      </c>
      <c r="N190" s="21" t="s">
        <v>22</v>
      </c>
      <c r="O190" s="21" t="s">
        <v>22</v>
      </c>
    </row>
    <row r="191" spans="1:15" x14ac:dyDescent="0.25">
      <c r="A191" t="s">
        <v>201</v>
      </c>
      <c r="B191" s="17" t="s">
        <v>18</v>
      </c>
      <c r="C191" s="18" t="s">
        <v>198</v>
      </c>
      <c r="D191" s="17" t="s">
        <v>195</v>
      </c>
      <c r="E191" s="19">
        <v>46283.385266203702</v>
      </c>
      <c r="F191" s="20">
        <v>7.3769328703710926</v>
      </c>
      <c r="J191" t="s">
        <v>21</v>
      </c>
      <c r="K191" s="19"/>
      <c r="L191" s="19">
        <v>46290.534629629627</v>
      </c>
      <c r="N191" s="21" t="s">
        <v>22</v>
      </c>
      <c r="O191" s="21" t="s">
        <v>22</v>
      </c>
    </row>
    <row r="192" spans="1:15" x14ac:dyDescent="0.25">
      <c r="A192" t="s">
        <v>202</v>
      </c>
      <c r="B192" s="17" t="s">
        <v>18</v>
      </c>
      <c r="C192" s="18" t="s">
        <v>198</v>
      </c>
      <c r="D192" s="17" t="s">
        <v>195</v>
      </c>
      <c r="E192" s="19">
        <v>46283.385277777779</v>
      </c>
      <c r="F192" s="20">
        <v>7.3769212962943129</v>
      </c>
      <c r="J192" t="s">
        <v>21</v>
      </c>
      <c r="K192" s="19"/>
      <c r="L192" s="19">
        <v>46290.53570601852</v>
      </c>
      <c r="N192" s="21" t="s">
        <v>22</v>
      </c>
      <c r="O192" s="21" t="s">
        <v>22</v>
      </c>
    </row>
    <row r="193" spans="1:15" x14ac:dyDescent="0.25">
      <c r="A193" t="s">
        <v>203</v>
      </c>
      <c r="B193" s="17" t="s">
        <v>18</v>
      </c>
      <c r="C193" s="18" t="s">
        <v>198</v>
      </c>
      <c r="D193" s="17" t="s">
        <v>195</v>
      </c>
      <c r="E193" s="19">
        <v>46283.385300925926</v>
      </c>
      <c r="F193" s="20">
        <v>7.3768981481480296</v>
      </c>
      <c r="J193" t="s">
        <v>21</v>
      </c>
      <c r="K193" s="19"/>
      <c r="L193" s="19">
        <v>46290.536319444444</v>
      </c>
      <c r="N193" s="21" t="s">
        <v>22</v>
      </c>
      <c r="O193" s="21" t="s">
        <v>22</v>
      </c>
    </row>
    <row r="194" spans="1:15" x14ac:dyDescent="0.25">
      <c r="A194" t="s">
        <v>204</v>
      </c>
      <c r="B194" s="17" t="s">
        <v>18</v>
      </c>
      <c r="C194" s="18" t="s">
        <v>198</v>
      </c>
      <c r="D194" s="17" t="s">
        <v>195</v>
      </c>
      <c r="E194" s="19">
        <v>46283.385312500002</v>
      </c>
      <c r="F194" s="20">
        <v>7.3768865740712499</v>
      </c>
      <c r="J194" t="s">
        <v>21</v>
      </c>
      <c r="K194" s="19"/>
      <c r="L194" s="19">
        <v>46290.543645833335</v>
      </c>
      <c r="N194" s="21" t="s">
        <v>22</v>
      </c>
      <c r="O194" s="21" t="s">
        <v>22</v>
      </c>
    </row>
    <row r="195" spans="1:15" x14ac:dyDescent="0.25">
      <c r="A195" t="s">
        <v>205</v>
      </c>
      <c r="B195" s="17" t="s">
        <v>18</v>
      </c>
      <c r="C195" s="18" t="s">
        <v>198</v>
      </c>
      <c r="D195" s="17" t="s">
        <v>195</v>
      </c>
      <c r="E195" s="19">
        <v>46283.385324074072</v>
      </c>
      <c r="F195" s="20">
        <v>7.3768750000017462</v>
      </c>
      <c r="J195" t="s">
        <v>21</v>
      </c>
      <c r="K195" s="19"/>
      <c r="L195" s="19">
        <v>46290.54184027778</v>
      </c>
      <c r="N195" s="21" t="s">
        <v>22</v>
      </c>
      <c r="O195" s="21" t="s">
        <v>22</v>
      </c>
    </row>
    <row r="196" spans="1:15" x14ac:dyDescent="0.25">
      <c r="A196" t="s">
        <v>206</v>
      </c>
      <c r="B196" s="17" t="s">
        <v>18</v>
      </c>
      <c r="C196" s="18" t="s">
        <v>198</v>
      </c>
      <c r="D196" s="17" t="s">
        <v>195</v>
      </c>
      <c r="E196" s="19">
        <v>46283.385335648149</v>
      </c>
      <c r="F196" s="20">
        <v>7.3768634259249666</v>
      </c>
      <c r="J196" t="s">
        <v>21</v>
      </c>
      <c r="K196" s="19"/>
      <c r="L196" s="19">
        <v>46290.544351851851</v>
      </c>
      <c r="N196" s="21" t="s">
        <v>22</v>
      </c>
      <c r="O196" s="21" t="s">
        <v>22</v>
      </c>
    </row>
    <row r="197" spans="1:15" x14ac:dyDescent="0.25">
      <c r="A197" t="s">
        <v>207</v>
      </c>
      <c r="B197" s="17" t="s">
        <v>18</v>
      </c>
      <c r="C197" s="18" t="s">
        <v>198</v>
      </c>
      <c r="D197" s="17" t="s">
        <v>195</v>
      </c>
      <c r="E197" s="19">
        <v>46277.198194444441</v>
      </c>
      <c r="F197" s="20">
        <v>13.564004629632109</v>
      </c>
      <c r="J197" t="s">
        <v>21</v>
      </c>
      <c r="K197" s="19"/>
      <c r="L197" s="19">
        <v>46290.546851851854</v>
      </c>
      <c r="N197" s="21" t="s">
        <v>22</v>
      </c>
      <c r="O197" s="21" t="s">
        <v>22</v>
      </c>
    </row>
    <row r="198" spans="1:15" x14ac:dyDescent="0.25">
      <c r="A198" t="s">
        <v>208</v>
      </c>
      <c r="B198" s="17" t="s">
        <v>18</v>
      </c>
      <c r="C198" s="18" t="s">
        <v>198</v>
      </c>
      <c r="D198" s="17" t="s">
        <v>195</v>
      </c>
      <c r="E198" s="19">
        <v>46283.385358796295</v>
      </c>
      <c r="F198" s="20">
        <v>7.3768402777786832</v>
      </c>
      <c r="J198" t="s">
        <v>21</v>
      </c>
      <c r="K198" s="19"/>
      <c r="L198" s="19">
        <v>46290.547824074078</v>
      </c>
      <c r="N198" s="21" t="s">
        <v>22</v>
      </c>
      <c r="O198" s="21" t="s">
        <v>22</v>
      </c>
    </row>
    <row r="199" spans="1:15" x14ac:dyDescent="0.25">
      <c r="A199" t="s">
        <v>209</v>
      </c>
      <c r="B199" s="17" t="s">
        <v>18</v>
      </c>
      <c r="C199" s="18" t="s">
        <v>198</v>
      </c>
      <c r="D199" s="17" t="s">
        <v>195</v>
      </c>
      <c r="E199" s="19">
        <v>46283.38521990741</v>
      </c>
      <c r="F199" s="20">
        <v>7.3769791666636593</v>
      </c>
      <c r="J199" t="s">
        <v>21</v>
      </c>
      <c r="K199" s="19"/>
      <c r="L199" s="19">
        <v>46290.54824074074</v>
      </c>
      <c r="N199" s="21" t="s">
        <v>22</v>
      </c>
      <c r="O199" s="21" t="s">
        <v>22</v>
      </c>
    </row>
    <row r="200" spans="1:15" x14ac:dyDescent="0.25">
      <c r="A200" t="s">
        <v>210</v>
      </c>
      <c r="B200" s="17" t="s">
        <v>18</v>
      </c>
      <c r="C200" s="18" t="s">
        <v>198</v>
      </c>
      <c r="D200" s="17" t="s">
        <v>195</v>
      </c>
      <c r="E200" s="19">
        <v>46283.385231481479</v>
      </c>
      <c r="F200" s="20">
        <v>7.3769675925941556</v>
      </c>
      <c r="J200" t="s">
        <v>21</v>
      </c>
      <c r="K200" s="19"/>
      <c r="L200" s="19">
        <v>46290.548842592594</v>
      </c>
      <c r="N200" s="21" t="s">
        <v>22</v>
      </c>
      <c r="O200" s="21" t="s">
        <v>22</v>
      </c>
    </row>
    <row r="201" spans="1:15" x14ac:dyDescent="0.25">
      <c r="A201" t="s">
        <v>211</v>
      </c>
      <c r="B201" s="17" t="s">
        <v>18</v>
      </c>
      <c r="C201" s="18" t="s">
        <v>198</v>
      </c>
      <c r="D201" s="17" t="s">
        <v>195</v>
      </c>
      <c r="E201" s="19">
        <v>46283.386516203704</v>
      </c>
      <c r="F201" s="20">
        <v>7.3756828703699284</v>
      </c>
      <c r="J201" t="s">
        <v>21</v>
      </c>
      <c r="K201" s="19"/>
      <c r="L201" s="19">
        <v>46290.550335648149</v>
      </c>
      <c r="N201" s="21" t="s">
        <v>22</v>
      </c>
      <c r="O201" s="21" t="s">
        <v>22</v>
      </c>
    </row>
    <row r="202" spans="1:15" x14ac:dyDescent="0.25">
      <c r="A202" t="s">
        <v>212</v>
      </c>
      <c r="B202" s="17" t="s">
        <v>18</v>
      </c>
      <c r="C202" s="18" t="s">
        <v>198</v>
      </c>
      <c r="D202" s="17" t="s">
        <v>195</v>
      </c>
      <c r="E202" s="19">
        <v>46283.38652777778</v>
      </c>
      <c r="F202" s="20">
        <v>7.3756828703699284</v>
      </c>
      <c r="J202" t="s">
        <v>21</v>
      </c>
      <c r="L202" s="19">
        <v>46290.55672453704</v>
      </c>
      <c r="N202" s="21" t="s">
        <v>22</v>
      </c>
      <c r="O202" s="21" t="s">
        <v>22</v>
      </c>
    </row>
    <row r="203" spans="1:15" x14ac:dyDescent="0.25">
      <c r="A203" t="s">
        <v>213</v>
      </c>
      <c r="B203" s="17" t="s">
        <v>18</v>
      </c>
      <c r="C203" s="18" t="s">
        <v>198</v>
      </c>
      <c r="D203" s="17" t="s">
        <v>195</v>
      </c>
      <c r="E203" s="19">
        <v>46283.386076388888</v>
      </c>
      <c r="F203" s="20">
        <v>7.3761342592624715</v>
      </c>
      <c r="J203" t="s">
        <v>21</v>
      </c>
      <c r="L203" s="19">
        <v>46290.564201388886</v>
      </c>
      <c r="N203" s="21" t="s">
        <v>22</v>
      </c>
      <c r="O203" s="21" t="s">
        <v>22</v>
      </c>
    </row>
    <row r="204" spans="1:15" x14ac:dyDescent="0.25">
      <c r="A204" t="s">
        <v>214</v>
      </c>
      <c r="B204" s="17" t="s">
        <v>18</v>
      </c>
      <c r="C204" s="18" t="s">
        <v>198</v>
      </c>
      <c r="D204" s="17" t="s">
        <v>195</v>
      </c>
      <c r="E204" s="19">
        <v>46283.386076388888</v>
      </c>
      <c r="F204" s="20">
        <v>7.3761342592624715</v>
      </c>
      <c r="J204" t="s">
        <v>21</v>
      </c>
      <c r="L204" s="19">
        <v>46290.563252314816</v>
      </c>
      <c r="N204" s="21" t="s">
        <v>22</v>
      </c>
      <c r="O204" s="21" t="s">
        <v>22</v>
      </c>
    </row>
    <row r="205" spans="1:15" x14ac:dyDescent="0.25">
      <c r="A205" t="s">
        <v>215</v>
      </c>
      <c r="B205" s="17" t="s">
        <v>18</v>
      </c>
      <c r="C205" s="18" t="s">
        <v>198</v>
      </c>
      <c r="D205" s="17" t="s">
        <v>195</v>
      </c>
      <c r="E205" s="19">
        <v>46283.386087962965</v>
      </c>
      <c r="F205" s="20">
        <v>7.3761226851856918</v>
      </c>
      <c r="J205" t="s">
        <v>21</v>
      </c>
      <c r="L205" s="19">
        <v>46290.564375000002</v>
      </c>
      <c r="N205" s="21" t="s">
        <v>22</v>
      </c>
      <c r="O205" s="21" t="s">
        <v>22</v>
      </c>
    </row>
    <row r="206" spans="1:15" x14ac:dyDescent="0.25">
      <c r="A206" t="s">
        <v>216</v>
      </c>
      <c r="B206" s="17" t="s">
        <v>18</v>
      </c>
      <c r="C206" s="18" t="s">
        <v>198</v>
      </c>
      <c r="D206" s="17" t="s">
        <v>195</v>
      </c>
      <c r="E206" s="19">
        <v>46283.386099537034</v>
      </c>
      <c r="F206" s="20">
        <v>7.3761111111161881</v>
      </c>
      <c r="J206" t="s">
        <v>21</v>
      </c>
      <c r="L206" s="19">
        <v>46290.567291666666</v>
      </c>
      <c r="N206" s="21" t="s">
        <v>22</v>
      </c>
      <c r="O206" s="21" t="s">
        <v>22</v>
      </c>
    </row>
    <row r="207" spans="1:15" x14ac:dyDescent="0.25">
      <c r="A207" t="s">
        <v>217</v>
      </c>
      <c r="B207" s="17" t="s">
        <v>18</v>
      </c>
      <c r="C207" s="18" t="s">
        <v>198</v>
      </c>
      <c r="D207" s="17" t="s">
        <v>195</v>
      </c>
      <c r="E207" s="19">
        <v>46283.386099537034</v>
      </c>
      <c r="F207" s="20">
        <v>7.3761111111161881</v>
      </c>
      <c r="J207" t="s">
        <v>21</v>
      </c>
      <c r="L207" s="19">
        <v>46290.567777777775</v>
      </c>
      <c r="N207" s="21" t="s">
        <v>22</v>
      </c>
      <c r="O207" s="21" t="s">
        <v>22</v>
      </c>
    </row>
    <row r="208" spans="1:15" x14ac:dyDescent="0.25">
      <c r="A208" t="s">
        <v>218</v>
      </c>
      <c r="B208" s="17" t="s">
        <v>18</v>
      </c>
      <c r="C208" s="18" t="s">
        <v>198</v>
      </c>
      <c r="D208" s="17" t="s">
        <v>195</v>
      </c>
      <c r="E208" s="19">
        <v>46283.386111111111</v>
      </c>
      <c r="F208" s="20">
        <v>7.3760995370394085</v>
      </c>
      <c r="J208" t="s">
        <v>21</v>
      </c>
      <c r="L208" s="19">
        <v>46290.582858796297</v>
      </c>
      <c r="N208" s="21" t="s">
        <v>22</v>
      </c>
      <c r="O208" s="21" t="s">
        <v>22</v>
      </c>
    </row>
    <row r="209" spans="1:15" x14ac:dyDescent="0.25">
      <c r="A209" t="s">
        <v>219</v>
      </c>
      <c r="B209" s="17" t="s">
        <v>18</v>
      </c>
      <c r="C209" s="18" t="s">
        <v>198</v>
      </c>
      <c r="D209" s="17" t="s">
        <v>195</v>
      </c>
      <c r="E209" s="19">
        <v>46283.386122685188</v>
      </c>
      <c r="F209" s="20">
        <v>7.3760879629626288</v>
      </c>
      <c r="J209" t="s">
        <v>21</v>
      </c>
      <c r="L209" s="19">
        <v>46290.585162037038</v>
      </c>
      <c r="N209" s="21" t="s">
        <v>22</v>
      </c>
      <c r="O209" s="21" t="s">
        <v>22</v>
      </c>
    </row>
    <row r="210" spans="1:15" x14ac:dyDescent="0.25">
      <c r="A210" t="s">
        <v>220</v>
      </c>
      <c r="B210" s="17" t="s">
        <v>18</v>
      </c>
      <c r="C210" s="18" t="s">
        <v>198</v>
      </c>
      <c r="D210" s="17" t="s">
        <v>195</v>
      </c>
      <c r="E210" s="19">
        <v>46283.386134259257</v>
      </c>
      <c r="F210" s="20">
        <v>7.3760763888931251</v>
      </c>
      <c r="J210" t="s">
        <v>21</v>
      </c>
      <c r="L210" s="19">
        <v>46290.585520833331</v>
      </c>
      <c r="N210" s="21" t="s">
        <v>22</v>
      </c>
      <c r="O210" s="21" t="s">
        <v>22</v>
      </c>
    </row>
    <row r="211" spans="1:15" x14ac:dyDescent="0.25">
      <c r="A211" t="s">
        <v>221</v>
      </c>
      <c r="B211" s="17" t="s">
        <v>18</v>
      </c>
      <c r="C211" s="18" t="s">
        <v>198</v>
      </c>
      <c r="D211" s="17" t="s">
        <v>195</v>
      </c>
      <c r="E211" s="19">
        <v>46283.386134259257</v>
      </c>
      <c r="F211" s="20">
        <v>7.3760763888931251</v>
      </c>
      <c r="J211" t="s">
        <v>21</v>
      </c>
      <c r="L211" s="19">
        <v>46290.592210648145</v>
      </c>
      <c r="N211" s="21" t="s">
        <v>22</v>
      </c>
      <c r="O211" s="21" t="s">
        <v>22</v>
      </c>
    </row>
    <row r="212" spans="1:15" x14ac:dyDescent="0.25">
      <c r="A212" t="s">
        <v>222</v>
      </c>
      <c r="B212" s="17" t="s">
        <v>18</v>
      </c>
      <c r="C212" s="18" t="s">
        <v>198</v>
      </c>
      <c r="D212" s="17" t="s">
        <v>195</v>
      </c>
      <c r="E212" s="19">
        <v>46283.386145833334</v>
      </c>
      <c r="F212" s="20">
        <v>7.3760648148163455</v>
      </c>
      <c r="J212" t="s">
        <v>21</v>
      </c>
      <c r="L212" s="19">
        <v>46290.594317129631</v>
      </c>
      <c r="N212" s="21" t="s">
        <v>22</v>
      </c>
      <c r="O212" s="21" t="s">
        <v>22</v>
      </c>
    </row>
    <row r="213" spans="1:15" x14ac:dyDescent="0.25">
      <c r="A213" t="s">
        <v>223</v>
      </c>
      <c r="B213" s="17" t="s">
        <v>18</v>
      </c>
      <c r="C213" s="18" t="s">
        <v>198</v>
      </c>
      <c r="D213" s="17" t="s">
        <v>195</v>
      </c>
      <c r="E213" s="19">
        <v>46283.386157407411</v>
      </c>
      <c r="F213" s="20">
        <v>7.3760532407395658</v>
      </c>
      <c r="J213" t="s">
        <v>21</v>
      </c>
      <c r="L213" s="19">
        <v>46290.598622685182</v>
      </c>
      <c r="N213" s="21" t="s">
        <v>22</v>
      </c>
      <c r="O213" s="21" t="s">
        <v>22</v>
      </c>
    </row>
    <row r="214" spans="1:15" x14ac:dyDescent="0.25">
      <c r="A214" t="s">
        <v>224</v>
      </c>
      <c r="B214" s="17" t="s">
        <v>18</v>
      </c>
      <c r="C214" s="18" t="s">
        <v>198</v>
      </c>
      <c r="D214" s="17" t="s">
        <v>195</v>
      </c>
      <c r="E214" s="19">
        <v>46283.386157407411</v>
      </c>
      <c r="F214" s="20">
        <v>7.3760532407395658</v>
      </c>
      <c r="J214" t="s">
        <v>21</v>
      </c>
      <c r="K214" s="19"/>
      <c r="L214" s="19">
        <v>46290.598749999997</v>
      </c>
      <c r="N214" s="21" t="s">
        <v>22</v>
      </c>
      <c r="O214" s="21" t="s">
        <v>22</v>
      </c>
    </row>
    <row r="215" spans="1:15" x14ac:dyDescent="0.25">
      <c r="A215" t="s">
        <v>225</v>
      </c>
      <c r="B215" s="17" t="s">
        <v>18</v>
      </c>
      <c r="C215" s="18" t="s">
        <v>198</v>
      </c>
      <c r="D215" s="17" t="s">
        <v>195</v>
      </c>
      <c r="E215" s="19">
        <v>46283.38616898148</v>
      </c>
      <c r="F215" s="20">
        <v>7.3760416666700621</v>
      </c>
      <c r="J215" t="s">
        <v>21</v>
      </c>
      <c r="K215" s="19"/>
      <c r="L215" s="19">
        <v>46290.599618055552</v>
      </c>
      <c r="N215" s="21" t="s">
        <v>22</v>
      </c>
      <c r="O215" s="21" t="s">
        <v>22</v>
      </c>
    </row>
    <row r="216" spans="1:15" x14ac:dyDescent="0.25">
      <c r="A216" t="s">
        <v>226</v>
      </c>
      <c r="B216" s="17" t="s">
        <v>18</v>
      </c>
      <c r="C216" s="18" t="s">
        <v>198</v>
      </c>
      <c r="D216" s="17" t="s">
        <v>195</v>
      </c>
      <c r="E216" s="19">
        <v>46283.386180555557</v>
      </c>
      <c r="F216" s="20">
        <v>7.3760300925932825</v>
      </c>
      <c r="J216" t="s">
        <v>21</v>
      </c>
      <c r="L216" s="19">
        <v>46290.601886574077</v>
      </c>
      <c r="N216" s="21" t="s">
        <v>22</v>
      </c>
      <c r="O216" s="21" t="s">
        <v>22</v>
      </c>
    </row>
    <row r="217" spans="1:15" x14ac:dyDescent="0.25">
      <c r="A217" t="s">
        <v>227</v>
      </c>
      <c r="B217" s="17" t="s">
        <v>18</v>
      </c>
      <c r="C217" s="18" t="s">
        <v>198</v>
      </c>
      <c r="D217" s="17" t="s">
        <v>195</v>
      </c>
      <c r="E217" s="19">
        <v>46283.386180555557</v>
      </c>
      <c r="F217" s="20">
        <v>7.3760300925932825</v>
      </c>
      <c r="J217" t="s">
        <v>21</v>
      </c>
      <c r="L217" s="19">
        <v>46290.604456018518</v>
      </c>
      <c r="N217" s="21" t="s">
        <v>22</v>
      </c>
      <c r="O217" s="21" t="s">
        <v>22</v>
      </c>
    </row>
    <row r="218" spans="1:15" x14ac:dyDescent="0.25">
      <c r="A218" t="s">
        <v>228</v>
      </c>
      <c r="B218" s="17" t="s">
        <v>18</v>
      </c>
      <c r="C218" s="18" t="s">
        <v>198</v>
      </c>
      <c r="D218" s="17" t="s">
        <v>195</v>
      </c>
      <c r="E218" s="19">
        <v>46283.386192129627</v>
      </c>
      <c r="F218" s="20">
        <v>7.3760185185237788</v>
      </c>
      <c r="J218" t="s">
        <v>21</v>
      </c>
      <c r="L218" s="19">
        <v>46290.605497685188</v>
      </c>
      <c r="N218" s="21" t="s">
        <v>22</v>
      </c>
      <c r="O218" s="21" t="s">
        <v>22</v>
      </c>
    </row>
    <row r="219" spans="1:15" x14ac:dyDescent="0.25">
      <c r="A219" t="s">
        <v>229</v>
      </c>
      <c r="B219" s="17" t="s">
        <v>18</v>
      </c>
      <c r="C219" s="18" t="s">
        <v>198</v>
      </c>
      <c r="D219" s="17" t="s">
        <v>195</v>
      </c>
      <c r="E219" s="19">
        <v>46283.386203703703</v>
      </c>
      <c r="F219" s="20">
        <v>7.3760069444469991</v>
      </c>
      <c r="J219" t="s">
        <v>21</v>
      </c>
      <c r="L219" s="19">
        <v>46290.606446759259</v>
      </c>
      <c r="N219" s="21" t="s">
        <v>22</v>
      </c>
      <c r="O219" s="21" t="s">
        <v>22</v>
      </c>
    </row>
    <row r="220" spans="1:15" x14ac:dyDescent="0.25">
      <c r="A220" t="s">
        <v>230</v>
      </c>
      <c r="B220" s="17" t="s">
        <v>18</v>
      </c>
      <c r="C220" s="18" t="s">
        <v>198</v>
      </c>
      <c r="D220" s="17" t="s">
        <v>195</v>
      </c>
      <c r="E220" s="19">
        <v>46283.386203703703</v>
      </c>
      <c r="F220" s="20">
        <v>7.3760069444469991</v>
      </c>
      <c r="J220" t="s">
        <v>21</v>
      </c>
      <c r="L220" s="19">
        <v>46290.608935185184</v>
      </c>
      <c r="N220" s="21" t="s">
        <v>22</v>
      </c>
      <c r="O220" s="21" t="s">
        <v>22</v>
      </c>
    </row>
    <row r="221" spans="1:15" x14ac:dyDescent="0.25">
      <c r="A221" t="s">
        <v>231</v>
      </c>
      <c r="B221" s="17" t="s">
        <v>18</v>
      </c>
      <c r="C221" s="18" t="s">
        <v>198</v>
      </c>
      <c r="D221" s="17" t="s">
        <v>195</v>
      </c>
      <c r="E221" s="19">
        <v>46283.38621527778</v>
      </c>
      <c r="F221" s="20">
        <v>7.3759953703702195</v>
      </c>
      <c r="J221" t="s">
        <v>21</v>
      </c>
      <c r="L221" s="19">
        <v>46290.610138888886</v>
      </c>
      <c r="N221" s="21" t="s">
        <v>22</v>
      </c>
      <c r="O221" s="21" t="s">
        <v>22</v>
      </c>
    </row>
    <row r="222" spans="1:15" x14ac:dyDescent="0.25">
      <c r="A222" t="s">
        <v>232</v>
      </c>
      <c r="B222" s="17" t="s">
        <v>18</v>
      </c>
      <c r="C222" s="18" t="s">
        <v>198</v>
      </c>
      <c r="D222" s="17" t="s">
        <v>195</v>
      </c>
      <c r="E222" s="19">
        <v>46283.38622685185</v>
      </c>
      <c r="F222" s="20">
        <v>7.3759837963007158</v>
      </c>
      <c r="J222" t="s">
        <v>21</v>
      </c>
      <c r="L222" s="19">
        <v>46290.612395833334</v>
      </c>
      <c r="N222" s="21" t="s">
        <v>22</v>
      </c>
      <c r="O222" s="21" t="s">
        <v>22</v>
      </c>
    </row>
    <row r="223" spans="1:15" x14ac:dyDescent="0.25">
      <c r="A223" t="s">
        <v>233</v>
      </c>
      <c r="B223" s="17" t="s">
        <v>18</v>
      </c>
      <c r="C223" s="18" t="s">
        <v>198</v>
      </c>
      <c r="D223" s="17" t="s">
        <v>195</v>
      </c>
      <c r="E223" s="19">
        <v>46283.38622685185</v>
      </c>
      <c r="F223" s="20">
        <v>7.3759837963007158</v>
      </c>
      <c r="J223" t="s">
        <v>21</v>
      </c>
      <c r="L223" s="19">
        <v>46290.611666666664</v>
      </c>
      <c r="N223" s="21" t="s">
        <v>22</v>
      </c>
      <c r="O223" s="21" t="s">
        <v>22</v>
      </c>
    </row>
    <row r="224" spans="1:15" x14ac:dyDescent="0.25">
      <c r="A224" t="s">
        <v>234</v>
      </c>
      <c r="B224" s="17" t="s">
        <v>18</v>
      </c>
      <c r="C224" s="18" t="s">
        <v>198</v>
      </c>
      <c r="D224" s="17" t="s">
        <v>195</v>
      </c>
      <c r="E224" s="19">
        <v>46283.386238425926</v>
      </c>
      <c r="F224" s="20">
        <v>7.3759722222239361</v>
      </c>
      <c r="J224" t="s">
        <v>21</v>
      </c>
      <c r="L224" s="19">
        <v>46290.61246527778</v>
      </c>
      <c r="N224" s="21" t="s">
        <v>22</v>
      </c>
      <c r="O224" s="21" t="s">
        <v>22</v>
      </c>
    </row>
    <row r="225" spans="1:15" x14ac:dyDescent="0.25">
      <c r="A225" t="s">
        <v>235</v>
      </c>
      <c r="B225" s="17" t="s">
        <v>18</v>
      </c>
      <c r="C225" s="18" t="s">
        <v>198</v>
      </c>
      <c r="D225" s="17" t="s">
        <v>195</v>
      </c>
      <c r="E225" s="19">
        <v>46283.386250000003</v>
      </c>
      <c r="F225" s="20">
        <v>7.3759606481471565</v>
      </c>
      <c r="J225" t="s">
        <v>21</v>
      </c>
      <c r="L225" s="19">
        <v>46290.613969907405</v>
      </c>
      <c r="N225" s="21" t="s">
        <v>22</v>
      </c>
      <c r="O225" s="21" t="s">
        <v>22</v>
      </c>
    </row>
    <row r="226" spans="1:15" x14ac:dyDescent="0.25">
      <c r="A226" t="s">
        <v>236</v>
      </c>
      <c r="B226" s="17" t="s">
        <v>18</v>
      </c>
      <c r="C226" s="18" t="s">
        <v>198</v>
      </c>
      <c r="D226" s="17" t="s">
        <v>195</v>
      </c>
      <c r="E226" s="19">
        <v>46283.386261574073</v>
      </c>
      <c r="F226" s="20">
        <v>7.3759490740776528</v>
      </c>
      <c r="J226" t="s">
        <v>21</v>
      </c>
      <c r="L226" s="19">
        <v>46290.614166666666</v>
      </c>
      <c r="N226" s="21" t="s">
        <v>22</v>
      </c>
      <c r="O226" s="21" t="s">
        <v>22</v>
      </c>
    </row>
    <row r="227" spans="1:15" x14ac:dyDescent="0.25">
      <c r="A227" t="s">
        <v>237</v>
      </c>
      <c r="B227" s="17" t="s">
        <v>18</v>
      </c>
      <c r="C227" s="18" t="s">
        <v>198</v>
      </c>
      <c r="D227" s="17" t="s">
        <v>195</v>
      </c>
      <c r="E227" s="19">
        <v>46283.386273148149</v>
      </c>
      <c r="F227" s="20">
        <v>7.3759375000008731</v>
      </c>
      <c r="J227" t="s">
        <v>21</v>
      </c>
      <c r="L227" s="19">
        <v>46290.614895833336</v>
      </c>
      <c r="N227" s="21" t="s">
        <v>22</v>
      </c>
      <c r="O227" s="21" t="s">
        <v>22</v>
      </c>
    </row>
    <row r="228" spans="1:15" x14ac:dyDescent="0.25">
      <c r="A228" t="s">
        <v>238</v>
      </c>
      <c r="B228" s="17" t="s">
        <v>18</v>
      </c>
      <c r="C228" s="18" t="s">
        <v>198</v>
      </c>
      <c r="D228" s="17" t="s">
        <v>195</v>
      </c>
      <c r="E228" s="19">
        <v>46283.386284722219</v>
      </c>
      <c r="F228" s="20">
        <v>7.3759259259313694</v>
      </c>
      <c r="J228" t="s">
        <v>21</v>
      </c>
      <c r="L228" s="19">
        <v>46290.615624999999</v>
      </c>
      <c r="N228" s="21" t="s">
        <v>22</v>
      </c>
      <c r="O228" s="21" t="s">
        <v>22</v>
      </c>
    </row>
    <row r="229" spans="1:15" x14ac:dyDescent="0.25">
      <c r="A229" t="s">
        <v>239</v>
      </c>
      <c r="B229" s="17" t="s">
        <v>18</v>
      </c>
      <c r="C229" s="18" t="s">
        <v>198</v>
      </c>
      <c r="D229" s="17" t="s">
        <v>195</v>
      </c>
      <c r="E229" s="19">
        <v>46283.386284722219</v>
      </c>
      <c r="F229" s="20">
        <v>7.3759259259313694</v>
      </c>
      <c r="J229" t="s">
        <v>21</v>
      </c>
      <c r="L229" s="19">
        <v>46290.616840277777</v>
      </c>
      <c r="N229" s="21" t="s">
        <v>22</v>
      </c>
      <c r="O229" s="21" t="s">
        <v>22</v>
      </c>
    </row>
    <row r="230" spans="1:15" x14ac:dyDescent="0.25">
      <c r="A230" t="s">
        <v>240</v>
      </c>
      <c r="B230" s="17" t="s">
        <v>18</v>
      </c>
      <c r="C230" s="18" t="s">
        <v>198</v>
      </c>
      <c r="D230" s="17" t="s">
        <v>195</v>
      </c>
      <c r="E230" s="19">
        <v>46283.386296296296</v>
      </c>
      <c r="F230" s="20">
        <v>7.3759143518545898</v>
      </c>
      <c r="J230" t="s">
        <v>21</v>
      </c>
      <c r="L230" s="19">
        <v>46290.617488425924</v>
      </c>
      <c r="N230" s="21" t="s">
        <v>22</v>
      </c>
      <c r="O230" s="21" t="s">
        <v>22</v>
      </c>
    </row>
    <row r="231" spans="1:15" x14ac:dyDescent="0.25">
      <c r="A231" t="s">
        <v>241</v>
      </c>
      <c r="B231" s="17" t="s">
        <v>18</v>
      </c>
      <c r="C231" s="18" t="s">
        <v>198</v>
      </c>
      <c r="D231" s="17" t="s">
        <v>195</v>
      </c>
      <c r="E231" s="19">
        <v>46283.386307870373</v>
      </c>
      <c r="F231" s="20">
        <v>7.3759027777778101</v>
      </c>
      <c r="J231" t="s">
        <v>21</v>
      </c>
      <c r="L231" s="19">
        <v>46290.618564814817</v>
      </c>
      <c r="N231" s="21" t="s">
        <v>22</v>
      </c>
      <c r="O231" s="21" t="s">
        <v>22</v>
      </c>
    </row>
    <row r="232" spans="1:15" x14ac:dyDescent="0.25">
      <c r="A232" t="s">
        <v>242</v>
      </c>
      <c r="B232" s="17" t="s">
        <v>18</v>
      </c>
      <c r="C232" s="18" t="s">
        <v>198</v>
      </c>
      <c r="D232" s="17" t="s">
        <v>195</v>
      </c>
      <c r="E232" s="19">
        <v>46283.386307870373</v>
      </c>
      <c r="F232" s="20">
        <v>7.3759027777778101</v>
      </c>
      <c r="J232" t="s">
        <v>21</v>
      </c>
      <c r="L232" s="19">
        <v>46290.619479166664</v>
      </c>
      <c r="N232" s="21" t="s">
        <v>22</v>
      </c>
      <c r="O232" s="21" t="s">
        <v>22</v>
      </c>
    </row>
    <row r="233" spans="1:15" x14ac:dyDescent="0.25">
      <c r="A233" t="s">
        <v>243</v>
      </c>
      <c r="B233" s="17" t="s">
        <v>18</v>
      </c>
      <c r="C233" s="18" t="s">
        <v>198</v>
      </c>
      <c r="D233" s="17" t="s">
        <v>195</v>
      </c>
      <c r="E233" s="19">
        <v>46283.386319444442</v>
      </c>
      <c r="F233" s="20">
        <v>7.3758912037083064</v>
      </c>
      <c r="J233" t="s">
        <v>21</v>
      </c>
      <c r="L233" s="19">
        <v>46290.620057870372</v>
      </c>
      <c r="N233" s="21" t="s">
        <v>22</v>
      </c>
      <c r="O233" s="21" t="s">
        <v>22</v>
      </c>
    </row>
    <row r="234" spans="1:15" x14ac:dyDescent="0.25">
      <c r="A234" t="s">
        <v>244</v>
      </c>
      <c r="B234" s="17" t="s">
        <v>18</v>
      </c>
      <c r="C234" s="18" t="s">
        <v>198</v>
      </c>
      <c r="D234" s="17" t="s">
        <v>195</v>
      </c>
      <c r="E234" s="19">
        <v>46283.386331018519</v>
      </c>
      <c r="F234" s="20">
        <v>7.3758796296315268</v>
      </c>
      <c r="J234" t="s">
        <v>21</v>
      </c>
      <c r="L234" s="19">
        <v>46290.620995370373</v>
      </c>
      <c r="N234" s="21" t="s">
        <v>22</v>
      </c>
      <c r="O234" s="21" t="s">
        <v>22</v>
      </c>
    </row>
    <row r="235" spans="1:15" x14ac:dyDescent="0.25">
      <c r="A235" t="s">
        <v>245</v>
      </c>
      <c r="B235" s="17" t="s">
        <v>18</v>
      </c>
      <c r="C235" s="18" t="s">
        <v>198</v>
      </c>
      <c r="D235" s="17" t="s">
        <v>195</v>
      </c>
      <c r="E235" s="19">
        <v>46283.386331018519</v>
      </c>
      <c r="F235" s="20">
        <v>7.3758796296315268</v>
      </c>
      <c r="J235" t="s">
        <v>21</v>
      </c>
      <c r="L235" s="19">
        <v>46290.621111111112</v>
      </c>
      <c r="N235" s="21" t="s">
        <v>22</v>
      </c>
      <c r="O235" s="21" t="s">
        <v>22</v>
      </c>
    </row>
    <row r="236" spans="1:15" x14ac:dyDescent="0.25">
      <c r="A236" t="s">
        <v>246</v>
      </c>
      <c r="B236" s="17" t="s">
        <v>18</v>
      </c>
      <c r="C236" s="18" t="s">
        <v>198</v>
      </c>
      <c r="D236" s="17" t="s">
        <v>195</v>
      </c>
      <c r="E236" s="19">
        <v>46283.386342592596</v>
      </c>
      <c r="F236" s="20">
        <v>7.3758796296242508</v>
      </c>
      <c r="J236" t="s">
        <v>21</v>
      </c>
      <c r="L236" s="19">
        <v>46290.621192129627</v>
      </c>
      <c r="N236" s="21" t="s">
        <v>22</v>
      </c>
      <c r="O236" s="21" t="s">
        <v>22</v>
      </c>
    </row>
    <row r="237" spans="1:15" x14ac:dyDescent="0.25">
      <c r="A237" t="s">
        <v>247</v>
      </c>
      <c r="B237" s="17" t="s">
        <v>18</v>
      </c>
      <c r="C237" s="18" t="s">
        <v>198</v>
      </c>
      <c r="D237" s="17" t="s">
        <v>195</v>
      </c>
      <c r="E237" s="19">
        <v>46283.386354166665</v>
      </c>
      <c r="F237" s="20">
        <v>7.3758680555547471</v>
      </c>
      <c r="J237" t="s">
        <v>21</v>
      </c>
      <c r="L237" s="19">
        <v>46290.667951388888</v>
      </c>
      <c r="N237" s="21" t="s">
        <v>22</v>
      </c>
      <c r="O237" s="21" t="s">
        <v>22</v>
      </c>
    </row>
    <row r="238" spans="1:15" x14ac:dyDescent="0.25">
      <c r="A238" t="s">
        <v>248</v>
      </c>
      <c r="B238" s="17" t="s">
        <v>18</v>
      </c>
      <c r="C238" s="18" t="s">
        <v>198</v>
      </c>
      <c r="D238" s="17" t="s">
        <v>195</v>
      </c>
      <c r="E238" s="19">
        <v>46283.386377314811</v>
      </c>
      <c r="F238" s="20">
        <v>7.3758449074084638</v>
      </c>
      <c r="J238" t="s">
        <v>21</v>
      </c>
      <c r="L238" s="19">
        <v>46290.622812499998</v>
      </c>
      <c r="N238" s="21" t="s">
        <v>22</v>
      </c>
      <c r="O238" s="21" t="s">
        <v>22</v>
      </c>
    </row>
    <row r="239" spans="1:15" x14ac:dyDescent="0.25">
      <c r="A239" t="s">
        <v>249</v>
      </c>
      <c r="B239" s="17" t="s">
        <v>18</v>
      </c>
      <c r="C239" s="18" t="s">
        <v>198</v>
      </c>
      <c r="D239" s="17" t="s">
        <v>195</v>
      </c>
      <c r="E239" s="19">
        <v>46283.386377314811</v>
      </c>
      <c r="F239" s="20">
        <v>7.3758449074084638</v>
      </c>
      <c r="J239" t="s">
        <v>21</v>
      </c>
      <c r="L239" s="19">
        <v>46290.665960648148</v>
      </c>
      <c r="N239" s="21" t="s">
        <v>22</v>
      </c>
      <c r="O239" s="21" t="s">
        <v>22</v>
      </c>
    </row>
    <row r="240" spans="1:15" x14ac:dyDescent="0.25">
      <c r="A240" t="s">
        <v>250</v>
      </c>
      <c r="B240" s="17" t="s">
        <v>18</v>
      </c>
      <c r="C240" s="18" t="s">
        <v>198</v>
      </c>
      <c r="D240" s="17" t="s">
        <v>195</v>
      </c>
      <c r="E240" s="19">
        <v>46283.386388888888</v>
      </c>
      <c r="F240" s="20">
        <v>7.3758333333316841</v>
      </c>
      <c r="J240" t="s">
        <v>21</v>
      </c>
      <c r="L240" s="19">
        <v>46290.625023148146</v>
      </c>
      <c r="N240" s="21" t="s">
        <v>22</v>
      </c>
      <c r="O240" s="21" t="s">
        <v>22</v>
      </c>
    </row>
    <row r="241" spans="1:15" x14ac:dyDescent="0.25">
      <c r="A241" t="s">
        <v>251</v>
      </c>
      <c r="B241" s="17" t="s">
        <v>18</v>
      </c>
      <c r="C241" s="18" t="s">
        <v>198</v>
      </c>
      <c r="D241" s="17" t="s">
        <v>195</v>
      </c>
      <c r="E241" s="19">
        <v>46283.386400462965</v>
      </c>
      <c r="F241" s="20">
        <v>7.3758217592549045</v>
      </c>
      <c r="J241" t="s">
        <v>21</v>
      </c>
      <c r="L241" s="19">
        <v>46290.666539351849</v>
      </c>
      <c r="N241" s="21" t="s">
        <v>22</v>
      </c>
      <c r="O241" s="21" t="s">
        <v>22</v>
      </c>
    </row>
    <row r="242" spans="1:15" x14ac:dyDescent="0.25">
      <c r="A242" t="s">
        <v>252</v>
      </c>
      <c r="B242" s="17" t="s">
        <v>18</v>
      </c>
      <c r="C242" s="18" t="s">
        <v>198</v>
      </c>
      <c r="D242" s="17" t="s">
        <v>195</v>
      </c>
      <c r="E242" s="19">
        <v>46283.386412037034</v>
      </c>
      <c r="F242" s="20">
        <v>7.3758101851854008</v>
      </c>
      <c r="J242" t="s">
        <v>21</v>
      </c>
      <c r="L242" s="19">
        <v>46290.666631944441</v>
      </c>
      <c r="N242" s="21" t="s">
        <v>22</v>
      </c>
      <c r="O242" s="21" t="s">
        <v>22</v>
      </c>
    </row>
    <row r="243" spans="1:15" x14ac:dyDescent="0.25">
      <c r="A243" t="s">
        <v>253</v>
      </c>
      <c r="B243" s="17" t="s">
        <v>18</v>
      </c>
      <c r="C243" s="18" t="s">
        <v>198</v>
      </c>
      <c r="D243" s="17" t="s">
        <v>195</v>
      </c>
      <c r="E243" s="19">
        <v>46283.386412037034</v>
      </c>
      <c r="F243" s="20">
        <v>7.3758101851854008</v>
      </c>
      <c r="J243" t="s">
        <v>21</v>
      </c>
      <c r="L243" s="19">
        <v>46290.66679398148</v>
      </c>
      <c r="N243" s="21" t="s">
        <v>22</v>
      </c>
      <c r="O243" s="21" t="s">
        <v>22</v>
      </c>
    </row>
    <row r="244" spans="1:15" x14ac:dyDescent="0.25">
      <c r="A244" t="s">
        <v>254</v>
      </c>
      <c r="B244" s="17" t="s">
        <v>18</v>
      </c>
      <c r="C244" s="18" t="s">
        <v>198</v>
      </c>
      <c r="D244" s="17" t="s">
        <v>195</v>
      </c>
      <c r="E244" s="19">
        <v>46283.386423611111</v>
      </c>
      <c r="F244" s="20">
        <v>7.3757986111086211</v>
      </c>
      <c r="J244" t="s">
        <v>21</v>
      </c>
      <c r="L244" s="19">
        <v>46290.670081018521</v>
      </c>
      <c r="N244" s="21" t="s">
        <v>22</v>
      </c>
      <c r="O244" s="21" t="s">
        <v>22</v>
      </c>
    </row>
    <row r="245" spans="1:15" x14ac:dyDescent="0.25">
      <c r="A245" t="s">
        <v>255</v>
      </c>
      <c r="B245" s="17" t="s">
        <v>18</v>
      </c>
      <c r="C245" s="18" t="s">
        <v>198</v>
      </c>
      <c r="D245" s="17" t="s">
        <v>195</v>
      </c>
      <c r="E245" s="19">
        <v>46283.386435185188</v>
      </c>
      <c r="F245" s="20">
        <v>7.3757870370318415</v>
      </c>
      <c r="J245" t="s">
        <v>21</v>
      </c>
      <c r="L245" s="19">
        <v>46290.668958333335</v>
      </c>
      <c r="N245" s="21" t="s">
        <v>22</v>
      </c>
      <c r="O245" s="21" t="s">
        <v>22</v>
      </c>
    </row>
    <row r="246" spans="1:15" x14ac:dyDescent="0.25">
      <c r="A246" t="s">
        <v>256</v>
      </c>
      <c r="B246" s="17" t="s">
        <v>18</v>
      </c>
      <c r="C246" s="18" t="s">
        <v>198</v>
      </c>
      <c r="D246" s="17" t="s">
        <v>195</v>
      </c>
      <c r="E246" s="19">
        <v>46283.386446759258</v>
      </c>
      <c r="F246" s="20">
        <v>7.3757754629623378</v>
      </c>
      <c r="J246" t="s">
        <v>21</v>
      </c>
      <c r="L246" s="19">
        <v>46290.671435185184</v>
      </c>
      <c r="N246" s="21" t="s">
        <v>22</v>
      </c>
      <c r="O246" s="21" t="s">
        <v>22</v>
      </c>
    </row>
    <row r="247" spans="1:15" x14ac:dyDescent="0.25">
      <c r="A247" t="s">
        <v>257</v>
      </c>
      <c r="B247" s="17" t="s">
        <v>18</v>
      </c>
      <c r="C247" s="18" t="s">
        <v>198</v>
      </c>
      <c r="D247" s="17" t="s">
        <v>195</v>
      </c>
      <c r="E247" s="19">
        <v>46283.386458333334</v>
      </c>
      <c r="F247" s="20">
        <v>7.3757638888855581</v>
      </c>
      <c r="J247" t="s">
        <v>21</v>
      </c>
      <c r="L247" s="19">
        <v>46290.673414351855</v>
      </c>
      <c r="N247" s="21" t="s">
        <v>22</v>
      </c>
      <c r="O247" s="21" t="s">
        <v>22</v>
      </c>
    </row>
    <row r="248" spans="1:15" x14ac:dyDescent="0.25">
      <c r="A248" t="s">
        <v>258</v>
      </c>
      <c r="B248" s="17" t="s">
        <v>18</v>
      </c>
      <c r="C248" s="18" t="s">
        <v>198</v>
      </c>
      <c r="D248" s="17" t="s">
        <v>195</v>
      </c>
      <c r="E248" s="19">
        <v>46283.386458333334</v>
      </c>
      <c r="F248" s="20">
        <v>7.3757638888855581</v>
      </c>
      <c r="J248" t="s">
        <v>21</v>
      </c>
      <c r="L248" s="19">
        <v>46290.672349537039</v>
      </c>
      <c r="N248" s="21" t="s">
        <v>22</v>
      </c>
      <c r="O248" s="21" t="s">
        <v>22</v>
      </c>
    </row>
    <row r="249" spans="1:15" x14ac:dyDescent="0.25">
      <c r="A249" t="s">
        <v>259</v>
      </c>
      <c r="B249" s="17" t="s">
        <v>18</v>
      </c>
      <c r="C249" s="18" t="s">
        <v>198</v>
      </c>
      <c r="D249" s="17" t="s">
        <v>195</v>
      </c>
      <c r="E249" s="19">
        <v>46283.386469907404</v>
      </c>
      <c r="F249" s="20">
        <v>7.3757523148160544</v>
      </c>
      <c r="J249" t="s">
        <v>21</v>
      </c>
      <c r="L249" s="19">
        <v>46290.674444444441</v>
      </c>
      <c r="N249" s="21" t="s">
        <v>22</v>
      </c>
      <c r="O249" s="21" t="s">
        <v>22</v>
      </c>
    </row>
    <row r="250" spans="1:15" x14ac:dyDescent="0.25">
      <c r="A250" t="s">
        <v>260</v>
      </c>
      <c r="B250" s="17" t="s">
        <v>18</v>
      </c>
      <c r="C250" s="18" t="s">
        <v>198</v>
      </c>
      <c r="D250" s="17" t="s">
        <v>195</v>
      </c>
      <c r="E250" s="19">
        <v>46283.386481481481</v>
      </c>
      <c r="F250" s="20">
        <v>7.3757523148160544</v>
      </c>
      <c r="J250" t="s">
        <v>21</v>
      </c>
      <c r="L250" s="19">
        <v>46290.67496527778</v>
      </c>
      <c r="N250" s="21" t="s">
        <v>22</v>
      </c>
      <c r="O250" s="21" t="s">
        <v>22</v>
      </c>
    </row>
    <row r="251" spans="1:15" x14ac:dyDescent="0.25">
      <c r="A251" t="s">
        <v>261</v>
      </c>
      <c r="B251" s="17" t="s">
        <v>18</v>
      </c>
      <c r="C251" s="18" t="s">
        <v>198</v>
      </c>
      <c r="D251" s="17" t="s">
        <v>195</v>
      </c>
      <c r="E251" s="19">
        <v>46283.386493055557</v>
      </c>
      <c r="F251" s="20">
        <v>7.3757407407392748</v>
      </c>
      <c r="J251" t="s">
        <v>21</v>
      </c>
      <c r="K251" s="19"/>
      <c r="L251" s="19">
        <v>46290.67628472222</v>
      </c>
      <c r="N251" s="21" t="s">
        <v>22</v>
      </c>
      <c r="O251" s="21" t="s">
        <v>22</v>
      </c>
    </row>
    <row r="252" spans="1:15" x14ac:dyDescent="0.25">
      <c r="A252" t="s">
        <v>262</v>
      </c>
      <c r="B252" s="17" t="s">
        <v>18</v>
      </c>
      <c r="C252" s="18" t="s">
        <v>198</v>
      </c>
      <c r="D252" s="17" t="s">
        <v>195</v>
      </c>
      <c r="E252" s="19">
        <v>46283.386481481481</v>
      </c>
      <c r="F252" s="20">
        <v>7.3757523148160544</v>
      </c>
      <c r="J252" t="s">
        <v>21</v>
      </c>
      <c r="K252" s="19"/>
      <c r="L252" s="19">
        <v>46290.675520833334</v>
      </c>
      <c r="N252" s="21" t="s">
        <v>22</v>
      </c>
      <c r="O252" s="21" t="s">
        <v>22</v>
      </c>
    </row>
    <row r="253" spans="1:15" x14ac:dyDescent="0.25">
      <c r="A253" t="s">
        <v>263</v>
      </c>
      <c r="B253" s="17" t="s">
        <v>18</v>
      </c>
      <c r="C253" s="18" t="s">
        <v>198</v>
      </c>
      <c r="D253" s="17" t="s">
        <v>195</v>
      </c>
      <c r="E253" s="19">
        <v>46283.386504629627</v>
      </c>
      <c r="F253" s="20">
        <v>7.3757291666697711</v>
      </c>
      <c r="J253" t="s">
        <v>21</v>
      </c>
      <c r="K253" s="19"/>
      <c r="L253" s="19">
        <v>46290.677349537036</v>
      </c>
      <c r="N253" s="21" t="s">
        <v>22</v>
      </c>
      <c r="O253" s="21" t="s">
        <v>22</v>
      </c>
    </row>
    <row r="254" spans="1:15" x14ac:dyDescent="0.25">
      <c r="A254" t="s">
        <v>264</v>
      </c>
      <c r="B254" s="17" t="s">
        <v>18</v>
      </c>
      <c r="C254" s="18" t="s">
        <v>198</v>
      </c>
      <c r="D254" s="17" t="s">
        <v>265</v>
      </c>
      <c r="E254" s="19">
        <v>46283.385289351849</v>
      </c>
      <c r="F254" s="20">
        <v>7.3769675925941556</v>
      </c>
      <c r="J254" t="s">
        <v>21</v>
      </c>
      <c r="L254" s="19">
        <v>46290.523715277777</v>
      </c>
      <c r="N254" s="21" t="s">
        <v>22</v>
      </c>
      <c r="O254" s="21" t="s">
        <v>22</v>
      </c>
    </row>
    <row r="255" spans="1:15" x14ac:dyDescent="0.25">
      <c r="A255" t="s">
        <v>266</v>
      </c>
      <c r="B255" s="17" t="s">
        <v>18</v>
      </c>
      <c r="C255" s="18" t="s">
        <v>19</v>
      </c>
      <c r="D255" s="17" t="s">
        <v>267</v>
      </c>
      <c r="E255" s="19">
        <v>46216.536493055559</v>
      </c>
      <c r="F255" s="20">
        <v>74.225763888884103</v>
      </c>
      <c r="J255" t="s">
        <v>21</v>
      </c>
      <c r="L255" s="19">
        <v>46283.650335648148</v>
      </c>
      <c r="N255" s="21" t="s">
        <v>22</v>
      </c>
      <c r="O255" s="21" t="s">
        <v>22</v>
      </c>
    </row>
    <row r="256" spans="1:15" x14ac:dyDescent="0.25">
      <c r="A256" t="s">
        <v>268</v>
      </c>
      <c r="B256" s="17" t="s">
        <v>18</v>
      </c>
      <c r="C256" s="18" t="s">
        <v>19</v>
      </c>
      <c r="D256" s="17" t="s">
        <v>267</v>
      </c>
      <c r="E256" s="19">
        <v>46213.743726851855</v>
      </c>
      <c r="F256" s="20">
        <v>77.018530092587753</v>
      </c>
      <c r="J256" t="s">
        <v>24</v>
      </c>
      <c r="L256" s="19">
        <v>46283.65047453704</v>
      </c>
      <c r="N256" s="21" t="s">
        <v>22</v>
      </c>
      <c r="O256" s="21" t="s">
        <v>22</v>
      </c>
    </row>
    <row r="257" spans="1:15" x14ac:dyDescent="0.25">
      <c r="A257" t="s">
        <v>269</v>
      </c>
      <c r="B257" s="17" t="s">
        <v>18</v>
      </c>
      <c r="C257" s="18" t="s">
        <v>19</v>
      </c>
      <c r="D257" s="17" t="s">
        <v>267</v>
      </c>
      <c r="E257" s="19">
        <v>46213.693576388891</v>
      </c>
      <c r="F257" s="20">
        <v>77.068692129629198</v>
      </c>
      <c r="J257" t="s">
        <v>21</v>
      </c>
      <c r="L257" s="19">
        <v>46240.476331018515</v>
      </c>
      <c r="N257" s="21" t="s">
        <v>22</v>
      </c>
      <c r="O257" s="21" t="s">
        <v>22</v>
      </c>
    </row>
    <row r="258" spans="1:15" x14ac:dyDescent="0.25">
      <c r="A258" t="s">
        <v>270</v>
      </c>
      <c r="B258" s="17" t="s">
        <v>18</v>
      </c>
      <c r="C258" s="18" t="s">
        <v>19</v>
      </c>
      <c r="D258" s="17" t="s">
        <v>267</v>
      </c>
      <c r="E258" s="19">
        <v>46213.693611111114</v>
      </c>
      <c r="F258" s="20">
        <v>77.068657407406135</v>
      </c>
      <c r="J258" t="s">
        <v>24</v>
      </c>
      <c r="L258" s="19">
        <v>46225.395069444443</v>
      </c>
      <c r="N258" s="21" t="s">
        <v>22</v>
      </c>
      <c r="O258" s="21" t="s">
        <v>22</v>
      </c>
    </row>
    <row r="259" spans="1:15" x14ac:dyDescent="0.25">
      <c r="A259" t="s">
        <v>271</v>
      </c>
      <c r="B259" s="17" t="s">
        <v>18</v>
      </c>
      <c r="C259" s="18" t="s">
        <v>19</v>
      </c>
      <c r="D259" s="17" t="s">
        <v>267</v>
      </c>
      <c r="E259" s="19">
        <v>46216.77615740741</v>
      </c>
      <c r="F259" s="20">
        <v>73.986111111109494</v>
      </c>
      <c r="J259" t="s">
        <v>21</v>
      </c>
      <c r="L259" s="19">
        <v>46239.659236111111</v>
      </c>
      <c r="N259" s="21" t="s">
        <v>22</v>
      </c>
      <c r="O259" s="21" t="s">
        <v>22</v>
      </c>
    </row>
    <row r="260" spans="1:15" x14ac:dyDescent="0.25">
      <c r="A260" t="s">
        <v>272</v>
      </c>
      <c r="B260" s="17" t="s">
        <v>18</v>
      </c>
      <c r="C260" s="18" t="s">
        <v>19</v>
      </c>
      <c r="D260" s="17" t="s">
        <v>267</v>
      </c>
      <c r="E260" s="19">
        <v>46216.776180555556</v>
      </c>
      <c r="F260" s="20">
        <v>73.986087962963211</v>
      </c>
      <c r="J260" t="s">
        <v>24</v>
      </c>
      <c r="L260" s="19">
        <v>46225.391273148147</v>
      </c>
      <c r="N260" s="21" t="s">
        <v>22</v>
      </c>
      <c r="O260" s="21" t="s">
        <v>22</v>
      </c>
    </row>
    <row r="261" spans="1:15" x14ac:dyDescent="0.25">
      <c r="A261" t="s">
        <v>273</v>
      </c>
      <c r="B261" s="17" t="s">
        <v>18</v>
      </c>
      <c r="C261" s="18" t="s">
        <v>19</v>
      </c>
      <c r="D261" s="17" t="s">
        <v>267</v>
      </c>
      <c r="E261" s="19">
        <v>46218.72997685185</v>
      </c>
      <c r="F261" s="20">
        <v>72.032291666670062</v>
      </c>
      <c r="J261" t="s">
        <v>21</v>
      </c>
      <c r="L261" s="19">
        <v>46239.663449074076</v>
      </c>
      <c r="N261" s="21" t="s">
        <v>22</v>
      </c>
      <c r="O261" s="21" t="s">
        <v>22</v>
      </c>
    </row>
    <row r="262" spans="1:15" x14ac:dyDescent="0.25">
      <c r="A262" t="s">
        <v>274</v>
      </c>
      <c r="B262" s="17" t="s">
        <v>18</v>
      </c>
      <c r="C262" s="18" t="s">
        <v>19</v>
      </c>
      <c r="D262" s="17" t="s">
        <v>267</v>
      </c>
      <c r="E262" s="19">
        <v>46218.73</v>
      </c>
      <c r="F262" s="20">
        <v>72.032268518516503</v>
      </c>
      <c r="J262" t="s">
        <v>24</v>
      </c>
      <c r="L262" s="19">
        <v>46225.391331018516</v>
      </c>
      <c r="N262" s="21" t="s">
        <v>22</v>
      </c>
      <c r="O262" s="21" t="s">
        <v>22</v>
      </c>
    </row>
    <row r="263" spans="1:15" x14ac:dyDescent="0.25">
      <c r="A263" t="s">
        <v>275</v>
      </c>
      <c r="B263" s="17" t="s">
        <v>18</v>
      </c>
      <c r="C263" s="18" t="s">
        <v>19</v>
      </c>
      <c r="D263" s="17" t="s">
        <v>267</v>
      </c>
      <c r="E263" s="19">
        <v>46218.724247685182</v>
      </c>
      <c r="F263" s="20">
        <v>72.038020833337214</v>
      </c>
      <c r="J263" t="s">
        <v>21</v>
      </c>
      <c r="L263" s="19">
        <v>46240.476689814815</v>
      </c>
      <c r="N263" s="21" t="s">
        <v>22</v>
      </c>
      <c r="O263" s="21" t="s">
        <v>22</v>
      </c>
    </row>
    <row r="264" spans="1:15" x14ac:dyDescent="0.25">
      <c r="A264" t="s">
        <v>276</v>
      </c>
      <c r="B264" s="17" t="s">
        <v>18</v>
      </c>
      <c r="C264" s="18" t="s">
        <v>19</v>
      </c>
      <c r="D264" s="17" t="s">
        <v>267</v>
      </c>
      <c r="E264" s="19">
        <v>46218.724282407406</v>
      </c>
      <c r="F264" s="20">
        <v>72.037986111114151</v>
      </c>
      <c r="J264" t="s">
        <v>24</v>
      </c>
      <c r="L264" s="19">
        <v>46239.577025462961</v>
      </c>
      <c r="N264" s="21" t="s">
        <v>22</v>
      </c>
      <c r="O264" s="21" t="s">
        <v>22</v>
      </c>
    </row>
    <row r="265" spans="1:15" x14ac:dyDescent="0.25">
      <c r="A265" t="s">
        <v>277</v>
      </c>
      <c r="B265" s="17" t="s">
        <v>18</v>
      </c>
      <c r="C265" s="18" t="s">
        <v>19</v>
      </c>
      <c r="D265" s="17" t="s">
        <v>267</v>
      </c>
      <c r="E265" s="19">
        <v>46202.733437499999</v>
      </c>
      <c r="F265" s="20">
        <v>88.028842592590081</v>
      </c>
      <c r="J265" t="s">
        <v>21</v>
      </c>
      <c r="L265" s="19">
        <v>46240.476770833331</v>
      </c>
      <c r="N265" s="21" t="s">
        <v>22</v>
      </c>
      <c r="O265" s="21" t="s">
        <v>22</v>
      </c>
    </row>
    <row r="266" spans="1:15" x14ac:dyDescent="0.25">
      <c r="A266" t="s">
        <v>278</v>
      </c>
      <c r="B266" s="17" t="s">
        <v>18</v>
      </c>
      <c r="C266" s="18" t="s">
        <v>19</v>
      </c>
      <c r="D266" s="17" t="s">
        <v>267</v>
      </c>
      <c r="E266" s="19">
        <v>46202.733472222222</v>
      </c>
      <c r="F266" s="20">
        <v>88.028807870367018</v>
      </c>
      <c r="J266" t="s">
        <v>24</v>
      </c>
      <c r="L266" s="19">
        <v>46239.65353009259</v>
      </c>
      <c r="N266" s="21" t="s">
        <v>22</v>
      </c>
      <c r="O266" s="21" t="s">
        <v>22</v>
      </c>
    </row>
    <row r="267" spans="1:15" x14ac:dyDescent="0.25">
      <c r="A267" t="s">
        <v>279</v>
      </c>
      <c r="B267" s="17" t="s">
        <v>18</v>
      </c>
      <c r="C267" s="18" t="s">
        <v>131</v>
      </c>
      <c r="D267" s="17" t="s">
        <v>267</v>
      </c>
      <c r="E267" s="19">
        <v>46209.427662037036</v>
      </c>
      <c r="F267" s="20">
        <v>81.33461805555271</v>
      </c>
      <c r="J267" t="s">
        <v>21</v>
      </c>
      <c r="L267" s="19">
        <v>46230.758738425924</v>
      </c>
      <c r="N267" s="21" t="s">
        <v>22</v>
      </c>
      <c r="O267" s="21" t="s">
        <v>22</v>
      </c>
    </row>
    <row r="268" spans="1:15" x14ac:dyDescent="0.25">
      <c r="A268" t="s">
        <v>280</v>
      </c>
      <c r="B268" s="17" t="s">
        <v>18</v>
      </c>
      <c r="C268" s="18" t="s">
        <v>131</v>
      </c>
      <c r="D268" s="17" t="s">
        <v>267</v>
      </c>
      <c r="E268" s="19">
        <v>46209.427685185183</v>
      </c>
      <c r="F268" s="20">
        <v>81.334594907406427</v>
      </c>
      <c r="J268" t="s">
        <v>24</v>
      </c>
      <c r="L268" s="19">
        <v>46232.43818287037</v>
      </c>
      <c r="N268" s="21" t="s">
        <v>22</v>
      </c>
      <c r="O268" s="21" t="s">
        <v>22</v>
      </c>
    </row>
    <row r="269" spans="1:15" x14ac:dyDescent="0.25">
      <c r="A269" t="s">
        <v>281</v>
      </c>
      <c r="B269" s="17" t="s">
        <v>18</v>
      </c>
      <c r="C269" s="18" t="s">
        <v>157</v>
      </c>
      <c r="D269" s="17" t="s">
        <v>267</v>
      </c>
      <c r="E269" s="19">
        <v>46199.496770833335</v>
      </c>
      <c r="F269" s="20">
        <v>91.265520833330811</v>
      </c>
      <c r="J269" t="s">
        <v>21</v>
      </c>
      <c r="L269" s="19">
        <v>46225.391504629632</v>
      </c>
      <c r="N269" s="21" t="s">
        <v>22</v>
      </c>
      <c r="O269" s="21" t="s">
        <v>22</v>
      </c>
    </row>
    <row r="270" spans="1:15" x14ac:dyDescent="0.25">
      <c r="A270" t="s">
        <v>282</v>
      </c>
      <c r="B270" s="17" t="s">
        <v>18</v>
      </c>
      <c r="C270" s="18" t="s">
        <v>157</v>
      </c>
      <c r="D270" s="17" t="s">
        <v>267</v>
      </c>
      <c r="E270" s="19">
        <v>46199.496793981481</v>
      </c>
      <c r="F270" s="20">
        <v>91.265497685184528</v>
      </c>
      <c r="J270" t="s">
        <v>24</v>
      </c>
      <c r="L270" s="19">
        <v>46225.391759259262</v>
      </c>
      <c r="N270" s="21" t="s">
        <v>22</v>
      </c>
      <c r="O270" s="21" t="s">
        <v>22</v>
      </c>
    </row>
    <row r="271" spans="1:15" x14ac:dyDescent="0.25">
      <c r="A271" t="s">
        <v>283</v>
      </c>
      <c r="B271" s="17" t="s">
        <v>18</v>
      </c>
      <c r="C271" s="18" t="s">
        <v>157</v>
      </c>
      <c r="D271" s="17" t="s">
        <v>267</v>
      </c>
      <c r="E271" s="19">
        <v>46223.560995370368</v>
      </c>
      <c r="F271" s="20">
        <v>67.201296296298096</v>
      </c>
      <c r="J271" t="s">
        <v>21</v>
      </c>
      <c r="L271" s="19">
        <v>46226.765648148146</v>
      </c>
      <c r="N271" s="21" t="s">
        <v>22</v>
      </c>
      <c r="O271" s="21" t="s">
        <v>22</v>
      </c>
    </row>
    <row r="272" spans="1:15" x14ac:dyDescent="0.25">
      <c r="A272" t="s">
        <v>284</v>
      </c>
      <c r="B272" s="17" t="s">
        <v>18</v>
      </c>
      <c r="C272" s="18" t="s">
        <v>157</v>
      </c>
      <c r="D272" s="17" t="s">
        <v>267</v>
      </c>
      <c r="E272" s="19">
        <v>46223.561018518521</v>
      </c>
      <c r="F272" s="20">
        <v>67.201273148144537</v>
      </c>
      <c r="J272" t="s">
        <v>24</v>
      </c>
      <c r="K272" s="19"/>
      <c r="L272" s="19">
        <v>46226.765717592592</v>
      </c>
      <c r="N272" s="21" t="s">
        <v>22</v>
      </c>
      <c r="O272" s="21" t="s">
        <v>22</v>
      </c>
    </row>
    <row r="273" spans="1:15" x14ac:dyDescent="0.25">
      <c r="A273" t="s">
        <v>285</v>
      </c>
      <c r="B273" s="17" t="s">
        <v>18</v>
      </c>
      <c r="C273" s="18" t="s">
        <v>157</v>
      </c>
      <c r="D273" s="17" t="s">
        <v>267</v>
      </c>
      <c r="E273" s="19">
        <v>46224.729722222219</v>
      </c>
      <c r="F273" s="20">
        <v>66.03258101852407</v>
      </c>
      <c r="J273" t="s">
        <v>21</v>
      </c>
      <c r="K273" s="19"/>
      <c r="L273" s="19">
        <v>46227.683541666665</v>
      </c>
      <c r="N273" s="21" t="s">
        <v>22</v>
      </c>
      <c r="O273" s="21" t="s">
        <v>22</v>
      </c>
    </row>
    <row r="274" spans="1:15" x14ac:dyDescent="0.25">
      <c r="A274" t="s">
        <v>286</v>
      </c>
      <c r="B274" s="17" t="s">
        <v>18</v>
      </c>
      <c r="C274" s="18" t="s">
        <v>157</v>
      </c>
      <c r="D274" s="17" t="s">
        <v>267</v>
      </c>
      <c r="E274" s="19">
        <v>46224.729745370372</v>
      </c>
      <c r="F274" s="20">
        <v>66.03255787037051</v>
      </c>
      <c r="J274" t="s">
        <v>24</v>
      </c>
      <c r="L274" s="19">
        <v>46226.765740740739</v>
      </c>
      <c r="N274" s="21" t="s">
        <v>22</v>
      </c>
      <c r="O274" s="21" t="s">
        <v>22</v>
      </c>
    </row>
    <row r="275" spans="1:15" x14ac:dyDescent="0.25">
      <c r="A275" t="s">
        <v>287</v>
      </c>
      <c r="B275" s="17" t="s">
        <v>18</v>
      </c>
      <c r="C275" s="18" t="s">
        <v>157</v>
      </c>
      <c r="D275" s="17" t="s">
        <v>267</v>
      </c>
      <c r="E275" s="19">
        <v>46218.791921296295</v>
      </c>
      <c r="F275" s="20">
        <v>71.970381944447581</v>
      </c>
      <c r="J275" t="s">
        <v>21</v>
      </c>
      <c r="L275" s="19">
        <v>46226.775555555556</v>
      </c>
      <c r="N275" s="21" t="s">
        <v>22</v>
      </c>
      <c r="O275" s="21" t="s">
        <v>22</v>
      </c>
    </row>
    <row r="276" spans="1:15" x14ac:dyDescent="0.25">
      <c r="A276" t="s">
        <v>288</v>
      </c>
      <c r="B276" s="17" t="s">
        <v>18</v>
      </c>
      <c r="C276" s="18" t="s">
        <v>157</v>
      </c>
      <c r="D276" s="17" t="s">
        <v>267</v>
      </c>
      <c r="E276" s="19">
        <v>46218.791956018518</v>
      </c>
      <c r="F276" s="20">
        <v>71.970347222224518</v>
      </c>
      <c r="J276" t="s">
        <v>24</v>
      </c>
      <c r="L276" s="19">
        <v>46225.395115740743</v>
      </c>
      <c r="N276" s="21" t="s">
        <v>22</v>
      </c>
      <c r="O276" s="21" t="s">
        <v>22</v>
      </c>
    </row>
    <row r="277" spans="1:15" x14ac:dyDescent="0.25">
      <c r="A277" t="s">
        <v>289</v>
      </c>
      <c r="B277" s="17" t="s">
        <v>18</v>
      </c>
      <c r="C277" s="18" t="s">
        <v>157</v>
      </c>
      <c r="D277" s="17" t="s">
        <v>267</v>
      </c>
      <c r="E277" s="19">
        <v>46219.792372685188</v>
      </c>
      <c r="F277" s="20">
        <v>70.969930555555038</v>
      </c>
      <c r="J277" t="s">
        <v>21</v>
      </c>
      <c r="L277" s="19">
        <v>46226.778946759259</v>
      </c>
      <c r="N277" s="21" t="s">
        <v>22</v>
      </c>
      <c r="O277" s="21" t="s">
        <v>22</v>
      </c>
    </row>
    <row r="278" spans="1:15" x14ac:dyDescent="0.25">
      <c r="A278" t="s">
        <v>290</v>
      </c>
      <c r="B278" s="17" t="s">
        <v>18</v>
      </c>
      <c r="C278" s="18" t="s">
        <v>157</v>
      </c>
      <c r="D278" s="17" t="s">
        <v>267</v>
      </c>
      <c r="E278" s="19">
        <v>46219.79241898148</v>
      </c>
      <c r="F278" s="20">
        <v>70.969884259262471</v>
      </c>
      <c r="J278" t="s">
        <v>24</v>
      </c>
      <c r="L278" s="19">
        <v>46225.395370370374</v>
      </c>
      <c r="N278" s="21" t="s">
        <v>22</v>
      </c>
      <c r="O278" s="21" t="s">
        <v>22</v>
      </c>
    </row>
    <row r="279" spans="1:15" x14ac:dyDescent="0.25">
      <c r="A279" t="s">
        <v>291</v>
      </c>
      <c r="B279" s="17" t="s">
        <v>18</v>
      </c>
      <c r="C279" s="18" t="s">
        <v>157</v>
      </c>
      <c r="D279" s="17" t="s">
        <v>267</v>
      </c>
      <c r="E279" s="19">
        <v>46190.581238425926</v>
      </c>
      <c r="F279" s="20">
        <v>100.18106481481664</v>
      </c>
      <c r="J279" t="s">
        <v>21</v>
      </c>
      <c r="L279" s="19">
        <v>46232.435798611114</v>
      </c>
      <c r="N279" s="21" t="s">
        <v>22</v>
      </c>
      <c r="O279" s="21" t="s">
        <v>22</v>
      </c>
    </row>
    <row r="280" spans="1:15" x14ac:dyDescent="0.25">
      <c r="A280" t="s">
        <v>292</v>
      </c>
      <c r="B280" s="17" t="s">
        <v>18</v>
      </c>
      <c r="C280" s="18" t="s">
        <v>157</v>
      </c>
      <c r="D280" s="17" t="s">
        <v>267</v>
      </c>
      <c r="E280" s="19">
        <v>46190.581261574072</v>
      </c>
      <c r="F280" s="20">
        <v>100.18104166667035</v>
      </c>
      <c r="J280" t="s">
        <v>24</v>
      </c>
      <c r="L280" s="19">
        <v>46225.395555555559</v>
      </c>
      <c r="N280" s="21" t="s">
        <v>22</v>
      </c>
      <c r="O280" s="21" t="s">
        <v>22</v>
      </c>
    </row>
    <row r="281" spans="1:15" x14ac:dyDescent="0.25">
      <c r="A281" t="s">
        <v>194</v>
      </c>
      <c r="B281" s="17" t="s">
        <v>18</v>
      </c>
      <c r="C281" s="18" t="s">
        <v>192</v>
      </c>
      <c r="D281" s="17" t="s">
        <v>267</v>
      </c>
      <c r="E281" s="19">
        <v>46224.422453703701</v>
      </c>
      <c r="F281" s="20">
        <v>66.339861111111531</v>
      </c>
      <c r="J281" t="s">
        <v>21</v>
      </c>
      <c r="L281" s="19">
        <v>46286.482557870368</v>
      </c>
      <c r="N281" s="21" t="s">
        <v>22</v>
      </c>
      <c r="O281" s="21" t="s">
        <v>22</v>
      </c>
    </row>
    <row r="282" spans="1:15" x14ac:dyDescent="0.25">
      <c r="A282" t="s">
        <v>293</v>
      </c>
      <c r="B282" s="17" t="s">
        <v>18</v>
      </c>
      <c r="C282" s="18" t="s">
        <v>192</v>
      </c>
      <c r="D282" s="17" t="s">
        <v>267</v>
      </c>
      <c r="E282" s="19">
        <v>46224.422476851854</v>
      </c>
      <c r="F282" s="20">
        <v>66.339837962957972</v>
      </c>
      <c r="J282" t="s">
        <v>24</v>
      </c>
      <c r="L282" s="19">
        <v>46286.437337962961</v>
      </c>
      <c r="N282" s="21" t="s">
        <v>22</v>
      </c>
      <c r="O282" s="21" t="s">
        <v>22</v>
      </c>
    </row>
    <row r="283" spans="1:15" x14ac:dyDescent="0.25">
      <c r="A283" t="s">
        <v>196</v>
      </c>
      <c r="B283" s="17" t="s">
        <v>18</v>
      </c>
      <c r="C283" s="18" t="s">
        <v>192</v>
      </c>
      <c r="D283" s="17" t="s">
        <v>267</v>
      </c>
      <c r="E283" s="19">
        <v>46223.769953703704</v>
      </c>
      <c r="F283" s="20">
        <v>66.992361111108039</v>
      </c>
      <c r="J283" t="s">
        <v>21</v>
      </c>
      <c r="L283" s="19">
        <v>46230.757037037038</v>
      </c>
      <c r="N283" s="21" t="s">
        <v>22</v>
      </c>
      <c r="O283" s="21" t="s">
        <v>22</v>
      </c>
    </row>
    <row r="284" spans="1:15" x14ac:dyDescent="0.25">
      <c r="A284" t="s">
        <v>294</v>
      </c>
      <c r="B284" s="17" t="s">
        <v>18</v>
      </c>
      <c r="C284" s="18" t="s">
        <v>192</v>
      </c>
      <c r="D284" s="17" t="s">
        <v>267</v>
      </c>
      <c r="E284" s="19">
        <v>46223.769988425927</v>
      </c>
      <c r="F284" s="20">
        <v>66.992326388884976</v>
      </c>
      <c r="J284" t="s">
        <v>24</v>
      </c>
      <c r="L284" s="19">
        <v>46230.753958333335</v>
      </c>
      <c r="N284" s="21" t="s">
        <v>22</v>
      </c>
      <c r="O284" s="21" t="s">
        <v>22</v>
      </c>
    </row>
    <row r="285" spans="1:15" x14ac:dyDescent="0.25">
      <c r="A285" t="s">
        <v>17</v>
      </c>
      <c r="B285" s="17" t="s">
        <v>18</v>
      </c>
      <c r="C285" s="18" t="s">
        <v>19</v>
      </c>
      <c r="D285" s="17" t="s">
        <v>295</v>
      </c>
      <c r="E285" s="19">
        <v>46209.758692129632</v>
      </c>
      <c r="F285" s="20">
        <v>81.003634259257524</v>
      </c>
      <c r="J285" t="s">
        <v>21</v>
      </c>
      <c r="L285" s="19">
        <v>46281.398738425924</v>
      </c>
      <c r="N285" s="21" t="s">
        <v>22</v>
      </c>
      <c r="O285" s="21" t="s">
        <v>22</v>
      </c>
    </row>
    <row r="286" spans="1:15" x14ac:dyDescent="0.25">
      <c r="A286" t="s">
        <v>23</v>
      </c>
      <c r="B286" s="17" t="s">
        <v>18</v>
      </c>
      <c r="C286" s="18" t="s">
        <v>19</v>
      </c>
      <c r="D286" s="17" t="s">
        <v>295</v>
      </c>
      <c r="E286" s="19">
        <v>46209.758715277778</v>
      </c>
      <c r="F286" s="20">
        <v>81.00361111111124</v>
      </c>
      <c r="J286" t="s">
        <v>24</v>
      </c>
      <c r="L286" s="19">
        <v>46284.020254629628</v>
      </c>
      <c r="N286" s="21" t="s">
        <v>22</v>
      </c>
      <c r="O286" s="21" t="s">
        <v>22</v>
      </c>
    </row>
    <row r="287" spans="1:15" x14ac:dyDescent="0.25">
      <c r="A287" t="s">
        <v>25</v>
      </c>
      <c r="B287" s="17" t="s">
        <v>18</v>
      </c>
      <c r="C287" s="18" t="s">
        <v>19</v>
      </c>
      <c r="D287" s="17" t="s">
        <v>295</v>
      </c>
      <c r="E287" s="19">
        <v>46211.387280092589</v>
      </c>
      <c r="F287" s="20">
        <v>79.375046296299843</v>
      </c>
      <c r="J287" t="s">
        <v>21</v>
      </c>
      <c r="L287" s="19">
        <v>46279.55976851852</v>
      </c>
      <c r="N287" s="21" t="s">
        <v>22</v>
      </c>
      <c r="O287" s="21" t="s">
        <v>22</v>
      </c>
    </row>
    <row r="288" spans="1:15" x14ac:dyDescent="0.25">
      <c r="A288" t="s">
        <v>26</v>
      </c>
      <c r="B288" s="17" t="s">
        <v>18</v>
      </c>
      <c r="C288" s="18" t="s">
        <v>19</v>
      </c>
      <c r="D288" s="17" t="s">
        <v>295</v>
      </c>
      <c r="E288" s="19">
        <v>46211.387303240743</v>
      </c>
      <c r="F288" s="20">
        <v>79.375023148146283</v>
      </c>
      <c r="J288" t="s">
        <v>24</v>
      </c>
      <c r="L288" s="19">
        <v>46279.55978009259</v>
      </c>
      <c r="N288" s="21" t="s">
        <v>22</v>
      </c>
      <c r="O288" s="21" t="s">
        <v>22</v>
      </c>
    </row>
    <row r="289" spans="1:15" x14ac:dyDescent="0.25">
      <c r="A289" t="s">
        <v>25</v>
      </c>
      <c r="B289" s="17" t="s">
        <v>18</v>
      </c>
      <c r="C289" s="18" t="s">
        <v>19</v>
      </c>
      <c r="D289" s="17" t="s">
        <v>295</v>
      </c>
      <c r="E289" s="19">
        <v>46230.775983796295</v>
      </c>
      <c r="F289" s="20">
        <v>59.986354166670935</v>
      </c>
      <c r="J289" t="s">
        <v>21</v>
      </c>
      <c r="L289" s="19">
        <v>46279.559814814813</v>
      </c>
      <c r="N289" s="21" t="s">
        <v>22</v>
      </c>
      <c r="O289" s="21" t="s">
        <v>22</v>
      </c>
    </row>
    <row r="290" spans="1:15" x14ac:dyDescent="0.25">
      <c r="A290" t="s">
        <v>26</v>
      </c>
      <c r="B290" s="17" t="s">
        <v>18</v>
      </c>
      <c r="C290" s="18" t="s">
        <v>19</v>
      </c>
      <c r="D290" s="17" t="s">
        <v>295</v>
      </c>
      <c r="E290" s="19">
        <v>46230.775995370372</v>
      </c>
      <c r="F290" s="20">
        <v>59.986342592594156</v>
      </c>
      <c r="J290" t="s">
        <v>24</v>
      </c>
      <c r="L290" s="19">
        <v>46279.55982638889</v>
      </c>
      <c r="N290" s="21" t="s">
        <v>22</v>
      </c>
      <c r="O290" s="21" t="s">
        <v>22</v>
      </c>
    </row>
    <row r="291" spans="1:15" x14ac:dyDescent="0.25">
      <c r="A291" t="s">
        <v>29</v>
      </c>
      <c r="B291" s="17" t="s">
        <v>18</v>
      </c>
      <c r="C291" s="18" t="s">
        <v>19</v>
      </c>
      <c r="D291" s="17" t="s">
        <v>295</v>
      </c>
      <c r="E291" s="19">
        <v>46210.770497685182</v>
      </c>
      <c r="F291" s="20">
        <v>79.991840277783922</v>
      </c>
      <c r="J291" t="s">
        <v>21</v>
      </c>
      <c r="L291" s="19">
        <v>46279.559849537036</v>
      </c>
      <c r="N291" s="21" t="s">
        <v>22</v>
      </c>
      <c r="O291" s="21" t="s">
        <v>22</v>
      </c>
    </row>
    <row r="292" spans="1:15" x14ac:dyDescent="0.25">
      <c r="A292" t="s">
        <v>30</v>
      </c>
      <c r="B292" s="17" t="s">
        <v>18</v>
      </c>
      <c r="C292" s="18" t="s">
        <v>19</v>
      </c>
      <c r="D292" s="17" t="s">
        <v>295</v>
      </c>
      <c r="E292" s="19">
        <v>46210.770509259259</v>
      </c>
      <c r="F292" s="20">
        <v>79.991828703707142</v>
      </c>
      <c r="J292" t="s">
        <v>24</v>
      </c>
      <c r="L292" s="19">
        <v>46279.559872685182</v>
      </c>
      <c r="N292" s="21" t="s">
        <v>22</v>
      </c>
      <c r="O292" s="21" t="s">
        <v>22</v>
      </c>
    </row>
    <row r="293" spans="1:15" x14ac:dyDescent="0.25">
      <c r="A293" t="s">
        <v>31</v>
      </c>
      <c r="B293" s="17" t="s">
        <v>18</v>
      </c>
      <c r="C293" s="18" t="s">
        <v>19</v>
      </c>
      <c r="D293" s="17" t="s">
        <v>295</v>
      </c>
      <c r="E293" s="19">
        <v>46210.770185185182</v>
      </c>
      <c r="F293" s="20">
        <v>79.992152777784213</v>
      </c>
      <c r="J293" t="s">
        <v>21</v>
      </c>
      <c r="L293" s="19">
        <v>46279.559895833336</v>
      </c>
      <c r="N293" s="21" t="s">
        <v>22</v>
      </c>
      <c r="O293" s="21" t="s">
        <v>22</v>
      </c>
    </row>
    <row r="294" spans="1:15" x14ac:dyDescent="0.25">
      <c r="A294" t="s">
        <v>32</v>
      </c>
      <c r="B294" s="17" t="s">
        <v>18</v>
      </c>
      <c r="C294" s="18" t="s">
        <v>19</v>
      </c>
      <c r="D294" s="17" t="s">
        <v>295</v>
      </c>
      <c r="E294" s="19">
        <v>46210.770208333335</v>
      </c>
      <c r="F294" s="20">
        <v>79.992129629630654</v>
      </c>
      <c r="J294" t="s">
        <v>24</v>
      </c>
      <c r="L294" s="19">
        <v>46279.559907407405</v>
      </c>
      <c r="N294" s="21" t="s">
        <v>22</v>
      </c>
      <c r="O294" s="21" t="s">
        <v>22</v>
      </c>
    </row>
    <row r="295" spans="1:15" x14ac:dyDescent="0.25">
      <c r="A295" t="s">
        <v>31</v>
      </c>
      <c r="B295" s="17" t="s">
        <v>18</v>
      </c>
      <c r="C295" s="18" t="s">
        <v>19</v>
      </c>
      <c r="D295" s="17" t="s">
        <v>295</v>
      </c>
      <c r="E295" s="19">
        <v>46230.773287037038</v>
      </c>
      <c r="F295" s="20">
        <v>59.989050925927586</v>
      </c>
      <c r="J295" t="s">
        <v>21</v>
      </c>
      <c r="L295" s="19">
        <v>46279.559930555559</v>
      </c>
      <c r="N295" s="21" t="s">
        <v>22</v>
      </c>
      <c r="O295" s="21" t="s">
        <v>22</v>
      </c>
    </row>
    <row r="296" spans="1:15" x14ac:dyDescent="0.25">
      <c r="A296" t="s">
        <v>32</v>
      </c>
      <c r="B296" s="17" t="s">
        <v>18</v>
      </c>
      <c r="C296" s="18" t="s">
        <v>19</v>
      </c>
      <c r="D296" s="17" t="s">
        <v>295</v>
      </c>
      <c r="E296" s="19">
        <v>46230.773310185185</v>
      </c>
      <c r="F296" s="20">
        <v>59.989027777781303</v>
      </c>
      <c r="J296" t="s">
        <v>24</v>
      </c>
      <c r="L296" s="19">
        <v>46279.559953703705</v>
      </c>
      <c r="N296" s="21" t="s">
        <v>22</v>
      </c>
      <c r="O296" s="21" t="s">
        <v>22</v>
      </c>
    </row>
    <row r="297" spans="1:15" x14ac:dyDescent="0.25">
      <c r="A297" t="s">
        <v>33</v>
      </c>
      <c r="B297" s="17" t="s">
        <v>18</v>
      </c>
      <c r="C297" s="18" t="s">
        <v>19</v>
      </c>
      <c r="D297" s="17" t="s">
        <v>295</v>
      </c>
      <c r="E297" s="19">
        <v>46211.774340277778</v>
      </c>
      <c r="F297" s="20">
        <v>78.988009259257524</v>
      </c>
      <c r="J297" t="s">
        <v>21</v>
      </c>
      <c r="L297" s="19">
        <v>46279.559976851851</v>
      </c>
      <c r="N297" s="21" t="s">
        <v>22</v>
      </c>
      <c r="O297" s="21" t="s">
        <v>22</v>
      </c>
    </row>
    <row r="298" spans="1:15" x14ac:dyDescent="0.25">
      <c r="A298" t="s">
        <v>34</v>
      </c>
      <c r="B298" s="17" t="s">
        <v>18</v>
      </c>
      <c r="C298" s="18" t="s">
        <v>19</v>
      </c>
      <c r="D298" s="17" t="s">
        <v>295</v>
      </c>
      <c r="E298" s="19">
        <v>46211.774363425924</v>
      </c>
      <c r="F298" s="20">
        <v>78.98798611111124</v>
      </c>
      <c r="J298" t="s">
        <v>24</v>
      </c>
      <c r="L298" s="19">
        <v>46279.56</v>
      </c>
      <c r="N298" s="21" t="s">
        <v>22</v>
      </c>
      <c r="O298" s="21" t="s">
        <v>22</v>
      </c>
    </row>
    <row r="299" spans="1:15" x14ac:dyDescent="0.25">
      <c r="A299" t="s">
        <v>33</v>
      </c>
      <c r="B299" s="17" t="s">
        <v>18</v>
      </c>
      <c r="C299" s="18" t="s">
        <v>19</v>
      </c>
      <c r="D299" s="17" t="s">
        <v>295</v>
      </c>
      <c r="E299" s="19">
        <v>46231.54246527778</v>
      </c>
      <c r="F299" s="20">
        <v>59.219884259255196</v>
      </c>
      <c r="J299" t="s">
        <v>21</v>
      </c>
      <c r="L299" s="19">
        <v>46279.560023148151</v>
      </c>
      <c r="N299" s="21" t="s">
        <v>22</v>
      </c>
      <c r="O299" s="21" t="s">
        <v>22</v>
      </c>
    </row>
    <row r="300" spans="1:15" x14ac:dyDescent="0.25">
      <c r="A300" t="s">
        <v>34</v>
      </c>
      <c r="B300" s="17" t="s">
        <v>18</v>
      </c>
      <c r="C300" s="18" t="s">
        <v>19</v>
      </c>
      <c r="D300" s="17" t="s">
        <v>295</v>
      </c>
      <c r="E300" s="19">
        <v>46231.542488425926</v>
      </c>
      <c r="F300" s="20">
        <v>59.219861111108912</v>
      </c>
      <c r="J300" t="s">
        <v>24</v>
      </c>
      <c r="L300" s="19">
        <v>46279.560034722221</v>
      </c>
      <c r="N300" s="21" t="s">
        <v>22</v>
      </c>
      <c r="O300" s="21" t="s">
        <v>22</v>
      </c>
    </row>
    <row r="301" spans="1:15" x14ac:dyDescent="0.25">
      <c r="A301" t="s">
        <v>35</v>
      </c>
      <c r="B301" s="17" t="s">
        <v>18</v>
      </c>
      <c r="C301" s="18" t="s">
        <v>19</v>
      </c>
      <c r="D301" s="17" t="s">
        <v>295</v>
      </c>
      <c r="E301" s="19">
        <v>46211.772870370369</v>
      </c>
      <c r="F301" s="20">
        <v>78.98947916666657</v>
      </c>
      <c r="J301" t="s">
        <v>21</v>
      </c>
      <c r="L301" s="19">
        <v>46279.560057870367</v>
      </c>
      <c r="N301" s="21" t="s">
        <v>22</v>
      </c>
      <c r="O301" s="21" t="s">
        <v>22</v>
      </c>
    </row>
    <row r="302" spans="1:15" x14ac:dyDescent="0.25">
      <c r="A302" t="s">
        <v>36</v>
      </c>
      <c r="B302" s="17" t="s">
        <v>18</v>
      </c>
      <c r="C302" s="18" t="s">
        <v>19</v>
      </c>
      <c r="D302" s="17" t="s">
        <v>295</v>
      </c>
      <c r="E302" s="19">
        <v>46211.772893518515</v>
      </c>
      <c r="F302" s="20">
        <v>78.989456018520286</v>
      </c>
      <c r="J302" t="s">
        <v>24</v>
      </c>
      <c r="L302" s="19">
        <v>46279.560081018521</v>
      </c>
      <c r="N302" s="21" t="s">
        <v>22</v>
      </c>
      <c r="O302" s="21" t="s">
        <v>22</v>
      </c>
    </row>
    <row r="303" spans="1:15" x14ac:dyDescent="0.25">
      <c r="A303" t="s">
        <v>35</v>
      </c>
      <c r="B303" s="17" t="s">
        <v>18</v>
      </c>
      <c r="C303" s="18" t="s">
        <v>19</v>
      </c>
      <c r="D303" s="17" t="s">
        <v>295</v>
      </c>
      <c r="E303" s="19">
        <v>46231.567824074074</v>
      </c>
      <c r="F303" s="20">
        <v>59.194525462960883</v>
      </c>
      <c r="J303" t="s">
        <v>21</v>
      </c>
      <c r="L303" s="19">
        <v>46279.560104166667</v>
      </c>
      <c r="N303" s="21" t="s">
        <v>22</v>
      </c>
      <c r="O303" s="21" t="s">
        <v>22</v>
      </c>
    </row>
    <row r="304" spans="1:15" x14ac:dyDescent="0.25">
      <c r="A304" t="s">
        <v>36</v>
      </c>
      <c r="B304" s="17" t="s">
        <v>18</v>
      </c>
      <c r="C304" s="18" t="s">
        <v>19</v>
      </c>
      <c r="D304" s="17" t="s">
        <v>295</v>
      </c>
      <c r="E304" s="19">
        <v>46231.567835648151</v>
      </c>
      <c r="F304" s="20">
        <v>59.194513888884103</v>
      </c>
      <c r="J304" t="s">
        <v>24</v>
      </c>
      <c r="L304" s="19">
        <v>46280.458067129628</v>
      </c>
      <c r="N304" s="21" t="s">
        <v>22</v>
      </c>
      <c r="O304" s="21" t="s">
        <v>22</v>
      </c>
    </row>
    <row r="305" spans="1:15" x14ac:dyDescent="0.25">
      <c r="A305" t="s">
        <v>37</v>
      </c>
      <c r="B305" s="17" t="s">
        <v>18</v>
      </c>
      <c r="C305" s="18" t="s">
        <v>19</v>
      </c>
      <c r="D305" s="17" t="s">
        <v>295</v>
      </c>
      <c r="E305" s="19">
        <v>46212.398298611108</v>
      </c>
      <c r="F305" s="20">
        <v>78.364062500004366</v>
      </c>
      <c r="J305" t="s">
        <v>21</v>
      </c>
      <c r="L305" s="19">
        <v>46279.56013888889</v>
      </c>
      <c r="N305" s="21" t="s">
        <v>22</v>
      </c>
      <c r="O305" s="21" t="s">
        <v>22</v>
      </c>
    </row>
    <row r="306" spans="1:15" x14ac:dyDescent="0.25">
      <c r="A306" t="s">
        <v>38</v>
      </c>
      <c r="B306" s="17" t="s">
        <v>18</v>
      </c>
      <c r="C306" s="18" t="s">
        <v>19</v>
      </c>
      <c r="D306" s="17" t="s">
        <v>295</v>
      </c>
      <c r="E306" s="19">
        <v>46212.398321759261</v>
      </c>
      <c r="F306" s="20">
        <v>78.364039351850806</v>
      </c>
      <c r="J306" t="s">
        <v>24</v>
      </c>
      <c r="L306" s="19">
        <v>46279.560162037036</v>
      </c>
      <c r="N306" s="21" t="s">
        <v>22</v>
      </c>
      <c r="O306" s="21" t="s">
        <v>22</v>
      </c>
    </row>
    <row r="307" spans="1:15" x14ac:dyDescent="0.25">
      <c r="A307" t="s">
        <v>37</v>
      </c>
      <c r="B307" s="17" t="s">
        <v>18</v>
      </c>
      <c r="C307" s="18" t="s">
        <v>19</v>
      </c>
      <c r="D307" s="17" t="s">
        <v>295</v>
      </c>
      <c r="E307" s="19">
        <v>46231.423726851855</v>
      </c>
      <c r="F307" s="20">
        <v>59.338634259256651</v>
      </c>
      <c r="J307" t="s">
        <v>21</v>
      </c>
      <c r="L307" s="19">
        <v>46279.560185185182</v>
      </c>
      <c r="N307" s="21" t="s">
        <v>22</v>
      </c>
      <c r="O307" s="21" t="s">
        <v>22</v>
      </c>
    </row>
    <row r="308" spans="1:15" x14ac:dyDescent="0.25">
      <c r="A308" t="s">
        <v>38</v>
      </c>
      <c r="B308" s="17" t="s">
        <v>18</v>
      </c>
      <c r="C308" s="18" t="s">
        <v>19</v>
      </c>
      <c r="D308" s="17" t="s">
        <v>295</v>
      </c>
      <c r="E308" s="19">
        <v>46231.423750000002</v>
      </c>
      <c r="F308" s="20">
        <v>59.338611111110367</v>
      </c>
      <c r="J308" t="s">
        <v>24</v>
      </c>
      <c r="L308" s="19">
        <v>46279.560196759259</v>
      </c>
      <c r="N308" s="21" t="s">
        <v>22</v>
      </c>
      <c r="O308" s="21" t="s">
        <v>22</v>
      </c>
    </row>
    <row r="309" spans="1:15" x14ac:dyDescent="0.25">
      <c r="A309" t="s">
        <v>39</v>
      </c>
      <c r="B309" s="17" t="s">
        <v>18</v>
      </c>
      <c r="C309" s="18" t="s">
        <v>19</v>
      </c>
      <c r="D309" s="17" t="s">
        <v>295</v>
      </c>
      <c r="E309" s="19">
        <v>46232.377442129633</v>
      </c>
      <c r="F309" s="20">
        <v>58.384918981479132</v>
      </c>
      <c r="J309" t="s">
        <v>21</v>
      </c>
      <c r="L309" s="19">
        <v>46279.560219907406</v>
      </c>
      <c r="N309" s="21" t="s">
        <v>22</v>
      </c>
      <c r="O309" s="21" t="s">
        <v>22</v>
      </c>
    </row>
    <row r="310" spans="1:15" x14ac:dyDescent="0.25">
      <c r="A310" t="s">
        <v>40</v>
      </c>
      <c r="B310" s="17" t="s">
        <v>18</v>
      </c>
      <c r="C310" s="18" t="s">
        <v>19</v>
      </c>
      <c r="D310" s="17" t="s">
        <v>295</v>
      </c>
      <c r="E310" s="19">
        <v>46232.377465277779</v>
      </c>
      <c r="F310" s="20">
        <v>58.384895833332848</v>
      </c>
      <c r="J310" t="s">
        <v>24</v>
      </c>
      <c r="L310" s="19">
        <v>46279.560243055559</v>
      </c>
      <c r="N310" s="21" t="s">
        <v>22</v>
      </c>
      <c r="O310" s="21" t="s">
        <v>22</v>
      </c>
    </row>
    <row r="311" spans="1:15" x14ac:dyDescent="0.25">
      <c r="A311" t="s">
        <v>41</v>
      </c>
      <c r="B311" s="17" t="s">
        <v>18</v>
      </c>
      <c r="C311" s="18" t="s">
        <v>19</v>
      </c>
      <c r="D311" s="17" t="s">
        <v>295</v>
      </c>
      <c r="E311" s="19">
        <v>46212.791875000003</v>
      </c>
      <c r="F311" s="20">
        <v>77.970497685178998</v>
      </c>
      <c r="J311" t="s">
        <v>21</v>
      </c>
      <c r="L311" s="19">
        <v>46279.560266203705</v>
      </c>
      <c r="N311" s="21" t="s">
        <v>22</v>
      </c>
      <c r="O311" s="21" t="s">
        <v>22</v>
      </c>
    </row>
    <row r="312" spans="1:15" x14ac:dyDescent="0.25">
      <c r="A312" t="s">
        <v>42</v>
      </c>
      <c r="B312" s="17" t="s">
        <v>18</v>
      </c>
      <c r="C312" s="18" t="s">
        <v>19</v>
      </c>
      <c r="D312" s="17" t="s">
        <v>295</v>
      </c>
      <c r="E312" s="19">
        <v>46212.791898148149</v>
      </c>
      <c r="F312" s="20">
        <v>77.970474537032715</v>
      </c>
      <c r="J312" t="s">
        <v>24</v>
      </c>
      <c r="L312" s="19">
        <v>46279.560277777775</v>
      </c>
      <c r="N312" s="21" t="s">
        <v>22</v>
      </c>
      <c r="O312" s="21" t="s">
        <v>22</v>
      </c>
    </row>
    <row r="313" spans="1:15" x14ac:dyDescent="0.25">
      <c r="A313" t="s">
        <v>41</v>
      </c>
      <c r="B313" s="17" t="s">
        <v>18</v>
      </c>
      <c r="C313" s="18" t="s">
        <v>19</v>
      </c>
      <c r="D313" s="17" t="s">
        <v>295</v>
      </c>
      <c r="E313" s="19">
        <v>46231.757175925923</v>
      </c>
      <c r="F313" s="20">
        <v>59.005196759258979</v>
      </c>
      <c r="J313" t="s">
        <v>21</v>
      </c>
      <c r="L313" s="19">
        <v>46279.560312499998</v>
      </c>
      <c r="N313" s="21" t="s">
        <v>22</v>
      </c>
      <c r="O313" s="21" t="s">
        <v>22</v>
      </c>
    </row>
    <row r="314" spans="1:15" x14ac:dyDescent="0.25">
      <c r="A314" t="s">
        <v>42</v>
      </c>
      <c r="B314" s="17" t="s">
        <v>18</v>
      </c>
      <c r="C314" s="18" t="s">
        <v>19</v>
      </c>
      <c r="D314" s="17" t="s">
        <v>295</v>
      </c>
      <c r="E314" s="19">
        <v>46231.757199074076</v>
      </c>
      <c r="F314" s="20">
        <v>59.00517361110542</v>
      </c>
      <c r="J314" t="s">
        <v>24</v>
      </c>
      <c r="L314" s="19">
        <v>46279.560324074075</v>
      </c>
      <c r="N314" s="21" t="s">
        <v>22</v>
      </c>
      <c r="O314" s="21" t="s">
        <v>22</v>
      </c>
    </row>
    <row r="315" spans="1:15" x14ac:dyDescent="0.25">
      <c r="A315" t="s">
        <v>43</v>
      </c>
      <c r="B315" s="17" t="s">
        <v>18</v>
      </c>
      <c r="C315" s="18" t="s">
        <v>19</v>
      </c>
      <c r="D315" s="17" t="s">
        <v>295</v>
      </c>
      <c r="E315" s="19">
        <v>46212.792256944442</v>
      </c>
      <c r="F315" s="20">
        <v>77.970115740739857</v>
      </c>
      <c r="J315" t="s">
        <v>21</v>
      </c>
      <c r="L315" s="19">
        <v>46279.560347222221</v>
      </c>
      <c r="N315" s="21" t="s">
        <v>22</v>
      </c>
      <c r="O315" s="21" t="s">
        <v>22</v>
      </c>
    </row>
    <row r="316" spans="1:15" x14ac:dyDescent="0.25">
      <c r="A316" t="s">
        <v>44</v>
      </c>
      <c r="B316" s="17" t="s">
        <v>18</v>
      </c>
      <c r="C316" s="18" t="s">
        <v>19</v>
      </c>
      <c r="D316" s="17" t="s">
        <v>295</v>
      </c>
      <c r="E316" s="19">
        <v>46212.792280092595</v>
      </c>
      <c r="F316" s="20">
        <v>77.970092592586298</v>
      </c>
      <c r="J316" t="s">
        <v>24</v>
      </c>
      <c r="L316" s="19">
        <v>46279.560370370367</v>
      </c>
      <c r="N316" s="21" t="s">
        <v>22</v>
      </c>
      <c r="O316" s="21" t="s">
        <v>22</v>
      </c>
    </row>
    <row r="317" spans="1:15" x14ac:dyDescent="0.25">
      <c r="A317" t="s">
        <v>43</v>
      </c>
      <c r="B317" s="17" t="s">
        <v>18</v>
      </c>
      <c r="C317" s="18" t="s">
        <v>19</v>
      </c>
      <c r="D317" s="17" t="s">
        <v>295</v>
      </c>
      <c r="E317" s="19">
        <v>46231.70380787037</v>
      </c>
      <c r="F317" s="20">
        <v>59.058564814811689</v>
      </c>
      <c r="J317" t="s">
        <v>21</v>
      </c>
      <c r="L317" s="19">
        <v>46279.560393518521</v>
      </c>
      <c r="N317" s="21" t="s">
        <v>22</v>
      </c>
      <c r="O317" s="21" t="s">
        <v>22</v>
      </c>
    </row>
    <row r="318" spans="1:15" x14ac:dyDescent="0.25">
      <c r="A318" t="s">
        <v>44</v>
      </c>
      <c r="B318" s="17" t="s">
        <v>18</v>
      </c>
      <c r="C318" s="18" t="s">
        <v>19</v>
      </c>
      <c r="D318" s="17" t="s">
        <v>295</v>
      </c>
      <c r="E318" s="19">
        <v>46231.70380787037</v>
      </c>
      <c r="F318" s="20">
        <v>59.058564814811689</v>
      </c>
      <c r="J318" t="s">
        <v>24</v>
      </c>
      <c r="L318" s="19">
        <v>46279.560416666667</v>
      </c>
      <c r="N318" s="21" t="s">
        <v>22</v>
      </c>
      <c r="O318" s="21" t="s">
        <v>22</v>
      </c>
    </row>
    <row r="319" spans="1:15" x14ac:dyDescent="0.25">
      <c r="A319" t="s">
        <v>45</v>
      </c>
      <c r="B319" s="17" t="s">
        <v>18</v>
      </c>
      <c r="C319" s="18" t="s">
        <v>19</v>
      </c>
      <c r="D319" s="17" t="s">
        <v>295</v>
      </c>
      <c r="E319" s="19">
        <v>46212.744398148148</v>
      </c>
      <c r="F319" s="20">
        <v>78.017986111110076</v>
      </c>
      <c r="J319" t="s">
        <v>21</v>
      </c>
      <c r="L319" s="19">
        <v>46279.560439814813</v>
      </c>
      <c r="N319" s="21" t="s">
        <v>22</v>
      </c>
      <c r="O319" s="21" t="s">
        <v>22</v>
      </c>
    </row>
    <row r="320" spans="1:15" x14ac:dyDescent="0.25">
      <c r="A320" t="s">
        <v>46</v>
      </c>
      <c r="B320" s="17" t="s">
        <v>18</v>
      </c>
      <c r="C320" s="18" t="s">
        <v>19</v>
      </c>
      <c r="D320" s="17" t="s">
        <v>295</v>
      </c>
      <c r="E320" s="19">
        <v>46212.744421296295</v>
      </c>
      <c r="F320" s="20">
        <v>78.017962962963793</v>
      </c>
      <c r="J320" t="s">
        <v>24</v>
      </c>
      <c r="L320" s="19">
        <v>46279.56045138889</v>
      </c>
      <c r="N320" s="21" t="s">
        <v>22</v>
      </c>
      <c r="O320" s="21" t="s">
        <v>22</v>
      </c>
    </row>
    <row r="321" spans="1:15" x14ac:dyDescent="0.25">
      <c r="A321" t="s">
        <v>45</v>
      </c>
      <c r="B321" s="17" t="s">
        <v>18</v>
      </c>
      <c r="C321" s="18" t="s">
        <v>19</v>
      </c>
      <c r="D321" s="17" t="s">
        <v>295</v>
      </c>
      <c r="E321" s="19">
        <v>46232.397418981483</v>
      </c>
      <c r="F321" s="20">
        <v>58.3649652777749</v>
      </c>
      <c r="J321" t="s">
        <v>21</v>
      </c>
      <c r="L321" s="19">
        <v>46279.560486111113</v>
      </c>
      <c r="N321" s="21" t="s">
        <v>22</v>
      </c>
      <c r="O321" s="21" t="s">
        <v>22</v>
      </c>
    </row>
    <row r="322" spans="1:15" x14ac:dyDescent="0.25">
      <c r="A322" t="s">
        <v>46</v>
      </c>
      <c r="B322" s="17" t="s">
        <v>18</v>
      </c>
      <c r="C322" s="18" t="s">
        <v>19</v>
      </c>
      <c r="D322" s="17" t="s">
        <v>295</v>
      </c>
      <c r="E322" s="19">
        <v>46232.397430555553</v>
      </c>
      <c r="F322" s="20">
        <v>58.364953703705396</v>
      </c>
      <c r="J322" t="s">
        <v>24</v>
      </c>
      <c r="L322" s="19">
        <v>46279.560497685183</v>
      </c>
      <c r="N322" s="21" t="s">
        <v>22</v>
      </c>
      <c r="O322" s="21" t="s">
        <v>22</v>
      </c>
    </row>
    <row r="323" spans="1:15" x14ac:dyDescent="0.25">
      <c r="A323" t="s">
        <v>47</v>
      </c>
      <c r="B323" s="17" t="s">
        <v>18</v>
      </c>
      <c r="C323" s="18" t="s">
        <v>19</v>
      </c>
      <c r="D323" s="17" t="s">
        <v>295</v>
      </c>
      <c r="E323" s="19">
        <v>46232.561527777776</v>
      </c>
      <c r="F323" s="20">
        <v>58.200856481482333</v>
      </c>
      <c r="J323" t="s">
        <v>21</v>
      </c>
      <c r="L323" s="19">
        <v>46279.560520833336</v>
      </c>
      <c r="N323" s="21" t="s">
        <v>22</v>
      </c>
      <c r="O323" s="21" t="s">
        <v>22</v>
      </c>
    </row>
    <row r="324" spans="1:15" x14ac:dyDescent="0.25">
      <c r="A324" t="s">
        <v>48</v>
      </c>
      <c r="B324" s="17" t="s">
        <v>18</v>
      </c>
      <c r="C324" s="18" t="s">
        <v>19</v>
      </c>
      <c r="D324" s="17" t="s">
        <v>295</v>
      </c>
      <c r="E324" s="19">
        <v>46232.561539351853</v>
      </c>
      <c r="F324" s="20">
        <v>58.200844907405553</v>
      </c>
      <c r="J324" t="s">
        <v>24</v>
      </c>
      <c r="L324" s="19">
        <v>46279.560543981483</v>
      </c>
      <c r="N324" s="21" t="s">
        <v>22</v>
      </c>
      <c r="O324" s="21" t="s">
        <v>22</v>
      </c>
    </row>
    <row r="325" spans="1:15" x14ac:dyDescent="0.25">
      <c r="A325" t="s">
        <v>49</v>
      </c>
      <c r="B325" s="17" t="s">
        <v>18</v>
      </c>
      <c r="C325" s="18" t="s">
        <v>19</v>
      </c>
      <c r="D325" s="17" t="s">
        <v>295</v>
      </c>
      <c r="E325" s="19">
        <v>46233.737546296295</v>
      </c>
      <c r="F325" s="20">
        <v>57.02483796296292</v>
      </c>
      <c r="J325" t="s">
        <v>21</v>
      </c>
      <c r="L325" s="19">
        <v>46279.560567129629</v>
      </c>
      <c r="N325" s="21" t="s">
        <v>22</v>
      </c>
      <c r="O325" s="21" t="s">
        <v>22</v>
      </c>
    </row>
    <row r="326" spans="1:15" x14ac:dyDescent="0.25">
      <c r="A326" t="s">
        <v>50</v>
      </c>
      <c r="B326" s="17" t="s">
        <v>18</v>
      </c>
      <c r="C326" s="18" t="s">
        <v>19</v>
      </c>
      <c r="D326" s="17" t="s">
        <v>295</v>
      </c>
      <c r="E326" s="19">
        <v>46233.737569444442</v>
      </c>
      <c r="F326" s="20">
        <v>57.024814814816636</v>
      </c>
      <c r="J326" t="s">
        <v>24</v>
      </c>
      <c r="L326" s="19">
        <v>46279.560578703706</v>
      </c>
      <c r="N326" s="21" t="s">
        <v>22</v>
      </c>
      <c r="O326" s="21" t="s">
        <v>22</v>
      </c>
    </row>
    <row r="327" spans="1:15" x14ac:dyDescent="0.25">
      <c r="A327" t="s">
        <v>51</v>
      </c>
      <c r="B327" s="17" t="s">
        <v>18</v>
      </c>
      <c r="C327" s="18" t="s">
        <v>19</v>
      </c>
      <c r="D327" s="17" t="s">
        <v>295</v>
      </c>
      <c r="E327" s="19">
        <v>46233.624456018515</v>
      </c>
      <c r="F327" s="20">
        <v>57.137939814820129</v>
      </c>
      <c r="J327" t="s">
        <v>21</v>
      </c>
      <c r="L327" s="19">
        <v>46279.560613425929</v>
      </c>
      <c r="N327" s="21" t="s">
        <v>22</v>
      </c>
      <c r="O327" s="21" t="s">
        <v>22</v>
      </c>
    </row>
    <row r="328" spans="1:15" x14ac:dyDescent="0.25">
      <c r="A328" t="s">
        <v>52</v>
      </c>
      <c r="B328" s="17" t="s">
        <v>18</v>
      </c>
      <c r="C328" s="18" t="s">
        <v>19</v>
      </c>
      <c r="D328" s="17" t="s">
        <v>295</v>
      </c>
      <c r="E328" s="19">
        <v>46233.624479166669</v>
      </c>
      <c r="F328" s="20">
        <v>57.13791666666657</v>
      </c>
      <c r="J328" t="s">
        <v>24</v>
      </c>
      <c r="L328" s="19">
        <v>46279.560624999998</v>
      </c>
      <c r="N328" s="21" t="s">
        <v>22</v>
      </c>
      <c r="O328" s="21" t="s">
        <v>22</v>
      </c>
    </row>
    <row r="329" spans="1:15" x14ac:dyDescent="0.25">
      <c r="A329" t="s">
        <v>53</v>
      </c>
      <c r="B329" s="17" t="s">
        <v>18</v>
      </c>
      <c r="C329" s="18" t="s">
        <v>19</v>
      </c>
      <c r="D329" s="17" t="s">
        <v>295</v>
      </c>
      <c r="E329" s="19">
        <v>46233.69290509259</v>
      </c>
      <c r="F329" s="20">
        <v>57.069490740745096</v>
      </c>
      <c r="J329" t="s">
        <v>21</v>
      </c>
      <c r="L329" s="19">
        <v>46279.560648148145</v>
      </c>
      <c r="N329" s="21" t="s">
        <v>22</v>
      </c>
      <c r="O329" s="21" t="s">
        <v>22</v>
      </c>
    </row>
    <row r="330" spans="1:15" x14ac:dyDescent="0.25">
      <c r="A330" t="s">
        <v>54</v>
      </c>
      <c r="B330" s="17" t="s">
        <v>18</v>
      </c>
      <c r="C330" s="18" t="s">
        <v>19</v>
      </c>
      <c r="D330" s="17" t="s">
        <v>295</v>
      </c>
      <c r="E330" s="19">
        <v>46233.692928240744</v>
      </c>
      <c r="F330" s="20">
        <v>57.069467592591536</v>
      </c>
      <c r="J330" t="s">
        <v>24</v>
      </c>
      <c r="L330" s="19">
        <v>46279.560671296298</v>
      </c>
      <c r="N330" s="21" t="s">
        <v>22</v>
      </c>
      <c r="O330" s="21" t="s">
        <v>22</v>
      </c>
    </row>
    <row r="331" spans="1:15" x14ac:dyDescent="0.25">
      <c r="A331" t="s">
        <v>55</v>
      </c>
      <c r="B331" s="17" t="s">
        <v>18</v>
      </c>
      <c r="C331" s="18" t="s">
        <v>19</v>
      </c>
      <c r="D331" s="17" t="s">
        <v>295</v>
      </c>
      <c r="E331" s="19">
        <v>46233.763784722221</v>
      </c>
      <c r="F331" s="20">
        <v>56.99861111111386</v>
      </c>
      <c r="J331" t="s">
        <v>21</v>
      </c>
      <c r="L331" s="19">
        <v>46279.560694444444</v>
      </c>
      <c r="N331" s="21" t="s">
        <v>22</v>
      </c>
      <c r="O331" s="21" t="s">
        <v>22</v>
      </c>
    </row>
    <row r="332" spans="1:15" x14ac:dyDescent="0.25">
      <c r="A332" t="s">
        <v>56</v>
      </c>
      <c r="B332" s="17" t="s">
        <v>18</v>
      </c>
      <c r="C332" s="18" t="s">
        <v>19</v>
      </c>
      <c r="D332" s="17" t="s">
        <v>295</v>
      </c>
      <c r="E332" s="19">
        <v>46233.763807870368</v>
      </c>
      <c r="F332" s="20">
        <v>56.998587962967576</v>
      </c>
      <c r="J332" t="s">
        <v>24</v>
      </c>
      <c r="L332" s="19">
        <v>46279.560706018521</v>
      </c>
      <c r="N332" s="21" t="s">
        <v>22</v>
      </c>
      <c r="O332" s="21" t="s">
        <v>22</v>
      </c>
    </row>
    <row r="333" spans="1:15" x14ac:dyDescent="0.25">
      <c r="A333" t="s">
        <v>57</v>
      </c>
      <c r="B333" s="17" t="s">
        <v>18</v>
      </c>
      <c r="C333" s="18" t="s">
        <v>19</v>
      </c>
      <c r="D333" s="17" t="s">
        <v>295</v>
      </c>
      <c r="E333" s="19">
        <v>46233.744930555556</v>
      </c>
      <c r="F333" s="20">
        <v>57.017465277778683</v>
      </c>
      <c r="J333" t="s">
        <v>21</v>
      </c>
      <c r="L333" s="19">
        <v>46279.560729166667</v>
      </c>
      <c r="N333" s="21" t="s">
        <v>22</v>
      </c>
      <c r="O333" s="21" t="s">
        <v>22</v>
      </c>
    </row>
    <row r="334" spans="1:15" x14ac:dyDescent="0.25">
      <c r="A334" t="s">
        <v>58</v>
      </c>
      <c r="B334" s="17" t="s">
        <v>18</v>
      </c>
      <c r="C334" s="18" t="s">
        <v>19</v>
      </c>
      <c r="D334" s="17" t="s">
        <v>295</v>
      </c>
      <c r="E334" s="19">
        <v>46233.744953703703</v>
      </c>
      <c r="F334" s="20">
        <v>57.0174421296324</v>
      </c>
      <c r="J334" t="s">
        <v>24</v>
      </c>
      <c r="L334" s="19">
        <v>46279.560752314814</v>
      </c>
      <c r="N334" s="21" t="s">
        <v>22</v>
      </c>
      <c r="O334" s="21" t="s">
        <v>22</v>
      </c>
    </row>
    <row r="335" spans="1:15" x14ac:dyDescent="0.25">
      <c r="A335" t="s">
        <v>59</v>
      </c>
      <c r="B335" s="17" t="s">
        <v>18</v>
      </c>
      <c r="C335" s="18" t="s">
        <v>19</v>
      </c>
      <c r="D335" s="17" t="s">
        <v>295</v>
      </c>
      <c r="E335" s="19">
        <v>46233.760034722225</v>
      </c>
      <c r="F335" s="20">
        <v>57.00237268517958</v>
      </c>
      <c r="J335" t="s">
        <v>21</v>
      </c>
      <c r="L335" s="19">
        <v>46279.56077546296</v>
      </c>
      <c r="N335" s="21" t="s">
        <v>22</v>
      </c>
      <c r="O335" s="21" t="s">
        <v>22</v>
      </c>
    </row>
    <row r="336" spans="1:15" x14ac:dyDescent="0.25">
      <c r="A336" t="s">
        <v>60</v>
      </c>
      <c r="B336" s="17" t="s">
        <v>18</v>
      </c>
      <c r="C336" s="18" t="s">
        <v>19</v>
      </c>
      <c r="D336" s="17" t="s">
        <v>295</v>
      </c>
      <c r="E336" s="19">
        <v>46233.760057870371</v>
      </c>
      <c r="F336" s="20">
        <v>57.002349537033297</v>
      </c>
      <c r="J336" t="s">
        <v>24</v>
      </c>
      <c r="L336" s="19">
        <v>46279.560798611114</v>
      </c>
      <c r="N336" s="21" t="s">
        <v>22</v>
      </c>
      <c r="O336" s="21" t="s">
        <v>22</v>
      </c>
    </row>
    <row r="337" spans="1:15" x14ac:dyDescent="0.25">
      <c r="A337" t="s">
        <v>61</v>
      </c>
      <c r="B337" s="17" t="s">
        <v>18</v>
      </c>
      <c r="C337" s="18" t="s">
        <v>19</v>
      </c>
      <c r="D337" s="17" t="s">
        <v>295</v>
      </c>
      <c r="E337" s="19">
        <v>46234.623379629629</v>
      </c>
      <c r="F337" s="20">
        <v>56.139027777775482</v>
      </c>
      <c r="J337" t="s">
        <v>21</v>
      </c>
      <c r="L337" s="19">
        <v>46279.56082175926</v>
      </c>
      <c r="N337" s="21" t="s">
        <v>22</v>
      </c>
      <c r="O337" s="21" t="s">
        <v>22</v>
      </c>
    </row>
    <row r="338" spans="1:15" x14ac:dyDescent="0.25">
      <c r="A338" t="s">
        <v>62</v>
      </c>
      <c r="B338" s="17" t="s">
        <v>18</v>
      </c>
      <c r="C338" s="18" t="s">
        <v>19</v>
      </c>
      <c r="D338" s="17" t="s">
        <v>295</v>
      </c>
      <c r="E338" s="19">
        <v>46234.623402777775</v>
      </c>
      <c r="F338" s="20">
        <v>56.139004629629198</v>
      </c>
      <c r="J338" t="s">
        <v>24</v>
      </c>
      <c r="L338" s="19">
        <v>46279.560833333337</v>
      </c>
      <c r="N338" s="21" t="s">
        <v>22</v>
      </c>
      <c r="O338" s="21" t="s">
        <v>22</v>
      </c>
    </row>
    <row r="339" spans="1:15" x14ac:dyDescent="0.25">
      <c r="A339" t="s">
        <v>63</v>
      </c>
      <c r="B339" s="17" t="s">
        <v>18</v>
      </c>
      <c r="C339" s="18" t="s">
        <v>19</v>
      </c>
      <c r="D339" s="17" t="s">
        <v>295</v>
      </c>
      <c r="E339" s="19">
        <v>46234.487013888887</v>
      </c>
      <c r="F339" s="20">
        <v>56.275393518517376</v>
      </c>
      <c r="J339" t="s">
        <v>21</v>
      </c>
      <c r="L339" s="19">
        <v>46279.560856481483</v>
      </c>
      <c r="N339" s="21" t="s">
        <v>22</v>
      </c>
      <c r="O339" s="21" t="s">
        <v>22</v>
      </c>
    </row>
    <row r="340" spans="1:15" x14ac:dyDescent="0.25">
      <c r="A340" t="s">
        <v>64</v>
      </c>
      <c r="B340" s="17" t="s">
        <v>18</v>
      </c>
      <c r="C340" s="18" t="s">
        <v>19</v>
      </c>
      <c r="D340" s="17" t="s">
        <v>295</v>
      </c>
      <c r="E340" s="19">
        <v>46234.487037037034</v>
      </c>
      <c r="F340" s="20">
        <v>56.275370370371093</v>
      </c>
      <c r="J340" t="s">
        <v>24</v>
      </c>
      <c r="L340" s="19">
        <v>46279.560879629629</v>
      </c>
      <c r="N340" s="21" t="s">
        <v>22</v>
      </c>
      <c r="O340" s="21" t="s">
        <v>22</v>
      </c>
    </row>
    <row r="341" spans="1:15" x14ac:dyDescent="0.25">
      <c r="A341" t="s">
        <v>65</v>
      </c>
      <c r="B341" s="17" t="s">
        <v>18</v>
      </c>
      <c r="C341" s="18" t="s">
        <v>19</v>
      </c>
      <c r="D341" s="17" t="s">
        <v>295</v>
      </c>
      <c r="E341" s="19">
        <v>46205.481435185182</v>
      </c>
      <c r="F341" s="20">
        <v>85.280972222222772</v>
      </c>
      <c r="J341" t="s">
        <v>21</v>
      </c>
      <c r="L341" s="19">
        <v>46279.560902777775</v>
      </c>
      <c r="N341" s="21" t="s">
        <v>22</v>
      </c>
      <c r="O341" s="21" t="s">
        <v>22</v>
      </c>
    </row>
    <row r="342" spans="1:15" x14ac:dyDescent="0.25">
      <c r="A342" t="s">
        <v>66</v>
      </c>
      <c r="B342" s="17" t="s">
        <v>18</v>
      </c>
      <c r="C342" s="18" t="s">
        <v>19</v>
      </c>
      <c r="D342" s="17" t="s">
        <v>295</v>
      </c>
      <c r="E342" s="19">
        <v>46204.783703703702</v>
      </c>
      <c r="F342" s="20">
        <v>85.978703703702195</v>
      </c>
      <c r="J342" t="s">
        <v>24</v>
      </c>
      <c r="L342" s="19">
        <v>46279.560925925929</v>
      </c>
      <c r="N342" s="21" t="s">
        <v>22</v>
      </c>
      <c r="O342" s="21" t="s">
        <v>22</v>
      </c>
    </row>
    <row r="343" spans="1:15" x14ac:dyDescent="0.25">
      <c r="A343" t="s">
        <v>67</v>
      </c>
      <c r="B343" s="17" t="s">
        <v>18</v>
      </c>
      <c r="C343" s="18" t="s">
        <v>19</v>
      </c>
      <c r="D343" s="17" t="s">
        <v>295</v>
      </c>
      <c r="E343" s="19">
        <v>46234.747129629628</v>
      </c>
      <c r="F343" s="20">
        <v>56.015289351853426</v>
      </c>
      <c r="J343" t="s">
        <v>21</v>
      </c>
      <c r="L343" s="19">
        <v>46279.560949074075</v>
      </c>
      <c r="N343" s="21" t="s">
        <v>22</v>
      </c>
      <c r="O343" s="21" t="s">
        <v>22</v>
      </c>
    </row>
    <row r="344" spans="1:15" x14ac:dyDescent="0.25">
      <c r="A344" t="s">
        <v>68</v>
      </c>
      <c r="B344" s="17" t="s">
        <v>18</v>
      </c>
      <c r="C344" s="18" t="s">
        <v>19</v>
      </c>
      <c r="D344" s="17" t="s">
        <v>295</v>
      </c>
      <c r="E344" s="19">
        <v>46234.747152777774</v>
      </c>
      <c r="F344" s="20">
        <v>56.015266203707142</v>
      </c>
      <c r="J344" t="s">
        <v>24</v>
      </c>
      <c r="L344" s="19">
        <v>46279.560972222222</v>
      </c>
      <c r="N344" s="21" t="s">
        <v>22</v>
      </c>
      <c r="O344" s="21" t="s">
        <v>22</v>
      </c>
    </row>
    <row r="345" spans="1:15" x14ac:dyDescent="0.25">
      <c r="A345" t="s">
        <v>69</v>
      </c>
      <c r="B345" s="17" t="s">
        <v>18</v>
      </c>
      <c r="C345" s="18" t="s">
        <v>19</v>
      </c>
      <c r="D345" s="17" t="s">
        <v>295</v>
      </c>
      <c r="E345" s="19">
        <v>46205.472303240742</v>
      </c>
      <c r="F345" s="20">
        <v>85.290115740739566</v>
      </c>
      <c r="J345" t="s">
        <v>21</v>
      </c>
      <c r="L345" s="19">
        <v>46279.560995370368</v>
      </c>
      <c r="N345" s="21" t="s">
        <v>22</v>
      </c>
      <c r="O345" s="21" t="s">
        <v>22</v>
      </c>
    </row>
    <row r="346" spans="1:15" x14ac:dyDescent="0.25">
      <c r="A346" t="s">
        <v>70</v>
      </c>
      <c r="B346" s="17" t="s">
        <v>18</v>
      </c>
      <c r="C346" s="18" t="s">
        <v>19</v>
      </c>
      <c r="D346" s="17" t="s">
        <v>295</v>
      </c>
      <c r="E346" s="19">
        <v>46204.726886574077</v>
      </c>
      <c r="F346" s="20">
        <v>86.035532407404389</v>
      </c>
      <c r="J346" t="s">
        <v>24</v>
      </c>
      <c r="L346" s="19">
        <v>46279.561006944445</v>
      </c>
      <c r="N346" s="21" t="s">
        <v>22</v>
      </c>
      <c r="O346" s="21" t="s">
        <v>22</v>
      </c>
    </row>
    <row r="347" spans="1:15" x14ac:dyDescent="0.25">
      <c r="A347" t="s">
        <v>71</v>
      </c>
      <c r="B347" s="17" t="s">
        <v>18</v>
      </c>
      <c r="C347" s="18" t="s">
        <v>19</v>
      </c>
      <c r="D347" s="17" t="s">
        <v>295</v>
      </c>
      <c r="E347" s="19">
        <v>46209.433923611112</v>
      </c>
      <c r="F347" s="20">
        <v>81.328495370369637</v>
      </c>
      <c r="J347" t="s">
        <v>21</v>
      </c>
      <c r="L347" s="19">
        <v>46279.561041666668</v>
      </c>
      <c r="N347" s="21" t="s">
        <v>22</v>
      </c>
      <c r="O347" s="21" t="s">
        <v>22</v>
      </c>
    </row>
    <row r="348" spans="1:15" x14ac:dyDescent="0.25">
      <c r="A348" t="s">
        <v>72</v>
      </c>
      <c r="B348" s="17" t="s">
        <v>18</v>
      </c>
      <c r="C348" s="18" t="s">
        <v>19</v>
      </c>
      <c r="D348" s="17" t="s">
        <v>295</v>
      </c>
      <c r="E348" s="19">
        <v>46209.433946759258</v>
      </c>
      <c r="F348" s="20">
        <v>81.328472222223354</v>
      </c>
      <c r="J348" t="s">
        <v>24</v>
      </c>
      <c r="L348" s="19">
        <v>46279.561053240737</v>
      </c>
      <c r="N348" s="21" t="s">
        <v>22</v>
      </c>
      <c r="O348" s="21" t="s">
        <v>22</v>
      </c>
    </row>
    <row r="349" spans="1:15" x14ac:dyDescent="0.25">
      <c r="A349" t="s">
        <v>73</v>
      </c>
      <c r="B349" s="17" t="s">
        <v>18</v>
      </c>
      <c r="C349" s="18" t="s">
        <v>19</v>
      </c>
      <c r="D349" s="17" t="s">
        <v>295</v>
      </c>
      <c r="E349" s="19">
        <v>46234.73232638889</v>
      </c>
      <c r="F349" s="20">
        <v>56.030092592591245</v>
      </c>
      <c r="J349" t="s">
        <v>21</v>
      </c>
      <c r="L349" s="19">
        <v>46279.561076388891</v>
      </c>
      <c r="N349" s="21" t="s">
        <v>22</v>
      </c>
      <c r="O349" s="21" t="s">
        <v>22</v>
      </c>
    </row>
    <row r="350" spans="1:15" x14ac:dyDescent="0.25">
      <c r="A350" t="s">
        <v>74</v>
      </c>
      <c r="B350" s="17" t="s">
        <v>18</v>
      </c>
      <c r="C350" s="18" t="s">
        <v>19</v>
      </c>
      <c r="D350" s="17" t="s">
        <v>295</v>
      </c>
      <c r="E350" s="19">
        <v>46234.73233796296</v>
      </c>
      <c r="F350" s="20">
        <v>56.030092592598521</v>
      </c>
      <c r="J350" t="s">
        <v>24</v>
      </c>
      <c r="L350" s="19">
        <v>46279.56108796296</v>
      </c>
      <c r="N350" s="21" t="s">
        <v>22</v>
      </c>
      <c r="O350" s="21" t="s">
        <v>22</v>
      </c>
    </row>
    <row r="351" spans="1:15" x14ac:dyDescent="0.25">
      <c r="A351" t="s">
        <v>75</v>
      </c>
      <c r="B351" s="17" t="s">
        <v>18</v>
      </c>
      <c r="C351" s="18" t="s">
        <v>19</v>
      </c>
      <c r="D351" s="17" t="s">
        <v>295</v>
      </c>
      <c r="E351" s="19">
        <v>46237.615972222222</v>
      </c>
      <c r="F351" s="20">
        <v>53.146458333336341</v>
      </c>
      <c r="J351" t="s">
        <v>21</v>
      </c>
      <c r="L351" s="19">
        <v>46279.561122685183</v>
      </c>
      <c r="N351" s="21" t="s">
        <v>22</v>
      </c>
      <c r="O351" s="21" t="s">
        <v>22</v>
      </c>
    </row>
    <row r="352" spans="1:15" x14ac:dyDescent="0.25">
      <c r="A352" t="s">
        <v>76</v>
      </c>
      <c r="B352" s="17" t="s">
        <v>18</v>
      </c>
      <c r="C352" s="18" t="s">
        <v>19</v>
      </c>
      <c r="D352" s="17" t="s">
        <v>295</v>
      </c>
      <c r="E352" s="19">
        <v>46237.615995370368</v>
      </c>
      <c r="F352" s="20">
        <v>53.146435185190057</v>
      </c>
      <c r="J352" t="s">
        <v>24</v>
      </c>
      <c r="L352" s="19">
        <v>46279.56113425926</v>
      </c>
      <c r="N352" s="21" t="s">
        <v>22</v>
      </c>
      <c r="O352" s="21" t="s">
        <v>22</v>
      </c>
    </row>
    <row r="353" spans="1:15" x14ac:dyDescent="0.25">
      <c r="A353" t="s">
        <v>77</v>
      </c>
      <c r="B353" s="17" t="s">
        <v>18</v>
      </c>
      <c r="C353" s="18" t="s">
        <v>19</v>
      </c>
      <c r="D353" s="17" t="s">
        <v>295</v>
      </c>
      <c r="E353" s="19">
        <v>46237.51190972222</v>
      </c>
      <c r="F353" s="20">
        <v>53.250520833338669</v>
      </c>
      <c r="J353" t="s">
        <v>21</v>
      </c>
      <c r="L353" s="19">
        <v>46279.561157407406</v>
      </c>
      <c r="N353" s="21" t="s">
        <v>22</v>
      </c>
      <c r="O353" s="21" t="s">
        <v>22</v>
      </c>
    </row>
    <row r="354" spans="1:15" x14ac:dyDescent="0.25">
      <c r="A354" t="s">
        <v>78</v>
      </c>
      <c r="B354" s="17" t="s">
        <v>18</v>
      </c>
      <c r="C354" s="18" t="s">
        <v>19</v>
      </c>
      <c r="D354" s="17" t="s">
        <v>295</v>
      </c>
      <c r="E354" s="19">
        <v>46237.511921296296</v>
      </c>
      <c r="F354" s="20">
        <v>53.250509259261889</v>
      </c>
      <c r="J354" t="s">
        <v>24</v>
      </c>
      <c r="L354" s="19">
        <v>46279.561180555553</v>
      </c>
      <c r="N354" s="21" t="s">
        <v>22</v>
      </c>
      <c r="O354" s="21" t="s">
        <v>22</v>
      </c>
    </row>
    <row r="355" spans="1:15" x14ac:dyDescent="0.25">
      <c r="A355" t="s">
        <v>79</v>
      </c>
      <c r="B355" s="17" t="s">
        <v>18</v>
      </c>
      <c r="C355" s="18" t="s">
        <v>19</v>
      </c>
      <c r="D355" s="17" t="s">
        <v>295</v>
      </c>
      <c r="E355" s="19">
        <v>46239.392997685187</v>
      </c>
      <c r="F355" s="20">
        <v>51.369432870371384</v>
      </c>
      <c r="J355" t="s">
        <v>21</v>
      </c>
      <c r="K355" s="19"/>
      <c r="L355" s="19">
        <v>46279.561203703706</v>
      </c>
      <c r="N355" s="21" t="s">
        <v>22</v>
      </c>
      <c r="O355" s="21" t="s">
        <v>22</v>
      </c>
    </row>
    <row r="356" spans="1:15" x14ac:dyDescent="0.25">
      <c r="A356" t="s">
        <v>80</v>
      </c>
      <c r="B356" s="17" t="s">
        <v>18</v>
      </c>
      <c r="C356" s="18" t="s">
        <v>19</v>
      </c>
      <c r="D356" s="17" t="s">
        <v>295</v>
      </c>
      <c r="E356" s="19">
        <v>46239.393020833333</v>
      </c>
      <c r="F356" s="20">
        <v>51.3694097222251</v>
      </c>
      <c r="J356" t="s">
        <v>24</v>
      </c>
      <c r="K356" s="19"/>
      <c r="L356" s="19">
        <v>46279.561215277776</v>
      </c>
      <c r="N356" s="21" t="s">
        <v>22</v>
      </c>
      <c r="O356" s="21" t="s">
        <v>22</v>
      </c>
    </row>
    <row r="357" spans="1:15" x14ac:dyDescent="0.25">
      <c r="A357" t="s">
        <v>81</v>
      </c>
      <c r="B357" s="17" t="s">
        <v>18</v>
      </c>
      <c r="C357" s="18" t="s">
        <v>19</v>
      </c>
      <c r="D357" s="17" t="s">
        <v>295</v>
      </c>
      <c r="E357" s="19">
        <v>46234.731979166667</v>
      </c>
      <c r="F357" s="20">
        <v>56.030462962960883</v>
      </c>
      <c r="J357" t="s">
        <v>21</v>
      </c>
      <c r="K357" s="19"/>
      <c r="L357" s="19">
        <v>46279.561249999999</v>
      </c>
      <c r="N357" s="21" t="s">
        <v>22</v>
      </c>
      <c r="O357" s="21" t="s">
        <v>22</v>
      </c>
    </row>
    <row r="358" spans="1:15" x14ac:dyDescent="0.25">
      <c r="A358" t="s">
        <v>82</v>
      </c>
      <c r="B358" s="17" t="s">
        <v>18</v>
      </c>
      <c r="C358" s="18" t="s">
        <v>19</v>
      </c>
      <c r="D358" s="17" t="s">
        <v>295</v>
      </c>
      <c r="E358" s="19">
        <v>46234.732002314813</v>
      </c>
      <c r="F358" s="20">
        <v>56.030439814814599</v>
      </c>
      <c r="J358" t="s">
        <v>24</v>
      </c>
      <c r="L358" s="19">
        <v>46279.561261574076</v>
      </c>
      <c r="N358" s="21" t="s">
        <v>22</v>
      </c>
      <c r="O358" s="21" t="s">
        <v>22</v>
      </c>
    </row>
    <row r="359" spans="1:15" x14ac:dyDescent="0.25">
      <c r="A359" t="s">
        <v>83</v>
      </c>
      <c r="B359" s="17" t="s">
        <v>18</v>
      </c>
      <c r="C359" s="18" t="s">
        <v>19</v>
      </c>
      <c r="D359" s="17" t="s">
        <v>295</v>
      </c>
      <c r="E359" s="19">
        <v>46261.433113425926</v>
      </c>
      <c r="F359" s="20">
        <v>29.329328703701322</v>
      </c>
      <c r="J359" t="s">
        <v>21</v>
      </c>
      <c r="L359" s="19">
        <v>46279.561284722222</v>
      </c>
      <c r="N359" s="21" t="s">
        <v>22</v>
      </c>
      <c r="O359" s="21" t="s">
        <v>22</v>
      </c>
    </row>
    <row r="360" spans="1:15" x14ac:dyDescent="0.25">
      <c r="A360" t="s">
        <v>84</v>
      </c>
      <c r="B360" s="17" t="s">
        <v>18</v>
      </c>
      <c r="C360" s="18" t="s">
        <v>19</v>
      </c>
      <c r="D360" s="17" t="s">
        <v>295</v>
      </c>
      <c r="E360" s="19">
        <v>46261.433136574073</v>
      </c>
      <c r="F360" s="20">
        <v>29.329305555555038</v>
      </c>
      <c r="J360" t="s">
        <v>24</v>
      </c>
      <c r="L360" s="19">
        <v>46279.561307870368</v>
      </c>
      <c r="N360" s="21" t="s">
        <v>22</v>
      </c>
      <c r="O360" s="21" t="s">
        <v>22</v>
      </c>
    </row>
    <row r="361" spans="1:15" x14ac:dyDescent="0.25">
      <c r="A361" t="s">
        <v>85</v>
      </c>
      <c r="B361" s="17" t="s">
        <v>18</v>
      </c>
      <c r="C361" s="18" t="s">
        <v>19</v>
      </c>
      <c r="D361" s="17" t="s">
        <v>295</v>
      </c>
      <c r="E361" s="19">
        <v>46239.487384259257</v>
      </c>
      <c r="F361" s="20">
        <v>51.275057870370802</v>
      </c>
      <c r="J361" t="s">
        <v>21</v>
      </c>
      <c r="L361" s="19">
        <v>46279.561331018522</v>
      </c>
      <c r="N361" s="21" t="s">
        <v>22</v>
      </c>
      <c r="O361" s="21" t="s">
        <v>22</v>
      </c>
    </row>
    <row r="362" spans="1:15" x14ac:dyDescent="0.25">
      <c r="A362" t="s">
        <v>86</v>
      </c>
      <c r="B362" s="17" t="s">
        <v>18</v>
      </c>
      <c r="C362" s="18" t="s">
        <v>19</v>
      </c>
      <c r="D362" s="17" t="s">
        <v>295</v>
      </c>
      <c r="E362" s="19">
        <v>46239.487407407411</v>
      </c>
      <c r="F362" s="20">
        <v>51.275034722217242</v>
      </c>
      <c r="J362" t="s">
        <v>24</v>
      </c>
      <c r="L362" s="19">
        <v>46279.561342592591</v>
      </c>
      <c r="N362" s="21" t="s">
        <v>22</v>
      </c>
      <c r="O362" s="21" t="s">
        <v>22</v>
      </c>
    </row>
    <row r="363" spans="1:15" x14ac:dyDescent="0.25">
      <c r="A363" t="s">
        <v>87</v>
      </c>
      <c r="B363" s="17" t="s">
        <v>18</v>
      </c>
      <c r="C363" s="18" t="s">
        <v>19</v>
      </c>
      <c r="D363" s="17" t="s">
        <v>295</v>
      </c>
      <c r="E363" s="19">
        <v>46240.576805555553</v>
      </c>
      <c r="F363" s="20">
        <v>50.185636574075033</v>
      </c>
      <c r="J363" t="s">
        <v>21</v>
      </c>
      <c r="L363" s="19">
        <v>46279.561377314814</v>
      </c>
      <c r="N363" s="21" t="s">
        <v>22</v>
      </c>
      <c r="O363" s="21" t="s">
        <v>22</v>
      </c>
    </row>
    <row r="364" spans="1:15" x14ac:dyDescent="0.25">
      <c r="A364" t="s">
        <v>88</v>
      </c>
      <c r="B364" s="17" t="s">
        <v>18</v>
      </c>
      <c r="C364" s="18" t="s">
        <v>19</v>
      </c>
      <c r="D364" s="17" t="s">
        <v>295</v>
      </c>
      <c r="E364" s="19">
        <v>46240.576828703706</v>
      </c>
      <c r="F364" s="20">
        <v>50.185613425921474</v>
      </c>
      <c r="J364" t="s">
        <v>24</v>
      </c>
      <c r="L364" s="19">
        <v>46279.561388888891</v>
      </c>
      <c r="N364" s="21" t="s">
        <v>22</v>
      </c>
      <c r="O364" s="21" t="s">
        <v>22</v>
      </c>
    </row>
    <row r="365" spans="1:15" x14ac:dyDescent="0.25">
      <c r="A365" t="s">
        <v>89</v>
      </c>
      <c r="B365" s="17" t="s">
        <v>18</v>
      </c>
      <c r="C365" s="18" t="s">
        <v>19</v>
      </c>
      <c r="D365" s="17" t="s">
        <v>295</v>
      </c>
      <c r="E365" s="19">
        <v>46240.752997685187</v>
      </c>
      <c r="F365" s="20">
        <v>50.009456018517085</v>
      </c>
      <c r="J365" t="s">
        <v>21</v>
      </c>
      <c r="K365" s="19"/>
      <c r="L365" s="19">
        <v>46279.561412037037</v>
      </c>
      <c r="N365" s="21" t="s">
        <v>22</v>
      </c>
      <c r="O365" s="21" t="s">
        <v>22</v>
      </c>
    </row>
    <row r="366" spans="1:15" x14ac:dyDescent="0.25">
      <c r="A366" t="s">
        <v>90</v>
      </c>
      <c r="B366" s="17" t="s">
        <v>18</v>
      </c>
      <c r="C366" s="18" t="s">
        <v>19</v>
      </c>
      <c r="D366" s="17" t="s">
        <v>295</v>
      </c>
      <c r="E366" s="19">
        <v>46240.753020833334</v>
      </c>
      <c r="F366" s="20">
        <v>50.009432870370802</v>
      </c>
      <c r="J366" t="s">
        <v>24</v>
      </c>
      <c r="K366" s="19"/>
      <c r="L366" s="19">
        <v>46279.561423611114</v>
      </c>
      <c r="N366" s="21" t="s">
        <v>22</v>
      </c>
      <c r="O366" s="21" t="s">
        <v>22</v>
      </c>
    </row>
    <row r="367" spans="1:15" x14ac:dyDescent="0.25">
      <c r="A367" t="s">
        <v>91</v>
      </c>
      <c r="B367" s="17" t="s">
        <v>18</v>
      </c>
      <c r="C367" s="18" t="s">
        <v>19</v>
      </c>
      <c r="D367" s="17" t="s">
        <v>295</v>
      </c>
      <c r="E367" s="19">
        <v>46259.376157407409</v>
      </c>
      <c r="F367" s="20">
        <v>31.386296296295768</v>
      </c>
      <c r="J367" t="s">
        <v>21</v>
      </c>
      <c r="K367" s="19"/>
      <c r="L367" s="19">
        <v>46279.56145833333</v>
      </c>
      <c r="N367" s="21" t="s">
        <v>22</v>
      </c>
      <c r="O367" s="21" t="s">
        <v>22</v>
      </c>
    </row>
    <row r="368" spans="1:15" x14ac:dyDescent="0.25">
      <c r="A368" t="s">
        <v>92</v>
      </c>
      <c r="B368" s="17" t="s">
        <v>18</v>
      </c>
      <c r="C368" s="18" t="s">
        <v>19</v>
      </c>
      <c r="D368" s="17" t="s">
        <v>295</v>
      </c>
      <c r="E368" s="19">
        <v>46259.376180555555</v>
      </c>
      <c r="F368" s="20">
        <v>31.386273148149485</v>
      </c>
      <c r="J368" t="s">
        <v>24</v>
      </c>
      <c r="L368" s="19">
        <v>46279.561469907407</v>
      </c>
      <c r="N368" s="21" t="s">
        <v>22</v>
      </c>
      <c r="O368" s="21" t="s">
        <v>22</v>
      </c>
    </row>
    <row r="369" spans="1:15" x14ac:dyDescent="0.25">
      <c r="A369" t="s">
        <v>93</v>
      </c>
      <c r="B369" s="17" t="s">
        <v>18</v>
      </c>
      <c r="C369" s="18" t="s">
        <v>19</v>
      </c>
      <c r="D369" s="17" t="s">
        <v>295</v>
      </c>
      <c r="E369" s="19">
        <v>46241.549953703703</v>
      </c>
      <c r="F369" s="20">
        <v>49.212500000001455</v>
      </c>
      <c r="J369" t="s">
        <v>21</v>
      </c>
      <c r="L369" s="19">
        <v>46279.561493055553</v>
      </c>
      <c r="N369" s="21" t="s">
        <v>22</v>
      </c>
      <c r="O369" s="21" t="s">
        <v>22</v>
      </c>
    </row>
    <row r="370" spans="1:15" x14ac:dyDescent="0.25">
      <c r="A370" t="s">
        <v>94</v>
      </c>
      <c r="B370" s="17" t="s">
        <v>18</v>
      </c>
      <c r="C370" s="18" t="s">
        <v>19</v>
      </c>
      <c r="D370" s="17" t="s">
        <v>295</v>
      </c>
      <c r="E370" s="19">
        <v>46239.411793981482</v>
      </c>
      <c r="F370" s="20">
        <v>51.35065972222219</v>
      </c>
      <c r="J370" t="s">
        <v>24</v>
      </c>
      <c r="L370" s="19">
        <v>46279.561516203707</v>
      </c>
      <c r="N370" s="21" t="s">
        <v>22</v>
      </c>
      <c r="O370" s="21" t="s">
        <v>22</v>
      </c>
    </row>
    <row r="371" spans="1:15" x14ac:dyDescent="0.25">
      <c r="A371" t="s">
        <v>95</v>
      </c>
      <c r="B371" s="17" t="s">
        <v>18</v>
      </c>
      <c r="C371" s="18" t="s">
        <v>19</v>
      </c>
      <c r="D371" s="17" t="s">
        <v>295</v>
      </c>
      <c r="E371" s="19">
        <v>46240.401446759257</v>
      </c>
      <c r="F371" s="20">
        <v>50.361006944447581</v>
      </c>
      <c r="J371" t="s">
        <v>21</v>
      </c>
      <c r="L371" s="19">
        <v>46279.561539351853</v>
      </c>
      <c r="N371" s="21" t="s">
        <v>22</v>
      </c>
      <c r="O371" s="21" t="s">
        <v>22</v>
      </c>
    </row>
    <row r="372" spans="1:15" x14ac:dyDescent="0.25">
      <c r="A372" t="s">
        <v>96</v>
      </c>
      <c r="B372" s="17" t="s">
        <v>18</v>
      </c>
      <c r="C372" s="18" t="s">
        <v>19</v>
      </c>
      <c r="D372" s="17" t="s">
        <v>295</v>
      </c>
      <c r="E372" s="19">
        <v>46240.401469907411</v>
      </c>
      <c r="F372" s="20">
        <v>50.360983796294022</v>
      </c>
      <c r="J372" t="s">
        <v>24</v>
      </c>
      <c r="L372" s="19">
        <v>46279.561550925922</v>
      </c>
      <c r="N372" s="21" t="s">
        <v>22</v>
      </c>
      <c r="O372" s="21" t="s">
        <v>22</v>
      </c>
    </row>
    <row r="373" spans="1:15" x14ac:dyDescent="0.25">
      <c r="A373" t="s">
        <v>97</v>
      </c>
      <c r="B373" s="17" t="s">
        <v>18</v>
      </c>
      <c r="C373" s="18" t="s">
        <v>19</v>
      </c>
      <c r="D373" s="17" t="s">
        <v>295</v>
      </c>
      <c r="E373" s="19">
        <v>46244.377268518518</v>
      </c>
      <c r="F373" s="20">
        <v>46.385196759263636</v>
      </c>
      <c r="J373" t="s">
        <v>21</v>
      </c>
      <c r="K373" s="19"/>
      <c r="L373" s="19">
        <v>46279.561574074076</v>
      </c>
      <c r="N373" s="21" t="s">
        <v>22</v>
      </c>
      <c r="O373" s="21" t="s">
        <v>22</v>
      </c>
    </row>
    <row r="374" spans="1:15" x14ac:dyDescent="0.25">
      <c r="A374" t="s">
        <v>98</v>
      </c>
      <c r="B374" s="17" t="s">
        <v>18</v>
      </c>
      <c r="C374" s="18" t="s">
        <v>19</v>
      </c>
      <c r="D374" s="17" t="s">
        <v>295</v>
      </c>
      <c r="E374" s="19">
        <v>46244.377291666664</v>
      </c>
      <c r="F374" s="20">
        <v>46.385173611117352</v>
      </c>
      <c r="J374" t="s">
        <v>24</v>
      </c>
      <c r="K374" s="19"/>
      <c r="L374" s="19">
        <v>46279.561597222222</v>
      </c>
      <c r="N374" s="21" t="s">
        <v>22</v>
      </c>
      <c r="O374" s="21" t="s">
        <v>22</v>
      </c>
    </row>
    <row r="375" spans="1:15" x14ac:dyDescent="0.25">
      <c r="A375" t="s">
        <v>99</v>
      </c>
      <c r="B375" s="17" t="s">
        <v>18</v>
      </c>
      <c r="C375" s="18" t="s">
        <v>19</v>
      </c>
      <c r="D375" s="17" t="s">
        <v>295</v>
      </c>
      <c r="E375" s="19">
        <v>46241.735115740739</v>
      </c>
      <c r="F375" s="20">
        <v>49.027349537042028</v>
      </c>
      <c r="J375" t="s">
        <v>21</v>
      </c>
      <c r="K375" s="19"/>
      <c r="L375" s="19">
        <v>46279.561620370368</v>
      </c>
      <c r="N375" s="21" t="s">
        <v>22</v>
      </c>
      <c r="O375" s="21" t="s">
        <v>22</v>
      </c>
    </row>
    <row r="376" spans="1:15" x14ac:dyDescent="0.25">
      <c r="A376" t="s">
        <v>100</v>
      </c>
      <c r="B376" s="17" t="s">
        <v>18</v>
      </c>
      <c r="C376" s="18" t="s">
        <v>19</v>
      </c>
      <c r="D376" s="17" t="s">
        <v>295</v>
      </c>
      <c r="E376" s="19">
        <v>46241.735127314816</v>
      </c>
      <c r="F376" s="20">
        <v>49.027337962965248</v>
      </c>
      <c r="J376" t="s">
        <v>24</v>
      </c>
      <c r="K376" s="19"/>
      <c r="L376" s="19">
        <v>46279.561631944445</v>
      </c>
      <c r="N376" s="21" t="s">
        <v>22</v>
      </c>
      <c r="O376" s="21" t="s">
        <v>22</v>
      </c>
    </row>
    <row r="377" spans="1:15" x14ac:dyDescent="0.25">
      <c r="A377" t="s">
        <v>101</v>
      </c>
      <c r="B377" s="17" t="s">
        <v>18</v>
      </c>
      <c r="C377" s="18" t="s">
        <v>19</v>
      </c>
      <c r="D377" s="17" t="s">
        <v>295</v>
      </c>
      <c r="E377" s="19">
        <v>46259.791354166664</v>
      </c>
      <c r="F377" s="20">
        <v>30.971111111117352</v>
      </c>
      <c r="J377" t="s">
        <v>21</v>
      </c>
      <c r="L377" s="19">
        <v>46279.561655092592</v>
      </c>
      <c r="N377" s="21" t="s">
        <v>22</v>
      </c>
      <c r="O377" s="21" t="s">
        <v>22</v>
      </c>
    </row>
    <row r="378" spans="1:15" x14ac:dyDescent="0.25">
      <c r="A378" t="s">
        <v>102</v>
      </c>
      <c r="B378" s="17" t="s">
        <v>18</v>
      </c>
      <c r="C378" s="18" t="s">
        <v>19</v>
      </c>
      <c r="D378" s="17" t="s">
        <v>295</v>
      </c>
      <c r="E378" s="19">
        <v>46259.791388888887</v>
      </c>
      <c r="F378" s="20">
        <v>30.971076388894289</v>
      </c>
      <c r="J378" t="s">
        <v>24</v>
      </c>
      <c r="L378" s="19">
        <v>46280.458009259259</v>
      </c>
      <c r="N378" s="21" t="s">
        <v>22</v>
      </c>
      <c r="O378" s="21" t="s">
        <v>22</v>
      </c>
    </row>
    <row r="379" spans="1:15" x14ac:dyDescent="0.25">
      <c r="A379" t="s">
        <v>103</v>
      </c>
      <c r="B379" s="17" t="s">
        <v>18</v>
      </c>
      <c r="C379" s="18" t="s">
        <v>19</v>
      </c>
      <c r="D379" s="17" t="s">
        <v>295</v>
      </c>
      <c r="E379" s="19">
        <v>46254.788449074076</v>
      </c>
      <c r="F379" s="20">
        <v>35.974016203705105</v>
      </c>
      <c r="J379" t="s">
        <v>21</v>
      </c>
      <c r="L379" s="19">
        <v>46279.561701388891</v>
      </c>
      <c r="N379" s="21" t="s">
        <v>22</v>
      </c>
      <c r="O379" s="21" t="s">
        <v>22</v>
      </c>
    </row>
    <row r="380" spans="1:15" x14ac:dyDescent="0.25">
      <c r="A380" t="s">
        <v>104</v>
      </c>
      <c r="B380" s="17" t="s">
        <v>18</v>
      </c>
      <c r="C380" s="18" t="s">
        <v>19</v>
      </c>
      <c r="D380" s="17" t="s">
        <v>295</v>
      </c>
      <c r="E380" s="19">
        <v>46254.788472222222</v>
      </c>
      <c r="F380" s="20">
        <v>35.973993055558822</v>
      </c>
      <c r="J380" t="s">
        <v>24</v>
      </c>
      <c r="L380" s="19">
        <v>46279.561712962961</v>
      </c>
      <c r="N380" s="21" t="s">
        <v>22</v>
      </c>
      <c r="O380" s="21" t="s">
        <v>22</v>
      </c>
    </row>
    <row r="381" spans="1:15" x14ac:dyDescent="0.25">
      <c r="A381" t="s">
        <v>105</v>
      </c>
      <c r="B381" s="17" t="s">
        <v>18</v>
      </c>
      <c r="C381" s="18" t="s">
        <v>19</v>
      </c>
      <c r="D381" s="17" t="s">
        <v>295</v>
      </c>
      <c r="E381" s="19">
        <v>46261.377754629626</v>
      </c>
      <c r="F381" s="20">
        <v>29.384722222224809</v>
      </c>
      <c r="J381" t="s">
        <v>21</v>
      </c>
      <c r="L381" s="19">
        <v>46279.561736111114</v>
      </c>
      <c r="N381" s="21" t="s">
        <v>22</v>
      </c>
      <c r="O381" s="21" t="s">
        <v>22</v>
      </c>
    </row>
    <row r="382" spans="1:15" x14ac:dyDescent="0.25">
      <c r="A382" t="s">
        <v>106</v>
      </c>
      <c r="B382" s="17" t="s">
        <v>18</v>
      </c>
      <c r="C382" s="18" t="s">
        <v>19</v>
      </c>
      <c r="D382" s="17" t="s">
        <v>295</v>
      </c>
      <c r="E382" s="19">
        <v>46261.37777777778</v>
      </c>
      <c r="F382" s="20">
        <v>29.38469907407125</v>
      </c>
      <c r="J382" t="s">
        <v>24</v>
      </c>
      <c r="L382" s="19">
        <v>46279.561759259261</v>
      </c>
      <c r="N382" s="21" t="s">
        <v>22</v>
      </c>
      <c r="O382" s="21" t="s">
        <v>22</v>
      </c>
    </row>
    <row r="383" spans="1:15" x14ac:dyDescent="0.25">
      <c r="A383" t="s">
        <v>107</v>
      </c>
      <c r="B383" s="17" t="s">
        <v>18</v>
      </c>
      <c r="C383" s="18" t="s">
        <v>19</v>
      </c>
      <c r="D383" s="17" t="s">
        <v>295</v>
      </c>
      <c r="E383" s="19">
        <v>46241.530740740738</v>
      </c>
      <c r="F383" s="20">
        <v>49.231736111112696</v>
      </c>
      <c r="J383" t="s">
        <v>21</v>
      </c>
      <c r="L383" s="19">
        <v>46279.561782407407</v>
      </c>
      <c r="N383" s="21" t="s">
        <v>22</v>
      </c>
      <c r="O383" s="21" t="s">
        <v>22</v>
      </c>
    </row>
    <row r="384" spans="1:15" x14ac:dyDescent="0.25">
      <c r="A384" t="s">
        <v>108</v>
      </c>
      <c r="B384" s="17" t="s">
        <v>18</v>
      </c>
      <c r="C384" s="18" t="s">
        <v>19</v>
      </c>
      <c r="D384" s="17" t="s">
        <v>295</v>
      </c>
      <c r="E384" s="19">
        <v>46240.787546296298</v>
      </c>
      <c r="F384" s="20">
        <v>49.974930555552419</v>
      </c>
      <c r="J384" t="s">
        <v>24</v>
      </c>
      <c r="L384" s="19">
        <v>46279.561793981484</v>
      </c>
      <c r="N384" s="21" t="s">
        <v>22</v>
      </c>
      <c r="O384" s="21" t="s">
        <v>22</v>
      </c>
    </row>
    <row r="385" spans="1:15" x14ac:dyDescent="0.25">
      <c r="A385" t="s">
        <v>109</v>
      </c>
      <c r="B385" s="17" t="s">
        <v>18</v>
      </c>
      <c r="C385" s="18" t="s">
        <v>19</v>
      </c>
      <c r="D385" s="17" t="s">
        <v>295</v>
      </c>
      <c r="E385" s="19">
        <v>46241.73400462963</v>
      </c>
      <c r="F385" s="20">
        <v>49.028472222220444</v>
      </c>
      <c r="J385" t="s">
        <v>21</v>
      </c>
      <c r="L385" s="19">
        <v>46279.56181712963</v>
      </c>
      <c r="N385" s="21" t="s">
        <v>22</v>
      </c>
      <c r="O385" s="21" t="s">
        <v>22</v>
      </c>
    </row>
    <row r="386" spans="1:15" x14ac:dyDescent="0.25">
      <c r="A386" t="s">
        <v>110</v>
      </c>
      <c r="B386" s="17" t="s">
        <v>18</v>
      </c>
      <c r="C386" s="18" t="s">
        <v>19</v>
      </c>
      <c r="D386" s="17" t="s">
        <v>295</v>
      </c>
      <c r="E386" s="19">
        <v>46241.734027777777</v>
      </c>
      <c r="F386" s="20">
        <v>49.02844907407416</v>
      </c>
      <c r="J386" t="s">
        <v>24</v>
      </c>
      <c r="L386" s="19">
        <v>46279.561840277776</v>
      </c>
      <c r="N386" s="21" t="s">
        <v>22</v>
      </c>
      <c r="O386" s="21" t="s">
        <v>22</v>
      </c>
    </row>
    <row r="387" spans="1:15" x14ac:dyDescent="0.25">
      <c r="A387" t="s">
        <v>111</v>
      </c>
      <c r="B387" s="17" t="s">
        <v>18</v>
      </c>
      <c r="C387" s="18" t="s">
        <v>19</v>
      </c>
      <c r="D387" s="17" t="s">
        <v>295</v>
      </c>
      <c r="E387" s="19">
        <v>46244.763206018521</v>
      </c>
      <c r="F387" s="20">
        <v>45.999270833330229</v>
      </c>
      <c r="J387" t="s">
        <v>21</v>
      </c>
      <c r="L387" s="19">
        <v>46279.561863425923</v>
      </c>
      <c r="N387" s="21" t="s">
        <v>22</v>
      </c>
      <c r="O387" s="21" t="s">
        <v>22</v>
      </c>
    </row>
    <row r="388" spans="1:15" x14ac:dyDescent="0.25">
      <c r="A388" t="s">
        <v>112</v>
      </c>
      <c r="B388" s="17" t="s">
        <v>18</v>
      </c>
      <c r="C388" s="18" t="s">
        <v>19</v>
      </c>
      <c r="D388" s="17" t="s">
        <v>295</v>
      </c>
      <c r="E388" s="19">
        <v>46244.76321759259</v>
      </c>
      <c r="F388" s="20">
        <v>45.999259259260725</v>
      </c>
      <c r="J388" t="s">
        <v>24</v>
      </c>
      <c r="L388" s="19">
        <v>46279.561874999999</v>
      </c>
      <c r="N388" s="21" t="s">
        <v>22</v>
      </c>
      <c r="O388" s="21" t="s">
        <v>22</v>
      </c>
    </row>
    <row r="389" spans="1:15" x14ac:dyDescent="0.25">
      <c r="A389" t="s">
        <v>113</v>
      </c>
      <c r="B389" s="17" t="s">
        <v>18</v>
      </c>
      <c r="C389" s="18" t="s">
        <v>19</v>
      </c>
      <c r="D389" s="17" t="s">
        <v>295</v>
      </c>
      <c r="E389" s="19">
        <v>46259.471990740742</v>
      </c>
      <c r="F389" s="20">
        <v>31.290497685185983</v>
      </c>
      <c r="J389" t="s">
        <v>21</v>
      </c>
      <c r="L389" s="19">
        <v>46279.561898148146</v>
      </c>
      <c r="N389" s="21" t="s">
        <v>22</v>
      </c>
      <c r="O389" s="21" t="s">
        <v>22</v>
      </c>
    </row>
    <row r="390" spans="1:15" x14ac:dyDescent="0.25">
      <c r="A390" t="s">
        <v>114</v>
      </c>
      <c r="B390" s="17" t="s">
        <v>18</v>
      </c>
      <c r="C390" s="18" t="s">
        <v>19</v>
      </c>
      <c r="D390" s="17" t="s">
        <v>295</v>
      </c>
      <c r="E390" s="19">
        <v>46259.472013888888</v>
      </c>
      <c r="F390" s="20">
        <v>31.290474537039699</v>
      </c>
      <c r="J390" t="s">
        <v>24</v>
      </c>
      <c r="L390" s="19">
        <v>46279.561921296299</v>
      </c>
      <c r="N390" s="21" t="s">
        <v>22</v>
      </c>
      <c r="O390" s="21" t="s">
        <v>22</v>
      </c>
    </row>
    <row r="391" spans="1:15" x14ac:dyDescent="0.25">
      <c r="A391" t="s">
        <v>115</v>
      </c>
      <c r="B391" s="17" t="s">
        <v>18</v>
      </c>
      <c r="C391" s="18" t="s">
        <v>19</v>
      </c>
      <c r="D391" s="17" t="s">
        <v>295</v>
      </c>
      <c r="E391" s="19">
        <v>46258.389618055553</v>
      </c>
      <c r="F391" s="20">
        <v>32.372870370374585</v>
      </c>
      <c r="J391" t="s">
        <v>21</v>
      </c>
      <c r="L391" s="19">
        <v>46279.561944444446</v>
      </c>
      <c r="N391" s="21" t="s">
        <v>22</v>
      </c>
      <c r="O391" s="21" t="s">
        <v>22</v>
      </c>
    </row>
    <row r="392" spans="1:15" x14ac:dyDescent="0.25">
      <c r="A392" t="s">
        <v>116</v>
      </c>
      <c r="B392" s="17" t="s">
        <v>18</v>
      </c>
      <c r="C392" s="18" t="s">
        <v>19</v>
      </c>
      <c r="D392" s="17" t="s">
        <v>295</v>
      </c>
      <c r="E392" s="19">
        <v>46258.389641203707</v>
      </c>
      <c r="F392" s="20">
        <v>32.372847222221026</v>
      </c>
      <c r="J392" t="s">
        <v>24</v>
      </c>
      <c r="L392" s="19">
        <v>46279.561956018515</v>
      </c>
      <c r="N392" s="21" t="s">
        <v>22</v>
      </c>
      <c r="O392" s="21" t="s">
        <v>22</v>
      </c>
    </row>
    <row r="393" spans="1:15" x14ac:dyDescent="0.25">
      <c r="A393" t="s">
        <v>117</v>
      </c>
      <c r="B393" s="17" t="s">
        <v>18</v>
      </c>
      <c r="C393" s="18" t="s">
        <v>19</v>
      </c>
      <c r="D393" s="17" t="s">
        <v>295</v>
      </c>
      <c r="E393" s="19">
        <v>46265.380868055552</v>
      </c>
      <c r="F393" s="20">
        <v>25.381620370375458</v>
      </c>
      <c r="J393" t="s">
        <v>21</v>
      </c>
      <c r="L393" s="19">
        <v>46279.561979166669</v>
      </c>
      <c r="N393" s="21" t="s">
        <v>22</v>
      </c>
      <c r="O393" s="21" t="s">
        <v>22</v>
      </c>
    </row>
    <row r="394" spans="1:15" x14ac:dyDescent="0.25">
      <c r="A394" t="s">
        <v>118</v>
      </c>
      <c r="B394" s="17" t="s">
        <v>18</v>
      </c>
      <c r="C394" s="18" t="s">
        <v>19</v>
      </c>
      <c r="D394" s="17" t="s">
        <v>295</v>
      </c>
      <c r="E394" s="19">
        <v>46265.380960648145</v>
      </c>
      <c r="F394" s="20">
        <v>25.381527777783049</v>
      </c>
      <c r="J394" t="s">
        <v>24</v>
      </c>
      <c r="L394" s="19">
        <v>46279.562002314815</v>
      </c>
      <c r="N394" s="21" t="s">
        <v>22</v>
      </c>
      <c r="O394" s="21" t="s">
        <v>22</v>
      </c>
    </row>
    <row r="395" spans="1:15" x14ac:dyDescent="0.25">
      <c r="A395" t="s">
        <v>119</v>
      </c>
      <c r="B395" s="17" t="s">
        <v>18</v>
      </c>
      <c r="C395" s="18" t="s">
        <v>19</v>
      </c>
      <c r="D395" s="17" t="s">
        <v>295</v>
      </c>
      <c r="E395" s="19">
        <v>46216.78802083333</v>
      </c>
      <c r="F395" s="20">
        <v>73.974467592597648</v>
      </c>
      <c r="J395" t="s">
        <v>21</v>
      </c>
      <c r="L395" s="19">
        <v>46279.562025462961</v>
      </c>
      <c r="N395" s="21" t="s">
        <v>22</v>
      </c>
      <c r="O395" s="21" t="s">
        <v>22</v>
      </c>
    </row>
    <row r="396" spans="1:15" x14ac:dyDescent="0.25">
      <c r="A396" t="s">
        <v>120</v>
      </c>
      <c r="B396" s="17" t="s">
        <v>18</v>
      </c>
      <c r="C396" s="18" t="s">
        <v>19</v>
      </c>
      <c r="D396" s="17" t="s">
        <v>295</v>
      </c>
      <c r="E396" s="19">
        <v>46216.788043981483</v>
      </c>
      <c r="F396" s="20">
        <v>73.974444444444089</v>
      </c>
      <c r="J396" t="s">
        <v>24</v>
      </c>
      <c r="L396" s="19">
        <v>46279.562037037038</v>
      </c>
      <c r="N396" s="21" t="s">
        <v>22</v>
      </c>
      <c r="O396" s="21" t="s">
        <v>22</v>
      </c>
    </row>
    <row r="397" spans="1:15" x14ac:dyDescent="0.25">
      <c r="A397" t="s">
        <v>121</v>
      </c>
      <c r="B397" s="17" t="s">
        <v>18</v>
      </c>
      <c r="C397" s="18" t="s">
        <v>19</v>
      </c>
      <c r="D397" s="17" t="s">
        <v>295</v>
      </c>
      <c r="E397" s="19">
        <v>46213.746666666666</v>
      </c>
      <c r="F397" s="20">
        <v>77.015833333331102</v>
      </c>
      <c r="J397" t="s">
        <v>21</v>
      </c>
      <c r="L397" s="19">
        <v>46279.562060185184</v>
      </c>
      <c r="N397" s="21" t="s">
        <v>22</v>
      </c>
      <c r="O397" s="21" t="s">
        <v>22</v>
      </c>
    </row>
    <row r="398" spans="1:15" x14ac:dyDescent="0.25">
      <c r="A398" t="s">
        <v>122</v>
      </c>
      <c r="B398" s="17" t="s">
        <v>18</v>
      </c>
      <c r="C398" s="18" t="s">
        <v>19</v>
      </c>
      <c r="D398" s="17" t="s">
        <v>295</v>
      </c>
      <c r="E398" s="19">
        <v>46213.746689814812</v>
      </c>
      <c r="F398" s="20">
        <v>77.015810185184819</v>
      </c>
      <c r="J398" t="s">
        <v>24</v>
      </c>
      <c r="L398" s="19">
        <v>46279.562083333331</v>
      </c>
      <c r="N398" s="21" t="s">
        <v>22</v>
      </c>
      <c r="O398" s="21" t="s">
        <v>22</v>
      </c>
    </row>
    <row r="399" spans="1:15" x14ac:dyDescent="0.25">
      <c r="A399" t="s">
        <v>123</v>
      </c>
      <c r="B399" s="17" t="s">
        <v>18</v>
      </c>
      <c r="C399" s="18" t="s">
        <v>124</v>
      </c>
      <c r="D399" s="17" t="s">
        <v>295</v>
      </c>
      <c r="E399" s="19">
        <v>46080.610717592594</v>
      </c>
      <c r="F399" s="20">
        <v>210.15178240740352</v>
      </c>
      <c r="J399" t="s">
        <v>21</v>
      </c>
      <c r="L399" s="19">
        <v>46279.56212962963</v>
      </c>
      <c r="N399" s="21" t="s">
        <v>22</v>
      </c>
      <c r="O399" s="21" t="s">
        <v>22</v>
      </c>
    </row>
    <row r="400" spans="1:15" x14ac:dyDescent="0.25">
      <c r="A400" t="s">
        <v>125</v>
      </c>
      <c r="B400" s="17" t="s">
        <v>18</v>
      </c>
      <c r="C400" s="18" t="s">
        <v>124</v>
      </c>
      <c r="D400" s="17" t="s">
        <v>295</v>
      </c>
      <c r="E400" s="19">
        <v>46079.775057870371</v>
      </c>
      <c r="F400" s="20">
        <v>210.98744212962629</v>
      </c>
      <c r="J400" t="s">
        <v>24</v>
      </c>
      <c r="L400" s="19">
        <v>46279.562141203707</v>
      </c>
      <c r="N400" s="21" t="s">
        <v>22</v>
      </c>
      <c r="O400" s="21" t="s">
        <v>22</v>
      </c>
    </row>
    <row r="401" spans="1:15" x14ac:dyDescent="0.25">
      <c r="A401" t="s">
        <v>126</v>
      </c>
      <c r="B401" s="17" t="s">
        <v>18</v>
      </c>
      <c r="C401" s="18" t="s">
        <v>124</v>
      </c>
      <c r="D401" s="17" t="s">
        <v>295</v>
      </c>
      <c r="E401" s="19">
        <v>46080.620497685188</v>
      </c>
      <c r="F401" s="20">
        <v>210.14201388888614</v>
      </c>
      <c r="J401" t="s">
        <v>21</v>
      </c>
      <c r="L401" s="19">
        <v>46279.562164351853</v>
      </c>
      <c r="N401" s="21" t="s">
        <v>22</v>
      </c>
      <c r="O401" s="21" t="s">
        <v>22</v>
      </c>
    </row>
    <row r="402" spans="1:15" x14ac:dyDescent="0.25">
      <c r="A402" t="s">
        <v>127</v>
      </c>
      <c r="B402" s="17" t="s">
        <v>18</v>
      </c>
      <c r="C402" s="18" t="s">
        <v>124</v>
      </c>
      <c r="D402" s="17" t="s">
        <v>295</v>
      </c>
      <c r="E402" s="19">
        <v>46079.775856481479</v>
      </c>
      <c r="F402" s="20">
        <v>210.98665509259445</v>
      </c>
      <c r="J402" t="s">
        <v>24</v>
      </c>
      <c r="L402" s="19">
        <v>46279.562175925923</v>
      </c>
      <c r="N402" s="21" t="s">
        <v>22</v>
      </c>
      <c r="O402" s="21" t="s">
        <v>22</v>
      </c>
    </row>
    <row r="403" spans="1:15" x14ac:dyDescent="0.25">
      <c r="A403" t="s">
        <v>128</v>
      </c>
      <c r="B403" s="17" t="s">
        <v>18</v>
      </c>
      <c r="C403" s="18" t="s">
        <v>124</v>
      </c>
      <c r="D403" s="17" t="s">
        <v>295</v>
      </c>
      <c r="E403" s="19">
        <v>46080.618148148147</v>
      </c>
      <c r="F403" s="20">
        <v>210.14436342592671</v>
      </c>
      <c r="J403" t="s">
        <v>21</v>
      </c>
      <c r="L403" s="19">
        <v>46279.562210648146</v>
      </c>
      <c r="N403" s="21" t="s">
        <v>22</v>
      </c>
      <c r="O403" s="21" t="s">
        <v>22</v>
      </c>
    </row>
    <row r="404" spans="1:15" x14ac:dyDescent="0.25">
      <c r="A404" t="s">
        <v>129</v>
      </c>
      <c r="B404" s="17" t="s">
        <v>18</v>
      </c>
      <c r="C404" s="18" t="s">
        <v>124</v>
      </c>
      <c r="D404" s="17" t="s">
        <v>295</v>
      </c>
      <c r="E404" s="19">
        <v>46080.446539351855</v>
      </c>
      <c r="F404" s="20">
        <v>210.31597222221899</v>
      </c>
      <c r="J404" t="s">
        <v>24</v>
      </c>
      <c r="L404" s="19">
        <v>46279.596875000003</v>
      </c>
      <c r="N404" s="21" t="s">
        <v>22</v>
      </c>
      <c r="O404" s="21" t="s">
        <v>22</v>
      </c>
    </row>
    <row r="405" spans="1:15" x14ac:dyDescent="0.25">
      <c r="A405" t="s">
        <v>130</v>
      </c>
      <c r="B405" s="17" t="s">
        <v>18</v>
      </c>
      <c r="C405" s="18" t="s">
        <v>131</v>
      </c>
      <c r="D405" s="17" t="s">
        <v>295</v>
      </c>
      <c r="E405" s="19">
        <v>46192.747685185182</v>
      </c>
      <c r="F405" s="20">
        <v>98.014826388891379</v>
      </c>
      <c r="J405" t="s">
        <v>21</v>
      </c>
      <c r="L405" s="19">
        <v>46279.562256944446</v>
      </c>
      <c r="N405" s="21" t="s">
        <v>22</v>
      </c>
      <c r="O405" s="21" t="s">
        <v>22</v>
      </c>
    </row>
    <row r="406" spans="1:15" x14ac:dyDescent="0.25">
      <c r="A406" t="s">
        <v>132</v>
      </c>
      <c r="B406" s="17" t="s">
        <v>18</v>
      </c>
      <c r="C406" s="18" t="s">
        <v>131</v>
      </c>
      <c r="D406" s="17" t="s">
        <v>295</v>
      </c>
      <c r="E406" s="19">
        <v>46192.721504629626</v>
      </c>
      <c r="F406" s="20">
        <v>98.041006944447872</v>
      </c>
      <c r="J406" t="s">
        <v>24</v>
      </c>
      <c r="L406" s="19">
        <v>46279.562280092592</v>
      </c>
      <c r="N406" s="21" t="s">
        <v>22</v>
      </c>
      <c r="O406" s="21" t="s">
        <v>22</v>
      </c>
    </row>
    <row r="407" spans="1:15" x14ac:dyDescent="0.25">
      <c r="A407" t="s">
        <v>296</v>
      </c>
      <c r="B407" s="17" t="s">
        <v>18</v>
      </c>
      <c r="C407" s="18" t="s">
        <v>134</v>
      </c>
      <c r="D407" s="17" t="s">
        <v>295</v>
      </c>
      <c r="E407" s="19">
        <v>46282.578020833331</v>
      </c>
      <c r="F407" s="20">
        <v>8.1845023148198379</v>
      </c>
      <c r="J407" t="s">
        <v>21</v>
      </c>
      <c r="L407" s="19">
        <v>46282.72556712963</v>
      </c>
      <c r="N407" s="21" t="s">
        <v>22</v>
      </c>
      <c r="O407" s="21" t="s">
        <v>22</v>
      </c>
    </row>
    <row r="408" spans="1:15" x14ac:dyDescent="0.25">
      <c r="A408" t="s">
        <v>297</v>
      </c>
      <c r="B408" s="17" t="s">
        <v>18</v>
      </c>
      <c r="C408" s="18" t="s">
        <v>134</v>
      </c>
      <c r="D408" s="17" t="s">
        <v>295</v>
      </c>
      <c r="E408" s="19">
        <v>46282.578043981484</v>
      </c>
      <c r="F408" s="20">
        <v>8.1844791666662786</v>
      </c>
      <c r="J408" t="s">
        <v>24</v>
      </c>
      <c r="L408" s="19">
        <v>46282.725671296299</v>
      </c>
      <c r="N408" s="21" t="s">
        <v>22</v>
      </c>
      <c r="O408" s="21" t="s">
        <v>22</v>
      </c>
    </row>
    <row r="409" spans="1:15" x14ac:dyDescent="0.25">
      <c r="A409" t="s">
        <v>133</v>
      </c>
      <c r="B409" s="17" t="s">
        <v>18</v>
      </c>
      <c r="C409" s="18" t="s">
        <v>134</v>
      </c>
      <c r="D409" s="17" t="s">
        <v>295</v>
      </c>
      <c r="E409" s="19">
        <v>46199.742430555554</v>
      </c>
      <c r="F409" s="20">
        <v>91.020092592596484</v>
      </c>
      <c r="J409" t="s">
        <v>21</v>
      </c>
      <c r="L409" s="19">
        <v>46279.562303240738</v>
      </c>
      <c r="N409" s="21" t="s">
        <v>22</v>
      </c>
      <c r="O409" s="21" t="s">
        <v>22</v>
      </c>
    </row>
    <row r="410" spans="1:15" x14ac:dyDescent="0.25">
      <c r="A410" t="s">
        <v>135</v>
      </c>
      <c r="B410" s="17" t="s">
        <v>18</v>
      </c>
      <c r="C410" s="18" t="s">
        <v>134</v>
      </c>
      <c r="D410" s="17" t="s">
        <v>295</v>
      </c>
      <c r="E410" s="19">
        <v>46199.7424537037</v>
      </c>
      <c r="F410" s="20">
        <v>91.020069444450201</v>
      </c>
      <c r="J410" t="s">
        <v>24</v>
      </c>
      <c r="L410" s="19">
        <v>46279.562326388892</v>
      </c>
      <c r="N410" s="21" t="s">
        <v>22</v>
      </c>
      <c r="O410" s="21" t="s">
        <v>22</v>
      </c>
    </row>
    <row r="411" spans="1:15" x14ac:dyDescent="0.25">
      <c r="A411" t="s">
        <v>136</v>
      </c>
      <c r="B411" s="17" t="s">
        <v>18</v>
      </c>
      <c r="C411" s="18" t="s">
        <v>134</v>
      </c>
      <c r="D411" s="17" t="s">
        <v>295</v>
      </c>
      <c r="E411" s="19">
        <v>46202.626388888886</v>
      </c>
      <c r="F411" s="20">
        <v>88.136134259264509</v>
      </c>
      <c r="J411" t="s">
        <v>21</v>
      </c>
      <c r="L411" s="19">
        <v>46279.562349537038</v>
      </c>
      <c r="N411" s="21" t="s">
        <v>22</v>
      </c>
      <c r="O411" s="21" t="s">
        <v>22</v>
      </c>
    </row>
    <row r="412" spans="1:15" x14ac:dyDescent="0.25">
      <c r="A412" t="s">
        <v>137</v>
      </c>
      <c r="B412" s="17" t="s">
        <v>18</v>
      </c>
      <c r="C412" s="18" t="s">
        <v>134</v>
      </c>
      <c r="D412" s="17" t="s">
        <v>295</v>
      </c>
      <c r="E412" s="19">
        <v>46202.62641203704</v>
      </c>
      <c r="F412" s="20">
        <v>88.136111111110949</v>
      </c>
      <c r="J412" t="s">
        <v>24</v>
      </c>
      <c r="L412" s="19">
        <v>46279.562361111108</v>
      </c>
      <c r="N412" s="21" t="s">
        <v>22</v>
      </c>
      <c r="O412" s="21" t="s">
        <v>22</v>
      </c>
    </row>
    <row r="413" spans="1:15" x14ac:dyDescent="0.25">
      <c r="A413" t="s">
        <v>138</v>
      </c>
      <c r="B413" s="17" t="s">
        <v>18</v>
      </c>
      <c r="C413" s="18" t="s">
        <v>134</v>
      </c>
      <c r="D413" s="17" t="s">
        <v>295</v>
      </c>
      <c r="E413" s="19">
        <v>46077.496782407405</v>
      </c>
      <c r="F413" s="20">
        <v>213.26575231481547</v>
      </c>
      <c r="J413" t="s">
        <v>21</v>
      </c>
      <c r="L413" s="19">
        <v>46279.562395833331</v>
      </c>
      <c r="N413" s="21" t="s">
        <v>22</v>
      </c>
      <c r="O413" s="21" t="s">
        <v>22</v>
      </c>
    </row>
    <row r="414" spans="1:15" x14ac:dyDescent="0.25">
      <c r="A414" t="s">
        <v>139</v>
      </c>
      <c r="B414" s="17" t="s">
        <v>18</v>
      </c>
      <c r="C414" s="18" t="s">
        <v>134</v>
      </c>
      <c r="D414" s="17" t="s">
        <v>295</v>
      </c>
      <c r="E414" s="19">
        <v>46077.496817129628</v>
      </c>
      <c r="F414" s="20">
        <v>213.26571759259241</v>
      </c>
      <c r="J414" t="s">
        <v>24</v>
      </c>
      <c r="L414" s="19">
        <v>46279.562407407408</v>
      </c>
      <c r="N414" s="21" t="s">
        <v>22</v>
      </c>
      <c r="O414" s="21" t="s">
        <v>22</v>
      </c>
    </row>
    <row r="415" spans="1:15" x14ac:dyDescent="0.25">
      <c r="A415" t="s">
        <v>140</v>
      </c>
      <c r="B415" s="17" t="s">
        <v>18</v>
      </c>
      <c r="C415" s="18" t="s">
        <v>134</v>
      </c>
      <c r="D415" s="17" t="s">
        <v>295</v>
      </c>
      <c r="E415" s="19">
        <v>46077.496689814812</v>
      </c>
      <c r="F415" s="20">
        <v>213.26584490740788</v>
      </c>
      <c r="J415" t="s">
        <v>21</v>
      </c>
      <c r="L415" s="19">
        <v>46279.562442129631</v>
      </c>
      <c r="N415" s="21" t="s">
        <v>22</v>
      </c>
      <c r="O415" s="21" t="s">
        <v>22</v>
      </c>
    </row>
    <row r="416" spans="1:15" x14ac:dyDescent="0.25">
      <c r="A416" t="s">
        <v>141</v>
      </c>
      <c r="B416" s="17" t="s">
        <v>18</v>
      </c>
      <c r="C416" s="18" t="s">
        <v>134</v>
      </c>
      <c r="D416" s="17" t="s">
        <v>295</v>
      </c>
      <c r="E416" s="19">
        <v>46077.496712962966</v>
      </c>
      <c r="F416" s="20">
        <v>213.26582175925432</v>
      </c>
      <c r="J416" t="s">
        <v>24</v>
      </c>
      <c r="L416" s="19">
        <v>46279.562465277777</v>
      </c>
      <c r="N416" s="21" t="s">
        <v>22</v>
      </c>
      <c r="O416" s="21" t="s">
        <v>22</v>
      </c>
    </row>
    <row r="417" spans="1:15" x14ac:dyDescent="0.25">
      <c r="A417" t="s">
        <v>142</v>
      </c>
      <c r="B417" s="17" t="s">
        <v>18</v>
      </c>
      <c r="C417" s="18" t="s">
        <v>134</v>
      </c>
      <c r="D417" s="17" t="s">
        <v>295</v>
      </c>
      <c r="E417" s="19">
        <v>46077.496736111112</v>
      </c>
      <c r="F417" s="20">
        <v>213.26579861110804</v>
      </c>
      <c r="J417" t="s">
        <v>21</v>
      </c>
      <c r="L417" s="19">
        <v>46279.562511574077</v>
      </c>
      <c r="N417" s="21" t="s">
        <v>22</v>
      </c>
      <c r="O417" s="21" t="s">
        <v>22</v>
      </c>
    </row>
    <row r="418" spans="1:15" x14ac:dyDescent="0.25">
      <c r="A418" t="s">
        <v>143</v>
      </c>
      <c r="B418" s="17" t="s">
        <v>18</v>
      </c>
      <c r="C418" s="18" t="s">
        <v>134</v>
      </c>
      <c r="D418" s="17" t="s">
        <v>295</v>
      </c>
      <c r="E418" s="19">
        <v>46077.496759259258</v>
      </c>
      <c r="F418" s="20">
        <v>213.26577546296176</v>
      </c>
      <c r="J418" t="s">
        <v>24</v>
      </c>
      <c r="L418" s="19">
        <v>46279.562534722223</v>
      </c>
      <c r="N418" s="21" t="s">
        <v>22</v>
      </c>
      <c r="O418" s="21" t="s">
        <v>22</v>
      </c>
    </row>
    <row r="419" spans="1:15" x14ac:dyDescent="0.25">
      <c r="A419" t="s">
        <v>144</v>
      </c>
      <c r="B419" s="17" t="s">
        <v>18</v>
      </c>
      <c r="C419" s="18" t="s">
        <v>134</v>
      </c>
      <c r="D419" s="17" t="s">
        <v>295</v>
      </c>
      <c r="E419" s="19">
        <v>46203.631145833337</v>
      </c>
      <c r="F419" s="20">
        <v>87.131388888883521</v>
      </c>
      <c r="J419" t="s">
        <v>21</v>
      </c>
      <c r="L419" s="19">
        <v>46279.562557870369</v>
      </c>
      <c r="N419" s="21" t="s">
        <v>22</v>
      </c>
      <c r="O419" s="21" t="s">
        <v>22</v>
      </c>
    </row>
    <row r="420" spans="1:15" x14ac:dyDescent="0.25">
      <c r="A420" t="s">
        <v>145</v>
      </c>
      <c r="B420" s="17" t="s">
        <v>18</v>
      </c>
      <c r="C420" s="18" t="s">
        <v>134</v>
      </c>
      <c r="D420" s="17" t="s">
        <v>295</v>
      </c>
      <c r="E420" s="19">
        <v>46199.735462962963</v>
      </c>
      <c r="F420" s="20">
        <v>91.027071759257524</v>
      </c>
      <c r="J420" t="s">
        <v>24</v>
      </c>
      <c r="L420" s="19">
        <v>46279.562581018516</v>
      </c>
      <c r="N420" s="21" t="s">
        <v>22</v>
      </c>
      <c r="O420" s="21" t="s">
        <v>22</v>
      </c>
    </row>
    <row r="421" spans="1:15" x14ac:dyDescent="0.25">
      <c r="A421" t="s">
        <v>146</v>
      </c>
      <c r="B421" s="17" t="s">
        <v>18</v>
      </c>
      <c r="C421" s="18" t="s">
        <v>134</v>
      </c>
      <c r="D421" s="17" t="s">
        <v>295</v>
      </c>
      <c r="E421" s="19">
        <v>46203.375740740739</v>
      </c>
      <c r="F421" s="20">
        <v>87.386805555557657</v>
      </c>
      <c r="J421" t="s">
        <v>21</v>
      </c>
      <c r="L421" s="19">
        <v>46279.562615740739</v>
      </c>
      <c r="N421" s="21" t="s">
        <v>22</v>
      </c>
      <c r="O421" s="21" t="s">
        <v>22</v>
      </c>
    </row>
    <row r="422" spans="1:15" x14ac:dyDescent="0.25">
      <c r="A422" t="s">
        <v>147</v>
      </c>
      <c r="B422" s="17" t="s">
        <v>18</v>
      </c>
      <c r="C422" s="18" t="s">
        <v>134</v>
      </c>
      <c r="D422" s="17" t="s">
        <v>295</v>
      </c>
      <c r="E422" s="19">
        <v>46203.375763888886</v>
      </c>
      <c r="F422" s="20">
        <v>87.386782407411374</v>
      </c>
      <c r="J422" t="s">
        <v>24</v>
      </c>
      <c r="L422" s="19">
        <v>46279.562627314815</v>
      </c>
      <c r="N422" s="21" t="s">
        <v>22</v>
      </c>
      <c r="O422" s="21" t="s">
        <v>22</v>
      </c>
    </row>
    <row r="423" spans="1:15" x14ac:dyDescent="0.25">
      <c r="A423" t="s">
        <v>148</v>
      </c>
      <c r="B423" s="17" t="s">
        <v>18</v>
      </c>
      <c r="C423" s="18" t="s">
        <v>134</v>
      </c>
      <c r="D423" s="17" t="s">
        <v>295</v>
      </c>
      <c r="E423" s="19">
        <v>46203.764918981484</v>
      </c>
      <c r="F423" s="20">
        <v>86.997627314813144</v>
      </c>
      <c r="J423" t="s">
        <v>21</v>
      </c>
      <c r="L423" s="19">
        <v>46279.562662037039</v>
      </c>
      <c r="N423" s="21" t="s">
        <v>22</v>
      </c>
      <c r="O423" s="21" t="s">
        <v>22</v>
      </c>
    </row>
    <row r="424" spans="1:15" x14ac:dyDescent="0.25">
      <c r="A424" t="s">
        <v>149</v>
      </c>
      <c r="B424" s="17" t="s">
        <v>18</v>
      </c>
      <c r="C424" s="18" t="s">
        <v>134</v>
      </c>
      <c r="D424" s="17" t="s">
        <v>295</v>
      </c>
      <c r="E424" s="19">
        <v>46203.76494212963</v>
      </c>
      <c r="F424" s="20">
        <v>86.997604166666861</v>
      </c>
      <c r="J424" t="s">
        <v>24</v>
      </c>
      <c r="L424" s="19">
        <v>46279.562673611108</v>
      </c>
      <c r="N424" s="21" t="s">
        <v>22</v>
      </c>
      <c r="O424" s="21" t="s">
        <v>22</v>
      </c>
    </row>
    <row r="425" spans="1:15" x14ac:dyDescent="0.25">
      <c r="A425" t="s">
        <v>150</v>
      </c>
      <c r="B425" s="17" t="s">
        <v>18</v>
      </c>
      <c r="C425" s="18" t="s">
        <v>134</v>
      </c>
      <c r="D425" s="17" t="s">
        <v>295</v>
      </c>
      <c r="E425" s="19">
        <v>46203.484282407408</v>
      </c>
      <c r="F425" s="20">
        <v>87.278263888889342</v>
      </c>
      <c r="J425" t="s">
        <v>21</v>
      </c>
      <c r="L425" s="19">
        <v>46279.562708333331</v>
      </c>
      <c r="N425" s="21" t="s">
        <v>22</v>
      </c>
      <c r="O425" s="21" t="s">
        <v>22</v>
      </c>
    </row>
    <row r="426" spans="1:15" x14ac:dyDescent="0.25">
      <c r="A426" t="s">
        <v>151</v>
      </c>
      <c r="B426" s="17" t="s">
        <v>18</v>
      </c>
      <c r="C426" s="18" t="s">
        <v>134</v>
      </c>
      <c r="D426" s="17" t="s">
        <v>295</v>
      </c>
      <c r="E426" s="19">
        <v>46203.484305555554</v>
      </c>
      <c r="F426" s="20">
        <v>87.278240740743058</v>
      </c>
      <c r="J426" t="s">
        <v>24</v>
      </c>
      <c r="L426" s="19">
        <v>46279.562719907408</v>
      </c>
      <c r="N426" s="21" t="s">
        <v>22</v>
      </c>
      <c r="O426" s="21" t="s">
        <v>22</v>
      </c>
    </row>
    <row r="427" spans="1:15" x14ac:dyDescent="0.25">
      <c r="A427" t="s">
        <v>152</v>
      </c>
      <c r="B427" s="17" t="s">
        <v>18</v>
      </c>
      <c r="C427" s="18" t="s">
        <v>134</v>
      </c>
      <c r="D427" s="17" t="s">
        <v>295</v>
      </c>
      <c r="E427" s="19">
        <v>46203.751562500001</v>
      </c>
      <c r="F427" s="20">
        <v>87.010983796295477</v>
      </c>
      <c r="J427" t="s">
        <v>21</v>
      </c>
      <c r="L427" s="19">
        <v>46279.562754629631</v>
      </c>
      <c r="N427" s="21" t="s">
        <v>22</v>
      </c>
      <c r="O427" s="21" t="s">
        <v>22</v>
      </c>
    </row>
    <row r="428" spans="1:15" x14ac:dyDescent="0.25">
      <c r="A428" t="s">
        <v>153</v>
      </c>
      <c r="B428" s="17" t="s">
        <v>18</v>
      </c>
      <c r="C428" s="18" t="s">
        <v>134</v>
      </c>
      <c r="D428" s="17" t="s">
        <v>295</v>
      </c>
      <c r="E428" s="19">
        <v>46203.751585648148</v>
      </c>
      <c r="F428" s="20">
        <v>87.010960648149194</v>
      </c>
      <c r="J428" t="s">
        <v>24</v>
      </c>
      <c r="L428" s="19">
        <v>46283.463101851848</v>
      </c>
      <c r="N428" s="21" t="s">
        <v>22</v>
      </c>
      <c r="O428" s="21" t="s">
        <v>22</v>
      </c>
    </row>
    <row r="429" spans="1:15" x14ac:dyDescent="0.25">
      <c r="A429" t="s">
        <v>154</v>
      </c>
      <c r="B429" s="17" t="s">
        <v>18</v>
      </c>
      <c r="C429" s="18" t="s">
        <v>134</v>
      </c>
      <c r="D429" s="17" t="s">
        <v>295</v>
      </c>
      <c r="E429" s="19">
        <v>46205.670949074076</v>
      </c>
      <c r="F429" s="20">
        <v>85.091608796297805</v>
      </c>
      <c r="J429" t="s">
        <v>21</v>
      </c>
      <c r="L429" s="19">
        <v>46283.463182870371</v>
      </c>
      <c r="N429" s="21" t="s">
        <v>22</v>
      </c>
      <c r="O429" s="21" t="s">
        <v>22</v>
      </c>
    </row>
    <row r="430" spans="1:15" x14ac:dyDescent="0.25">
      <c r="A430" t="s">
        <v>155</v>
      </c>
      <c r="B430" s="17" t="s">
        <v>18</v>
      </c>
      <c r="C430" s="18" t="s">
        <v>134</v>
      </c>
      <c r="D430" s="17" t="s">
        <v>295</v>
      </c>
      <c r="E430" s="19">
        <v>46205.670972222222</v>
      </c>
      <c r="F430" s="20">
        <v>85.091585648151522</v>
      </c>
      <c r="J430" t="s">
        <v>24</v>
      </c>
      <c r="L430" s="19">
        <v>46283.463101851848</v>
      </c>
      <c r="N430" s="21" t="s">
        <v>22</v>
      </c>
      <c r="O430" s="21" t="s">
        <v>22</v>
      </c>
    </row>
    <row r="431" spans="1:15" x14ac:dyDescent="0.25">
      <c r="A431" t="s">
        <v>298</v>
      </c>
      <c r="B431" s="17" t="s">
        <v>18</v>
      </c>
      <c r="C431" s="18" t="s">
        <v>134</v>
      </c>
      <c r="D431" s="17" t="s">
        <v>295</v>
      </c>
      <c r="E431" s="19">
        <v>46282.724849537037</v>
      </c>
      <c r="F431" s="20">
        <v>8.0377083333369228</v>
      </c>
      <c r="J431" t="s">
        <v>21</v>
      </c>
      <c r="L431" s="19">
        <v>46283.443599537037</v>
      </c>
      <c r="N431" s="21" t="s">
        <v>22</v>
      </c>
      <c r="O431" s="21" t="s">
        <v>22</v>
      </c>
    </row>
    <row r="432" spans="1:15" x14ac:dyDescent="0.25">
      <c r="A432" t="s">
        <v>299</v>
      </c>
      <c r="B432" s="17" t="s">
        <v>18</v>
      </c>
      <c r="C432" s="18" t="s">
        <v>134</v>
      </c>
      <c r="D432" s="17" t="s">
        <v>295</v>
      </c>
      <c r="E432" s="19">
        <v>46282.724872685183</v>
      </c>
      <c r="F432" s="20">
        <v>8.0376851851906395</v>
      </c>
      <c r="J432" t="s">
        <v>24</v>
      </c>
      <c r="L432" s="19">
        <v>46283.443773148145</v>
      </c>
      <c r="N432" s="21" t="s">
        <v>22</v>
      </c>
      <c r="O432" s="21" t="s">
        <v>22</v>
      </c>
    </row>
    <row r="433" spans="1:15" x14ac:dyDescent="0.25">
      <c r="A433" t="s">
        <v>156</v>
      </c>
      <c r="B433" s="17" t="s">
        <v>18</v>
      </c>
      <c r="C433" s="18" t="s">
        <v>157</v>
      </c>
      <c r="D433" s="17" t="s">
        <v>295</v>
      </c>
      <c r="E433" s="19">
        <v>46199.628437500003</v>
      </c>
      <c r="F433" s="20">
        <v>91.13412037037051</v>
      </c>
      <c r="J433" t="s">
        <v>21</v>
      </c>
      <c r="L433" s="19">
        <v>46279.562847222223</v>
      </c>
      <c r="N433" s="21" t="s">
        <v>22</v>
      </c>
      <c r="O433" s="21" t="s">
        <v>22</v>
      </c>
    </row>
    <row r="434" spans="1:15" x14ac:dyDescent="0.25">
      <c r="A434" t="s">
        <v>158</v>
      </c>
      <c r="B434" s="17" t="s">
        <v>18</v>
      </c>
      <c r="C434" s="18" t="s">
        <v>157</v>
      </c>
      <c r="D434" s="17" t="s">
        <v>295</v>
      </c>
      <c r="E434" s="19">
        <v>46199.628460648149</v>
      </c>
      <c r="F434" s="20">
        <v>91.134097222224227</v>
      </c>
      <c r="J434" t="s">
        <v>24</v>
      </c>
      <c r="K434" s="19"/>
      <c r="L434" s="19">
        <v>46279.562858796293</v>
      </c>
      <c r="N434" s="21" t="s">
        <v>22</v>
      </c>
      <c r="O434" s="21" t="s">
        <v>22</v>
      </c>
    </row>
    <row r="435" spans="1:15" x14ac:dyDescent="0.25">
      <c r="A435" t="s">
        <v>159</v>
      </c>
      <c r="B435" s="17" t="s">
        <v>18</v>
      </c>
      <c r="C435" s="18" t="s">
        <v>157</v>
      </c>
      <c r="D435" s="17" t="s">
        <v>295</v>
      </c>
      <c r="E435" s="19">
        <v>46181.557615740741</v>
      </c>
      <c r="F435" s="20">
        <v>109.2049537037019</v>
      </c>
      <c r="J435" t="s">
        <v>21</v>
      </c>
      <c r="K435" s="19"/>
      <c r="L435" s="19">
        <v>46279.562881944446</v>
      </c>
      <c r="N435" s="21" t="s">
        <v>22</v>
      </c>
      <c r="O435" s="21" t="s">
        <v>22</v>
      </c>
    </row>
    <row r="436" spans="1:15" x14ac:dyDescent="0.25">
      <c r="A436" t="s">
        <v>160</v>
      </c>
      <c r="B436" s="17" t="s">
        <v>18</v>
      </c>
      <c r="C436" s="18" t="s">
        <v>157</v>
      </c>
      <c r="D436" s="17" t="s">
        <v>295</v>
      </c>
      <c r="E436" s="19">
        <v>46181.509409722225</v>
      </c>
      <c r="F436" s="20">
        <v>109.2531597222187</v>
      </c>
      <c r="J436" t="s">
        <v>24</v>
      </c>
      <c r="K436" s="19"/>
      <c r="L436" s="19">
        <v>46279.562893518516</v>
      </c>
      <c r="N436" s="21" t="s">
        <v>22</v>
      </c>
      <c r="O436" s="21" t="s">
        <v>22</v>
      </c>
    </row>
    <row r="437" spans="1:15" x14ac:dyDescent="0.25">
      <c r="A437" t="s">
        <v>161</v>
      </c>
      <c r="B437" s="17" t="s">
        <v>18</v>
      </c>
      <c r="C437" s="18" t="s">
        <v>157</v>
      </c>
      <c r="D437" s="17" t="s">
        <v>295</v>
      </c>
      <c r="E437" s="19">
        <v>46181.510208333333</v>
      </c>
      <c r="F437" s="20">
        <v>109.25236111111008</v>
      </c>
      <c r="J437" t="s">
        <v>21</v>
      </c>
      <c r="K437" s="19"/>
      <c r="L437" s="19">
        <v>46279.562951388885</v>
      </c>
      <c r="N437" s="21" t="s">
        <v>22</v>
      </c>
      <c r="O437" s="21" t="s">
        <v>22</v>
      </c>
    </row>
    <row r="438" spans="1:15" x14ac:dyDescent="0.25">
      <c r="A438" t="s">
        <v>162</v>
      </c>
      <c r="B438" s="17" t="s">
        <v>18</v>
      </c>
      <c r="C438" s="18" t="s">
        <v>157</v>
      </c>
      <c r="D438" s="17" t="s">
        <v>295</v>
      </c>
      <c r="E438" s="19">
        <v>46181.510231481479</v>
      </c>
      <c r="F438" s="20">
        <v>109.25233796296379</v>
      </c>
      <c r="J438" t="s">
        <v>24</v>
      </c>
      <c r="K438" s="19"/>
      <c r="L438" s="19">
        <v>46279.562962962962</v>
      </c>
      <c r="N438" s="21" t="s">
        <v>22</v>
      </c>
      <c r="O438" s="21" t="s">
        <v>22</v>
      </c>
    </row>
    <row r="439" spans="1:15" x14ac:dyDescent="0.25">
      <c r="A439" t="s">
        <v>163</v>
      </c>
      <c r="B439" s="17" t="s">
        <v>18</v>
      </c>
      <c r="C439" s="18" t="s">
        <v>157</v>
      </c>
      <c r="D439" s="17" t="s">
        <v>295</v>
      </c>
      <c r="E439" s="19">
        <v>46181.703287037039</v>
      </c>
      <c r="F439" s="20">
        <v>109.05929398148146</v>
      </c>
      <c r="J439" t="s">
        <v>21</v>
      </c>
      <c r="K439" s="19"/>
      <c r="L439" s="19">
        <v>46279.562986111108</v>
      </c>
      <c r="N439" s="21" t="s">
        <v>22</v>
      </c>
      <c r="O439" s="21" t="s">
        <v>22</v>
      </c>
    </row>
    <row r="440" spans="1:15" x14ac:dyDescent="0.25">
      <c r="A440" t="s">
        <v>164</v>
      </c>
      <c r="B440" s="17" t="s">
        <v>18</v>
      </c>
      <c r="C440" s="18" t="s">
        <v>157</v>
      </c>
      <c r="D440" s="17" t="s">
        <v>295</v>
      </c>
      <c r="E440" s="19">
        <v>46181.703310185185</v>
      </c>
      <c r="F440" s="20">
        <v>109.05927083333518</v>
      </c>
      <c r="J440" t="s">
        <v>24</v>
      </c>
      <c r="L440" s="19">
        <v>46279.562997685185</v>
      </c>
      <c r="N440" s="21" t="s">
        <v>22</v>
      </c>
      <c r="O440" s="21" t="s">
        <v>22</v>
      </c>
    </row>
    <row r="441" spans="1:15" x14ac:dyDescent="0.25">
      <c r="A441" t="s">
        <v>165</v>
      </c>
      <c r="B441" s="17" t="s">
        <v>18</v>
      </c>
      <c r="C441" s="18" t="s">
        <v>157</v>
      </c>
      <c r="D441" s="17" t="s">
        <v>295</v>
      </c>
      <c r="E441" s="19">
        <v>46181.747708333336</v>
      </c>
      <c r="F441" s="20">
        <v>109.01487268518395</v>
      </c>
      <c r="J441" t="s">
        <v>21</v>
      </c>
      <c r="L441" s="19">
        <v>46279.563032407408</v>
      </c>
      <c r="N441" s="21" t="s">
        <v>22</v>
      </c>
      <c r="O441" s="21" t="s">
        <v>22</v>
      </c>
    </row>
    <row r="442" spans="1:15" x14ac:dyDescent="0.25">
      <c r="A442" t="s">
        <v>166</v>
      </c>
      <c r="B442" s="17" t="s">
        <v>18</v>
      </c>
      <c r="C442" s="18" t="s">
        <v>157</v>
      </c>
      <c r="D442" s="17" t="s">
        <v>295</v>
      </c>
      <c r="E442" s="19">
        <v>46182.424571759257</v>
      </c>
      <c r="F442" s="20">
        <v>108.33800925926334</v>
      </c>
      <c r="J442" t="s">
        <v>24</v>
      </c>
      <c r="L442" s="19">
        <v>46289.423483796294</v>
      </c>
      <c r="N442" s="21" t="s">
        <v>22</v>
      </c>
      <c r="O442" s="21" t="s">
        <v>22</v>
      </c>
    </row>
    <row r="443" spans="1:15" x14ac:dyDescent="0.25">
      <c r="A443" t="s">
        <v>167</v>
      </c>
      <c r="B443" s="17" t="s">
        <v>18</v>
      </c>
      <c r="C443" s="18" t="s">
        <v>157</v>
      </c>
      <c r="D443" s="17" t="s">
        <v>295</v>
      </c>
      <c r="E443" s="19">
        <v>46182.506249999999</v>
      </c>
      <c r="F443" s="20">
        <v>108.25633101852145</v>
      </c>
      <c r="J443" t="s">
        <v>21</v>
      </c>
      <c r="K443" s="19"/>
      <c r="L443" s="19">
        <v>46279.563067129631</v>
      </c>
      <c r="N443" s="21" t="s">
        <v>22</v>
      </c>
      <c r="O443" s="21" t="s">
        <v>22</v>
      </c>
    </row>
    <row r="444" spans="1:15" x14ac:dyDescent="0.25">
      <c r="A444" t="s">
        <v>168</v>
      </c>
      <c r="B444" s="17" t="s">
        <v>18</v>
      </c>
      <c r="C444" s="18" t="s">
        <v>157</v>
      </c>
      <c r="D444" s="17" t="s">
        <v>295</v>
      </c>
      <c r="E444" s="19">
        <v>46182.506273148145</v>
      </c>
      <c r="F444" s="20">
        <v>108.25630787037517</v>
      </c>
      <c r="J444" t="s">
        <v>24</v>
      </c>
      <c r="K444" s="19"/>
      <c r="L444" s="19">
        <v>46279.563078703701</v>
      </c>
      <c r="N444" s="21" t="s">
        <v>22</v>
      </c>
      <c r="O444" s="21" t="s">
        <v>22</v>
      </c>
    </row>
    <row r="445" spans="1:15" x14ac:dyDescent="0.25">
      <c r="A445" t="s">
        <v>169</v>
      </c>
      <c r="B445" s="17" t="s">
        <v>18</v>
      </c>
      <c r="C445" s="18" t="s">
        <v>157</v>
      </c>
      <c r="D445" s="17" t="s">
        <v>295</v>
      </c>
      <c r="E445" s="19">
        <v>46182.380289351851</v>
      </c>
      <c r="F445" s="20">
        <v>108.38229166666861</v>
      </c>
      <c r="J445" t="s">
        <v>21</v>
      </c>
      <c r="K445" s="19"/>
      <c r="L445" s="19">
        <v>46279.563113425924</v>
      </c>
      <c r="N445" s="21" t="s">
        <v>22</v>
      </c>
      <c r="O445" s="21" t="s">
        <v>22</v>
      </c>
    </row>
    <row r="446" spans="1:15" x14ac:dyDescent="0.25">
      <c r="A446" t="s">
        <v>170</v>
      </c>
      <c r="B446" s="17" t="s">
        <v>18</v>
      </c>
      <c r="C446" s="18" t="s">
        <v>157</v>
      </c>
      <c r="D446" s="17" t="s">
        <v>295</v>
      </c>
      <c r="E446" s="19">
        <v>46184.685601851852</v>
      </c>
      <c r="F446" s="20">
        <v>106.07697916666802</v>
      </c>
      <c r="J446" t="s">
        <v>24</v>
      </c>
      <c r="K446" s="19"/>
      <c r="L446" s="19">
        <v>46279.563125000001</v>
      </c>
      <c r="N446" s="21" t="s">
        <v>22</v>
      </c>
      <c r="O446" s="21" t="s">
        <v>22</v>
      </c>
    </row>
    <row r="447" spans="1:15" x14ac:dyDescent="0.25">
      <c r="A447" t="s">
        <v>171</v>
      </c>
      <c r="B447" s="17" t="s">
        <v>18</v>
      </c>
      <c r="C447" s="18" t="s">
        <v>157</v>
      </c>
      <c r="D447" s="17" t="s">
        <v>295</v>
      </c>
      <c r="E447" s="19">
        <v>46181.77039351852</v>
      </c>
      <c r="F447" s="20">
        <v>108.9921990740695</v>
      </c>
      <c r="J447" t="s">
        <v>21</v>
      </c>
      <c r="L447" s="19">
        <v>46279.563148148147</v>
      </c>
      <c r="N447" s="21" t="s">
        <v>22</v>
      </c>
      <c r="O447" s="21" t="s">
        <v>22</v>
      </c>
    </row>
    <row r="448" spans="1:15" x14ac:dyDescent="0.25">
      <c r="A448" t="s">
        <v>172</v>
      </c>
      <c r="B448" s="17" t="s">
        <v>18</v>
      </c>
      <c r="C448" s="18" t="s">
        <v>157</v>
      </c>
      <c r="D448" s="17" t="s">
        <v>295</v>
      </c>
      <c r="E448" s="19">
        <v>46181.770416666666</v>
      </c>
      <c r="F448" s="20">
        <v>108.99217592592322</v>
      </c>
      <c r="J448" t="s">
        <v>24</v>
      </c>
      <c r="L448" s="19">
        <v>46279.563171296293</v>
      </c>
      <c r="N448" s="21" t="s">
        <v>22</v>
      </c>
      <c r="O448" s="21" t="s">
        <v>22</v>
      </c>
    </row>
    <row r="449" spans="1:15" x14ac:dyDescent="0.25">
      <c r="A449" t="s">
        <v>173</v>
      </c>
      <c r="B449" s="17" t="s">
        <v>18</v>
      </c>
      <c r="C449" s="18" t="s">
        <v>157</v>
      </c>
      <c r="D449" s="17" t="s">
        <v>295</v>
      </c>
      <c r="E449" s="19">
        <v>46080.635694444441</v>
      </c>
      <c r="F449" s="20">
        <v>210.12689814814803</v>
      </c>
      <c r="J449" t="s">
        <v>21</v>
      </c>
      <c r="L449" s="19">
        <v>46279.563217592593</v>
      </c>
      <c r="N449" s="21" t="s">
        <v>22</v>
      </c>
      <c r="O449" s="21" t="s">
        <v>22</v>
      </c>
    </row>
    <row r="450" spans="1:15" x14ac:dyDescent="0.25">
      <c r="A450" t="s">
        <v>174</v>
      </c>
      <c r="B450" s="17" t="s">
        <v>18</v>
      </c>
      <c r="C450" s="18" t="s">
        <v>157</v>
      </c>
      <c r="D450" s="17" t="s">
        <v>295</v>
      </c>
      <c r="E450" s="19">
        <v>46169.392430555556</v>
      </c>
      <c r="F450" s="20">
        <v>121.37016203703388</v>
      </c>
      <c r="J450" t="s">
        <v>24</v>
      </c>
      <c r="L450" s="19">
        <v>46279.56322916667</v>
      </c>
      <c r="N450" s="21" t="s">
        <v>22</v>
      </c>
      <c r="O450" s="21" t="s">
        <v>22</v>
      </c>
    </row>
    <row r="451" spans="1:15" x14ac:dyDescent="0.25">
      <c r="A451" t="s">
        <v>173</v>
      </c>
      <c r="B451" s="17" t="s">
        <v>18</v>
      </c>
      <c r="C451" s="18" t="s">
        <v>157</v>
      </c>
      <c r="D451" s="17" t="s">
        <v>295</v>
      </c>
      <c r="E451" s="19">
        <v>46169.390821759262</v>
      </c>
      <c r="F451" s="20">
        <v>121.3717708333279</v>
      </c>
      <c r="J451" t="s">
        <v>21</v>
      </c>
      <c r="L451" s="19">
        <v>46279.563252314816</v>
      </c>
      <c r="N451" s="21" t="s">
        <v>22</v>
      </c>
      <c r="O451" s="21" t="s">
        <v>22</v>
      </c>
    </row>
    <row r="452" spans="1:15" x14ac:dyDescent="0.25">
      <c r="A452" t="s">
        <v>174</v>
      </c>
      <c r="B452" s="17" t="s">
        <v>18</v>
      </c>
      <c r="C452" s="18" t="s">
        <v>157</v>
      </c>
      <c r="D452" s="17" t="s">
        <v>295</v>
      </c>
      <c r="E452" s="19">
        <v>46169.390960648147</v>
      </c>
      <c r="F452" s="20">
        <v>121.37163194444292</v>
      </c>
      <c r="J452" t="s">
        <v>24</v>
      </c>
      <c r="L452" s="19">
        <v>46279.563263888886</v>
      </c>
      <c r="N452" s="21" t="s">
        <v>22</v>
      </c>
      <c r="O452" s="21" t="s">
        <v>22</v>
      </c>
    </row>
    <row r="453" spans="1:15" x14ac:dyDescent="0.25">
      <c r="A453" t="s">
        <v>175</v>
      </c>
      <c r="B453" s="17" t="s">
        <v>18</v>
      </c>
      <c r="C453" s="18" t="s">
        <v>157</v>
      </c>
      <c r="D453" s="17" t="s">
        <v>295</v>
      </c>
      <c r="E453" s="19">
        <v>46077.493125000001</v>
      </c>
      <c r="F453" s="20">
        <v>213.26946759258863</v>
      </c>
      <c r="J453" t="s">
        <v>21</v>
      </c>
      <c r="L453" s="19">
        <v>46279.563287037039</v>
      </c>
      <c r="N453" s="21" t="s">
        <v>22</v>
      </c>
      <c r="O453" s="21" t="s">
        <v>22</v>
      </c>
    </row>
    <row r="454" spans="1:15" x14ac:dyDescent="0.25">
      <c r="A454" t="s">
        <v>176</v>
      </c>
      <c r="B454" s="17" t="s">
        <v>18</v>
      </c>
      <c r="C454" s="18" t="s">
        <v>157</v>
      </c>
      <c r="D454" s="17" t="s">
        <v>295</v>
      </c>
      <c r="E454" s="19">
        <v>46077.493148148147</v>
      </c>
      <c r="F454" s="20">
        <v>213.26944444444234</v>
      </c>
      <c r="J454" t="s">
        <v>24</v>
      </c>
      <c r="L454" s="19">
        <v>46279.563310185185</v>
      </c>
      <c r="N454" s="21" t="s">
        <v>22</v>
      </c>
      <c r="O454" s="21" t="s">
        <v>22</v>
      </c>
    </row>
    <row r="455" spans="1:15" x14ac:dyDescent="0.25">
      <c r="A455" t="s">
        <v>177</v>
      </c>
      <c r="B455" s="17" t="s">
        <v>18</v>
      </c>
      <c r="C455" s="18" t="s">
        <v>157</v>
      </c>
      <c r="D455" s="17" t="s">
        <v>295</v>
      </c>
      <c r="E455" s="19">
        <v>46077.490706018521</v>
      </c>
      <c r="F455" s="20">
        <v>213.27189814814483</v>
      </c>
      <c r="J455" t="s">
        <v>21</v>
      </c>
      <c r="K455" s="19"/>
      <c r="L455" s="19">
        <v>46279.563333333332</v>
      </c>
      <c r="N455" s="21" t="s">
        <v>22</v>
      </c>
      <c r="O455" s="21" t="s">
        <v>22</v>
      </c>
    </row>
    <row r="456" spans="1:15" x14ac:dyDescent="0.25">
      <c r="A456" t="s">
        <v>178</v>
      </c>
      <c r="B456" s="17" t="s">
        <v>18</v>
      </c>
      <c r="C456" s="18" t="s">
        <v>157</v>
      </c>
      <c r="D456" s="17" t="s">
        <v>295</v>
      </c>
      <c r="E456" s="19">
        <v>46077.490717592591</v>
      </c>
      <c r="F456" s="20">
        <v>213.27188657407532</v>
      </c>
      <c r="J456" t="s">
        <v>24</v>
      </c>
      <c r="K456" s="19"/>
      <c r="L456" s="19">
        <v>46279.563344907408</v>
      </c>
      <c r="N456" s="21" t="s">
        <v>22</v>
      </c>
      <c r="O456" s="21" t="s">
        <v>22</v>
      </c>
    </row>
    <row r="457" spans="1:15" x14ac:dyDescent="0.25">
      <c r="A457" t="s">
        <v>179</v>
      </c>
      <c r="B457" s="17" t="s">
        <v>18</v>
      </c>
      <c r="C457" s="18" t="s">
        <v>157</v>
      </c>
      <c r="D457" s="17" t="s">
        <v>295</v>
      </c>
      <c r="E457" s="19">
        <v>46077.543865740743</v>
      </c>
      <c r="F457" s="20">
        <v>213.21873842592322</v>
      </c>
      <c r="J457" t="s">
        <v>21</v>
      </c>
      <c r="L457" s="19">
        <v>46279.563368055555</v>
      </c>
      <c r="N457" s="21" t="s">
        <v>22</v>
      </c>
      <c r="O457" s="21" t="s">
        <v>22</v>
      </c>
    </row>
    <row r="458" spans="1:15" x14ac:dyDescent="0.25">
      <c r="A458" t="s">
        <v>180</v>
      </c>
      <c r="B458" s="17" t="s">
        <v>18</v>
      </c>
      <c r="C458" s="18" t="s">
        <v>157</v>
      </c>
      <c r="D458" s="17" t="s">
        <v>295</v>
      </c>
      <c r="E458" s="19">
        <v>46077.543877314813</v>
      </c>
      <c r="F458" s="20">
        <v>213.21872685185372</v>
      </c>
      <c r="J458" t="s">
        <v>24</v>
      </c>
      <c r="L458" s="19">
        <v>46279.563379629632</v>
      </c>
      <c r="N458" s="21" t="s">
        <v>22</v>
      </c>
      <c r="O458" s="21" t="s">
        <v>22</v>
      </c>
    </row>
    <row r="459" spans="1:15" x14ac:dyDescent="0.25">
      <c r="A459" t="s">
        <v>181</v>
      </c>
      <c r="B459" s="17" t="s">
        <v>18</v>
      </c>
      <c r="C459" s="18" t="s">
        <v>157</v>
      </c>
      <c r="D459" s="17" t="s">
        <v>295</v>
      </c>
      <c r="E459" s="19">
        <v>46168.791724537034</v>
      </c>
      <c r="F459" s="20">
        <v>121.97087962963269</v>
      </c>
      <c r="J459" t="s">
        <v>21</v>
      </c>
      <c r="L459" s="19">
        <v>46279.563437500001</v>
      </c>
      <c r="N459" s="21" t="s">
        <v>22</v>
      </c>
      <c r="O459" s="21" t="s">
        <v>22</v>
      </c>
    </row>
    <row r="460" spans="1:15" x14ac:dyDescent="0.25">
      <c r="A460" t="s">
        <v>182</v>
      </c>
      <c r="B460" s="17" t="s">
        <v>18</v>
      </c>
      <c r="C460" s="18" t="s">
        <v>157</v>
      </c>
      <c r="D460" s="17" t="s">
        <v>295</v>
      </c>
      <c r="E460" s="19">
        <v>46168.791759259257</v>
      </c>
      <c r="F460" s="20">
        <v>121.97084490740963</v>
      </c>
      <c r="J460" t="s">
        <v>24</v>
      </c>
      <c r="L460" s="19">
        <v>46279.563449074078</v>
      </c>
      <c r="N460" s="21" t="s">
        <v>22</v>
      </c>
      <c r="O460" s="21" t="s">
        <v>22</v>
      </c>
    </row>
    <row r="461" spans="1:15" x14ac:dyDescent="0.25">
      <c r="A461" t="s">
        <v>183</v>
      </c>
      <c r="B461" s="17" t="s">
        <v>18</v>
      </c>
      <c r="C461" s="18" t="s">
        <v>157</v>
      </c>
      <c r="D461" s="17" t="s">
        <v>295</v>
      </c>
      <c r="E461" s="19">
        <v>46076.635266203702</v>
      </c>
      <c r="F461" s="20">
        <v>214.12733796296379</v>
      </c>
      <c r="J461" t="s">
        <v>21</v>
      </c>
      <c r="L461" s="19">
        <v>46279.563483796293</v>
      </c>
      <c r="N461" s="21" t="s">
        <v>22</v>
      </c>
      <c r="O461" s="21" t="s">
        <v>22</v>
      </c>
    </row>
    <row r="462" spans="1:15" x14ac:dyDescent="0.25">
      <c r="A462" t="s">
        <v>184</v>
      </c>
      <c r="B462" s="17" t="s">
        <v>18</v>
      </c>
      <c r="C462" s="18" t="s">
        <v>157</v>
      </c>
      <c r="D462" s="17" t="s">
        <v>295</v>
      </c>
      <c r="E462" s="19">
        <v>46076.635277777779</v>
      </c>
      <c r="F462" s="20">
        <v>214.12733796296379</v>
      </c>
      <c r="J462" t="s">
        <v>24</v>
      </c>
      <c r="K462" s="19"/>
      <c r="L462" s="19">
        <v>46279.563530092593</v>
      </c>
      <c r="N462" s="21" t="s">
        <v>22</v>
      </c>
      <c r="O462" s="21" t="s">
        <v>22</v>
      </c>
    </row>
    <row r="463" spans="1:15" x14ac:dyDescent="0.25">
      <c r="A463" t="s">
        <v>185</v>
      </c>
      <c r="B463" s="17" t="s">
        <v>18</v>
      </c>
      <c r="C463" s="18" t="s">
        <v>157</v>
      </c>
      <c r="D463" s="17" t="s">
        <v>295</v>
      </c>
      <c r="E463" s="19">
        <v>46076.543067129627</v>
      </c>
      <c r="F463" s="20">
        <v>214.2195486111159</v>
      </c>
      <c r="J463" t="s">
        <v>21</v>
      </c>
      <c r="K463" s="19"/>
      <c r="L463" s="19">
        <v>46279.56355324074</v>
      </c>
      <c r="N463" s="21" t="s">
        <v>22</v>
      </c>
      <c r="O463" s="21" t="s">
        <v>22</v>
      </c>
    </row>
    <row r="464" spans="1:15" x14ac:dyDescent="0.25">
      <c r="A464" t="s">
        <v>186</v>
      </c>
      <c r="B464" s="17" t="s">
        <v>18</v>
      </c>
      <c r="C464" s="18" t="s">
        <v>157</v>
      </c>
      <c r="D464" s="17" t="s">
        <v>295</v>
      </c>
      <c r="E464" s="19">
        <v>46076.543078703704</v>
      </c>
      <c r="F464" s="20">
        <v>214.21953703703912</v>
      </c>
      <c r="J464" t="s">
        <v>24</v>
      </c>
      <c r="L464" s="19">
        <v>46279.563564814816</v>
      </c>
      <c r="N464" s="21" t="s">
        <v>22</v>
      </c>
      <c r="O464" s="21" t="s">
        <v>22</v>
      </c>
    </row>
    <row r="465" spans="1:15" x14ac:dyDescent="0.25">
      <c r="A465" t="s">
        <v>187</v>
      </c>
      <c r="B465" s="17" t="s">
        <v>18</v>
      </c>
      <c r="C465" s="18" t="s">
        <v>157</v>
      </c>
      <c r="D465" s="17" t="s">
        <v>295</v>
      </c>
      <c r="E465" s="19">
        <v>46076.579861111109</v>
      </c>
      <c r="F465" s="20">
        <v>214.18275462963356</v>
      </c>
      <c r="J465" t="s">
        <v>21</v>
      </c>
      <c r="L465" s="19">
        <v>46279.563587962963</v>
      </c>
      <c r="N465" s="21" t="s">
        <v>22</v>
      </c>
      <c r="O465" s="21" t="s">
        <v>22</v>
      </c>
    </row>
    <row r="466" spans="1:15" x14ac:dyDescent="0.25">
      <c r="A466" t="s">
        <v>188</v>
      </c>
      <c r="B466" s="17" t="s">
        <v>18</v>
      </c>
      <c r="C466" s="18" t="s">
        <v>157</v>
      </c>
      <c r="D466" s="17" t="s">
        <v>295</v>
      </c>
      <c r="E466" s="19">
        <v>46076.579884259256</v>
      </c>
      <c r="F466" s="20">
        <v>214.18273148148728</v>
      </c>
      <c r="J466" t="s">
        <v>24</v>
      </c>
      <c r="L466" s="19">
        <v>46279.563611111109</v>
      </c>
      <c r="N466" s="21" t="s">
        <v>22</v>
      </c>
      <c r="O466" s="21" t="s">
        <v>22</v>
      </c>
    </row>
    <row r="467" spans="1:15" x14ac:dyDescent="0.25">
      <c r="A467" t="s">
        <v>189</v>
      </c>
      <c r="B467" s="17" t="s">
        <v>18</v>
      </c>
      <c r="C467" s="18" t="s">
        <v>157</v>
      </c>
      <c r="D467" s="17" t="s">
        <v>295</v>
      </c>
      <c r="E467" s="19">
        <v>46077.539236111108</v>
      </c>
      <c r="F467" s="20">
        <v>213.22337962963502</v>
      </c>
      <c r="J467" t="s">
        <v>21</v>
      </c>
      <c r="L467" s="19">
        <v>46279.563657407409</v>
      </c>
      <c r="N467" s="21" t="s">
        <v>22</v>
      </c>
      <c r="O467" s="21" t="s">
        <v>22</v>
      </c>
    </row>
    <row r="468" spans="1:15" x14ac:dyDescent="0.25">
      <c r="A468" t="s">
        <v>190</v>
      </c>
      <c r="B468" s="17" t="s">
        <v>18</v>
      </c>
      <c r="C468" s="18" t="s">
        <v>157</v>
      </c>
      <c r="D468" s="17" t="s">
        <v>295</v>
      </c>
      <c r="E468" s="19">
        <v>46077.539247685185</v>
      </c>
      <c r="F468" s="20">
        <v>213.22336805555824</v>
      </c>
      <c r="J468" t="s">
        <v>24</v>
      </c>
      <c r="L468" s="19">
        <v>46279.563680555555</v>
      </c>
      <c r="N468" s="21" t="s">
        <v>22</v>
      </c>
      <c r="O468" s="21" t="s">
        <v>22</v>
      </c>
    </row>
    <row r="469" spans="1:15" x14ac:dyDescent="0.25">
      <c r="A469" t="s">
        <v>191</v>
      </c>
      <c r="B469" s="17" t="s">
        <v>18</v>
      </c>
      <c r="C469" s="18" t="s">
        <v>192</v>
      </c>
      <c r="D469" s="17" t="s">
        <v>295</v>
      </c>
      <c r="E469" s="19">
        <v>46219.760127314818</v>
      </c>
      <c r="F469" s="20">
        <v>71.002499999995052</v>
      </c>
      <c r="J469" t="s">
        <v>21</v>
      </c>
      <c r="L469" s="19">
        <v>46279.563715277778</v>
      </c>
      <c r="N469" s="21" t="s">
        <v>22</v>
      </c>
      <c r="O469" s="21" t="s">
        <v>22</v>
      </c>
    </row>
    <row r="470" spans="1:15" x14ac:dyDescent="0.25">
      <c r="A470" t="s">
        <v>193</v>
      </c>
      <c r="B470" s="17" t="s">
        <v>18</v>
      </c>
      <c r="C470" s="18" t="s">
        <v>192</v>
      </c>
      <c r="D470" s="17" t="s">
        <v>295</v>
      </c>
      <c r="E470" s="19">
        <v>46219.760150462964</v>
      </c>
      <c r="F470" s="20">
        <v>71.002476851848769</v>
      </c>
      <c r="J470" t="s">
        <v>24</v>
      </c>
      <c r="L470" s="19">
        <v>46279.563726851855</v>
      </c>
      <c r="N470" s="21" t="s">
        <v>22</v>
      </c>
      <c r="O470" s="21" t="s">
        <v>22</v>
      </c>
    </row>
    <row r="471" spans="1:15" x14ac:dyDescent="0.25">
      <c r="A471" t="s">
        <v>300</v>
      </c>
      <c r="B471" s="17" t="s">
        <v>301</v>
      </c>
      <c r="C471" s="18" t="s">
        <v>302</v>
      </c>
      <c r="D471" s="17" t="s">
        <v>295</v>
      </c>
      <c r="E471" s="19">
        <v>46045.446145833332</v>
      </c>
      <c r="F471" s="20">
        <v>245.31650462963444</v>
      </c>
      <c r="J471" t="s">
        <v>303</v>
      </c>
      <c r="L471" s="19">
        <v>46203.398761574077</v>
      </c>
      <c r="N471" s="21" t="s">
        <v>22</v>
      </c>
      <c r="O471" s="21" t="s">
        <v>22</v>
      </c>
    </row>
    <row r="472" spans="1:15" x14ac:dyDescent="0.25">
      <c r="A472" t="s">
        <v>304</v>
      </c>
      <c r="B472" s="17" t="s">
        <v>301</v>
      </c>
      <c r="C472" s="18" t="s">
        <v>302</v>
      </c>
      <c r="D472" s="17" t="s">
        <v>295</v>
      </c>
      <c r="E472" s="19">
        <v>46162.734027777777</v>
      </c>
      <c r="F472" s="20">
        <v>128.02862268518948</v>
      </c>
      <c r="J472" t="s">
        <v>21</v>
      </c>
      <c r="L472" s="19">
        <v>46246.468807870369</v>
      </c>
      <c r="N472" s="21" t="s">
        <v>22</v>
      </c>
      <c r="O472" s="21" t="s">
        <v>22</v>
      </c>
    </row>
    <row r="473" spans="1:15" x14ac:dyDescent="0.25">
      <c r="A473" t="s">
        <v>305</v>
      </c>
      <c r="B473" s="17" t="s">
        <v>301</v>
      </c>
      <c r="C473" s="18" t="s">
        <v>302</v>
      </c>
      <c r="D473" s="17" t="s">
        <v>295</v>
      </c>
      <c r="E473" s="19">
        <v>46045.446215277778</v>
      </c>
      <c r="F473" s="20">
        <v>245.31643518518831</v>
      </c>
      <c r="J473" t="s">
        <v>24</v>
      </c>
      <c r="L473" s="19">
        <v>46203.633009259262</v>
      </c>
      <c r="N473" s="21" t="s">
        <v>22</v>
      </c>
      <c r="O473" s="21" t="s">
        <v>22</v>
      </c>
    </row>
    <row r="474" spans="1:15" x14ac:dyDescent="0.25">
      <c r="A474" t="s">
        <v>306</v>
      </c>
      <c r="B474" s="17" t="s">
        <v>301</v>
      </c>
      <c r="C474" s="18" t="s">
        <v>302</v>
      </c>
      <c r="D474" s="17" t="s">
        <v>295</v>
      </c>
      <c r="E474" s="19">
        <v>46203.64984953704</v>
      </c>
      <c r="F474" s="20">
        <v>87.112800925926422</v>
      </c>
      <c r="J474" t="s">
        <v>303</v>
      </c>
      <c r="L474" s="19">
        <v>46204.688923611109</v>
      </c>
      <c r="N474" s="21" t="s">
        <v>22</v>
      </c>
      <c r="O474" s="21" t="s">
        <v>22</v>
      </c>
    </row>
    <row r="475" spans="1:15" x14ac:dyDescent="0.25">
      <c r="A475" t="s">
        <v>307</v>
      </c>
      <c r="B475" s="17" t="s">
        <v>301</v>
      </c>
      <c r="C475" s="18" t="s">
        <v>302</v>
      </c>
      <c r="D475" s="17" t="s">
        <v>295</v>
      </c>
      <c r="E475" s="19">
        <v>46203.649861111109</v>
      </c>
      <c r="F475" s="20">
        <v>87.112789351856918</v>
      </c>
      <c r="J475" t="s">
        <v>21</v>
      </c>
      <c r="L475" s="19">
        <v>46204.689560185187</v>
      </c>
      <c r="N475" s="21" t="s">
        <v>22</v>
      </c>
      <c r="O475" s="21" t="s">
        <v>22</v>
      </c>
    </row>
    <row r="476" spans="1:15" x14ac:dyDescent="0.25">
      <c r="A476" t="s">
        <v>308</v>
      </c>
      <c r="B476" s="17" t="s">
        <v>301</v>
      </c>
      <c r="C476" s="18" t="s">
        <v>302</v>
      </c>
      <c r="D476" s="17" t="s">
        <v>295</v>
      </c>
      <c r="E476" s="19">
        <v>46203.649884259263</v>
      </c>
      <c r="F476" s="20">
        <v>87.112766203703359</v>
      </c>
      <c r="J476" t="s">
        <v>24</v>
      </c>
      <c r="L476" s="19">
        <v>46203.649918981479</v>
      </c>
      <c r="N476" s="21" t="s">
        <v>22</v>
      </c>
      <c r="O476" s="21" t="s">
        <v>22</v>
      </c>
    </row>
    <row r="477" spans="1:15" x14ac:dyDescent="0.25">
      <c r="A477" t="s">
        <v>309</v>
      </c>
      <c r="B477" s="17" t="s">
        <v>301</v>
      </c>
      <c r="C477" s="18" t="s">
        <v>302</v>
      </c>
      <c r="D477" s="17" t="s">
        <v>295</v>
      </c>
      <c r="E477" s="19">
        <v>46045.446238425924</v>
      </c>
      <c r="F477" s="20">
        <v>245.31642361111153</v>
      </c>
      <c r="J477" t="s">
        <v>303</v>
      </c>
      <c r="L477" s="19">
        <v>46195.436273148145</v>
      </c>
      <c r="N477" s="21" t="s">
        <v>22</v>
      </c>
      <c r="O477" s="21" t="s">
        <v>22</v>
      </c>
    </row>
    <row r="478" spans="1:15" x14ac:dyDescent="0.25">
      <c r="A478" t="s">
        <v>310</v>
      </c>
      <c r="B478" s="17" t="s">
        <v>301</v>
      </c>
      <c r="C478" s="18" t="s">
        <v>302</v>
      </c>
      <c r="D478" s="17" t="s">
        <v>295</v>
      </c>
      <c r="E478" s="19">
        <v>46045.446261574078</v>
      </c>
      <c r="F478" s="20">
        <v>245.31640046295797</v>
      </c>
      <c r="J478" t="s">
        <v>21</v>
      </c>
      <c r="L478" s="19">
        <v>46164.509930555556</v>
      </c>
      <c r="N478" s="21" t="s">
        <v>22</v>
      </c>
      <c r="O478" s="21" t="s">
        <v>22</v>
      </c>
    </row>
    <row r="479" spans="1:15" x14ac:dyDescent="0.25">
      <c r="A479" t="s">
        <v>311</v>
      </c>
      <c r="B479" s="17" t="s">
        <v>301</v>
      </c>
      <c r="C479" s="18" t="s">
        <v>302</v>
      </c>
      <c r="D479" s="17" t="s">
        <v>295</v>
      </c>
      <c r="E479" s="19">
        <v>46045.446284722224</v>
      </c>
      <c r="F479" s="20">
        <v>245.31637731481169</v>
      </c>
      <c r="J479" t="s">
        <v>24</v>
      </c>
      <c r="L479" s="19">
        <v>46162.70516203704</v>
      </c>
      <c r="N479" s="21" t="s">
        <v>22</v>
      </c>
      <c r="O479" s="21" t="s">
        <v>22</v>
      </c>
    </row>
    <row r="480" spans="1:15" x14ac:dyDescent="0.25">
      <c r="A480" t="s">
        <v>312</v>
      </c>
      <c r="B480" s="17" t="s">
        <v>313</v>
      </c>
      <c r="C480" s="18" t="s">
        <v>314</v>
      </c>
      <c r="D480" s="17" t="s">
        <v>267</v>
      </c>
      <c r="E480" s="19">
        <v>46133.432627314818</v>
      </c>
      <c r="F480" s="20">
        <v>157.33004629629431</v>
      </c>
      <c r="J480" t="s">
        <v>303</v>
      </c>
      <c r="K480" s="19">
        <v>46268.380937499998</v>
      </c>
      <c r="L480" s="19"/>
      <c r="N480" s="21" t="s">
        <v>22</v>
      </c>
      <c r="O480" s="21" t="s">
        <v>22</v>
      </c>
    </row>
    <row r="481" spans="1:15" x14ac:dyDescent="0.25">
      <c r="A481" t="s">
        <v>315</v>
      </c>
      <c r="B481" s="17" t="s">
        <v>313</v>
      </c>
      <c r="C481" s="18" t="s">
        <v>314</v>
      </c>
      <c r="D481" s="17" t="s">
        <v>267</v>
      </c>
      <c r="E481" s="19">
        <v>46045.401041666664</v>
      </c>
      <c r="F481" s="20">
        <v>245.36163194444816</v>
      </c>
      <c r="J481" t="s">
        <v>316</v>
      </c>
      <c r="K481" s="19">
        <v>46262.740879629629</v>
      </c>
      <c r="L481" s="19"/>
      <c r="N481" s="21" t="s">
        <v>22</v>
      </c>
      <c r="O481" s="21" t="s">
        <v>22</v>
      </c>
    </row>
    <row r="482" spans="1:15" x14ac:dyDescent="0.25">
      <c r="A482" t="s">
        <v>317</v>
      </c>
      <c r="B482" s="17" t="s">
        <v>313</v>
      </c>
      <c r="C482" s="18" t="s">
        <v>314</v>
      </c>
      <c r="D482" s="17" t="s">
        <v>295</v>
      </c>
      <c r="E482" s="19">
        <v>46199.401296296295</v>
      </c>
      <c r="F482" s="20">
        <v>91.361377314817219</v>
      </c>
      <c r="J482" t="s">
        <v>21</v>
      </c>
      <c r="L482" s="19">
        <v>46202.473437499997</v>
      </c>
      <c r="N482" s="21" t="s">
        <v>22</v>
      </c>
      <c r="O482" s="21" t="s">
        <v>22</v>
      </c>
    </row>
    <row r="483" spans="1:15" x14ac:dyDescent="0.25">
      <c r="A483" t="s">
        <v>318</v>
      </c>
      <c r="B483" s="17" t="s">
        <v>313</v>
      </c>
      <c r="C483" s="18" t="s">
        <v>314</v>
      </c>
      <c r="D483" s="17" t="s">
        <v>295</v>
      </c>
      <c r="E483" s="19">
        <v>46199.401273148149</v>
      </c>
      <c r="F483" s="20">
        <v>91.361400462963502</v>
      </c>
      <c r="J483" t="s">
        <v>303</v>
      </c>
      <c r="L483" s="19">
        <v>46283.463449074072</v>
      </c>
      <c r="N483" s="21" t="s">
        <v>22</v>
      </c>
      <c r="O483" s="21" t="s">
        <v>22</v>
      </c>
    </row>
    <row r="484" spans="1:15" x14ac:dyDescent="0.25">
      <c r="A484" t="s">
        <v>319</v>
      </c>
      <c r="B484" s="17" t="s">
        <v>313</v>
      </c>
      <c r="C484" s="18" t="s">
        <v>314</v>
      </c>
      <c r="D484" s="17" t="s">
        <v>295</v>
      </c>
      <c r="E484" s="19">
        <v>46199.401307870372</v>
      </c>
      <c r="F484" s="20">
        <v>91.361365740740439</v>
      </c>
      <c r="J484" t="s">
        <v>24</v>
      </c>
      <c r="L484" s="19">
        <v>46283.602743055555</v>
      </c>
      <c r="N484" s="21" t="s">
        <v>22</v>
      </c>
      <c r="O484" s="21" t="s">
        <v>22</v>
      </c>
    </row>
    <row r="485" spans="1:15" x14ac:dyDescent="0.25">
      <c r="A485" t="s">
        <v>320</v>
      </c>
      <c r="B485" s="17" t="s">
        <v>313</v>
      </c>
      <c r="C485" s="18" t="s">
        <v>314</v>
      </c>
      <c r="D485" s="17" t="s">
        <v>295</v>
      </c>
      <c r="E485" s="19">
        <v>46104.493541666663</v>
      </c>
      <c r="F485" s="20">
        <v>186.26914351851883</v>
      </c>
      <c r="J485" t="s">
        <v>21</v>
      </c>
      <c r="L485" s="19">
        <v>46206.571180555555</v>
      </c>
      <c r="N485" s="21" t="s">
        <v>22</v>
      </c>
      <c r="O485" s="21" t="s">
        <v>22</v>
      </c>
    </row>
    <row r="486" spans="1:15" x14ac:dyDescent="0.25">
      <c r="A486" t="s">
        <v>321</v>
      </c>
      <c r="B486" s="17" t="s">
        <v>313</v>
      </c>
      <c r="C486" s="18" t="s">
        <v>314</v>
      </c>
      <c r="D486" s="17" t="s">
        <v>295</v>
      </c>
      <c r="E486" s="19">
        <v>46104.493564814817</v>
      </c>
      <c r="F486" s="20">
        <v>186.26912037036527</v>
      </c>
      <c r="J486" t="s">
        <v>24</v>
      </c>
      <c r="L486" s="19">
        <v>46104.514305555553</v>
      </c>
      <c r="N486" s="21" t="s">
        <v>22</v>
      </c>
      <c r="O486" s="21" t="s">
        <v>22</v>
      </c>
    </row>
    <row r="487" spans="1:15" x14ac:dyDescent="0.25">
      <c r="A487" t="s">
        <v>322</v>
      </c>
      <c r="B487" s="17" t="s">
        <v>313</v>
      </c>
      <c r="C487" s="18" t="s">
        <v>314</v>
      </c>
      <c r="D487" s="17" t="s">
        <v>295</v>
      </c>
      <c r="E487" s="19">
        <v>46045.409907407404</v>
      </c>
      <c r="F487" s="20">
        <v>245.3527777777781</v>
      </c>
      <c r="J487" t="s">
        <v>303</v>
      </c>
      <c r="L487" s="19">
        <v>46052.726226851853</v>
      </c>
      <c r="N487" s="21" t="s">
        <v>22</v>
      </c>
      <c r="O487" s="21" t="s">
        <v>22</v>
      </c>
    </row>
    <row r="488" spans="1:15" x14ac:dyDescent="0.25">
      <c r="A488" t="s">
        <v>323</v>
      </c>
      <c r="B488" s="17" t="s">
        <v>313</v>
      </c>
      <c r="C488" s="18" t="s">
        <v>314</v>
      </c>
      <c r="D488" s="17" t="s">
        <v>295</v>
      </c>
      <c r="E488" s="19">
        <v>46045.409930555557</v>
      </c>
      <c r="F488" s="20">
        <v>245.35275462962454</v>
      </c>
      <c r="J488" t="s">
        <v>21</v>
      </c>
      <c r="L488" s="19">
        <v>46135.640034722222</v>
      </c>
      <c r="N488" s="21" t="s">
        <v>22</v>
      </c>
      <c r="O488" s="21" t="s">
        <v>22</v>
      </c>
    </row>
    <row r="489" spans="1:15" x14ac:dyDescent="0.25">
      <c r="A489" t="s">
        <v>324</v>
      </c>
      <c r="B489" s="17" t="s">
        <v>313</v>
      </c>
      <c r="C489" s="18" t="s">
        <v>314</v>
      </c>
      <c r="D489" s="17" t="s">
        <v>295</v>
      </c>
      <c r="E489" s="19">
        <v>46045.409953703704</v>
      </c>
      <c r="F489" s="20">
        <v>245.35273148147826</v>
      </c>
      <c r="J489" t="s">
        <v>24</v>
      </c>
      <c r="L489" s="19">
        <v>46231.421076388891</v>
      </c>
      <c r="N489" s="21" t="s">
        <v>22</v>
      </c>
      <c r="O489" s="21" t="s">
        <v>22</v>
      </c>
    </row>
    <row r="490" spans="1:15" x14ac:dyDescent="0.25">
      <c r="A490" t="s">
        <v>325</v>
      </c>
      <c r="B490" s="17" t="s">
        <v>313</v>
      </c>
      <c r="C490" s="18" t="s">
        <v>314</v>
      </c>
      <c r="D490" s="17" t="s">
        <v>295</v>
      </c>
      <c r="E490" s="19">
        <v>46114.441504629627</v>
      </c>
      <c r="F490" s="20">
        <v>176.32118055555475</v>
      </c>
      <c r="J490" t="s">
        <v>303</v>
      </c>
      <c r="L490" s="19">
        <v>46114.683680555558</v>
      </c>
      <c r="N490" s="21" t="s">
        <v>22</v>
      </c>
      <c r="O490" s="21" t="s">
        <v>22</v>
      </c>
    </row>
    <row r="491" spans="1:15" x14ac:dyDescent="0.25">
      <c r="A491" t="s">
        <v>326</v>
      </c>
      <c r="B491" s="17" t="s">
        <v>313</v>
      </c>
      <c r="C491" s="18" t="s">
        <v>314</v>
      </c>
      <c r="D491" s="17" t="s">
        <v>295</v>
      </c>
      <c r="E491" s="19">
        <v>46114.441469907404</v>
      </c>
      <c r="F491" s="20">
        <v>176.32121527777781</v>
      </c>
      <c r="J491" t="s">
        <v>21</v>
      </c>
      <c r="L491" s="19">
        <v>46114.683692129627</v>
      </c>
      <c r="N491" s="21" t="s">
        <v>22</v>
      </c>
      <c r="O491" s="21" t="s">
        <v>22</v>
      </c>
    </row>
    <row r="492" spans="1:15" x14ac:dyDescent="0.25">
      <c r="A492" t="s">
        <v>327</v>
      </c>
      <c r="B492" s="17" t="s">
        <v>313</v>
      </c>
      <c r="C492" s="18" t="s">
        <v>314</v>
      </c>
      <c r="D492" s="17" t="s">
        <v>295</v>
      </c>
      <c r="E492" s="19">
        <v>46114.441493055558</v>
      </c>
      <c r="F492" s="20">
        <v>176.32119212962425</v>
      </c>
      <c r="J492" t="s">
        <v>24</v>
      </c>
      <c r="L492" s="19">
        <v>46114.683668981481</v>
      </c>
      <c r="N492" s="21" t="s">
        <v>22</v>
      </c>
      <c r="O492" s="21" t="s">
        <v>22</v>
      </c>
    </row>
    <row r="493" spans="1:15" x14ac:dyDescent="0.25">
      <c r="A493" t="s">
        <v>328</v>
      </c>
      <c r="B493" s="17" t="s">
        <v>313</v>
      </c>
      <c r="C493" s="18" t="s">
        <v>314</v>
      </c>
      <c r="D493" s="17" t="s">
        <v>295</v>
      </c>
      <c r="E493" s="19">
        <v>46045.429375</v>
      </c>
      <c r="F493" s="20">
        <v>245.3333101851822</v>
      </c>
      <c r="J493" t="s">
        <v>303</v>
      </c>
      <c r="L493" s="19">
        <v>46052.726238425923</v>
      </c>
      <c r="N493" s="21" t="s">
        <v>22</v>
      </c>
      <c r="O493" s="21" t="s">
        <v>22</v>
      </c>
    </row>
    <row r="494" spans="1:15" x14ac:dyDescent="0.25">
      <c r="A494" t="s">
        <v>329</v>
      </c>
      <c r="B494" s="17" t="s">
        <v>313</v>
      </c>
      <c r="C494" s="18" t="s">
        <v>314</v>
      </c>
      <c r="D494" s="17" t="s">
        <v>295</v>
      </c>
      <c r="E494" s="19">
        <v>46045.429398148146</v>
      </c>
      <c r="F494" s="20">
        <v>245.33328703703592</v>
      </c>
      <c r="J494" t="s">
        <v>21</v>
      </c>
      <c r="L494" s="19">
        <v>46052.726238425923</v>
      </c>
      <c r="N494" s="21" t="s">
        <v>22</v>
      </c>
      <c r="O494" s="21" t="s">
        <v>22</v>
      </c>
    </row>
    <row r="495" spans="1:15" x14ac:dyDescent="0.25">
      <c r="A495" t="s">
        <v>330</v>
      </c>
      <c r="B495" s="17" t="s">
        <v>313</v>
      </c>
      <c r="C495" s="18" t="s">
        <v>314</v>
      </c>
      <c r="D495" s="17" t="s">
        <v>295</v>
      </c>
      <c r="E495" s="19">
        <v>46045.429432870369</v>
      </c>
      <c r="F495" s="20">
        <v>245.33325231481285</v>
      </c>
      <c r="J495" t="s">
        <v>24</v>
      </c>
      <c r="L495" s="19">
        <v>46052.72625</v>
      </c>
      <c r="N495" s="21" t="s">
        <v>22</v>
      </c>
      <c r="O495" s="21" t="s">
        <v>22</v>
      </c>
    </row>
    <row r="496" spans="1:15" x14ac:dyDescent="0.25">
      <c r="A496" t="s">
        <v>331</v>
      </c>
      <c r="B496" s="17" t="s">
        <v>313</v>
      </c>
      <c r="C496" s="18" t="s">
        <v>314</v>
      </c>
      <c r="D496" s="17" t="s">
        <v>295</v>
      </c>
      <c r="E496" s="19">
        <v>46045.428506944445</v>
      </c>
      <c r="F496" s="20">
        <v>245.33418981481373</v>
      </c>
      <c r="J496" t="s">
        <v>303</v>
      </c>
      <c r="L496" s="19">
        <v>46052.72625</v>
      </c>
      <c r="N496" s="21" t="s">
        <v>22</v>
      </c>
      <c r="O496" s="21" t="s">
        <v>22</v>
      </c>
    </row>
    <row r="497" spans="1:15" x14ac:dyDescent="0.25">
      <c r="A497" t="s">
        <v>332</v>
      </c>
      <c r="B497" s="17" t="s">
        <v>313</v>
      </c>
      <c r="C497" s="18" t="s">
        <v>314</v>
      </c>
      <c r="D497" s="17" t="s">
        <v>295</v>
      </c>
      <c r="E497" s="19">
        <v>46045.428541666668</v>
      </c>
      <c r="F497" s="20">
        <v>245.33415509259066</v>
      </c>
      <c r="J497" t="s">
        <v>21</v>
      </c>
      <c r="L497" s="19">
        <v>46052.726261574076</v>
      </c>
      <c r="N497" s="21" t="s">
        <v>22</v>
      </c>
      <c r="O497" s="21" t="s">
        <v>22</v>
      </c>
    </row>
    <row r="498" spans="1:15" x14ac:dyDescent="0.25">
      <c r="A498" t="s">
        <v>333</v>
      </c>
      <c r="B498" s="17" t="s">
        <v>313</v>
      </c>
      <c r="C498" s="18" t="s">
        <v>314</v>
      </c>
      <c r="D498" s="17" t="s">
        <v>295</v>
      </c>
      <c r="E498" s="19">
        <v>46045.428576388891</v>
      </c>
      <c r="F498" s="20">
        <v>245.3341203703676</v>
      </c>
      <c r="J498" t="s">
        <v>24</v>
      </c>
      <c r="L498" s="19">
        <v>46052.726261574076</v>
      </c>
      <c r="N498" s="21" t="s">
        <v>22</v>
      </c>
      <c r="O498" s="21" t="s">
        <v>22</v>
      </c>
    </row>
    <row r="499" spans="1:15" x14ac:dyDescent="0.25">
      <c r="A499" t="s">
        <v>334</v>
      </c>
      <c r="B499" s="17" t="s">
        <v>313</v>
      </c>
      <c r="C499" s="18" t="s">
        <v>314</v>
      </c>
      <c r="D499" s="17" t="s">
        <v>295</v>
      </c>
      <c r="E499" s="19">
        <v>46049.475162037037</v>
      </c>
      <c r="F499" s="20">
        <v>241.28753472222161</v>
      </c>
      <c r="J499" t="s">
        <v>303</v>
      </c>
      <c r="K499" s="19"/>
      <c r="L499" s="19">
        <v>46052.726261574076</v>
      </c>
      <c r="N499" s="21" t="s">
        <v>22</v>
      </c>
      <c r="O499" s="21" t="s">
        <v>22</v>
      </c>
    </row>
    <row r="500" spans="1:15" x14ac:dyDescent="0.25">
      <c r="A500" t="s">
        <v>335</v>
      </c>
      <c r="B500" s="17" t="s">
        <v>313</v>
      </c>
      <c r="C500" s="18" t="s">
        <v>314</v>
      </c>
      <c r="D500" s="17" t="s">
        <v>295</v>
      </c>
      <c r="E500" s="19">
        <v>46049.475173611114</v>
      </c>
      <c r="F500" s="20">
        <v>241.28752314814483</v>
      </c>
      <c r="J500" t="s">
        <v>21</v>
      </c>
      <c r="K500" s="19"/>
      <c r="L500" s="19">
        <v>46052.726273148146</v>
      </c>
      <c r="N500" s="21" t="s">
        <v>22</v>
      </c>
      <c r="O500" s="21" t="s">
        <v>22</v>
      </c>
    </row>
    <row r="501" spans="1:15" x14ac:dyDescent="0.25">
      <c r="A501" t="s">
        <v>336</v>
      </c>
      <c r="B501" s="17" t="s">
        <v>313</v>
      </c>
      <c r="C501" s="18" t="s">
        <v>314</v>
      </c>
      <c r="D501" s="17" t="s">
        <v>295</v>
      </c>
      <c r="E501" s="19">
        <v>46049.47519675926</v>
      </c>
      <c r="F501" s="20">
        <v>241.28749999999854</v>
      </c>
      <c r="J501" t="s">
        <v>24</v>
      </c>
      <c r="K501" s="19"/>
      <c r="L501" s="19">
        <v>46153.650289351855</v>
      </c>
      <c r="N501" s="21" t="s">
        <v>22</v>
      </c>
      <c r="O501" s="21" t="s">
        <v>22</v>
      </c>
    </row>
    <row r="502" spans="1:15" x14ac:dyDescent="0.25">
      <c r="A502" t="s">
        <v>337</v>
      </c>
      <c r="B502" s="17" t="s">
        <v>313</v>
      </c>
      <c r="C502" s="18" t="s">
        <v>314</v>
      </c>
      <c r="D502" s="17" t="s">
        <v>295</v>
      </c>
      <c r="E502" s="19">
        <v>46282.629363425927</v>
      </c>
      <c r="F502" s="20">
        <v>8.1333333333313931</v>
      </c>
      <c r="J502" t="s">
        <v>303</v>
      </c>
      <c r="K502" s="19"/>
      <c r="L502" s="19">
        <v>46283.615254629629</v>
      </c>
      <c r="N502" s="21" t="s">
        <v>22</v>
      </c>
      <c r="O502" s="21" t="s">
        <v>22</v>
      </c>
    </row>
    <row r="503" spans="1:15" x14ac:dyDescent="0.25">
      <c r="A503" t="s">
        <v>338</v>
      </c>
      <c r="B503" s="17" t="s">
        <v>313</v>
      </c>
      <c r="C503" s="18" t="s">
        <v>314</v>
      </c>
      <c r="D503" s="17" t="s">
        <v>295</v>
      </c>
      <c r="E503" s="19">
        <v>46282.629386574074</v>
      </c>
      <c r="F503" s="20">
        <v>8.1333101851851097</v>
      </c>
      <c r="J503" t="s">
        <v>21</v>
      </c>
      <c r="K503" s="19"/>
      <c r="L503" s="19">
        <v>46283.614560185182</v>
      </c>
      <c r="N503" s="21" t="s">
        <v>22</v>
      </c>
      <c r="O503" s="21" t="s">
        <v>22</v>
      </c>
    </row>
    <row r="504" spans="1:15" x14ac:dyDescent="0.25">
      <c r="A504" t="s">
        <v>339</v>
      </c>
      <c r="B504" s="17" t="s">
        <v>313</v>
      </c>
      <c r="C504" s="18" t="s">
        <v>314</v>
      </c>
      <c r="D504" s="17" t="s">
        <v>295</v>
      </c>
      <c r="E504" s="19">
        <v>46282.62939814815</v>
      </c>
      <c r="F504" s="20">
        <v>8.1332986111083301</v>
      </c>
      <c r="J504" t="s">
        <v>24</v>
      </c>
      <c r="K504" s="19"/>
      <c r="L504" s="19">
        <v>46283.614548611113</v>
      </c>
      <c r="N504" s="21" t="s">
        <v>22</v>
      </c>
      <c r="O504" s="21" t="s">
        <v>22</v>
      </c>
    </row>
    <row r="505" spans="1:15" x14ac:dyDescent="0.25">
      <c r="A505" t="s">
        <v>340</v>
      </c>
      <c r="B505" s="17" t="s">
        <v>313</v>
      </c>
      <c r="C505" s="18" t="s">
        <v>314</v>
      </c>
      <c r="D505" s="17" t="s">
        <v>295</v>
      </c>
      <c r="E505" s="19">
        <v>46050.715925925928</v>
      </c>
      <c r="F505" s="20">
        <v>240.04678240740759</v>
      </c>
      <c r="J505" t="s">
        <v>303</v>
      </c>
      <c r="K505" s="19"/>
      <c r="L505" s="19">
        <v>46069.597557870373</v>
      </c>
      <c r="N505" s="21" t="s">
        <v>22</v>
      </c>
      <c r="O505" s="21" t="s">
        <v>22</v>
      </c>
    </row>
    <row r="506" spans="1:15" x14ac:dyDescent="0.25">
      <c r="A506" t="s">
        <v>341</v>
      </c>
      <c r="B506" s="17" t="s">
        <v>313</v>
      </c>
      <c r="C506" s="18" t="s">
        <v>314</v>
      </c>
      <c r="D506" s="17" t="s">
        <v>295</v>
      </c>
      <c r="E506" s="19">
        <v>46051.458958333336</v>
      </c>
      <c r="F506" s="20">
        <v>239.30374999999913</v>
      </c>
      <c r="J506" t="s">
        <v>21</v>
      </c>
      <c r="K506" s="19"/>
      <c r="L506" s="19">
        <v>46069.625150462962</v>
      </c>
      <c r="N506" s="21" t="s">
        <v>22</v>
      </c>
      <c r="O506" s="21" t="s">
        <v>22</v>
      </c>
    </row>
    <row r="507" spans="1:15" x14ac:dyDescent="0.25">
      <c r="A507" t="s">
        <v>342</v>
      </c>
      <c r="B507" s="17" t="s">
        <v>313</v>
      </c>
      <c r="C507" s="18" t="s">
        <v>314</v>
      </c>
      <c r="D507" s="17" t="s">
        <v>295</v>
      </c>
      <c r="E507" s="19">
        <v>46050.715960648151</v>
      </c>
      <c r="F507" s="20">
        <v>240.04674768518453</v>
      </c>
      <c r="J507" t="s">
        <v>24</v>
      </c>
      <c r="K507" s="19"/>
      <c r="L507" s="19">
        <v>46063.685995370368</v>
      </c>
      <c r="N507" s="21" t="s">
        <v>22</v>
      </c>
      <c r="O507" s="21" t="s">
        <v>22</v>
      </c>
    </row>
    <row r="508" spans="1:15" x14ac:dyDescent="0.25">
      <c r="A508" t="s">
        <v>343</v>
      </c>
      <c r="B508" s="17" t="s">
        <v>313</v>
      </c>
      <c r="C508" s="18" t="s">
        <v>314</v>
      </c>
      <c r="D508" s="17" t="s">
        <v>295</v>
      </c>
      <c r="E508" s="19">
        <v>46050.7346412037</v>
      </c>
      <c r="F508" s="20">
        <v>240.02806712963502</v>
      </c>
      <c r="J508" t="s">
        <v>303</v>
      </c>
      <c r="K508" s="19"/>
      <c r="L508" s="19">
        <v>46063.685995370368</v>
      </c>
      <c r="N508" s="21" t="s">
        <v>22</v>
      </c>
      <c r="O508" s="21" t="s">
        <v>22</v>
      </c>
    </row>
    <row r="509" spans="1:15" x14ac:dyDescent="0.25">
      <c r="A509" t="s">
        <v>344</v>
      </c>
      <c r="B509" s="17" t="s">
        <v>313</v>
      </c>
      <c r="C509" s="18" t="s">
        <v>314</v>
      </c>
      <c r="D509" s="17" t="s">
        <v>295</v>
      </c>
      <c r="E509" s="19">
        <v>46051.424675925926</v>
      </c>
      <c r="F509" s="20">
        <v>239.33803240740963</v>
      </c>
      <c r="J509" t="s">
        <v>21</v>
      </c>
      <c r="K509" s="19"/>
      <c r="L509" s="19">
        <v>46055.477789351855</v>
      </c>
      <c r="N509" s="21" t="s">
        <v>22</v>
      </c>
      <c r="O509" s="21" t="s">
        <v>22</v>
      </c>
    </row>
    <row r="510" spans="1:15" x14ac:dyDescent="0.25">
      <c r="A510" t="s">
        <v>345</v>
      </c>
      <c r="B510" s="17" t="s">
        <v>313</v>
      </c>
      <c r="C510" s="18" t="s">
        <v>314</v>
      </c>
      <c r="D510" s="17" t="s">
        <v>295</v>
      </c>
      <c r="E510" s="19">
        <v>46050.734675925924</v>
      </c>
      <c r="F510" s="20">
        <v>240.02803240741196</v>
      </c>
      <c r="J510" t="s">
        <v>24</v>
      </c>
      <c r="K510" s="19"/>
      <c r="L510" s="19">
        <v>46063.685995370368</v>
      </c>
      <c r="N510" s="21" t="s">
        <v>22</v>
      </c>
      <c r="O510" s="21" t="s">
        <v>22</v>
      </c>
    </row>
    <row r="511" spans="1:15" x14ac:dyDescent="0.25">
      <c r="A511" t="s">
        <v>346</v>
      </c>
      <c r="B511" s="17" t="s">
        <v>313</v>
      </c>
      <c r="C511" s="18" t="s">
        <v>314</v>
      </c>
      <c r="D511" s="17" t="s">
        <v>295</v>
      </c>
      <c r="E511" s="19">
        <v>46050.748113425929</v>
      </c>
      <c r="F511" s="20">
        <v>240.01459490740672</v>
      </c>
      <c r="J511" t="s">
        <v>303</v>
      </c>
      <c r="K511" s="19"/>
      <c r="L511" s="19">
        <v>46070.450266203705</v>
      </c>
      <c r="N511" s="21" t="s">
        <v>22</v>
      </c>
      <c r="O511" s="21" t="s">
        <v>22</v>
      </c>
    </row>
    <row r="512" spans="1:15" x14ac:dyDescent="0.25">
      <c r="A512" t="s">
        <v>347</v>
      </c>
      <c r="B512" s="17" t="s">
        <v>313</v>
      </c>
      <c r="C512" s="18" t="s">
        <v>314</v>
      </c>
      <c r="D512" s="17" t="s">
        <v>295</v>
      </c>
      <c r="E512" s="19">
        <v>46050.748136574075</v>
      </c>
      <c r="F512" s="20">
        <v>240.01457175926043</v>
      </c>
      <c r="J512" t="s">
        <v>21</v>
      </c>
      <c r="K512" s="19"/>
      <c r="L512" s="19">
        <v>46071.743425925924</v>
      </c>
      <c r="N512" s="21" t="s">
        <v>22</v>
      </c>
      <c r="O512" s="21" t="s">
        <v>22</v>
      </c>
    </row>
    <row r="513" spans="1:15" x14ac:dyDescent="0.25">
      <c r="A513" t="s">
        <v>348</v>
      </c>
      <c r="B513" s="17" t="s">
        <v>313</v>
      </c>
      <c r="C513" s="18" t="s">
        <v>314</v>
      </c>
      <c r="D513" s="17" t="s">
        <v>295</v>
      </c>
      <c r="E513" s="19">
        <v>46050.748148148145</v>
      </c>
      <c r="F513" s="20">
        <v>240.01456018519093</v>
      </c>
      <c r="J513" t="s">
        <v>24</v>
      </c>
      <c r="K513" s="19"/>
      <c r="L513" s="19">
        <v>46071.75</v>
      </c>
      <c r="N513" s="21" t="s">
        <v>22</v>
      </c>
      <c r="O513" s="21" t="s">
        <v>22</v>
      </c>
    </row>
    <row r="514" spans="1:15" x14ac:dyDescent="0.25">
      <c r="A514" t="s">
        <v>349</v>
      </c>
      <c r="B514" s="17" t="s">
        <v>313</v>
      </c>
      <c r="C514" s="18" t="s">
        <v>314</v>
      </c>
      <c r="D514" s="17" t="s">
        <v>295</v>
      </c>
      <c r="E514" s="19">
        <v>46045.41065972222</v>
      </c>
      <c r="F514" s="20">
        <v>245.35204861111561</v>
      </c>
      <c r="J514" t="s">
        <v>303</v>
      </c>
      <c r="K514" s="19"/>
      <c r="L514" s="19">
        <v>46052.726319444446</v>
      </c>
      <c r="N514" s="21" t="s">
        <v>22</v>
      </c>
      <c r="O514" s="21" t="s">
        <v>22</v>
      </c>
    </row>
    <row r="515" spans="1:15" x14ac:dyDescent="0.25">
      <c r="A515" t="s">
        <v>350</v>
      </c>
      <c r="B515" s="17" t="s">
        <v>313</v>
      </c>
      <c r="C515" s="18" t="s">
        <v>314</v>
      </c>
      <c r="D515" s="17" t="s">
        <v>295</v>
      </c>
      <c r="E515" s="19">
        <v>46045.410682870373</v>
      </c>
      <c r="F515" s="20">
        <v>245.35203703703155</v>
      </c>
      <c r="J515" t="s">
        <v>21</v>
      </c>
      <c r="K515" s="19"/>
      <c r="L515" s="19">
        <v>46052.726331018515</v>
      </c>
      <c r="N515" s="21" t="s">
        <v>22</v>
      </c>
      <c r="O515" s="21" t="s">
        <v>22</v>
      </c>
    </row>
    <row r="516" spans="1:15" x14ac:dyDescent="0.25">
      <c r="A516" t="s">
        <v>351</v>
      </c>
      <c r="B516" s="17" t="s">
        <v>313</v>
      </c>
      <c r="C516" s="18" t="s">
        <v>314</v>
      </c>
      <c r="D516" s="17" t="s">
        <v>295</v>
      </c>
      <c r="E516" s="19">
        <v>46045.41070601852</v>
      </c>
      <c r="F516" s="20">
        <v>245.35201388888527</v>
      </c>
      <c r="J516" t="s">
        <v>24</v>
      </c>
      <c r="K516" s="19"/>
      <c r="L516" s="19">
        <v>46052.726331018515</v>
      </c>
      <c r="N516" s="21" t="s">
        <v>22</v>
      </c>
      <c r="O516" s="21" t="s">
        <v>22</v>
      </c>
    </row>
    <row r="517" spans="1:15" x14ac:dyDescent="0.25">
      <c r="A517" t="s">
        <v>352</v>
      </c>
      <c r="B517" s="17" t="s">
        <v>313</v>
      </c>
      <c r="C517" s="18" t="s">
        <v>314</v>
      </c>
      <c r="D517" s="17" t="s">
        <v>295</v>
      </c>
      <c r="E517" s="19">
        <v>46045.410590277781</v>
      </c>
      <c r="F517" s="20">
        <v>245.35212962962396</v>
      </c>
      <c r="J517" t="s">
        <v>303</v>
      </c>
      <c r="K517" s="19"/>
      <c r="L517" s="19">
        <v>46052.726342592592</v>
      </c>
      <c r="N517" s="21" t="s">
        <v>22</v>
      </c>
      <c r="O517" s="21" t="s">
        <v>22</v>
      </c>
    </row>
    <row r="518" spans="1:15" x14ac:dyDescent="0.25">
      <c r="A518" t="s">
        <v>353</v>
      </c>
      <c r="B518" s="17" t="s">
        <v>313</v>
      </c>
      <c r="C518" s="18" t="s">
        <v>314</v>
      </c>
      <c r="D518" s="17" t="s">
        <v>295</v>
      </c>
      <c r="E518" s="19">
        <v>46045.410613425927</v>
      </c>
      <c r="F518" s="20">
        <v>245.35210648147768</v>
      </c>
      <c r="J518" t="s">
        <v>21</v>
      </c>
      <c r="K518" s="19"/>
      <c r="L518" s="19">
        <v>46052.726342592592</v>
      </c>
      <c r="N518" s="21" t="s">
        <v>22</v>
      </c>
      <c r="O518" s="21" t="s">
        <v>22</v>
      </c>
    </row>
    <row r="519" spans="1:15" x14ac:dyDescent="0.25">
      <c r="A519" t="s">
        <v>354</v>
      </c>
      <c r="B519" s="17" t="s">
        <v>313</v>
      </c>
      <c r="C519" s="18" t="s">
        <v>314</v>
      </c>
      <c r="D519" s="17" t="s">
        <v>295</v>
      </c>
      <c r="E519" s="19">
        <v>46045.410624999997</v>
      </c>
      <c r="F519" s="20">
        <v>245.35209490740817</v>
      </c>
      <c r="J519" t="s">
        <v>24</v>
      </c>
      <c r="K519" s="19"/>
      <c r="L519" s="19">
        <v>46052.726342592592</v>
      </c>
      <c r="N519" s="21" t="s">
        <v>22</v>
      </c>
      <c r="O519" s="21" t="s">
        <v>22</v>
      </c>
    </row>
    <row r="520" spans="1:15" x14ac:dyDescent="0.25">
      <c r="A520" t="s">
        <v>355</v>
      </c>
      <c r="B520" s="17" t="s">
        <v>313</v>
      </c>
      <c r="C520" s="18" t="s">
        <v>314</v>
      </c>
      <c r="D520" s="17" t="s">
        <v>295</v>
      </c>
      <c r="E520" s="19">
        <v>46045.407430555555</v>
      </c>
      <c r="F520" s="20">
        <v>245.35528935184993</v>
      </c>
      <c r="J520" t="s">
        <v>303</v>
      </c>
      <c r="K520" s="19"/>
      <c r="L520" s="19">
        <v>46052.726354166669</v>
      </c>
      <c r="N520" s="21" t="s">
        <v>22</v>
      </c>
      <c r="O520" s="21" t="s">
        <v>22</v>
      </c>
    </row>
    <row r="521" spans="1:15" x14ac:dyDescent="0.25">
      <c r="A521" t="s">
        <v>356</v>
      </c>
      <c r="B521" s="17" t="s">
        <v>313</v>
      </c>
      <c r="C521" s="18" t="s">
        <v>314</v>
      </c>
      <c r="D521" s="17" t="s">
        <v>295</v>
      </c>
      <c r="E521" s="19">
        <v>46045.407453703701</v>
      </c>
      <c r="F521" s="20">
        <v>245.35526620370365</v>
      </c>
      <c r="J521" t="s">
        <v>21</v>
      </c>
      <c r="K521" s="19"/>
      <c r="L521" s="19">
        <v>46052.726354166669</v>
      </c>
      <c r="N521" s="21" t="s">
        <v>22</v>
      </c>
      <c r="O521" s="21" t="s">
        <v>22</v>
      </c>
    </row>
    <row r="522" spans="1:15" x14ac:dyDescent="0.25">
      <c r="A522" t="s">
        <v>357</v>
      </c>
      <c r="B522" s="17" t="s">
        <v>313</v>
      </c>
      <c r="C522" s="18" t="s">
        <v>314</v>
      </c>
      <c r="D522" s="17" t="s">
        <v>295</v>
      </c>
      <c r="E522" s="19">
        <v>46045.407465277778</v>
      </c>
      <c r="F522" s="20">
        <v>245.35525462962687</v>
      </c>
      <c r="J522" t="s">
        <v>24</v>
      </c>
      <c r="K522" s="19"/>
      <c r="L522" s="19">
        <v>46052.726354166669</v>
      </c>
      <c r="N522" s="21" t="s">
        <v>22</v>
      </c>
      <c r="O522" s="21" t="s">
        <v>22</v>
      </c>
    </row>
    <row r="523" spans="1:15" x14ac:dyDescent="0.25">
      <c r="A523" t="s">
        <v>358</v>
      </c>
      <c r="B523" s="17" t="s">
        <v>313</v>
      </c>
      <c r="C523" s="18" t="s">
        <v>314</v>
      </c>
      <c r="D523" s="17" t="s">
        <v>295</v>
      </c>
      <c r="E523" s="19">
        <v>46045.427754629629</v>
      </c>
      <c r="F523" s="20">
        <v>245.33496527777606</v>
      </c>
      <c r="J523" t="s">
        <v>303</v>
      </c>
      <c r="K523" s="19"/>
      <c r="L523" s="19">
        <v>46052.726365740738</v>
      </c>
      <c r="N523" s="21" t="s">
        <v>22</v>
      </c>
      <c r="O523" s="21" t="s">
        <v>22</v>
      </c>
    </row>
    <row r="524" spans="1:15" x14ac:dyDescent="0.25">
      <c r="A524" t="s">
        <v>359</v>
      </c>
      <c r="B524" s="17" t="s">
        <v>313</v>
      </c>
      <c r="C524" s="18" t="s">
        <v>314</v>
      </c>
      <c r="D524" s="17" t="s">
        <v>295</v>
      </c>
      <c r="E524" s="19">
        <v>46045.427766203706</v>
      </c>
      <c r="F524" s="20">
        <v>245.33495370369928</v>
      </c>
      <c r="J524" t="s">
        <v>21</v>
      </c>
      <c r="K524" s="19"/>
      <c r="L524" s="19">
        <v>46052.726365740738</v>
      </c>
      <c r="N524" s="21" t="s">
        <v>22</v>
      </c>
      <c r="O524" s="21" t="s">
        <v>22</v>
      </c>
    </row>
    <row r="525" spans="1:15" x14ac:dyDescent="0.25">
      <c r="A525" t="s">
        <v>360</v>
      </c>
      <c r="B525" s="17" t="s">
        <v>313</v>
      </c>
      <c r="C525" s="18" t="s">
        <v>314</v>
      </c>
      <c r="D525" s="17" t="s">
        <v>295</v>
      </c>
      <c r="E525" s="19">
        <v>46045.427789351852</v>
      </c>
      <c r="F525" s="20">
        <v>245.334930555553</v>
      </c>
      <c r="J525" t="s">
        <v>24</v>
      </c>
      <c r="K525" s="19"/>
      <c r="L525" s="19">
        <v>46052.726365740738</v>
      </c>
      <c r="N525" s="21" t="s">
        <v>22</v>
      </c>
      <c r="O525" s="21" t="s">
        <v>22</v>
      </c>
    </row>
    <row r="526" spans="1:15" x14ac:dyDescent="0.25">
      <c r="A526" t="s">
        <v>361</v>
      </c>
      <c r="B526" s="17" t="s">
        <v>313</v>
      </c>
      <c r="C526" s="18" t="s">
        <v>314</v>
      </c>
      <c r="D526" s="17" t="s">
        <v>295</v>
      </c>
      <c r="E526" s="19">
        <v>46045.428344907406</v>
      </c>
      <c r="F526" s="20">
        <v>245.33438657407532</v>
      </c>
      <c r="J526" t="s">
        <v>303</v>
      </c>
      <c r="K526" s="19"/>
      <c r="L526" s="19">
        <v>46052.726377314815</v>
      </c>
      <c r="N526" s="21" t="s">
        <v>22</v>
      </c>
      <c r="O526" s="21" t="s">
        <v>22</v>
      </c>
    </row>
    <row r="527" spans="1:15" x14ac:dyDescent="0.25">
      <c r="A527" t="s">
        <v>362</v>
      </c>
      <c r="B527" s="17" t="s">
        <v>313</v>
      </c>
      <c r="C527" s="18" t="s">
        <v>314</v>
      </c>
      <c r="D527" s="17" t="s">
        <v>295</v>
      </c>
      <c r="E527" s="19">
        <v>46045.428368055553</v>
      </c>
      <c r="F527" s="20">
        <v>245.33436342592904</v>
      </c>
      <c r="J527" t="s">
        <v>21</v>
      </c>
      <c r="K527" s="19"/>
      <c r="L527" s="19">
        <v>46052.726388888892</v>
      </c>
      <c r="N527" s="21" t="s">
        <v>22</v>
      </c>
      <c r="O527" s="21" t="s">
        <v>22</v>
      </c>
    </row>
    <row r="528" spans="1:15" x14ac:dyDescent="0.25">
      <c r="A528" t="s">
        <v>363</v>
      </c>
      <c r="B528" s="17" t="s">
        <v>313</v>
      </c>
      <c r="C528" s="18" t="s">
        <v>314</v>
      </c>
      <c r="D528" s="17" t="s">
        <v>295</v>
      </c>
      <c r="E528" s="19">
        <v>46045.428391203706</v>
      </c>
      <c r="F528" s="20">
        <v>245.33434027777548</v>
      </c>
      <c r="J528" t="s">
        <v>24</v>
      </c>
      <c r="L528" s="19">
        <v>46052.726388888892</v>
      </c>
      <c r="N528" s="21" t="s">
        <v>22</v>
      </c>
      <c r="O528" s="21" t="s">
        <v>22</v>
      </c>
    </row>
    <row r="529" spans="1:15" x14ac:dyDescent="0.25">
      <c r="A529" t="s">
        <v>364</v>
      </c>
      <c r="B529" s="17" t="s">
        <v>313</v>
      </c>
      <c r="C529" s="18" t="s">
        <v>314</v>
      </c>
      <c r="D529" s="17" t="s">
        <v>295</v>
      </c>
      <c r="E529" s="19">
        <v>46045.406875000001</v>
      </c>
      <c r="F529" s="20">
        <v>245.35585648148117</v>
      </c>
      <c r="J529" t="s">
        <v>303</v>
      </c>
      <c r="L529" s="19">
        <v>46052.726388888892</v>
      </c>
      <c r="N529" s="21" t="s">
        <v>22</v>
      </c>
      <c r="O529" s="21" t="s">
        <v>22</v>
      </c>
    </row>
    <row r="530" spans="1:15" x14ac:dyDescent="0.25">
      <c r="A530" t="s">
        <v>365</v>
      </c>
      <c r="B530" s="17" t="s">
        <v>313</v>
      </c>
      <c r="C530" s="18" t="s">
        <v>314</v>
      </c>
      <c r="D530" s="17" t="s">
        <v>295</v>
      </c>
      <c r="E530" s="19">
        <v>46045.406898148147</v>
      </c>
      <c r="F530" s="20">
        <v>245.35583333333489</v>
      </c>
      <c r="J530" t="s">
        <v>21</v>
      </c>
      <c r="L530" s="19">
        <v>46052.726400462961</v>
      </c>
      <c r="N530" s="21" t="s">
        <v>22</v>
      </c>
      <c r="O530" s="21" t="s">
        <v>22</v>
      </c>
    </row>
    <row r="531" spans="1:15" x14ac:dyDescent="0.25">
      <c r="A531" t="s">
        <v>366</v>
      </c>
      <c r="B531" s="17" t="s">
        <v>313</v>
      </c>
      <c r="C531" s="18" t="s">
        <v>314</v>
      </c>
      <c r="D531" s="17" t="s">
        <v>295</v>
      </c>
      <c r="E531" s="19">
        <v>46045.406909722224</v>
      </c>
      <c r="F531" s="20">
        <v>245.35582175925811</v>
      </c>
      <c r="J531" t="s">
        <v>24</v>
      </c>
      <c r="L531" s="19">
        <v>46052.726400462961</v>
      </c>
      <c r="N531" s="21" t="s">
        <v>22</v>
      </c>
      <c r="O531" s="21" t="s">
        <v>22</v>
      </c>
    </row>
    <row r="532" spans="1:15" x14ac:dyDescent="0.25">
      <c r="A532" t="s">
        <v>367</v>
      </c>
      <c r="B532" s="17" t="s">
        <v>313</v>
      </c>
      <c r="C532" s="18" t="s">
        <v>314</v>
      </c>
      <c r="D532" s="17" t="s">
        <v>295</v>
      </c>
      <c r="E532" s="19">
        <v>46045.429606481484</v>
      </c>
      <c r="F532" s="20">
        <v>245.33312499999738</v>
      </c>
      <c r="J532" t="s">
        <v>303</v>
      </c>
      <c r="L532" s="19">
        <v>46052.726412037038</v>
      </c>
      <c r="N532" s="21" t="s">
        <v>22</v>
      </c>
      <c r="O532" s="21" t="s">
        <v>22</v>
      </c>
    </row>
    <row r="533" spans="1:15" x14ac:dyDescent="0.25">
      <c r="A533" t="s">
        <v>368</v>
      </c>
      <c r="B533" s="17" t="s">
        <v>313</v>
      </c>
      <c r="C533" s="18" t="s">
        <v>314</v>
      </c>
      <c r="D533" s="17" t="s">
        <v>295</v>
      </c>
      <c r="E533" s="19">
        <v>46045.429629629631</v>
      </c>
      <c r="F533" s="20">
        <v>245.3331018518511</v>
      </c>
      <c r="J533" t="s">
        <v>21</v>
      </c>
      <c r="L533" s="19">
        <v>46052.726412037038</v>
      </c>
      <c r="N533" s="21" t="s">
        <v>22</v>
      </c>
      <c r="O533" s="21" t="s">
        <v>22</v>
      </c>
    </row>
    <row r="534" spans="1:15" x14ac:dyDescent="0.25">
      <c r="A534" t="s">
        <v>369</v>
      </c>
      <c r="B534" s="17" t="s">
        <v>313</v>
      </c>
      <c r="C534" s="18" t="s">
        <v>314</v>
      </c>
      <c r="D534" s="17" t="s">
        <v>295</v>
      </c>
      <c r="E534" s="19">
        <v>46045.4296412037</v>
      </c>
      <c r="F534" s="20">
        <v>245.33309027778159</v>
      </c>
      <c r="J534" t="s">
        <v>24</v>
      </c>
      <c r="L534" s="19">
        <v>46052.726423611108</v>
      </c>
      <c r="N534" s="21" t="s">
        <v>22</v>
      </c>
      <c r="O534" s="21" t="s">
        <v>22</v>
      </c>
    </row>
    <row r="535" spans="1:15" x14ac:dyDescent="0.25">
      <c r="A535" t="s">
        <v>370</v>
      </c>
      <c r="B535" s="17" t="s">
        <v>313</v>
      </c>
      <c r="C535" s="18" t="s">
        <v>314</v>
      </c>
      <c r="D535" s="17" t="s">
        <v>295</v>
      </c>
      <c r="E535" s="19">
        <v>46045.406365740739</v>
      </c>
      <c r="F535" s="20">
        <v>245.35637731481984</v>
      </c>
      <c r="J535" t="s">
        <v>303</v>
      </c>
      <c r="L535" s="19">
        <v>46052.726423611108</v>
      </c>
      <c r="N535" s="21" t="s">
        <v>22</v>
      </c>
      <c r="O535" s="21" t="s">
        <v>22</v>
      </c>
    </row>
    <row r="536" spans="1:15" x14ac:dyDescent="0.25">
      <c r="A536" t="s">
        <v>371</v>
      </c>
      <c r="B536" s="17" t="s">
        <v>313</v>
      </c>
      <c r="C536" s="18" t="s">
        <v>314</v>
      </c>
      <c r="D536" s="17" t="s">
        <v>295</v>
      </c>
      <c r="E536" s="19">
        <v>46045.406388888892</v>
      </c>
      <c r="F536" s="20">
        <v>245.35635416666628</v>
      </c>
      <c r="J536" t="s">
        <v>21</v>
      </c>
      <c r="L536" s="19">
        <v>46052.726423611108</v>
      </c>
      <c r="N536" s="21" t="s">
        <v>22</v>
      </c>
      <c r="O536" s="21" t="s">
        <v>22</v>
      </c>
    </row>
    <row r="537" spans="1:15" x14ac:dyDescent="0.25">
      <c r="A537" t="s">
        <v>372</v>
      </c>
      <c r="B537" s="17" t="s">
        <v>313</v>
      </c>
      <c r="C537" s="18" t="s">
        <v>314</v>
      </c>
      <c r="D537" s="17" t="s">
        <v>295</v>
      </c>
      <c r="E537" s="19">
        <v>46045.406412037039</v>
      </c>
      <c r="F537" s="20">
        <v>245.35633101852</v>
      </c>
      <c r="J537" t="s">
        <v>24</v>
      </c>
      <c r="L537" s="19">
        <v>46052.726435185185</v>
      </c>
      <c r="N537" s="21" t="s">
        <v>22</v>
      </c>
      <c r="O537" s="21" t="s">
        <v>22</v>
      </c>
    </row>
    <row r="538" spans="1:15" x14ac:dyDescent="0.25">
      <c r="A538" t="s">
        <v>373</v>
      </c>
      <c r="B538" s="17" t="s">
        <v>313</v>
      </c>
      <c r="C538" s="18" t="s">
        <v>314</v>
      </c>
      <c r="D538" s="17" t="s">
        <v>295</v>
      </c>
      <c r="E538" s="19">
        <v>46049.532372685186</v>
      </c>
      <c r="F538" s="20">
        <v>241.23037037037284</v>
      </c>
      <c r="J538" t="s">
        <v>303</v>
      </c>
      <c r="L538" s="19">
        <v>46052.726435185185</v>
      </c>
      <c r="N538" s="21" t="s">
        <v>22</v>
      </c>
      <c r="O538" s="21" t="s">
        <v>22</v>
      </c>
    </row>
    <row r="539" spans="1:15" x14ac:dyDescent="0.25">
      <c r="A539" t="s">
        <v>374</v>
      </c>
      <c r="B539" s="17" t="s">
        <v>313</v>
      </c>
      <c r="C539" s="18" t="s">
        <v>314</v>
      </c>
      <c r="D539" s="17" t="s">
        <v>295</v>
      </c>
      <c r="E539" s="19">
        <v>46049.532384259262</v>
      </c>
      <c r="F539" s="20">
        <v>241.23035879629606</v>
      </c>
      <c r="J539" t="s">
        <v>21</v>
      </c>
      <c r="L539" s="19">
        <v>46052.726446759261</v>
      </c>
      <c r="N539" s="21" t="s">
        <v>22</v>
      </c>
      <c r="O539" s="21" t="s">
        <v>22</v>
      </c>
    </row>
    <row r="540" spans="1:15" x14ac:dyDescent="0.25">
      <c r="A540" t="s">
        <v>375</v>
      </c>
      <c r="B540" s="17" t="s">
        <v>313</v>
      </c>
      <c r="C540" s="18" t="s">
        <v>314</v>
      </c>
      <c r="D540" s="17" t="s">
        <v>295</v>
      </c>
      <c r="E540" s="19">
        <v>46049.532407407409</v>
      </c>
      <c r="F540" s="20">
        <v>241.23033564814978</v>
      </c>
      <c r="J540" t="s">
        <v>24</v>
      </c>
      <c r="L540" s="19">
        <v>46052.726446759261</v>
      </c>
      <c r="N540" s="21" t="s">
        <v>22</v>
      </c>
      <c r="O540" s="21" t="s">
        <v>22</v>
      </c>
    </row>
    <row r="541" spans="1:15" x14ac:dyDescent="0.25">
      <c r="A541" t="s">
        <v>376</v>
      </c>
      <c r="B541" s="17" t="s">
        <v>313</v>
      </c>
      <c r="C541" s="18" t="s">
        <v>314</v>
      </c>
      <c r="D541" s="17" t="s">
        <v>295</v>
      </c>
      <c r="E541" s="19">
        <v>46045.404050925928</v>
      </c>
      <c r="F541" s="20">
        <v>245.35869212963007</v>
      </c>
      <c r="J541" t="s">
        <v>316</v>
      </c>
      <c r="L541" s="19">
        <v>46052.726458333331</v>
      </c>
      <c r="N541" s="21" t="s">
        <v>22</v>
      </c>
      <c r="O541" s="21" t="s">
        <v>22</v>
      </c>
    </row>
    <row r="542" spans="1:15" x14ac:dyDescent="0.25">
      <c r="A542" t="s">
        <v>377</v>
      </c>
      <c r="B542" s="17" t="s">
        <v>313</v>
      </c>
      <c r="C542" s="18" t="s">
        <v>314</v>
      </c>
      <c r="D542" s="17" t="s">
        <v>295</v>
      </c>
      <c r="E542" s="19">
        <v>46045.404074074075</v>
      </c>
      <c r="F542" s="20">
        <v>245.35866898148379</v>
      </c>
      <c r="J542" t="s">
        <v>21</v>
      </c>
      <c r="L542" s="19">
        <v>46052.726458333331</v>
      </c>
      <c r="N542" s="21" t="s">
        <v>22</v>
      </c>
      <c r="O542" s="21" t="s">
        <v>22</v>
      </c>
    </row>
    <row r="543" spans="1:15" x14ac:dyDescent="0.25">
      <c r="A543" t="s">
        <v>378</v>
      </c>
      <c r="B543" s="17" t="s">
        <v>313</v>
      </c>
      <c r="C543" s="18" t="s">
        <v>314</v>
      </c>
      <c r="D543" s="17" t="s">
        <v>295</v>
      </c>
      <c r="E543" s="19">
        <v>46045.404085648152</v>
      </c>
      <c r="F543" s="20">
        <v>245.35865740740701</v>
      </c>
      <c r="J543" t="s">
        <v>24</v>
      </c>
      <c r="L543" s="19">
        <v>46052.726458333331</v>
      </c>
      <c r="N543" s="21" t="s">
        <v>22</v>
      </c>
      <c r="O543" s="21" t="s">
        <v>22</v>
      </c>
    </row>
    <row r="544" spans="1:15" x14ac:dyDescent="0.25">
      <c r="A544" t="s">
        <v>379</v>
      </c>
      <c r="B544" s="17" t="s">
        <v>313</v>
      </c>
      <c r="C544" s="18" t="s">
        <v>314</v>
      </c>
      <c r="D544" s="17" t="s">
        <v>295</v>
      </c>
      <c r="E544" s="19">
        <v>46045.410115740742</v>
      </c>
      <c r="F544" s="20">
        <v>245.35262731481635</v>
      </c>
      <c r="J544" t="s">
        <v>316</v>
      </c>
      <c r="L544" s="19">
        <v>46052.726469907408</v>
      </c>
      <c r="N544" s="21" t="s">
        <v>22</v>
      </c>
      <c r="O544" s="21" t="s">
        <v>22</v>
      </c>
    </row>
    <row r="545" spans="1:15" x14ac:dyDescent="0.25">
      <c r="A545" t="s">
        <v>380</v>
      </c>
      <c r="B545" s="17" t="s">
        <v>313</v>
      </c>
      <c r="C545" s="18" t="s">
        <v>314</v>
      </c>
      <c r="D545" s="17" t="s">
        <v>295</v>
      </c>
      <c r="E545" s="19">
        <v>46045.410138888888</v>
      </c>
      <c r="F545" s="20">
        <v>245.35260416667006</v>
      </c>
      <c r="J545" t="s">
        <v>21</v>
      </c>
      <c r="L545" s="19">
        <v>46052.726469907408</v>
      </c>
      <c r="N545" s="21" t="s">
        <v>22</v>
      </c>
      <c r="O545" s="21" t="s">
        <v>22</v>
      </c>
    </row>
    <row r="546" spans="1:15" x14ac:dyDescent="0.25">
      <c r="A546" t="s">
        <v>381</v>
      </c>
      <c r="B546" s="17" t="s">
        <v>313</v>
      </c>
      <c r="C546" s="18" t="s">
        <v>314</v>
      </c>
      <c r="D546" s="17" t="s">
        <v>295</v>
      </c>
      <c r="E546" s="19">
        <v>46045.410150462965</v>
      </c>
      <c r="F546" s="20">
        <v>245.35259259259328</v>
      </c>
      <c r="J546" t="s">
        <v>24</v>
      </c>
      <c r="L546" s="19">
        <v>46052.726469907408</v>
      </c>
      <c r="N546" s="21" t="s">
        <v>22</v>
      </c>
      <c r="O546" s="21" t="s">
        <v>22</v>
      </c>
    </row>
    <row r="547" spans="1:15" x14ac:dyDescent="0.25">
      <c r="A547" t="s">
        <v>382</v>
      </c>
      <c r="B547" s="17" t="s">
        <v>313</v>
      </c>
      <c r="C547" s="18" t="s">
        <v>314</v>
      </c>
      <c r="D547" s="17" t="s">
        <v>295</v>
      </c>
      <c r="E547" s="19">
        <v>46045.410185185188</v>
      </c>
      <c r="F547" s="20">
        <v>245.35256944443972</v>
      </c>
      <c r="J547" t="s">
        <v>316</v>
      </c>
      <c r="L547" s="19">
        <v>46052.726481481484</v>
      </c>
      <c r="N547" s="21" t="s">
        <v>22</v>
      </c>
      <c r="O547" s="21" t="s">
        <v>22</v>
      </c>
    </row>
    <row r="548" spans="1:15" x14ac:dyDescent="0.25">
      <c r="A548" t="s">
        <v>383</v>
      </c>
      <c r="B548" s="17" t="s">
        <v>313</v>
      </c>
      <c r="C548" s="18" t="s">
        <v>314</v>
      </c>
      <c r="D548" s="17" t="s">
        <v>295</v>
      </c>
      <c r="E548" s="19">
        <v>46045.410196759258</v>
      </c>
      <c r="F548" s="20">
        <v>245.35255787037022</v>
      </c>
      <c r="J548" t="s">
        <v>21</v>
      </c>
      <c r="L548" s="19">
        <v>46052.726481481484</v>
      </c>
      <c r="N548" s="21" t="s">
        <v>22</v>
      </c>
      <c r="O548" s="21" t="s">
        <v>22</v>
      </c>
    </row>
    <row r="549" spans="1:15" x14ac:dyDescent="0.25">
      <c r="A549" t="s">
        <v>384</v>
      </c>
      <c r="B549" s="17" t="s">
        <v>313</v>
      </c>
      <c r="C549" s="18" t="s">
        <v>314</v>
      </c>
      <c r="D549" s="17" t="s">
        <v>295</v>
      </c>
      <c r="E549" s="19">
        <v>46045.410219907404</v>
      </c>
      <c r="F549" s="20">
        <v>245.35253472222394</v>
      </c>
      <c r="J549" t="s">
        <v>24</v>
      </c>
      <c r="L549" s="19">
        <v>46052.726481481484</v>
      </c>
      <c r="N549" s="21" t="s">
        <v>22</v>
      </c>
      <c r="O549" s="21" t="s">
        <v>22</v>
      </c>
    </row>
    <row r="550" spans="1:15" x14ac:dyDescent="0.25">
      <c r="A550" t="s">
        <v>385</v>
      </c>
      <c r="B550" s="17" t="s">
        <v>313</v>
      </c>
      <c r="C550" s="18" t="s">
        <v>314</v>
      </c>
      <c r="D550" s="17" t="s">
        <v>295</v>
      </c>
      <c r="E550" s="19">
        <v>46045.405949074076</v>
      </c>
      <c r="F550" s="20">
        <v>245.35680555555155</v>
      </c>
      <c r="J550" t="s">
        <v>303</v>
      </c>
      <c r="L550" s="19">
        <v>46052.726493055554</v>
      </c>
      <c r="N550" s="21" t="s">
        <v>22</v>
      </c>
      <c r="O550" s="21" t="s">
        <v>22</v>
      </c>
    </row>
    <row r="551" spans="1:15" x14ac:dyDescent="0.25">
      <c r="A551" t="s">
        <v>386</v>
      </c>
      <c r="B551" s="17" t="s">
        <v>313</v>
      </c>
      <c r="C551" s="18" t="s">
        <v>314</v>
      </c>
      <c r="D551" s="17" t="s">
        <v>295</v>
      </c>
      <c r="E551" s="19">
        <v>46045.405960648146</v>
      </c>
      <c r="F551" s="20">
        <v>245.35679398148204</v>
      </c>
      <c r="J551" t="s">
        <v>21</v>
      </c>
      <c r="K551" s="19"/>
      <c r="L551" s="19">
        <v>46052.726493055554</v>
      </c>
      <c r="N551" s="21" t="s">
        <v>22</v>
      </c>
      <c r="O551" s="21" t="s">
        <v>22</v>
      </c>
    </row>
    <row r="552" spans="1:15" x14ac:dyDescent="0.25">
      <c r="A552" t="s">
        <v>387</v>
      </c>
      <c r="B552" s="17" t="s">
        <v>313</v>
      </c>
      <c r="C552" s="18" t="s">
        <v>314</v>
      </c>
      <c r="D552" s="17" t="s">
        <v>295</v>
      </c>
      <c r="E552" s="19">
        <v>46045.4059837963</v>
      </c>
      <c r="F552" s="20">
        <v>245.35677083332848</v>
      </c>
      <c r="J552" t="s">
        <v>24</v>
      </c>
      <c r="L552" s="19">
        <v>46052.726504629631</v>
      </c>
      <c r="N552" s="21" t="s">
        <v>22</v>
      </c>
      <c r="O552" s="21" t="s">
        <v>22</v>
      </c>
    </row>
    <row r="553" spans="1:15" x14ac:dyDescent="0.25">
      <c r="A553" t="s">
        <v>388</v>
      </c>
      <c r="B553" s="17" t="s">
        <v>313</v>
      </c>
      <c r="C553" s="18" t="s">
        <v>314</v>
      </c>
      <c r="D553" s="17" t="s">
        <v>295</v>
      </c>
      <c r="E553" s="19">
        <v>46282.778958333336</v>
      </c>
      <c r="F553" s="20">
        <v>7.9837962962919846</v>
      </c>
      <c r="J553" t="s">
        <v>303</v>
      </c>
      <c r="L553" s="19">
        <v>46283.616597222222</v>
      </c>
      <c r="N553" s="21" t="s">
        <v>22</v>
      </c>
      <c r="O553" s="21" t="s">
        <v>22</v>
      </c>
    </row>
    <row r="554" spans="1:15" x14ac:dyDescent="0.25">
      <c r="A554" t="s">
        <v>389</v>
      </c>
      <c r="B554" s="17" t="s">
        <v>313</v>
      </c>
      <c r="C554" s="18" t="s">
        <v>314</v>
      </c>
      <c r="D554" s="17" t="s">
        <v>295</v>
      </c>
      <c r="E554" s="19">
        <v>46282.778981481482</v>
      </c>
      <c r="F554" s="20">
        <v>7.9837731481457013</v>
      </c>
      <c r="J554" t="s">
        <v>21</v>
      </c>
      <c r="L554" s="19">
        <v>46283.627881944441</v>
      </c>
      <c r="N554" s="21" t="s">
        <v>22</v>
      </c>
      <c r="O554" s="21" t="s">
        <v>22</v>
      </c>
    </row>
    <row r="555" spans="1:15" x14ac:dyDescent="0.25">
      <c r="A555" t="s">
        <v>390</v>
      </c>
      <c r="B555" s="17" t="s">
        <v>313</v>
      </c>
      <c r="C555" s="18" t="s">
        <v>314</v>
      </c>
      <c r="D555" s="17" t="s">
        <v>295</v>
      </c>
      <c r="E555" s="19">
        <v>46282.778993055559</v>
      </c>
      <c r="F555" s="20">
        <v>7.9837615740689216</v>
      </c>
      <c r="J555" t="s">
        <v>24</v>
      </c>
      <c r="L555" s="19">
        <v>46283.616585648146</v>
      </c>
      <c r="N555" s="21" t="s">
        <v>22</v>
      </c>
      <c r="O555" s="21" t="s">
        <v>22</v>
      </c>
    </row>
    <row r="556" spans="1:15" x14ac:dyDescent="0.25">
      <c r="A556" t="s">
        <v>391</v>
      </c>
      <c r="B556" s="17" t="s">
        <v>313</v>
      </c>
      <c r="C556" s="18" t="s">
        <v>314</v>
      </c>
      <c r="D556" s="17" t="s">
        <v>295</v>
      </c>
      <c r="E556" s="19">
        <v>46045.403101851851</v>
      </c>
      <c r="F556" s="20">
        <v>245.35966435185401</v>
      </c>
      <c r="J556" t="s">
        <v>303</v>
      </c>
      <c r="L556" s="19">
        <v>46052.726504629631</v>
      </c>
      <c r="N556" s="21" t="s">
        <v>22</v>
      </c>
      <c r="O556" s="21" t="s">
        <v>22</v>
      </c>
    </row>
    <row r="557" spans="1:15" x14ac:dyDescent="0.25">
      <c r="A557" t="s">
        <v>392</v>
      </c>
      <c r="B557" s="17" t="s">
        <v>313</v>
      </c>
      <c r="C557" s="18" t="s">
        <v>314</v>
      </c>
      <c r="D557" s="17" t="s">
        <v>295</v>
      </c>
      <c r="E557" s="19">
        <v>46045.403113425928</v>
      </c>
      <c r="F557" s="20">
        <v>245.35965277777723</v>
      </c>
      <c r="J557" t="s">
        <v>21</v>
      </c>
      <c r="L557" s="19">
        <v>46052.726504629631</v>
      </c>
      <c r="N557" s="21" t="s">
        <v>22</v>
      </c>
      <c r="O557" s="21" t="s">
        <v>22</v>
      </c>
    </row>
    <row r="558" spans="1:15" x14ac:dyDescent="0.25">
      <c r="A558" t="s">
        <v>393</v>
      </c>
      <c r="B558" s="17" t="s">
        <v>313</v>
      </c>
      <c r="C558" s="18" t="s">
        <v>314</v>
      </c>
      <c r="D558" s="17" t="s">
        <v>295</v>
      </c>
      <c r="E558" s="19">
        <v>46045.403136574074</v>
      </c>
      <c r="F558" s="20">
        <v>245.35962962963094</v>
      </c>
      <c r="J558" t="s">
        <v>24</v>
      </c>
      <c r="L558" s="19">
        <v>46052.7265162037</v>
      </c>
      <c r="N558" s="21" t="s">
        <v>22</v>
      </c>
      <c r="O558" s="21" t="s">
        <v>22</v>
      </c>
    </row>
    <row r="559" spans="1:15" x14ac:dyDescent="0.25">
      <c r="A559" t="s">
        <v>394</v>
      </c>
      <c r="B559" s="17" t="s">
        <v>313</v>
      </c>
      <c r="C559" s="18" t="s">
        <v>314</v>
      </c>
      <c r="D559" s="17" t="s">
        <v>295</v>
      </c>
      <c r="E559" s="19">
        <v>46045.428923611114</v>
      </c>
      <c r="F559" s="20">
        <v>245.33384259259037</v>
      </c>
      <c r="J559" t="s">
        <v>303</v>
      </c>
      <c r="L559" s="19">
        <v>46052.7265162037</v>
      </c>
      <c r="N559" s="21" t="s">
        <v>22</v>
      </c>
      <c r="O559" s="21" t="s">
        <v>22</v>
      </c>
    </row>
    <row r="560" spans="1:15" x14ac:dyDescent="0.25">
      <c r="A560" t="s">
        <v>395</v>
      </c>
      <c r="B560" s="17" t="s">
        <v>313</v>
      </c>
      <c r="C560" s="18" t="s">
        <v>314</v>
      </c>
      <c r="D560" s="17" t="s">
        <v>295</v>
      </c>
      <c r="E560" s="19">
        <v>46045.428935185184</v>
      </c>
      <c r="F560" s="20">
        <v>245.33383101852087</v>
      </c>
      <c r="J560" t="s">
        <v>21</v>
      </c>
      <c r="L560" s="19">
        <v>46052.726527777777</v>
      </c>
      <c r="N560" s="21" t="s">
        <v>22</v>
      </c>
      <c r="O560" s="21" t="s">
        <v>22</v>
      </c>
    </row>
    <row r="561" spans="1:15" x14ac:dyDescent="0.25">
      <c r="A561" t="s">
        <v>396</v>
      </c>
      <c r="B561" s="17" t="s">
        <v>313</v>
      </c>
      <c r="C561" s="18" t="s">
        <v>314</v>
      </c>
      <c r="D561" s="17" t="s">
        <v>295</v>
      </c>
      <c r="E561" s="19">
        <v>46045.428981481484</v>
      </c>
      <c r="F561" s="20">
        <v>245.33378472222103</v>
      </c>
      <c r="J561" t="s">
        <v>24</v>
      </c>
      <c r="L561" s="19">
        <v>46052.726527777777</v>
      </c>
      <c r="N561" s="21" t="s">
        <v>22</v>
      </c>
      <c r="O561" s="21" t="s">
        <v>22</v>
      </c>
    </row>
    <row r="562" spans="1:15" x14ac:dyDescent="0.25">
      <c r="A562" t="s">
        <v>397</v>
      </c>
      <c r="B562" s="17" t="s">
        <v>313</v>
      </c>
      <c r="C562" s="18" t="s">
        <v>314</v>
      </c>
      <c r="D562" s="17" t="s">
        <v>295</v>
      </c>
      <c r="E562" s="19">
        <v>46045.402824074074</v>
      </c>
      <c r="F562" s="20">
        <v>245.35994212963124</v>
      </c>
      <c r="J562" t="s">
        <v>303</v>
      </c>
      <c r="L562" s="19">
        <v>46206.572210648148</v>
      </c>
      <c r="N562" s="21" t="s">
        <v>22</v>
      </c>
      <c r="O562" s="21" t="s">
        <v>22</v>
      </c>
    </row>
    <row r="563" spans="1:15" x14ac:dyDescent="0.25">
      <c r="A563" t="s">
        <v>398</v>
      </c>
      <c r="B563" s="17" t="s">
        <v>313</v>
      </c>
      <c r="C563" s="18" t="s">
        <v>314</v>
      </c>
      <c r="D563" s="17" t="s">
        <v>295</v>
      </c>
      <c r="E563" s="19">
        <v>46045.40284722222</v>
      </c>
      <c r="F563" s="20">
        <v>245.35991898148495</v>
      </c>
      <c r="J563" t="s">
        <v>21</v>
      </c>
      <c r="L563" s="19">
        <v>46052.726539351854</v>
      </c>
      <c r="N563" s="21" t="s">
        <v>22</v>
      </c>
      <c r="O563" s="21" t="s">
        <v>22</v>
      </c>
    </row>
    <row r="564" spans="1:15" x14ac:dyDescent="0.25">
      <c r="A564" t="s">
        <v>399</v>
      </c>
      <c r="B564" s="17" t="s">
        <v>313</v>
      </c>
      <c r="C564" s="18" t="s">
        <v>314</v>
      </c>
      <c r="D564" s="17" t="s">
        <v>295</v>
      </c>
      <c r="E564" s="19">
        <v>46045.402870370373</v>
      </c>
      <c r="F564" s="20">
        <v>245.35989583333139</v>
      </c>
      <c r="J564" t="s">
        <v>24</v>
      </c>
      <c r="L564" s="19">
        <v>46052.726539351854</v>
      </c>
      <c r="N564" s="21" t="s">
        <v>22</v>
      </c>
      <c r="O564" s="21" t="s">
        <v>22</v>
      </c>
    </row>
    <row r="565" spans="1:15" x14ac:dyDescent="0.25">
      <c r="A565" t="s">
        <v>400</v>
      </c>
      <c r="B565" s="17" t="s">
        <v>313</v>
      </c>
      <c r="C565" s="18" t="s">
        <v>314</v>
      </c>
      <c r="D565" s="17" t="s">
        <v>295</v>
      </c>
      <c r="E565" s="19">
        <v>46045.403796296298</v>
      </c>
      <c r="F565" s="20">
        <v>245.3589699074073</v>
      </c>
      <c r="J565" t="s">
        <v>303</v>
      </c>
      <c r="L565" s="19">
        <v>46052.726550925923</v>
      </c>
      <c r="N565" s="21" t="s">
        <v>22</v>
      </c>
      <c r="O565" s="21" t="s">
        <v>22</v>
      </c>
    </row>
    <row r="566" spans="1:15" x14ac:dyDescent="0.25">
      <c r="A566" t="s">
        <v>401</v>
      </c>
      <c r="B566" s="17" t="s">
        <v>313</v>
      </c>
      <c r="C566" s="18" t="s">
        <v>314</v>
      </c>
      <c r="D566" s="17" t="s">
        <v>295</v>
      </c>
      <c r="E566" s="19">
        <v>46045.403807870367</v>
      </c>
      <c r="F566" s="20">
        <v>245.3589583333378</v>
      </c>
      <c r="J566" t="s">
        <v>21</v>
      </c>
      <c r="L566" s="19">
        <v>46052.726550925923</v>
      </c>
      <c r="N566" s="21" t="s">
        <v>22</v>
      </c>
      <c r="O566" s="21" t="s">
        <v>22</v>
      </c>
    </row>
    <row r="567" spans="1:15" x14ac:dyDescent="0.25">
      <c r="A567" t="s">
        <v>402</v>
      </c>
      <c r="B567" s="17" t="s">
        <v>313</v>
      </c>
      <c r="C567" s="18" t="s">
        <v>314</v>
      </c>
      <c r="D567" s="17" t="s">
        <v>295</v>
      </c>
      <c r="E567" s="19">
        <v>46045.403831018521</v>
      </c>
      <c r="F567" s="20">
        <v>245.35894675925374</v>
      </c>
      <c r="J567" t="s">
        <v>24</v>
      </c>
      <c r="L567" s="19">
        <v>46052.7265625</v>
      </c>
      <c r="N567" s="21" t="s">
        <v>22</v>
      </c>
      <c r="O567" s="21" t="s">
        <v>22</v>
      </c>
    </row>
    <row r="568" spans="1:15" x14ac:dyDescent="0.25">
      <c r="A568" t="s">
        <v>403</v>
      </c>
      <c r="B568" s="17" t="s">
        <v>313</v>
      </c>
      <c r="C568" s="18" t="s">
        <v>314</v>
      </c>
      <c r="D568" s="17" t="s">
        <v>295</v>
      </c>
      <c r="E568" s="19">
        <v>46049.574664351851</v>
      </c>
      <c r="F568" s="20">
        <v>241.1881134259238</v>
      </c>
      <c r="J568" t="s">
        <v>316</v>
      </c>
      <c r="L568" s="19">
        <v>46052.7265625</v>
      </c>
      <c r="N568" s="21" t="s">
        <v>22</v>
      </c>
      <c r="O568" s="21" t="s">
        <v>22</v>
      </c>
    </row>
    <row r="569" spans="1:15" x14ac:dyDescent="0.25">
      <c r="A569" t="s">
        <v>404</v>
      </c>
      <c r="B569" s="17" t="s">
        <v>313</v>
      </c>
      <c r="C569" s="18" t="s">
        <v>314</v>
      </c>
      <c r="D569" s="17" t="s">
        <v>295</v>
      </c>
      <c r="E569" s="19">
        <v>46049.576122685183</v>
      </c>
      <c r="F569" s="20">
        <v>241.18665509259154</v>
      </c>
      <c r="J569" t="s">
        <v>21</v>
      </c>
      <c r="L569" s="19">
        <v>46052.7265625</v>
      </c>
      <c r="N569" s="21" t="s">
        <v>22</v>
      </c>
      <c r="O569" s="21" t="s">
        <v>22</v>
      </c>
    </row>
    <row r="570" spans="1:15" x14ac:dyDescent="0.25">
      <c r="A570" t="s">
        <v>405</v>
      </c>
      <c r="B570" s="17" t="s">
        <v>313</v>
      </c>
      <c r="C570" s="18" t="s">
        <v>314</v>
      </c>
      <c r="D570" s="17" t="s">
        <v>295</v>
      </c>
      <c r="E570" s="19">
        <v>46049.574687499997</v>
      </c>
      <c r="F570" s="20">
        <v>241.18809027777752</v>
      </c>
      <c r="J570" t="s">
        <v>24</v>
      </c>
      <c r="L570" s="19">
        <v>46052.726574074077</v>
      </c>
      <c r="N570" s="21" t="s">
        <v>22</v>
      </c>
      <c r="O570" s="21" t="s">
        <v>22</v>
      </c>
    </row>
    <row r="571" spans="1:15" x14ac:dyDescent="0.25">
      <c r="A571" t="s">
        <v>406</v>
      </c>
      <c r="B571" s="17" t="s">
        <v>313</v>
      </c>
      <c r="C571" s="18" t="s">
        <v>314</v>
      </c>
      <c r="D571" s="17" t="s">
        <v>295</v>
      </c>
      <c r="E571" s="19">
        <v>46045.408194444448</v>
      </c>
      <c r="F571" s="20">
        <v>245.35458333332645</v>
      </c>
      <c r="J571" t="s">
        <v>303</v>
      </c>
      <c r="L571" s="19">
        <v>46063.686030092591</v>
      </c>
      <c r="N571" s="21" t="s">
        <v>22</v>
      </c>
      <c r="O571" s="21" t="s">
        <v>22</v>
      </c>
    </row>
    <row r="572" spans="1:15" x14ac:dyDescent="0.25">
      <c r="A572" t="s">
        <v>407</v>
      </c>
      <c r="B572" s="17" t="s">
        <v>313</v>
      </c>
      <c r="C572" s="18" t="s">
        <v>314</v>
      </c>
      <c r="D572" s="17" t="s">
        <v>295</v>
      </c>
      <c r="E572" s="19">
        <v>46045.408206018517</v>
      </c>
      <c r="F572" s="20">
        <v>245.35457175925694</v>
      </c>
      <c r="J572" t="s">
        <v>21</v>
      </c>
      <c r="L572" s="19">
        <v>46052.726585648146</v>
      </c>
      <c r="N572" s="21" t="s">
        <v>22</v>
      </c>
      <c r="O572" s="21" t="s">
        <v>22</v>
      </c>
    </row>
    <row r="573" spans="1:15" x14ac:dyDescent="0.25">
      <c r="A573" t="s">
        <v>408</v>
      </c>
      <c r="B573" s="17" t="s">
        <v>313</v>
      </c>
      <c r="C573" s="18" t="s">
        <v>314</v>
      </c>
      <c r="D573" s="17" t="s">
        <v>295</v>
      </c>
      <c r="E573" s="19">
        <v>46045.408229166664</v>
      </c>
      <c r="F573" s="20">
        <v>245.35454861111066</v>
      </c>
      <c r="J573" t="s">
        <v>24</v>
      </c>
      <c r="L573" s="19">
        <v>46063.686030092591</v>
      </c>
      <c r="N573" s="21" t="s">
        <v>22</v>
      </c>
      <c r="O573" s="21" t="s">
        <v>22</v>
      </c>
    </row>
    <row r="574" spans="1:15" x14ac:dyDescent="0.25">
      <c r="A574" t="s">
        <v>409</v>
      </c>
      <c r="B574" s="17" t="s">
        <v>313</v>
      </c>
      <c r="C574" s="18" t="s">
        <v>314</v>
      </c>
      <c r="D574" s="17" t="s">
        <v>295</v>
      </c>
      <c r="E574" s="19">
        <v>46045.407141203701</v>
      </c>
      <c r="F574" s="20">
        <v>245.35563657407329</v>
      </c>
      <c r="J574" t="s">
        <v>303</v>
      </c>
      <c r="L574" s="19">
        <v>46063.686030092591</v>
      </c>
      <c r="N574" s="21" t="s">
        <v>22</v>
      </c>
      <c r="O574" s="21" t="s">
        <v>22</v>
      </c>
    </row>
    <row r="575" spans="1:15" x14ac:dyDescent="0.25">
      <c r="A575" t="s">
        <v>410</v>
      </c>
      <c r="B575" s="17" t="s">
        <v>313</v>
      </c>
      <c r="C575" s="18" t="s">
        <v>314</v>
      </c>
      <c r="D575" s="17" t="s">
        <v>295</v>
      </c>
      <c r="E575" s="19">
        <v>46045.407164351855</v>
      </c>
      <c r="F575" s="20">
        <v>245.35561342591973</v>
      </c>
      <c r="J575" t="s">
        <v>21</v>
      </c>
      <c r="L575" s="19">
        <v>46052.7266087963</v>
      </c>
      <c r="N575" s="21" t="s">
        <v>22</v>
      </c>
      <c r="O575" s="21" t="s">
        <v>22</v>
      </c>
    </row>
    <row r="576" spans="1:15" x14ac:dyDescent="0.25">
      <c r="A576" t="s">
        <v>411</v>
      </c>
      <c r="B576" s="17" t="s">
        <v>313</v>
      </c>
      <c r="C576" s="18" t="s">
        <v>314</v>
      </c>
      <c r="D576" s="17" t="s">
        <v>295</v>
      </c>
      <c r="E576" s="19">
        <v>46045.407187500001</v>
      </c>
      <c r="F576" s="20">
        <v>245.35559027777344</v>
      </c>
      <c r="J576" t="s">
        <v>24</v>
      </c>
      <c r="L576" s="19">
        <v>46063.686030092591</v>
      </c>
      <c r="N576" s="21" t="s">
        <v>22</v>
      </c>
      <c r="O576" s="21" t="s">
        <v>22</v>
      </c>
    </row>
    <row r="577" spans="1:15" x14ac:dyDescent="0.25">
      <c r="A577" t="s">
        <v>412</v>
      </c>
      <c r="B577" s="17" t="s">
        <v>313</v>
      </c>
      <c r="C577" s="18" t="s">
        <v>314</v>
      </c>
      <c r="D577" s="17" t="s">
        <v>295</v>
      </c>
      <c r="E577" s="19">
        <v>46045.40587962963</v>
      </c>
      <c r="F577" s="20">
        <v>245.35690972222073</v>
      </c>
      <c r="J577" t="s">
        <v>303</v>
      </c>
      <c r="L577" s="19">
        <v>46063.686226851853</v>
      </c>
      <c r="N577" s="21" t="s">
        <v>22</v>
      </c>
      <c r="O577" s="21" t="s">
        <v>22</v>
      </c>
    </row>
    <row r="578" spans="1:15" x14ac:dyDescent="0.25">
      <c r="A578" t="s">
        <v>413</v>
      </c>
      <c r="B578" s="17" t="s">
        <v>313</v>
      </c>
      <c r="C578" s="18" t="s">
        <v>314</v>
      </c>
      <c r="D578" s="17" t="s">
        <v>295</v>
      </c>
      <c r="E578" s="19">
        <v>46045.405891203707</v>
      </c>
      <c r="F578" s="20">
        <v>245.35689814814396</v>
      </c>
      <c r="J578" t="s">
        <v>21</v>
      </c>
      <c r="L578" s="19">
        <v>46052.726620370369</v>
      </c>
      <c r="N578" s="21" t="s">
        <v>22</v>
      </c>
      <c r="O578" s="21" t="s">
        <v>22</v>
      </c>
    </row>
    <row r="579" spans="1:15" x14ac:dyDescent="0.25">
      <c r="A579" t="s">
        <v>414</v>
      </c>
      <c r="B579" s="17" t="s">
        <v>313</v>
      </c>
      <c r="C579" s="18" t="s">
        <v>314</v>
      </c>
      <c r="D579" s="17" t="s">
        <v>295</v>
      </c>
      <c r="E579" s="19">
        <v>46045.405914351853</v>
      </c>
      <c r="F579" s="20">
        <v>245.35687499999767</v>
      </c>
      <c r="J579" t="s">
        <v>24</v>
      </c>
      <c r="L579" s="19">
        <v>46063.686030092591</v>
      </c>
      <c r="N579" s="21" t="s">
        <v>22</v>
      </c>
      <c r="O579" s="21" t="s">
        <v>22</v>
      </c>
    </row>
    <row r="580" spans="1:15" x14ac:dyDescent="0.25">
      <c r="A580" t="s">
        <v>415</v>
      </c>
      <c r="B580" s="17" t="s">
        <v>313</v>
      </c>
      <c r="C580" s="18" t="s">
        <v>314</v>
      </c>
      <c r="D580" s="17" t="s">
        <v>295</v>
      </c>
      <c r="E580" s="19">
        <v>46045.407361111109</v>
      </c>
      <c r="F580" s="20">
        <v>245.35542824074219</v>
      </c>
      <c r="J580" t="s">
        <v>303</v>
      </c>
      <c r="L580" s="19">
        <v>46052.726620370369</v>
      </c>
      <c r="N580" s="21" t="s">
        <v>22</v>
      </c>
      <c r="O580" s="21" t="s">
        <v>22</v>
      </c>
    </row>
    <row r="581" spans="1:15" x14ac:dyDescent="0.25">
      <c r="A581" t="s">
        <v>416</v>
      </c>
      <c r="B581" s="17" t="s">
        <v>313</v>
      </c>
      <c r="C581" s="18" t="s">
        <v>314</v>
      </c>
      <c r="D581" s="17" t="s">
        <v>295</v>
      </c>
      <c r="E581" s="19">
        <v>46045.407384259262</v>
      </c>
      <c r="F581" s="20">
        <v>245.35540509258863</v>
      </c>
      <c r="J581" t="s">
        <v>21</v>
      </c>
      <c r="L581" s="19">
        <v>46052.726631944446</v>
      </c>
      <c r="N581" s="21" t="s">
        <v>22</v>
      </c>
      <c r="O581" s="21" t="s">
        <v>22</v>
      </c>
    </row>
    <row r="582" spans="1:15" x14ac:dyDescent="0.25">
      <c r="A582" t="s">
        <v>417</v>
      </c>
      <c r="B582" s="17" t="s">
        <v>313</v>
      </c>
      <c r="C582" s="18" t="s">
        <v>314</v>
      </c>
      <c r="D582" s="17" t="s">
        <v>295</v>
      </c>
      <c r="E582" s="19">
        <v>46045.407407407409</v>
      </c>
      <c r="F582" s="20">
        <v>245.35538194444234</v>
      </c>
      <c r="J582" t="s">
        <v>24</v>
      </c>
      <c r="L582" s="19">
        <v>46052.726631944446</v>
      </c>
      <c r="N582" s="21" t="s">
        <v>22</v>
      </c>
      <c r="O582" s="21" t="s">
        <v>22</v>
      </c>
    </row>
    <row r="583" spans="1:15" x14ac:dyDescent="0.25">
      <c r="A583" t="s">
        <v>418</v>
      </c>
      <c r="B583" s="17" t="s">
        <v>313</v>
      </c>
      <c r="C583" s="18" t="s">
        <v>314</v>
      </c>
      <c r="D583" s="17" t="s">
        <v>295</v>
      </c>
      <c r="E583" s="19">
        <v>46045.403032407405</v>
      </c>
      <c r="F583" s="20">
        <v>245.35975694444642</v>
      </c>
      <c r="J583" t="s">
        <v>303</v>
      </c>
      <c r="L583" s="19">
        <v>46052.726631944446</v>
      </c>
      <c r="N583" s="21" t="s">
        <v>22</v>
      </c>
      <c r="O583" s="21" t="s">
        <v>22</v>
      </c>
    </row>
    <row r="584" spans="1:15" x14ac:dyDescent="0.25">
      <c r="A584" t="s">
        <v>419</v>
      </c>
      <c r="B584" s="17" t="s">
        <v>313</v>
      </c>
      <c r="C584" s="18" t="s">
        <v>314</v>
      </c>
      <c r="D584" s="17" t="s">
        <v>295</v>
      </c>
      <c r="E584" s="19">
        <v>46045.403055555558</v>
      </c>
      <c r="F584" s="20">
        <v>245.35973379629286</v>
      </c>
      <c r="J584" t="s">
        <v>21</v>
      </c>
      <c r="L584" s="19">
        <v>46052.726643518516</v>
      </c>
      <c r="N584" s="21" t="s">
        <v>22</v>
      </c>
      <c r="O584" s="21" t="s">
        <v>22</v>
      </c>
    </row>
    <row r="585" spans="1:15" x14ac:dyDescent="0.25">
      <c r="A585" t="s">
        <v>420</v>
      </c>
      <c r="B585" s="17" t="s">
        <v>313</v>
      </c>
      <c r="C585" s="18" t="s">
        <v>314</v>
      </c>
      <c r="D585" s="17" t="s">
        <v>295</v>
      </c>
      <c r="E585" s="19">
        <v>46045.403067129628</v>
      </c>
      <c r="F585" s="20">
        <v>245.35972222222335</v>
      </c>
      <c r="J585" t="s">
        <v>24</v>
      </c>
      <c r="L585" s="19">
        <v>46052.726643518516</v>
      </c>
      <c r="N585" s="21" t="s">
        <v>22</v>
      </c>
      <c r="O585" s="21" t="s">
        <v>22</v>
      </c>
    </row>
    <row r="586" spans="1:15" x14ac:dyDescent="0.25">
      <c r="A586" t="s">
        <v>421</v>
      </c>
      <c r="B586" s="17" t="s">
        <v>313</v>
      </c>
      <c r="C586" s="18" t="s">
        <v>314</v>
      </c>
      <c r="D586" s="17" t="s">
        <v>295</v>
      </c>
      <c r="E586" s="19">
        <v>46045.401967592596</v>
      </c>
      <c r="F586" s="20">
        <v>245.36083333333227</v>
      </c>
      <c r="J586" t="s">
        <v>303</v>
      </c>
      <c r="L586" s="19">
        <v>46052.726655092592</v>
      </c>
      <c r="N586" s="21" t="s">
        <v>22</v>
      </c>
      <c r="O586" s="21" t="s">
        <v>22</v>
      </c>
    </row>
    <row r="587" spans="1:15" x14ac:dyDescent="0.25">
      <c r="A587" t="s">
        <v>422</v>
      </c>
      <c r="B587" s="17" t="s">
        <v>313</v>
      </c>
      <c r="C587" s="18" t="s">
        <v>314</v>
      </c>
      <c r="D587" s="17" t="s">
        <v>295</v>
      </c>
      <c r="E587" s="19">
        <v>46045.401990740742</v>
      </c>
      <c r="F587" s="20">
        <v>245.36081018518598</v>
      </c>
      <c r="J587" t="s">
        <v>21</v>
      </c>
      <c r="L587" s="19">
        <v>46052.726655092592</v>
      </c>
      <c r="N587" s="21" t="s">
        <v>22</v>
      </c>
      <c r="O587" s="21" t="s">
        <v>22</v>
      </c>
    </row>
    <row r="588" spans="1:15" x14ac:dyDescent="0.25">
      <c r="A588" t="s">
        <v>423</v>
      </c>
      <c r="B588" s="17" t="s">
        <v>313</v>
      </c>
      <c r="C588" s="18" t="s">
        <v>314</v>
      </c>
      <c r="D588" s="17" t="s">
        <v>295</v>
      </c>
      <c r="E588" s="19">
        <v>46045.402013888888</v>
      </c>
      <c r="F588" s="20">
        <v>245.3607870370397</v>
      </c>
      <c r="J588" t="s">
        <v>24</v>
      </c>
      <c r="L588" s="19">
        <v>46052.726655092592</v>
      </c>
      <c r="N588" s="21" t="s">
        <v>22</v>
      </c>
      <c r="O588" s="21" t="s">
        <v>22</v>
      </c>
    </row>
    <row r="589" spans="1:15" x14ac:dyDescent="0.25">
      <c r="A589" t="s">
        <v>424</v>
      </c>
      <c r="B589" s="17" t="s">
        <v>313</v>
      </c>
      <c r="C589" s="18" t="s">
        <v>314</v>
      </c>
      <c r="D589" s="17" t="s">
        <v>295</v>
      </c>
      <c r="E589" s="19">
        <v>46045.407002314816</v>
      </c>
      <c r="F589" s="20">
        <v>245.35579861111182</v>
      </c>
      <c r="J589" t="s">
        <v>303</v>
      </c>
      <c r="L589" s="19">
        <v>46052.726666666669</v>
      </c>
      <c r="N589" s="21" t="s">
        <v>22</v>
      </c>
      <c r="O589" s="21" t="s">
        <v>22</v>
      </c>
    </row>
    <row r="590" spans="1:15" x14ac:dyDescent="0.25">
      <c r="A590" t="s">
        <v>425</v>
      </c>
      <c r="B590" s="17" t="s">
        <v>313</v>
      </c>
      <c r="C590" s="18" t="s">
        <v>314</v>
      </c>
      <c r="D590" s="17" t="s">
        <v>295</v>
      </c>
      <c r="E590" s="19">
        <v>46045.407013888886</v>
      </c>
      <c r="F590" s="20">
        <v>245.35578703704232</v>
      </c>
      <c r="J590" t="s">
        <v>21</v>
      </c>
      <c r="L590" s="19">
        <v>46052.726666666669</v>
      </c>
      <c r="N590" s="21" t="s">
        <v>22</v>
      </c>
      <c r="O590" s="21" t="s">
        <v>22</v>
      </c>
    </row>
    <row r="591" spans="1:15" x14ac:dyDescent="0.25">
      <c r="A591" t="s">
        <v>426</v>
      </c>
      <c r="B591" s="17" t="s">
        <v>313</v>
      </c>
      <c r="C591" s="18" t="s">
        <v>314</v>
      </c>
      <c r="D591" s="17" t="s">
        <v>295</v>
      </c>
      <c r="E591" s="19">
        <v>46045.407037037039</v>
      </c>
      <c r="F591" s="20">
        <v>245.35576388888876</v>
      </c>
      <c r="J591" t="s">
        <v>24</v>
      </c>
      <c r="L591" s="19">
        <v>46052.726666666669</v>
      </c>
      <c r="N591" s="21" t="s">
        <v>22</v>
      </c>
      <c r="O591" s="21" t="s">
        <v>22</v>
      </c>
    </row>
    <row r="592" spans="1:15" x14ac:dyDescent="0.25">
      <c r="A592" t="s">
        <v>427</v>
      </c>
      <c r="B592" s="17" t="s">
        <v>313</v>
      </c>
      <c r="C592" s="18" t="s">
        <v>314</v>
      </c>
      <c r="D592" s="17" t="s">
        <v>295</v>
      </c>
      <c r="E592" s="19">
        <v>46045.40693287037</v>
      </c>
      <c r="F592" s="20">
        <v>245.35586805555795</v>
      </c>
      <c r="J592" t="s">
        <v>303</v>
      </c>
      <c r="L592" s="19">
        <v>46052.726678240739</v>
      </c>
      <c r="N592" s="21" t="s">
        <v>22</v>
      </c>
      <c r="O592" s="21" t="s">
        <v>22</v>
      </c>
    </row>
    <row r="593" spans="1:15" x14ac:dyDescent="0.25">
      <c r="A593" t="s">
        <v>428</v>
      </c>
      <c r="B593" s="17" t="s">
        <v>313</v>
      </c>
      <c r="C593" s="18" t="s">
        <v>314</v>
      </c>
      <c r="D593" s="17" t="s">
        <v>295</v>
      </c>
      <c r="E593" s="19">
        <v>46045.406956018516</v>
      </c>
      <c r="F593" s="20">
        <v>245.35584490741167</v>
      </c>
      <c r="J593" t="s">
        <v>21</v>
      </c>
      <c r="L593" s="19">
        <v>46052.726678240739</v>
      </c>
      <c r="N593" s="21" t="s">
        <v>22</v>
      </c>
      <c r="O593" s="21" t="s">
        <v>22</v>
      </c>
    </row>
    <row r="594" spans="1:15" x14ac:dyDescent="0.25">
      <c r="A594" t="s">
        <v>429</v>
      </c>
      <c r="B594" s="17" t="s">
        <v>313</v>
      </c>
      <c r="C594" s="18" t="s">
        <v>314</v>
      </c>
      <c r="D594" s="17" t="s">
        <v>295</v>
      </c>
      <c r="E594" s="19">
        <v>46045.40697916667</v>
      </c>
      <c r="F594" s="20">
        <v>245.35582175925811</v>
      </c>
      <c r="J594" t="s">
        <v>24</v>
      </c>
      <c r="L594" s="19">
        <v>46052.726689814815</v>
      </c>
      <c r="N594" s="21" t="s">
        <v>22</v>
      </c>
      <c r="O594" s="21" t="s">
        <v>22</v>
      </c>
    </row>
    <row r="595" spans="1:15" x14ac:dyDescent="0.25">
      <c r="A595" t="s">
        <v>430</v>
      </c>
      <c r="B595" s="17" t="s">
        <v>313</v>
      </c>
      <c r="C595" s="18" t="s">
        <v>314</v>
      </c>
      <c r="D595" s="17" t="s">
        <v>295</v>
      </c>
      <c r="E595" s="19">
        <v>46045.40729166667</v>
      </c>
      <c r="F595" s="20">
        <v>245.35550925925781</v>
      </c>
      <c r="J595" t="s">
        <v>303</v>
      </c>
      <c r="L595" s="19">
        <v>46052.726689814815</v>
      </c>
      <c r="N595" s="21" t="s">
        <v>22</v>
      </c>
      <c r="O595" s="21" t="s">
        <v>22</v>
      </c>
    </row>
    <row r="596" spans="1:15" x14ac:dyDescent="0.25">
      <c r="A596" t="s">
        <v>431</v>
      </c>
      <c r="B596" s="17" t="s">
        <v>313</v>
      </c>
      <c r="C596" s="18" t="s">
        <v>314</v>
      </c>
      <c r="D596" s="17" t="s">
        <v>295</v>
      </c>
      <c r="E596" s="19">
        <v>46045.407314814816</v>
      </c>
      <c r="F596" s="20">
        <v>245.35548611111153</v>
      </c>
      <c r="J596" t="s">
        <v>21</v>
      </c>
      <c r="L596" s="19">
        <v>46052.726701388892</v>
      </c>
      <c r="N596" s="21" t="s">
        <v>22</v>
      </c>
      <c r="O596" s="21" t="s">
        <v>22</v>
      </c>
    </row>
    <row r="597" spans="1:15" x14ac:dyDescent="0.25">
      <c r="A597" t="s">
        <v>432</v>
      </c>
      <c r="B597" s="17" t="s">
        <v>313</v>
      </c>
      <c r="C597" s="18" t="s">
        <v>314</v>
      </c>
      <c r="D597" s="17" t="s">
        <v>295</v>
      </c>
      <c r="E597" s="19">
        <v>46045.407337962963</v>
      </c>
      <c r="F597" s="20">
        <v>245.35546296296525</v>
      </c>
      <c r="J597" t="s">
        <v>24</v>
      </c>
      <c r="L597" s="19">
        <v>46052.726701388892</v>
      </c>
      <c r="N597" s="21" t="s">
        <v>22</v>
      </c>
      <c r="O597" s="21" t="s">
        <v>22</v>
      </c>
    </row>
    <row r="598" spans="1:15" x14ac:dyDescent="0.25">
      <c r="A598" t="s">
        <v>433</v>
      </c>
      <c r="B598" s="17" t="s">
        <v>313</v>
      </c>
      <c r="C598" s="18" t="s">
        <v>314</v>
      </c>
      <c r="D598" s="17" t="s">
        <v>295</v>
      </c>
      <c r="E598" s="19">
        <v>46045.408125000002</v>
      </c>
      <c r="F598" s="20">
        <v>245.35468749999563</v>
      </c>
      <c r="J598" t="s">
        <v>303</v>
      </c>
      <c r="L598" s="19">
        <v>46052.726701388892</v>
      </c>
      <c r="N598" s="21" t="s">
        <v>22</v>
      </c>
      <c r="O598" s="21" t="s">
        <v>22</v>
      </c>
    </row>
    <row r="599" spans="1:15" x14ac:dyDescent="0.25">
      <c r="A599" t="s">
        <v>434</v>
      </c>
      <c r="B599" s="17" t="s">
        <v>313</v>
      </c>
      <c r="C599" s="18" t="s">
        <v>314</v>
      </c>
      <c r="D599" s="17" t="s">
        <v>295</v>
      </c>
      <c r="E599" s="19">
        <v>46045.408148148148</v>
      </c>
      <c r="F599" s="20">
        <v>245.35466435184935</v>
      </c>
      <c r="J599" t="s">
        <v>21</v>
      </c>
      <c r="L599" s="19">
        <v>46052.726712962962</v>
      </c>
      <c r="N599" s="21" t="s">
        <v>22</v>
      </c>
      <c r="O599" s="21" t="s">
        <v>22</v>
      </c>
    </row>
    <row r="600" spans="1:15" x14ac:dyDescent="0.25">
      <c r="A600" t="s">
        <v>435</v>
      </c>
      <c r="B600" s="17" t="s">
        <v>313</v>
      </c>
      <c r="C600" s="18" t="s">
        <v>314</v>
      </c>
      <c r="D600" s="17" t="s">
        <v>295</v>
      </c>
      <c r="E600" s="19">
        <v>46045.408159722225</v>
      </c>
      <c r="F600" s="20">
        <v>245.35465277777257</v>
      </c>
      <c r="J600" t="s">
        <v>24</v>
      </c>
      <c r="L600" s="19">
        <v>46052.726712962962</v>
      </c>
      <c r="N600" s="21" t="s">
        <v>22</v>
      </c>
      <c r="O600" s="21" t="s">
        <v>22</v>
      </c>
    </row>
    <row r="601" spans="1:15" x14ac:dyDescent="0.25">
      <c r="A601" t="s">
        <v>436</v>
      </c>
      <c r="B601" s="17" t="s">
        <v>313</v>
      </c>
      <c r="C601" s="18" t="s">
        <v>314</v>
      </c>
      <c r="D601" s="17" t="s">
        <v>295</v>
      </c>
      <c r="E601" s="19">
        <v>46045.407569444447</v>
      </c>
      <c r="F601" s="20">
        <v>245.35524305555009</v>
      </c>
      <c r="J601" t="s">
        <v>303</v>
      </c>
      <c r="L601" s="19">
        <v>46052.726724537039</v>
      </c>
      <c r="N601" s="21" t="s">
        <v>22</v>
      </c>
      <c r="O601" s="21" t="s">
        <v>22</v>
      </c>
    </row>
    <row r="602" spans="1:15" x14ac:dyDescent="0.25">
      <c r="A602" t="s">
        <v>437</v>
      </c>
      <c r="B602" s="17" t="s">
        <v>313</v>
      </c>
      <c r="C602" s="18" t="s">
        <v>314</v>
      </c>
      <c r="D602" s="17" t="s">
        <v>295</v>
      </c>
      <c r="E602" s="19">
        <v>46045.407581018517</v>
      </c>
      <c r="F602" s="20">
        <v>245.35523148148059</v>
      </c>
      <c r="J602" t="s">
        <v>21</v>
      </c>
      <c r="L602" s="19">
        <v>46052.726724537039</v>
      </c>
      <c r="N602" s="21" t="s">
        <v>22</v>
      </c>
      <c r="O602" s="21" t="s">
        <v>22</v>
      </c>
    </row>
    <row r="603" spans="1:15" x14ac:dyDescent="0.25">
      <c r="A603" t="s">
        <v>438</v>
      </c>
      <c r="B603" s="17" t="s">
        <v>313</v>
      </c>
      <c r="C603" s="18" t="s">
        <v>314</v>
      </c>
      <c r="D603" s="17" t="s">
        <v>295</v>
      </c>
      <c r="E603" s="19">
        <v>46045.407604166663</v>
      </c>
      <c r="F603" s="20">
        <v>245.3552083333343</v>
      </c>
      <c r="J603" t="s">
        <v>24</v>
      </c>
      <c r="L603" s="19">
        <v>46052.726724537039</v>
      </c>
      <c r="N603" s="21" t="s">
        <v>22</v>
      </c>
      <c r="O603" s="21" t="s">
        <v>22</v>
      </c>
    </row>
    <row r="604" spans="1:15" x14ac:dyDescent="0.25">
      <c r="A604" t="s">
        <v>439</v>
      </c>
      <c r="B604" s="17" t="s">
        <v>313</v>
      </c>
      <c r="C604" s="18" t="s">
        <v>314</v>
      </c>
      <c r="D604" s="17" t="s">
        <v>295</v>
      </c>
      <c r="E604" s="19">
        <v>46045.408043981479</v>
      </c>
      <c r="F604" s="20">
        <v>245.35476851851854</v>
      </c>
      <c r="J604" t="s">
        <v>303</v>
      </c>
      <c r="L604" s="19">
        <v>46052.726736111108</v>
      </c>
      <c r="N604" s="21" t="s">
        <v>22</v>
      </c>
      <c r="O604" s="21" t="s">
        <v>22</v>
      </c>
    </row>
    <row r="605" spans="1:15" x14ac:dyDescent="0.25">
      <c r="A605" t="s">
        <v>440</v>
      </c>
      <c r="B605" s="17" t="s">
        <v>313</v>
      </c>
      <c r="C605" s="18" t="s">
        <v>314</v>
      </c>
      <c r="D605" s="17" t="s">
        <v>295</v>
      </c>
      <c r="E605" s="19">
        <v>46045.408067129632</v>
      </c>
      <c r="F605" s="20">
        <v>245.35474537036498</v>
      </c>
      <c r="J605" t="s">
        <v>21</v>
      </c>
      <c r="L605" s="19">
        <v>46052.726736111108</v>
      </c>
      <c r="N605" s="21" t="s">
        <v>22</v>
      </c>
      <c r="O605" s="21" t="s">
        <v>22</v>
      </c>
    </row>
    <row r="606" spans="1:15" x14ac:dyDescent="0.25">
      <c r="A606" t="s">
        <v>441</v>
      </c>
      <c r="B606" s="17" t="s">
        <v>313</v>
      </c>
      <c r="C606" s="18" t="s">
        <v>314</v>
      </c>
      <c r="D606" s="17" t="s">
        <v>295</v>
      </c>
      <c r="E606" s="19">
        <v>46045.408090277779</v>
      </c>
      <c r="F606" s="20">
        <v>245.3547222222187</v>
      </c>
      <c r="J606" t="s">
        <v>24</v>
      </c>
      <c r="L606" s="19">
        <v>46052.726736111108</v>
      </c>
      <c r="N606" s="21" t="s">
        <v>22</v>
      </c>
      <c r="O606" s="21" t="s">
        <v>22</v>
      </c>
    </row>
    <row r="607" spans="1:15" x14ac:dyDescent="0.25">
      <c r="A607" t="s">
        <v>442</v>
      </c>
      <c r="B607" s="17" t="s">
        <v>313</v>
      </c>
      <c r="C607" s="18" t="s">
        <v>314</v>
      </c>
      <c r="D607" s="17" t="s">
        <v>295</v>
      </c>
      <c r="E607" s="19">
        <v>46045.407916666663</v>
      </c>
      <c r="F607" s="20">
        <v>245.35490740741079</v>
      </c>
      <c r="J607" t="s">
        <v>303</v>
      </c>
      <c r="L607" s="19">
        <v>46052.726747685185</v>
      </c>
      <c r="N607" s="21" t="s">
        <v>22</v>
      </c>
      <c r="O607" s="21" t="s">
        <v>22</v>
      </c>
    </row>
    <row r="608" spans="1:15" x14ac:dyDescent="0.25">
      <c r="A608" t="s">
        <v>443</v>
      </c>
      <c r="B608" s="17" t="s">
        <v>313</v>
      </c>
      <c r="C608" s="18" t="s">
        <v>314</v>
      </c>
      <c r="D608" s="17" t="s">
        <v>295</v>
      </c>
      <c r="E608" s="19">
        <v>46045.407939814817</v>
      </c>
      <c r="F608" s="20">
        <v>245.35488425925723</v>
      </c>
      <c r="J608" t="s">
        <v>21</v>
      </c>
      <c r="L608" s="19">
        <v>46052.726747685185</v>
      </c>
      <c r="N608" s="21" t="s">
        <v>22</v>
      </c>
      <c r="O608" s="21" t="s">
        <v>22</v>
      </c>
    </row>
    <row r="609" spans="1:15" x14ac:dyDescent="0.25">
      <c r="A609" t="s">
        <v>444</v>
      </c>
      <c r="B609" s="17" t="s">
        <v>313</v>
      </c>
      <c r="C609" s="18" t="s">
        <v>314</v>
      </c>
      <c r="D609" s="17" t="s">
        <v>295</v>
      </c>
      <c r="E609" s="19">
        <v>46045.407951388886</v>
      </c>
      <c r="F609" s="20">
        <v>245.35487268518773</v>
      </c>
      <c r="J609" t="s">
        <v>24</v>
      </c>
      <c r="L609" s="19">
        <v>46052.726759259262</v>
      </c>
      <c r="N609" s="21" t="s">
        <v>22</v>
      </c>
      <c r="O609" s="21" t="s">
        <v>22</v>
      </c>
    </row>
    <row r="610" spans="1:15" x14ac:dyDescent="0.25">
      <c r="A610" t="s">
        <v>445</v>
      </c>
      <c r="B610" s="17" t="s">
        <v>313</v>
      </c>
      <c r="C610" s="18" t="s">
        <v>314</v>
      </c>
      <c r="D610" s="17" t="s">
        <v>295</v>
      </c>
      <c r="E610" s="19">
        <v>46045.410821759258</v>
      </c>
      <c r="F610" s="20">
        <v>245.35200231481576</v>
      </c>
      <c r="J610" t="s">
        <v>303</v>
      </c>
      <c r="L610" s="19">
        <v>46052.726759259262</v>
      </c>
      <c r="N610" s="21" t="s">
        <v>22</v>
      </c>
      <c r="O610" s="21" t="s">
        <v>22</v>
      </c>
    </row>
    <row r="611" spans="1:15" x14ac:dyDescent="0.25">
      <c r="A611" t="s">
        <v>446</v>
      </c>
      <c r="B611" s="17" t="s">
        <v>313</v>
      </c>
      <c r="C611" s="18" t="s">
        <v>314</v>
      </c>
      <c r="D611" s="17" t="s">
        <v>295</v>
      </c>
      <c r="E611" s="19">
        <v>46045.410844907405</v>
      </c>
      <c r="F611" s="20">
        <v>245.35197916666948</v>
      </c>
      <c r="J611" t="s">
        <v>21</v>
      </c>
      <c r="L611" s="19">
        <v>46052.726759259262</v>
      </c>
      <c r="N611" s="21" t="s">
        <v>22</v>
      </c>
      <c r="O611" s="21" t="s">
        <v>22</v>
      </c>
    </row>
    <row r="612" spans="1:15" x14ac:dyDescent="0.25">
      <c r="A612" t="s">
        <v>447</v>
      </c>
      <c r="B612" s="17" t="s">
        <v>313</v>
      </c>
      <c r="C612" s="18" t="s">
        <v>314</v>
      </c>
      <c r="D612" s="17" t="s">
        <v>295</v>
      </c>
      <c r="E612" s="19">
        <v>46045.410856481481</v>
      </c>
      <c r="F612" s="20">
        <v>245.3519675925927</v>
      </c>
      <c r="J612" t="s">
        <v>24</v>
      </c>
      <c r="L612" s="19">
        <v>46052.726770833331</v>
      </c>
      <c r="N612" s="21" t="s">
        <v>22</v>
      </c>
      <c r="O612" s="21" t="s">
        <v>22</v>
      </c>
    </row>
    <row r="613" spans="1:15" x14ac:dyDescent="0.25">
      <c r="A613" t="s">
        <v>448</v>
      </c>
      <c r="B613" s="17" t="s">
        <v>313</v>
      </c>
      <c r="C613" s="18" t="s">
        <v>314</v>
      </c>
      <c r="D613" s="17" t="s">
        <v>295</v>
      </c>
      <c r="E613" s="19">
        <v>46231.391041666669</v>
      </c>
      <c r="F613" s="20">
        <v>59.37178240740468</v>
      </c>
      <c r="J613" t="s">
        <v>303</v>
      </c>
      <c r="L613" s="19">
        <v>46251.60229166667</v>
      </c>
      <c r="N613" s="21" t="s">
        <v>22</v>
      </c>
      <c r="O613" s="21" t="s">
        <v>22</v>
      </c>
    </row>
    <row r="614" spans="1:15" x14ac:dyDescent="0.25">
      <c r="A614" t="s">
        <v>449</v>
      </c>
      <c r="B614" s="17" t="s">
        <v>313</v>
      </c>
      <c r="C614" s="18" t="s">
        <v>314</v>
      </c>
      <c r="D614" s="17" t="s">
        <v>295</v>
      </c>
      <c r="E614" s="19">
        <v>46231.391064814816</v>
      </c>
      <c r="F614" s="20">
        <v>59.371759259258397</v>
      </c>
      <c r="J614" t="s">
        <v>21</v>
      </c>
      <c r="L614" s="19">
        <v>46241.452476851853</v>
      </c>
      <c r="N614" s="21" t="s">
        <v>22</v>
      </c>
      <c r="O614" s="21" t="s">
        <v>22</v>
      </c>
    </row>
    <row r="615" spans="1:15" x14ac:dyDescent="0.25">
      <c r="A615" t="s">
        <v>450</v>
      </c>
      <c r="B615" s="17" t="s">
        <v>313</v>
      </c>
      <c r="C615" s="18" t="s">
        <v>314</v>
      </c>
      <c r="D615" s="17" t="s">
        <v>295</v>
      </c>
      <c r="E615" s="19">
        <v>46231.391087962962</v>
      </c>
      <c r="F615" s="20">
        <v>59.371736111112114</v>
      </c>
      <c r="J615" t="s">
        <v>24</v>
      </c>
      <c r="L615" s="19">
        <v>46251.602199074077</v>
      </c>
      <c r="N615" s="21" t="s">
        <v>22</v>
      </c>
      <c r="O615" s="21" t="s">
        <v>22</v>
      </c>
    </row>
    <row r="616" spans="1:15" x14ac:dyDescent="0.25">
      <c r="A616" t="s">
        <v>451</v>
      </c>
      <c r="B616" s="17" t="s">
        <v>313</v>
      </c>
      <c r="C616" s="18" t="s">
        <v>314</v>
      </c>
      <c r="D616" s="17" t="s">
        <v>295</v>
      </c>
      <c r="E616" s="19">
        <v>46241.569444444445</v>
      </c>
      <c r="F616" s="20">
        <v>49.193379629628907</v>
      </c>
      <c r="J616" t="s">
        <v>303</v>
      </c>
      <c r="L616" s="19">
        <v>46252.434930555559</v>
      </c>
      <c r="N616" s="21" t="s">
        <v>22</v>
      </c>
      <c r="O616" s="21" t="s">
        <v>22</v>
      </c>
    </row>
    <row r="617" spans="1:15" x14ac:dyDescent="0.25">
      <c r="A617" t="s">
        <v>452</v>
      </c>
      <c r="B617" s="17" t="s">
        <v>313</v>
      </c>
      <c r="C617" s="18" t="s">
        <v>314</v>
      </c>
      <c r="D617" s="17" t="s">
        <v>295</v>
      </c>
      <c r="E617" s="19">
        <v>46244.377916666665</v>
      </c>
      <c r="F617" s="20">
        <v>46.384907407409628</v>
      </c>
      <c r="J617" t="s">
        <v>21</v>
      </c>
      <c r="L617" s="19">
        <v>46262.404652777775</v>
      </c>
      <c r="N617" s="21" t="s">
        <v>22</v>
      </c>
      <c r="O617" s="21" t="s">
        <v>22</v>
      </c>
    </row>
    <row r="618" spans="1:15" x14ac:dyDescent="0.25">
      <c r="A618" t="s">
        <v>453</v>
      </c>
      <c r="B618" s="17" t="s">
        <v>313</v>
      </c>
      <c r="C618" s="18" t="s">
        <v>314</v>
      </c>
      <c r="D618" s="17" t="s">
        <v>295</v>
      </c>
      <c r="E618" s="19">
        <v>46244.7262962963</v>
      </c>
      <c r="F618" s="20">
        <v>46.036527777774609</v>
      </c>
      <c r="J618" t="s">
        <v>24</v>
      </c>
      <c r="L618" s="19">
        <v>46262.404618055552</v>
      </c>
      <c r="N618" s="21" t="s">
        <v>22</v>
      </c>
      <c r="O618" s="21" t="s">
        <v>22</v>
      </c>
    </row>
    <row r="619" spans="1:15" x14ac:dyDescent="0.25">
      <c r="A619" t="s">
        <v>454</v>
      </c>
      <c r="B619" s="17" t="s">
        <v>313</v>
      </c>
      <c r="C619" s="18" t="s">
        <v>314</v>
      </c>
      <c r="D619" s="17" t="s">
        <v>295</v>
      </c>
      <c r="E619" s="19">
        <v>46045.411030092589</v>
      </c>
      <c r="F619" s="20">
        <v>245.35180555556144</v>
      </c>
      <c r="J619" t="s">
        <v>303</v>
      </c>
      <c r="L619" s="19">
        <v>46052.726770833331</v>
      </c>
      <c r="N619" s="21" t="s">
        <v>22</v>
      </c>
      <c r="O619" s="21" t="s">
        <v>22</v>
      </c>
    </row>
    <row r="620" spans="1:15" x14ac:dyDescent="0.25">
      <c r="A620" t="s">
        <v>455</v>
      </c>
      <c r="B620" s="17" t="s">
        <v>313</v>
      </c>
      <c r="C620" s="18" t="s">
        <v>314</v>
      </c>
      <c r="D620" s="17" t="s">
        <v>295</v>
      </c>
      <c r="E620" s="19">
        <v>46045.411053240743</v>
      </c>
      <c r="F620" s="20">
        <v>245.35178240740788</v>
      </c>
      <c r="J620" t="s">
        <v>21</v>
      </c>
      <c r="L620" s="19">
        <v>46052.726782407408</v>
      </c>
      <c r="N620" s="21" t="s">
        <v>22</v>
      </c>
      <c r="O620" s="21" t="s">
        <v>22</v>
      </c>
    </row>
    <row r="621" spans="1:15" x14ac:dyDescent="0.25">
      <c r="A621" t="s">
        <v>456</v>
      </c>
      <c r="B621" s="17" t="s">
        <v>313</v>
      </c>
      <c r="C621" s="18" t="s">
        <v>314</v>
      </c>
      <c r="D621" s="17" t="s">
        <v>295</v>
      </c>
      <c r="E621" s="19">
        <v>46045.411064814813</v>
      </c>
      <c r="F621" s="20">
        <v>245.35177083333838</v>
      </c>
      <c r="J621" t="s">
        <v>24</v>
      </c>
      <c r="L621" s="19">
        <v>46052.726782407408</v>
      </c>
      <c r="N621" s="21" t="s">
        <v>22</v>
      </c>
      <c r="O621" s="21" t="s">
        <v>22</v>
      </c>
    </row>
    <row r="622" spans="1:15" x14ac:dyDescent="0.25">
      <c r="A622" t="s">
        <v>457</v>
      </c>
      <c r="B622" s="17" t="s">
        <v>313</v>
      </c>
      <c r="C622" s="18" t="s">
        <v>314</v>
      </c>
      <c r="D622" s="17" t="s">
        <v>295</v>
      </c>
      <c r="E622" s="19">
        <v>46045.407500000001</v>
      </c>
      <c r="F622" s="20">
        <v>245.35533564814978</v>
      </c>
      <c r="J622" t="s">
        <v>303</v>
      </c>
      <c r="L622" s="19">
        <v>46052.726782407408</v>
      </c>
      <c r="N622" s="21" t="s">
        <v>22</v>
      </c>
      <c r="O622" s="21" t="s">
        <v>22</v>
      </c>
    </row>
    <row r="623" spans="1:15" x14ac:dyDescent="0.25">
      <c r="A623" t="s">
        <v>458</v>
      </c>
      <c r="B623" s="17" t="s">
        <v>313</v>
      </c>
      <c r="C623" s="18" t="s">
        <v>314</v>
      </c>
      <c r="D623" s="17" t="s">
        <v>295</v>
      </c>
      <c r="E623" s="19">
        <v>46045.407511574071</v>
      </c>
      <c r="F623" s="20">
        <v>245.35532407408027</v>
      </c>
      <c r="J623" t="s">
        <v>21</v>
      </c>
      <c r="L623" s="19">
        <v>46052.726793981485</v>
      </c>
      <c r="N623" s="21" t="s">
        <v>22</v>
      </c>
      <c r="O623" s="21" t="s">
        <v>22</v>
      </c>
    </row>
    <row r="624" spans="1:15" x14ac:dyDescent="0.25">
      <c r="A624" t="s">
        <v>459</v>
      </c>
      <c r="B624" s="17" t="s">
        <v>313</v>
      </c>
      <c r="C624" s="18" t="s">
        <v>314</v>
      </c>
      <c r="D624" s="17" t="s">
        <v>295</v>
      </c>
      <c r="E624" s="19">
        <v>46045.407534722224</v>
      </c>
      <c r="F624" s="20">
        <v>245.35530092592671</v>
      </c>
      <c r="J624" t="s">
        <v>24</v>
      </c>
      <c r="L624" s="19">
        <v>46052.726793981485</v>
      </c>
      <c r="N624" s="21" t="s">
        <v>22</v>
      </c>
      <c r="O624" s="21" t="s">
        <v>22</v>
      </c>
    </row>
    <row r="625" spans="1:15" x14ac:dyDescent="0.25">
      <c r="A625" t="s">
        <v>460</v>
      </c>
      <c r="B625" s="17" t="s">
        <v>313</v>
      </c>
      <c r="C625" s="18" t="s">
        <v>314</v>
      </c>
      <c r="D625" s="17" t="s">
        <v>295</v>
      </c>
      <c r="E625" s="19">
        <v>46045.403310185182</v>
      </c>
      <c r="F625" s="20">
        <v>245.35952546296903</v>
      </c>
      <c r="J625" t="s">
        <v>303</v>
      </c>
      <c r="L625" s="19">
        <v>46052.726793981485</v>
      </c>
      <c r="N625" s="21" t="s">
        <v>22</v>
      </c>
      <c r="O625" s="21" t="s">
        <v>22</v>
      </c>
    </row>
    <row r="626" spans="1:15" x14ac:dyDescent="0.25">
      <c r="A626" t="s">
        <v>461</v>
      </c>
      <c r="B626" s="17" t="s">
        <v>313</v>
      </c>
      <c r="C626" s="18" t="s">
        <v>314</v>
      </c>
      <c r="D626" s="17" t="s">
        <v>295</v>
      </c>
      <c r="E626" s="19">
        <v>46045.403333333335</v>
      </c>
      <c r="F626" s="20">
        <v>245.35950231481547</v>
      </c>
      <c r="J626" t="s">
        <v>21</v>
      </c>
      <c r="L626" s="19">
        <v>46052.726805555554</v>
      </c>
      <c r="N626" s="21" t="s">
        <v>22</v>
      </c>
      <c r="O626" s="21" t="s">
        <v>22</v>
      </c>
    </row>
    <row r="627" spans="1:15" x14ac:dyDescent="0.25">
      <c r="A627" t="s">
        <v>462</v>
      </c>
      <c r="B627" s="17" t="s">
        <v>313</v>
      </c>
      <c r="C627" s="18" t="s">
        <v>314</v>
      </c>
      <c r="D627" s="17" t="s">
        <v>295</v>
      </c>
      <c r="E627" s="19">
        <v>46045.403356481482</v>
      </c>
      <c r="F627" s="20">
        <v>245.35947916666919</v>
      </c>
      <c r="J627" t="s">
        <v>24</v>
      </c>
      <c r="L627" s="19">
        <v>46052.726805555554</v>
      </c>
      <c r="N627" s="21" t="s">
        <v>22</v>
      </c>
      <c r="O627" s="21" t="s">
        <v>22</v>
      </c>
    </row>
    <row r="628" spans="1:15" x14ac:dyDescent="0.25">
      <c r="A628" t="s">
        <v>463</v>
      </c>
      <c r="B628" s="17" t="s">
        <v>313</v>
      </c>
      <c r="C628" s="18" t="s">
        <v>314</v>
      </c>
      <c r="D628" s="17" t="s">
        <v>295</v>
      </c>
      <c r="E628" s="19">
        <v>46045.407789351855</v>
      </c>
      <c r="F628" s="20">
        <v>245.35505787036527</v>
      </c>
      <c r="J628" t="s">
        <v>303</v>
      </c>
      <c r="L628" s="19">
        <v>46052.726817129631</v>
      </c>
      <c r="N628" s="21" t="s">
        <v>22</v>
      </c>
      <c r="O628" s="21" t="s">
        <v>22</v>
      </c>
    </row>
    <row r="629" spans="1:15" x14ac:dyDescent="0.25">
      <c r="A629" t="s">
        <v>464</v>
      </c>
      <c r="B629" s="17" t="s">
        <v>313</v>
      </c>
      <c r="C629" s="18" t="s">
        <v>314</v>
      </c>
      <c r="D629" s="17" t="s">
        <v>295</v>
      </c>
      <c r="E629" s="19">
        <v>46045.407812500001</v>
      </c>
      <c r="F629" s="20">
        <v>245.35503472221899</v>
      </c>
      <c r="J629" t="s">
        <v>21</v>
      </c>
      <c r="L629" s="19">
        <v>46052.726817129631</v>
      </c>
      <c r="N629" s="21" t="s">
        <v>22</v>
      </c>
      <c r="O629" s="21" t="s">
        <v>22</v>
      </c>
    </row>
    <row r="630" spans="1:15" x14ac:dyDescent="0.25">
      <c r="A630" t="s">
        <v>465</v>
      </c>
      <c r="B630" s="17" t="s">
        <v>313</v>
      </c>
      <c r="C630" s="18" t="s">
        <v>314</v>
      </c>
      <c r="D630" s="17" t="s">
        <v>295</v>
      </c>
      <c r="E630" s="19">
        <v>46045.407824074071</v>
      </c>
      <c r="F630" s="20">
        <v>245.35502314814948</v>
      </c>
      <c r="J630" t="s">
        <v>24</v>
      </c>
      <c r="L630" s="19">
        <v>46052.726817129631</v>
      </c>
      <c r="N630" s="21" t="s">
        <v>22</v>
      </c>
      <c r="O630" s="21" t="s">
        <v>22</v>
      </c>
    </row>
    <row r="631" spans="1:15" x14ac:dyDescent="0.25">
      <c r="A631" t="s">
        <v>466</v>
      </c>
      <c r="B631" s="17" t="s">
        <v>313</v>
      </c>
      <c r="C631" s="18" t="s">
        <v>314</v>
      </c>
      <c r="D631" s="17" t="s">
        <v>295</v>
      </c>
      <c r="E631" s="19">
        <v>46045.407071759262</v>
      </c>
      <c r="F631" s="20">
        <v>245.35577546295826</v>
      </c>
      <c r="J631" t="s">
        <v>303</v>
      </c>
      <c r="L631" s="19">
        <v>46052.7268287037</v>
      </c>
      <c r="N631" s="21" t="s">
        <v>22</v>
      </c>
      <c r="O631" s="21" t="s">
        <v>22</v>
      </c>
    </row>
    <row r="632" spans="1:15" x14ac:dyDescent="0.25">
      <c r="A632" t="s">
        <v>467</v>
      </c>
      <c r="B632" s="17" t="s">
        <v>313</v>
      </c>
      <c r="C632" s="18" t="s">
        <v>314</v>
      </c>
      <c r="D632" s="17" t="s">
        <v>295</v>
      </c>
      <c r="E632" s="19">
        <v>46045.407083333332</v>
      </c>
      <c r="F632" s="20">
        <v>245.35576388888876</v>
      </c>
      <c r="J632" t="s">
        <v>21</v>
      </c>
      <c r="L632" s="19">
        <v>46052.7268287037</v>
      </c>
      <c r="N632" s="21" t="s">
        <v>22</v>
      </c>
      <c r="O632" s="21" t="s">
        <v>22</v>
      </c>
    </row>
    <row r="633" spans="1:15" x14ac:dyDescent="0.25">
      <c r="A633" t="s">
        <v>468</v>
      </c>
      <c r="B633" s="17" t="s">
        <v>313</v>
      </c>
      <c r="C633" s="18" t="s">
        <v>314</v>
      </c>
      <c r="D633" s="17" t="s">
        <v>295</v>
      </c>
      <c r="E633" s="19">
        <v>46045.407118055555</v>
      </c>
      <c r="F633" s="20">
        <v>245.3557291666657</v>
      </c>
      <c r="J633" t="s">
        <v>24</v>
      </c>
      <c r="L633" s="19">
        <v>46052.7268287037</v>
      </c>
      <c r="N633" s="21" t="s">
        <v>22</v>
      </c>
      <c r="O633" s="21" t="s">
        <v>22</v>
      </c>
    </row>
    <row r="634" spans="1:15" x14ac:dyDescent="0.25">
      <c r="A634" t="s">
        <v>469</v>
      </c>
      <c r="B634" s="17" t="s">
        <v>313</v>
      </c>
      <c r="C634" s="18" t="s">
        <v>314</v>
      </c>
      <c r="D634" s="17" t="s">
        <v>295</v>
      </c>
      <c r="E634" s="19">
        <v>46045.40997685185</v>
      </c>
      <c r="F634" s="20">
        <v>245.35287037037051</v>
      </c>
      <c r="J634" t="s">
        <v>303</v>
      </c>
      <c r="L634" s="19">
        <v>46052.726840277777</v>
      </c>
      <c r="N634" s="21" t="s">
        <v>22</v>
      </c>
      <c r="O634" s="21" t="s">
        <v>22</v>
      </c>
    </row>
    <row r="635" spans="1:15" x14ac:dyDescent="0.25">
      <c r="A635" t="s">
        <v>470</v>
      </c>
      <c r="B635" s="17" t="s">
        <v>313</v>
      </c>
      <c r="C635" s="18" t="s">
        <v>314</v>
      </c>
      <c r="D635" s="17" t="s">
        <v>295</v>
      </c>
      <c r="E635" s="19">
        <v>46045.410011574073</v>
      </c>
      <c r="F635" s="20">
        <v>245.35283564814745</v>
      </c>
      <c r="J635" t="s">
        <v>21</v>
      </c>
      <c r="L635" s="19">
        <v>46052.726840277777</v>
      </c>
      <c r="N635" s="21" t="s">
        <v>22</v>
      </c>
      <c r="O635" s="21" t="s">
        <v>22</v>
      </c>
    </row>
    <row r="636" spans="1:15" x14ac:dyDescent="0.25">
      <c r="A636" t="s">
        <v>471</v>
      </c>
      <c r="B636" s="17" t="s">
        <v>313</v>
      </c>
      <c r="C636" s="18" t="s">
        <v>314</v>
      </c>
      <c r="D636" s="17" t="s">
        <v>295</v>
      </c>
      <c r="E636" s="19">
        <v>46045.410046296296</v>
      </c>
      <c r="F636" s="20">
        <v>245.35280092592438</v>
      </c>
      <c r="J636" t="s">
        <v>24</v>
      </c>
      <c r="L636" s="19">
        <v>46052.726851851854</v>
      </c>
      <c r="N636" s="21" t="s">
        <v>22</v>
      </c>
      <c r="O636" s="21" t="s">
        <v>22</v>
      </c>
    </row>
    <row r="637" spans="1:15" x14ac:dyDescent="0.25">
      <c r="A637" t="s">
        <v>472</v>
      </c>
      <c r="B637" s="17" t="s">
        <v>313</v>
      </c>
      <c r="C637" s="18" t="s">
        <v>314</v>
      </c>
      <c r="D637" s="17" t="s">
        <v>295</v>
      </c>
      <c r="E637" s="19">
        <v>46045.402048611111</v>
      </c>
      <c r="F637" s="20">
        <v>245.3607986111092</v>
      </c>
      <c r="J637" t="s">
        <v>303</v>
      </c>
      <c r="L637" s="19">
        <v>46052.726863425924</v>
      </c>
      <c r="N637" s="21" t="s">
        <v>22</v>
      </c>
      <c r="O637" s="21" t="s">
        <v>22</v>
      </c>
    </row>
    <row r="638" spans="1:15" x14ac:dyDescent="0.25">
      <c r="A638" t="s">
        <v>473</v>
      </c>
      <c r="B638" s="17" t="s">
        <v>313</v>
      </c>
      <c r="C638" s="18" t="s">
        <v>314</v>
      </c>
      <c r="D638" s="17" t="s">
        <v>295</v>
      </c>
      <c r="E638" s="19">
        <v>46045.402071759258</v>
      </c>
      <c r="F638" s="20">
        <v>245.36077546296292</v>
      </c>
      <c r="J638" t="s">
        <v>21</v>
      </c>
      <c r="L638" s="19">
        <v>46052.726863425924</v>
      </c>
      <c r="N638" s="21" t="s">
        <v>22</v>
      </c>
      <c r="O638" s="21" t="s">
        <v>22</v>
      </c>
    </row>
    <row r="639" spans="1:15" x14ac:dyDescent="0.25">
      <c r="A639" t="s">
        <v>474</v>
      </c>
      <c r="B639" s="17" t="s">
        <v>313</v>
      </c>
      <c r="C639" s="18" t="s">
        <v>314</v>
      </c>
      <c r="D639" s="17" t="s">
        <v>295</v>
      </c>
      <c r="E639" s="19">
        <v>46045.402118055557</v>
      </c>
      <c r="F639" s="20">
        <v>245.36072916666308</v>
      </c>
      <c r="J639" t="s">
        <v>24</v>
      </c>
      <c r="L639" s="19">
        <v>46052.726863425924</v>
      </c>
      <c r="N639" s="21" t="s">
        <v>22</v>
      </c>
      <c r="O639" s="21" t="s">
        <v>22</v>
      </c>
    </row>
    <row r="640" spans="1:15" x14ac:dyDescent="0.25">
      <c r="A640" t="s">
        <v>475</v>
      </c>
      <c r="B640" s="17" t="s">
        <v>313</v>
      </c>
      <c r="C640" s="18" t="s">
        <v>314</v>
      </c>
      <c r="D640" s="17" t="s">
        <v>295</v>
      </c>
      <c r="E640" s="19">
        <v>46045.410949074074</v>
      </c>
      <c r="F640" s="20">
        <v>245.35190972222335</v>
      </c>
      <c r="J640" t="s">
        <v>303</v>
      </c>
      <c r="L640" s="19">
        <v>46052.726875</v>
      </c>
      <c r="N640" s="21" t="s">
        <v>22</v>
      </c>
      <c r="O640" s="21" t="s">
        <v>22</v>
      </c>
    </row>
    <row r="641" spans="1:15" x14ac:dyDescent="0.25">
      <c r="A641" t="s">
        <v>476</v>
      </c>
      <c r="B641" s="17" t="s">
        <v>313</v>
      </c>
      <c r="C641" s="18" t="s">
        <v>314</v>
      </c>
      <c r="D641" s="17" t="s">
        <v>295</v>
      </c>
      <c r="E641" s="19">
        <v>46045.410960648151</v>
      </c>
      <c r="F641" s="20">
        <v>245.35189814814657</v>
      </c>
      <c r="J641" t="s">
        <v>21</v>
      </c>
      <c r="L641" s="19">
        <v>46052.726875</v>
      </c>
      <c r="N641" s="21" t="s">
        <v>22</v>
      </c>
      <c r="O641" s="21" t="s">
        <v>22</v>
      </c>
    </row>
    <row r="642" spans="1:15" x14ac:dyDescent="0.25">
      <c r="A642" t="s">
        <v>477</v>
      </c>
      <c r="B642" s="17" t="s">
        <v>313</v>
      </c>
      <c r="C642" s="18" t="s">
        <v>314</v>
      </c>
      <c r="D642" s="17" t="s">
        <v>295</v>
      </c>
      <c r="E642" s="19">
        <v>46045.410983796297</v>
      </c>
      <c r="F642" s="20">
        <v>245.35187500000029</v>
      </c>
      <c r="J642" t="s">
        <v>24</v>
      </c>
      <c r="L642" s="19">
        <v>46052.726875</v>
      </c>
      <c r="N642" s="21" t="s">
        <v>22</v>
      </c>
      <c r="O642" s="21" t="s">
        <v>22</v>
      </c>
    </row>
    <row r="643" spans="1:15" x14ac:dyDescent="0.25">
      <c r="A643" t="s">
        <v>478</v>
      </c>
      <c r="B643" s="17" t="s">
        <v>313</v>
      </c>
      <c r="C643" s="18" t="s">
        <v>314</v>
      </c>
      <c r="D643" s="17" t="s">
        <v>295</v>
      </c>
      <c r="E643" s="19">
        <v>46045.406145833331</v>
      </c>
      <c r="F643" s="20">
        <v>245.35671296296641</v>
      </c>
      <c r="J643" t="s">
        <v>303</v>
      </c>
      <c r="L643" s="19">
        <v>46052.726886574077</v>
      </c>
      <c r="N643" s="21" t="s">
        <v>22</v>
      </c>
      <c r="O643" s="21" t="s">
        <v>22</v>
      </c>
    </row>
    <row r="644" spans="1:15" x14ac:dyDescent="0.25">
      <c r="A644" t="s">
        <v>479</v>
      </c>
      <c r="B644" s="17" t="s">
        <v>313</v>
      </c>
      <c r="C644" s="18" t="s">
        <v>314</v>
      </c>
      <c r="D644" s="17" t="s">
        <v>295</v>
      </c>
      <c r="E644" s="19">
        <v>46045.406168981484</v>
      </c>
      <c r="F644" s="20">
        <v>245.35668981481285</v>
      </c>
      <c r="J644" t="s">
        <v>21</v>
      </c>
      <c r="L644" s="19">
        <v>46052.726886574077</v>
      </c>
      <c r="N644" s="21" t="s">
        <v>22</v>
      </c>
      <c r="O644" s="21" t="s">
        <v>22</v>
      </c>
    </row>
    <row r="645" spans="1:15" x14ac:dyDescent="0.25">
      <c r="A645" t="s">
        <v>480</v>
      </c>
      <c r="B645" s="17" t="s">
        <v>313</v>
      </c>
      <c r="C645" s="18" t="s">
        <v>314</v>
      </c>
      <c r="D645" s="17" t="s">
        <v>295</v>
      </c>
      <c r="E645" s="19">
        <v>46045.406192129631</v>
      </c>
      <c r="F645" s="20">
        <v>245.35666666666657</v>
      </c>
      <c r="J645" t="s">
        <v>24</v>
      </c>
      <c r="L645" s="19">
        <v>46052.726898148147</v>
      </c>
      <c r="N645" s="21" t="s">
        <v>22</v>
      </c>
      <c r="O645" s="21" t="s">
        <v>22</v>
      </c>
    </row>
    <row r="646" spans="1:15" x14ac:dyDescent="0.25">
      <c r="A646" t="s">
        <v>481</v>
      </c>
      <c r="B646" s="17" t="s">
        <v>313</v>
      </c>
      <c r="C646" s="18" t="s">
        <v>314</v>
      </c>
      <c r="D646" s="17" t="s">
        <v>295</v>
      </c>
      <c r="E646" s="19">
        <v>46048.735972222225</v>
      </c>
      <c r="F646" s="20">
        <v>242.02688657407271</v>
      </c>
      <c r="J646" t="s">
        <v>303</v>
      </c>
      <c r="L646" s="19">
        <v>46052.726898148147</v>
      </c>
      <c r="N646" s="21" t="s">
        <v>22</v>
      </c>
      <c r="O646" s="21" t="s">
        <v>22</v>
      </c>
    </row>
    <row r="647" spans="1:15" x14ac:dyDescent="0.25">
      <c r="A647" t="s">
        <v>482</v>
      </c>
      <c r="B647" s="17" t="s">
        <v>313</v>
      </c>
      <c r="C647" s="18" t="s">
        <v>314</v>
      </c>
      <c r="D647" s="17" t="s">
        <v>295</v>
      </c>
      <c r="E647" s="19">
        <v>46048.736006944448</v>
      </c>
      <c r="F647" s="20">
        <v>242.02685185184964</v>
      </c>
      <c r="J647" t="s">
        <v>21</v>
      </c>
      <c r="L647" s="19">
        <v>46052.726898148147</v>
      </c>
      <c r="N647" s="21" t="s">
        <v>22</v>
      </c>
      <c r="O647" s="21" t="s">
        <v>22</v>
      </c>
    </row>
    <row r="648" spans="1:15" x14ac:dyDescent="0.25">
      <c r="A648" t="s">
        <v>483</v>
      </c>
      <c r="B648" s="17" t="s">
        <v>313</v>
      </c>
      <c r="C648" s="18" t="s">
        <v>314</v>
      </c>
      <c r="D648" s="17" t="s">
        <v>295</v>
      </c>
      <c r="E648" s="19">
        <v>46048.736076388886</v>
      </c>
      <c r="F648" s="20">
        <v>242.02678240741079</v>
      </c>
      <c r="J648" t="s">
        <v>24</v>
      </c>
      <c r="L648" s="19">
        <v>46052.726909722223</v>
      </c>
      <c r="N648" s="21" t="s">
        <v>22</v>
      </c>
      <c r="O648" s="21" t="s">
        <v>22</v>
      </c>
    </row>
    <row r="649" spans="1:15" x14ac:dyDescent="0.25">
      <c r="A649" t="s">
        <v>484</v>
      </c>
      <c r="B649" s="17" t="s">
        <v>313</v>
      </c>
      <c r="C649" s="18" t="s">
        <v>314</v>
      </c>
      <c r="D649" s="17" t="s">
        <v>295</v>
      </c>
      <c r="E649" s="19">
        <v>46048.734039351853</v>
      </c>
      <c r="F649" s="20">
        <v>242.02883101852058</v>
      </c>
      <c r="J649" t="s">
        <v>303</v>
      </c>
      <c r="L649" s="19">
        <v>46153.650960648149</v>
      </c>
      <c r="N649" s="21" t="s">
        <v>22</v>
      </c>
      <c r="O649" s="21" t="s">
        <v>22</v>
      </c>
    </row>
    <row r="650" spans="1:15" x14ac:dyDescent="0.25">
      <c r="A650" t="s">
        <v>485</v>
      </c>
      <c r="B650" s="17" t="s">
        <v>313</v>
      </c>
      <c r="C650" s="18" t="s">
        <v>314</v>
      </c>
      <c r="D650" s="17" t="s">
        <v>295</v>
      </c>
      <c r="E650" s="19">
        <v>46048.734050925923</v>
      </c>
      <c r="F650" s="20">
        <v>242.02881944445107</v>
      </c>
      <c r="J650" t="s">
        <v>21</v>
      </c>
      <c r="L650" s="19">
        <v>46052.726909722223</v>
      </c>
      <c r="N650" s="21" t="s">
        <v>22</v>
      </c>
      <c r="O650" s="21" t="s">
        <v>22</v>
      </c>
    </row>
    <row r="651" spans="1:15" x14ac:dyDescent="0.25">
      <c r="A651" t="s">
        <v>486</v>
      </c>
      <c r="B651" s="17" t="s">
        <v>313</v>
      </c>
      <c r="C651" s="18" t="s">
        <v>314</v>
      </c>
      <c r="D651" s="17" t="s">
        <v>295</v>
      </c>
      <c r="E651" s="19">
        <v>46048.734074074076</v>
      </c>
      <c r="F651" s="20">
        <v>242.02879629629751</v>
      </c>
      <c r="J651" t="s">
        <v>24</v>
      </c>
      <c r="L651" s="19">
        <v>46052.726921296293</v>
      </c>
      <c r="N651" s="21" t="s">
        <v>22</v>
      </c>
      <c r="O651" s="21" t="s">
        <v>22</v>
      </c>
    </row>
    <row r="652" spans="1:15" x14ac:dyDescent="0.25">
      <c r="A652" t="s">
        <v>487</v>
      </c>
      <c r="B652" s="17" t="s">
        <v>313</v>
      </c>
      <c r="C652" s="18" t="s">
        <v>314</v>
      </c>
      <c r="D652" s="17" t="s">
        <v>295</v>
      </c>
      <c r="E652" s="19">
        <v>46049.4375462963</v>
      </c>
      <c r="F652" s="20">
        <v>241.32532407407416</v>
      </c>
      <c r="J652" t="s">
        <v>303</v>
      </c>
      <c r="L652" s="19">
        <v>46153.650949074072</v>
      </c>
      <c r="N652" s="21" t="s">
        <v>22</v>
      </c>
      <c r="O652" s="21" t="s">
        <v>22</v>
      </c>
    </row>
    <row r="653" spans="1:15" x14ac:dyDescent="0.25">
      <c r="A653" t="s">
        <v>488</v>
      </c>
      <c r="B653" s="17" t="s">
        <v>313</v>
      </c>
      <c r="C653" s="18" t="s">
        <v>314</v>
      </c>
      <c r="D653" s="17" t="s">
        <v>295</v>
      </c>
      <c r="E653" s="19">
        <v>46049.437557870369</v>
      </c>
      <c r="F653" s="20">
        <v>241.32531250000466</v>
      </c>
      <c r="J653" t="s">
        <v>21</v>
      </c>
      <c r="L653" s="19">
        <v>46052.726921296293</v>
      </c>
      <c r="N653" s="21" t="s">
        <v>22</v>
      </c>
      <c r="O653" s="21" t="s">
        <v>22</v>
      </c>
    </row>
    <row r="654" spans="1:15" x14ac:dyDescent="0.25">
      <c r="A654" t="s">
        <v>489</v>
      </c>
      <c r="B654" s="17" t="s">
        <v>313</v>
      </c>
      <c r="C654" s="18" t="s">
        <v>314</v>
      </c>
      <c r="D654" s="17" t="s">
        <v>295</v>
      </c>
      <c r="E654" s="19">
        <v>46049.437581018516</v>
      </c>
      <c r="F654" s="20">
        <v>241.32528935185837</v>
      </c>
      <c r="J654" t="s">
        <v>24</v>
      </c>
      <c r="L654" s="19">
        <v>46153.650949074072</v>
      </c>
      <c r="N654" s="21" t="s">
        <v>22</v>
      </c>
      <c r="O654" s="21" t="s">
        <v>22</v>
      </c>
    </row>
    <row r="655" spans="1:15" x14ac:dyDescent="0.25">
      <c r="A655" t="s">
        <v>490</v>
      </c>
      <c r="B655" s="17" t="s">
        <v>313</v>
      </c>
      <c r="C655" s="18" t="s">
        <v>314</v>
      </c>
      <c r="D655" s="17" t="s">
        <v>295</v>
      </c>
      <c r="E655" s="19">
        <v>46045.429016203707</v>
      </c>
      <c r="F655" s="20">
        <v>245.33385416666715</v>
      </c>
      <c r="J655" t="s">
        <v>24</v>
      </c>
      <c r="L655" s="19">
        <v>46052.72693287037</v>
      </c>
      <c r="N655" s="21" t="s">
        <v>22</v>
      </c>
      <c r="O655" s="21" t="s">
        <v>22</v>
      </c>
    </row>
    <row r="656" spans="1:15" x14ac:dyDescent="0.25">
      <c r="A656" t="s">
        <v>491</v>
      </c>
      <c r="B656" s="17" t="s">
        <v>313</v>
      </c>
      <c r="C656" s="18" t="s">
        <v>314</v>
      </c>
      <c r="D656" s="17" t="s">
        <v>295</v>
      </c>
      <c r="E656" s="19">
        <v>46045.429039351853</v>
      </c>
      <c r="F656" s="20">
        <v>245.33383101852087</v>
      </c>
      <c r="J656" t="s">
        <v>303</v>
      </c>
      <c r="L656" s="19">
        <v>46052.726944444446</v>
      </c>
      <c r="N656" s="21" t="s">
        <v>22</v>
      </c>
      <c r="O656" s="21" t="s">
        <v>22</v>
      </c>
    </row>
    <row r="657" spans="1:15" x14ac:dyDescent="0.25">
      <c r="A657" t="s">
        <v>492</v>
      </c>
      <c r="B657" s="17" t="s">
        <v>313</v>
      </c>
      <c r="C657" s="18" t="s">
        <v>314</v>
      </c>
      <c r="D657" s="17" t="s">
        <v>295</v>
      </c>
      <c r="E657" s="19">
        <v>46045.429062499999</v>
      </c>
      <c r="F657" s="20">
        <v>245.33380787037459</v>
      </c>
      <c r="J657" t="s">
        <v>21</v>
      </c>
      <c r="L657" s="19">
        <v>46052.726944444446</v>
      </c>
      <c r="N657" s="21" t="s">
        <v>22</v>
      </c>
      <c r="O657" s="21" t="s">
        <v>22</v>
      </c>
    </row>
    <row r="658" spans="1:15" x14ac:dyDescent="0.25">
      <c r="A658" t="s">
        <v>493</v>
      </c>
      <c r="B658" s="17" t="s">
        <v>313</v>
      </c>
      <c r="C658" s="18" t="s">
        <v>314</v>
      </c>
      <c r="D658" s="17" t="s">
        <v>295</v>
      </c>
      <c r="E658" s="19">
        <v>46045.402708333335</v>
      </c>
      <c r="F658" s="20">
        <v>245.36016203703912</v>
      </c>
      <c r="J658" t="s">
        <v>303</v>
      </c>
      <c r="L658" s="19">
        <v>46052.726944444446</v>
      </c>
      <c r="N658" s="21" t="s">
        <v>22</v>
      </c>
      <c r="O658" s="21" t="s">
        <v>22</v>
      </c>
    </row>
    <row r="659" spans="1:15" x14ac:dyDescent="0.25">
      <c r="A659" t="s">
        <v>494</v>
      </c>
      <c r="B659" s="17" t="s">
        <v>313</v>
      </c>
      <c r="C659" s="18" t="s">
        <v>314</v>
      </c>
      <c r="D659" s="17" t="s">
        <v>295</v>
      </c>
      <c r="E659" s="19">
        <v>46045.402719907404</v>
      </c>
      <c r="F659" s="20">
        <v>245.36015046296961</v>
      </c>
      <c r="J659" t="s">
        <v>21</v>
      </c>
      <c r="L659" s="19">
        <v>46052.726956018516</v>
      </c>
      <c r="N659" s="21" t="s">
        <v>22</v>
      </c>
      <c r="O659" s="21" t="s">
        <v>22</v>
      </c>
    </row>
    <row r="660" spans="1:15" x14ac:dyDescent="0.25">
      <c r="A660" t="s">
        <v>495</v>
      </c>
      <c r="B660" s="17" t="s">
        <v>313</v>
      </c>
      <c r="C660" s="18" t="s">
        <v>314</v>
      </c>
      <c r="D660" s="17" t="s">
        <v>295</v>
      </c>
      <c r="E660" s="19">
        <v>46045.402743055558</v>
      </c>
      <c r="F660" s="20">
        <v>245.36012731481605</v>
      </c>
      <c r="J660" t="s">
        <v>24</v>
      </c>
      <c r="L660" s="19">
        <v>46052.726956018516</v>
      </c>
      <c r="N660" s="21" t="s">
        <v>22</v>
      </c>
      <c r="O660" s="21" t="s">
        <v>22</v>
      </c>
    </row>
    <row r="661" spans="1:15" x14ac:dyDescent="0.25">
      <c r="A661" t="s">
        <v>496</v>
      </c>
      <c r="B661" s="17" t="s">
        <v>313</v>
      </c>
      <c r="C661" s="18" t="s">
        <v>314</v>
      </c>
      <c r="D661" s="17" t="s">
        <v>295</v>
      </c>
      <c r="E661" s="19">
        <v>46045.428414351853</v>
      </c>
      <c r="F661" s="20">
        <v>245.33446759259095</v>
      </c>
      <c r="J661" t="s">
        <v>303</v>
      </c>
      <c r="L661" s="19">
        <v>46052.726956018516</v>
      </c>
      <c r="N661" s="21" t="s">
        <v>22</v>
      </c>
      <c r="O661" s="21" t="s">
        <v>22</v>
      </c>
    </row>
    <row r="662" spans="1:15" x14ac:dyDescent="0.25">
      <c r="A662" t="s">
        <v>497</v>
      </c>
      <c r="B662" s="17" t="s">
        <v>313</v>
      </c>
      <c r="C662" s="18" t="s">
        <v>314</v>
      </c>
      <c r="D662" s="17" t="s">
        <v>295</v>
      </c>
      <c r="E662" s="19">
        <v>46045.428437499999</v>
      </c>
      <c r="F662" s="20">
        <v>245.33444444444467</v>
      </c>
      <c r="J662" t="s">
        <v>21</v>
      </c>
      <c r="L662" s="19">
        <v>46052.726967592593</v>
      </c>
      <c r="N662" s="21" t="s">
        <v>22</v>
      </c>
      <c r="O662" s="21" t="s">
        <v>22</v>
      </c>
    </row>
    <row r="663" spans="1:15" x14ac:dyDescent="0.25">
      <c r="A663" t="s">
        <v>498</v>
      </c>
      <c r="B663" s="17" t="s">
        <v>313</v>
      </c>
      <c r="C663" s="18" t="s">
        <v>314</v>
      </c>
      <c r="D663" s="17" t="s">
        <v>295</v>
      </c>
      <c r="E663" s="19">
        <v>46045.428449074076</v>
      </c>
      <c r="F663" s="20">
        <v>245.33443287036789</v>
      </c>
      <c r="J663" t="s">
        <v>24</v>
      </c>
      <c r="L663" s="19">
        <v>46052.726967592593</v>
      </c>
      <c r="N663" s="21" t="s">
        <v>22</v>
      </c>
      <c r="O663" s="21" t="s">
        <v>22</v>
      </c>
    </row>
    <row r="664" spans="1:15" x14ac:dyDescent="0.25">
      <c r="A664" t="s">
        <v>499</v>
      </c>
      <c r="B664" s="17" t="s">
        <v>313</v>
      </c>
      <c r="C664" s="18" t="s">
        <v>314</v>
      </c>
      <c r="D664" s="17" t="s">
        <v>295</v>
      </c>
      <c r="E664" s="19">
        <v>46045.428854166668</v>
      </c>
      <c r="F664" s="20">
        <v>245.33402777777519</v>
      </c>
      <c r="J664" t="s">
        <v>303</v>
      </c>
      <c r="L664" s="19">
        <v>46206.571493055555</v>
      </c>
      <c r="N664" s="21" t="s">
        <v>22</v>
      </c>
      <c r="O664" s="21" t="s">
        <v>22</v>
      </c>
    </row>
    <row r="665" spans="1:15" x14ac:dyDescent="0.25">
      <c r="A665" t="s">
        <v>500</v>
      </c>
      <c r="B665" s="17" t="s">
        <v>313</v>
      </c>
      <c r="C665" s="18" t="s">
        <v>314</v>
      </c>
      <c r="D665" s="17" t="s">
        <v>295</v>
      </c>
      <c r="E665" s="19">
        <v>46045.428877314815</v>
      </c>
      <c r="F665" s="20">
        <v>245.33400462962891</v>
      </c>
      <c r="J665" t="s">
        <v>21</v>
      </c>
      <c r="L665" s="19">
        <v>46052.726979166669</v>
      </c>
      <c r="N665" s="21" t="s">
        <v>22</v>
      </c>
      <c r="O665" s="21" t="s">
        <v>22</v>
      </c>
    </row>
    <row r="666" spans="1:15" x14ac:dyDescent="0.25">
      <c r="A666" t="s">
        <v>501</v>
      </c>
      <c r="B666" s="17" t="s">
        <v>313</v>
      </c>
      <c r="C666" s="18" t="s">
        <v>314</v>
      </c>
      <c r="D666" s="17" t="s">
        <v>295</v>
      </c>
      <c r="E666" s="19">
        <v>46045.428888888891</v>
      </c>
      <c r="F666" s="20">
        <v>245.33399305555213</v>
      </c>
      <c r="J666" t="s">
        <v>24</v>
      </c>
      <c r="L666" s="19">
        <v>46052.726990740739</v>
      </c>
      <c r="N666" s="21" t="s">
        <v>22</v>
      </c>
      <c r="O666" s="21" t="s">
        <v>22</v>
      </c>
    </row>
    <row r="667" spans="1:15" x14ac:dyDescent="0.25">
      <c r="A667" t="s">
        <v>502</v>
      </c>
      <c r="B667" s="17" t="s">
        <v>313</v>
      </c>
      <c r="C667" s="18" t="s">
        <v>314</v>
      </c>
      <c r="D667" s="17" t="s">
        <v>295</v>
      </c>
      <c r="E667" s="19">
        <v>46045.403611111113</v>
      </c>
      <c r="F667" s="20">
        <v>245.35927083333081</v>
      </c>
      <c r="J667" t="s">
        <v>303</v>
      </c>
      <c r="L667" s="19">
        <v>46052.726990740739</v>
      </c>
      <c r="N667" s="21" t="s">
        <v>22</v>
      </c>
      <c r="O667" s="21" t="s">
        <v>22</v>
      </c>
    </row>
    <row r="668" spans="1:15" x14ac:dyDescent="0.25">
      <c r="A668" t="s">
        <v>503</v>
      </c>
      <c r="B668" s="17" t="s">
        <v>313</v>
      </c>
      <c r="C668" s="18" t="s">
        <v>314</v>
      </c>
      <c r="D668" s="17" t="s">
        <v>295</v>
      </c>
      <c r="E668" s="19">
        <v>46045.403622685182</v>
      </c>
      <c r="F668" s="20">
        <v>245.35925925926131</v>
      </c>
      <c r="J668" t="s">
        <v>21</v>
      </c>
      <c r="L668" s="19">
        <v>46052.726990740739</v>
      </c>
      <c r="N668" s="21" t="s">
        <v>22</v>
      </c>
      <c r="O668" s="21" t="s">
        <v>22</v>
      </c>
    </row>
    <row r="669" spans="1:15" x14ac:dyDescent="0.25">
      <c r="A669" t="s">
        <v>504</v>
      </c>
      <c r="B669" s="17" t="s">
        <v>313</v>
      </c>
      <c r="C669" s="18" t="s">
        <v>314</v>
      </c>
      <c r="D669" s="17" t="s">
        <v>295</v>
      </c>
      <c r="E669" s="19">
        <v>46045.403645833336</v>
      </c>
      <c r="F669" s="20">
        <v>245.35923611110775</v>
      </c>
      <c r="J669" t="s">
        <v>24</v>
      </c>
      <c r="L669" s="19">
        <v>46052.727002314816</v>
      </c>
      <c r="N669" s="21" t="s">
        <v>22</v>
      </c>
      <c r="O669" s="21" t="s">
        <v>22</v>
      </c>
    </row>
    <row r="670" spans="1:15" x14ac:dyDescent="0.25">
      <c r="A670" t="s">
        <v>505</v>
      </c>
      <c r="B670" s="17" t="s">
        <v>313</v>
      </c>
      <c r="C670" s="18" t="s">
        <v>314</v>
      </c>
      <c r="D670" s="17" t="s">
        <v>295</v>
      </c>
      <c r="E670" s="19">
        <v>46045.403854166667</v>
      </c>
      <c r="F670" s="20">
        <v>245.35903935185343</v>
      </c>
      <c r="J670" t="s">
        <v>303</v>
      </c>
      <c r="L670" s="19">
        <v>46127.630254629628</v>
      </c>
      <c r="N670" s="21" t="s">
        <v>22</v>
      </c>
      <c r="O670" s="21" t="s">
        <v>22</v>
      </c>
    </row>
    <row r="671" spans="1:15" x14ac:dyDescent="0.25">
      <c r="A671" t="s">
        <v>506</v>
      </c>
      <c r="B671" s="17" t="s">
        <v>313</v>
      </c>
      <c r="C671" s="18" t="s">
        <v>314</v>
      </c>
      <c r="D671" s="17" t="s">
        <v>295</v>
      </c>
      <c r="E671" s="19">
        <v>46045.403877314813</v>
      </c>
      <c r="F671" s="20">
        <v>245.35901620370714</v>
      </c>
      <c r="J671" t="s">
        <v>21</v>
      </c>
      <c r="L671" s="19">
        <v>46052.727002314816</v>
      </c>
      <c r="N671" s="21" t="s">
        <v>22</v>
      </c>
      <c r="O671" s="21" t="s">
        <v>22</v>
      </c>
    </row>
    <row r="672" spans="1:15" x14ac:dyDescent="0.25">
      <c r="A672" t="s">
        <v>507</v>
      </c>
      <c r="B672" s="17" t="s">
        <v>313</v>
      </c>
      <c r="C672" s="18" t="s">
        <v>314</v>
      </c>
      <c r="D672" s="17" t="s">
        <v>295</v>
      </c>
      <c r="E672" s="19">
        <v>46045.40388888889</v>
      </c>
      <c r="F672" s="20">
        <v>245.35900462963036</v>
      </c>
      <c r="J672" t="s">
        <v>24</v>
      </c>
      <c r="L672" s="19">
        <v>46052.727013888885</v>
      </c>
      <c r="N672" s="21" t="s">
        <v>22</v>
      </c>
      <c r="O672" s="21" t="s">
        <v>22</v>
      </c>
    </row>
    <row r="673" spans="1:15" x14ac:dyDescent="0.25">
      <c r="A673" t="s">
        <v>508</v>
      </c>
      <c r="B673" s="17" t="s">
        <v>313</v>
      </c>
      <c r="C673" s="18" t="s">
        <v>314</v>
      </c>
      <c r="D673" s="17" t="s">
        <v>295</v>
      </c>
      <c r="E673" s="19">
        <v>46045.403738425928</v>
      </c>
      <c r="F673" s="20">
        <v>245.35915509259212</v>
      </c>
      <c r="J673" t="s">
        <v>303</v>
      </c>
      <c r="L673" s="19">
        <v>46052.727013888885</v>
      </c>
      <c r="N673" s="21" t="s">
        <v>22</v>
      </c>
      <c r="O673" s="21" t="s">
        <v>22</v>
      </c>
    </row>
    <row r="674" spans="1:15" x14ac:dyDescent="0.25">
      <c r="A674" t="s">
        <v>509</v>
      </c>
      <c r="B674" s="17" t="s">
        <v>313</v>
      </c>
      <c r="C674" s="18" t="s">
        <v>314</v>
      </c>
      <c r="D674" s="17" t="s">
        <v>295</v>
      </c>
      <c r="E674" s="19">
        <v>46045.403749999998</v>
      </c>
      <c r="F674" s="20">
        <v>245.35914351852261</v>
      </c>
      <c r="J674" t="s">
        <v>21</v>
      </c>
      <c r="L674" s="19">
        <v>46052.727013888885</v>
      </c>
      <c r="N674" s="21" t="s">
        <v>22</v>
      </c>
      <c r="O674" s="21" t="s">
        <v>22</v>
      </c>
    </row>
    <row r="675" spans="1:15" x14ac:dyDescent="0.25">
      <c r="A675" t="s">
        <v>510</v>
      </c>
      <c r="B675" s="17" t="s">
        <v>313</v>
      </c>
      <c r="C675" s="18" t="s">
        <v>314</v>
      </c>
      <c r="D675" s="17" t="s">
        <v>295</v>
      </c>
      <c r="E675" s="19">
        <v>46045.403773148151</v>
      </c>
      <c r="F675" s="20">
        <v>245.35912037036906</v>
      </c>
      <c r="J675" t="s">
        <v>24</v>
      </c>
      <c r="L675" s="19">
        <v>46052.727025462962</v>
      </c>
      <c r="N675" s="21" t="s">
        <v>22</v>
      </c>
      <c r="O675" s="21" t="s">
        <v>22</v>
      </c>
    </row>
    <row r="676" spans="1:15" x14ac:dyDescent="0.25">
      <c r="A676" t="s">
        <v>511</v>
      </c>
      <c r="B676" s="17" t="s">
        <v>313</v>
      </c>
      <c r="C676" s="18" t="s">
        <v>314</v>
      </c>
      <c r="D676" s="17" t="s">
        <v>295</v>
      </c>
      <c r="E676" s="19">
        <v>46045.429456018515</v>
      </c>
      <c r="F676" s="20">
        <v>245.33343750000495</v>
      </c>
      <c r="J676" t="s">
        <v>303</v>
      </c>
      <c r="L676" s="19">
        <v>46052.727025462962</v>
      </c>
      <c r="N676" s="21" t="s">
        <v>22</v>
      </c>
      <c r="O676" s="21" t="s">
        <v>22</v>
      </c>
    </row>
    <row r="677" spans="1:15" x14ac:dyDescent="0.25">
      <c r="A677" t="s">
        <v>512</v>
      </c>
      <c r="B677" s="17" t="s">
        <v>313</v>
      </c>
      <c r="C677" s="18" t="s">
        <v>314</v>
      </c>
      <c r="D677" s="17" t="s">
        <v>295</v>
      </c>
      <c r="E677" s="19">
        <v>46045.429479166669</v>
      </c>
      <c r="F677" s="20">
        <v>245.33341435185139</v>
      </c>
      <c r="J677" t="s">
        <v>21</v>
      </c>
      <c r="L677" s="19">
        <v>46052.727037037039</v>
      </c>
      <c r="N677" s="21" t="s">
        <v>22</v>
      </c>
      <c r="O677" s="21" t="s">
        <v>22</v>
      </c>
    </row>
    <row r="678" spans="1:15" x14ac:dyDescent="0.25">
      <c r="A678" t="s">
        <v>513</v>
      </c>
      <c r="B678" s="17" t="s">
        <v>313</v>
      </c>
      <c r="C678" s="18" t="s">
        <v>314</v>
      </c>
      <c r="D678" s="17" t="s">
        <v>295</v>
      </c>
      <c r="E678" s="19">
        <v>46045.429502314815</v>
      </c>
      <c r="F678" s="20">
        <v>245.3333912037051</v>
      </c>
      <c r="J678" t="s">
        <v>24</v>
      </c>
      <c r="L678" s="19">
        <v>46052.727037037039</v>
      </c>
      <c r="N678" s="21" t="s">
        <v>22</v>
      </c>
      <c r="O678" s="21" t="s">
        <v>22</v>
      </c>
    </row>
    <row r="679" spans="1:15" x14ac:dyDescent="0.25">
      <c r="A679" t="s">
        <v>514</v>
      </c>
      <c r="B679" s="17" t="s">
        <v>313</v>
      </c>
      <c r="C679" s="18" t="s">
        <v>314</v>
      </c>
      <c r="D679" s="17" t="s">
        <v>295</v>
      </c>
      <c r="E679" s="19">
        <v>46045.407708333332</v>
      </c>
      <c r="F679" s="20">
        <v>245.35518518518802</v>
      </c>
      <c r="J679" t="s">
        <v>303</v>
      </c>
      <c r="L679" s="19">
        <v>46052.727037037039</v>
      </c>
      <c r="N679" s="21" t="s">
        <v>22</v>
      </c>
      <c r="O679" s="21" t="s">
        <v>22</v>
      </c>
    </row>
    <row r="680" spans="1:15" x14ac:dyDescent="0.25">
      <c r="A680" t="s">
        <v>515</v>
      </c>
      <c r="B680" s="17" t="s">
        <v>313</v>
      </c>
      <c r="C680" s="18" t="s">
        <v>314</v>
      </c>
      <c r="D680" s="17" t="s">
        <v>295</v>
      </c>
      <c r="E680" s="19">
        <v>46045.407719907409</v>
      </c>
      <c r="F680" s="20">
        <v>245.35517361111124</v>
      </c>
      <c r="J680" t="s">
        <v>21</v>
      </c>
      <c r="L680" s="19">
        <v>46052.727048611108</v>
      </c>
      <c r="N680" s="21" t="s">
        <v>22</v>
      </c>
      <c r="O680" s="21" t="s">
        <v>22</v>
      </c>
    </row>
    <row r="681" spans="1:15" x14ac:dyDescent="0.25">
      <c r="A681" t="s">
        <v>516</v>
      </c>
      <c r="B681" s="17" t="s">
        <v>313</v>
      </c>
      <c r="C681" s="18" t="s">
        <v>314</v>
      </c>
      <c r="D681" s="17" t="s">
        <v>295</v>
      </c>
      <c r="E681" s="19">
        <v>46045.407743055555</v>
      </c>
      <c r="F681" s="20">
        <v>245.35516203703446</v>
      </c>
      <c r="J681" t="s">
        <v>24</v>
      </c>
      <c r="L681" s="19">
        <v>46052.727048611108</v>
      </c>
      <c r="N681" s="21" t="s">
        <v>22</v>
      </c>
      <c r="O681" s="21" t="s">
        <v>22</v>
      </c>
    </row>
    <row r="682" spans="1:15" x14ac:dyDescent="0.25">
      <c r="A682" t="s">
        <v>517</v>
      </c>
      <c r="B682" s="17" t="s">
        <v>313</v>
      </c>
      <c r="C682" s="18" t="s">
        <v>314</v>
      </c>
      <c r="D682" s="17" t="s">
        <v>295</v>
      </c>
      <c r="E682" s="19">
        <v>46045.403182870374</v>
      </c>
      <c r="F682" s="20">
        <v>245.35972222221608</v>
      </c>
      <c r="J682" t="s">
        <v>303</v>
      </c>
      <c r="L682" s="19">
        <v>46052.727060185185</v>
      </c>
      <c r="N682" s="21" t="s">
        <v>22</v>
      </c>
      <c r="O682" s="21" t="s">
        <v>22</v>
      </c>
    </row>
    <row r="683" spans="1:15" x14ac:dyDescent="0.25">
      <c r="A683" t="s">
        <v>518</v>
      </c>
      <c r="B683" s="17" t="s">
        <v>313</v>
      </c>
      <c r="C683" s="18" t="s">
        <v>314</v>
      </c>
      <c r="D683" s="17" t="s">
        <v>295</v>
      </c>
      <c r="E683" s="19">
        <v>46045.403194444443</v>
      </c>
      <c r="F683" s="20">
        <v>245.35971064814657</v>
      </c>
      <c r="J683" t="s">
        <v>21</v>
      </c>
      <c r="L683" s="19">
        <v>46052.727060185185</v>
      </c>
      <c r="N683" s="21" t="s">
        <v>22</v>
      </c>
      <c r="O683" s="21" t="s">
        <v>22</v>
      </c>
    </row>
    <row r="684" spans="1:15" x14ac:dyDescent="0.25">
      <c r="A684" t="s">
        <v>519</v>
      </c>
      <c r="B684" s="17" t="s">
        <v>313</v>
      </c>
      <c r="C684" s="18" t="s">
        <v>314</v>
      </c>
      <c r="D684" s="17" t="s">
        <v>295</v>
      </c>
      <c r="E684" s="19">
        <v>46045.403217592589</v>
      </c>
      <c r="F684" s="20">
        <v>245.35968750000029</v>
      </c>
      <c r="J684" t="s">
        <v>24</v>
      </c>
      <c r="L684" s="19">
        <v>46052.727060185185</v>
      </c>
      <c r="N684" s="21" t="s">
        <v>22</v>
      </c>
      <c r="O684" s="21" t="s">
        <v>22</v>
      </c>
    </row>
    <row r="685" spans="1:15" x14ac:dyDescent="0.25">
      <c r="A685" t="s">
        <v>520</v>
      </c>
      <c r="B685" s="17" t="s">
        <v>313</v>
      </c>
      <c r="C685" s="18" t="s">
        <v>314</v>
      </c>
      <c r="D685" s="17" t="s">
        <v>295</v>
      </c>
      <c r="E685" s="19">
        <v>46045.402962962966</v>
      </c>
      <c r="F685" s="20">
        <v>245.35994212962396</v>
      </c>
      <c r="J685" t="s">
        <v>303</v>
      </c>
      <c r="L685" s="19">
        <v>46052.727071759262</v>
      </c>
      <c r="N685" s="21" t="s">
        <v>22</v>
      </c>
      <c r="O685" s="21" t="s">
        <v>22</v>
      </c>
    </row>
    <row r="686" spans="1:15" x14ac:dyDescent="0.25">
      <c r="A686" t="s">
        <v>521</v>
      </c>
      <c r="B686" s="17" t="s">
        <v>313</v>
      </c>
      <c r="C686" s="18" t="s">
        <v>314</v>
      </c>
      <c r="D686" s="17" t="s">
        <v>295</v>
      </c>
      <c r="E686" s="19">
        <v>46045.402974537035</v>
      </c>
      <c r="F686" s="20">
        <v>245.35993055555446</v>
      </c>
      <c r="J686" t="s">
        <v>21</v>
      </c>
      <c r="L686" s="19">
        <v>46052.727071759262</v>
      </c>
      <c r="N686" s="21" t="s">
        <v>22</v>
      </c>
      <c r="O686" s="21" t="s">
        <v>22</v>
      </c>
    </row>
    <row r="687" spans="1:15" x14ac:dyDescent="0.25">
      <c r="A687" t="s">
        <v>522</v>
      </c>
      <c r="B687" s="17" t="s">
        <v>313</v>
      </c>
      <c r="C687" s="18" t="s">
        <v>314</v>
      </c>
      <c r="D687" s="17" t="s">
        <v>295</v>
      </c>
      <c r="E687" s="19">
        <v>46045.402997685182</v>
      </c>
      <c r="F687" s="20">
        <v>245.35990740740817</v>
      </c>
      <c r="J687" t="s">
        <v>24</v>
      </c>
      <c r="L687" s="19">
        <v>46052.727083333331</v>
      </c>
      <c r="N687" s="21" t="s">
        <v>22</v>
      </c>
      <c r="O687" s="21" t="s">
        <v>22</v>
      </c>
    </row>
    <row r="688" spans="1:15" x14ac:dyDescent="0.25">
      <c r="A688" t="s">
        <v>523</v>
      </c>
      <c r="B688" s="17" t="s">
        <v>313</v>
      </c>
      <c r="C688" s="18" t="s">
        <v>314</v>
      </c>
      <c r="D688" s="17" t="s">
        <v>295</v>
      </c>
      <c r="E688" s="19">
        <v>46045.428680555553</v>
      </c>
      <c r="F688" s="20">
        <v>245.33422453703679</v>
      </c>
      <c r="J688" t="s">
        <v>303</v>
      </c>
      <c r="L688" s="19">
        <v>46063.685648148145</v>
      </c>
      <c r="N688" s="21" t="s">
        <v>22</v>
      </c>
      <c r="O688" s="21" t="s">
        <v>22</v>
      </c>
    </row>
    <row r="689" spans="1:15" x14ac:dyDescent="0.25">
      <c r="A689" t="s">
        <v>524</v>
      </c>
      <c r="B689" s="17" t="s">
        <v>313</v>
      </c>
      <c r="C689" s="18" t="s">
        <v>314</v>
      </c>
      <c r="D689" s="17" t="s">
        <v>295</v>
      </c>
      <c r="E689" s="19">
        <v>46045.428703703707</v>
      </c>
      <c r="F689" s="20">
        <v>245.33420138888323</v>
      </c>
      <c r="J689" t="s">
        <v>21</v>
      </c>
      <c r="L689" s="19">
        <v>46052.727083333331</v>
      </c>
      <c r="N689" s="21" t="s">
        <v>22</v>
      </c>
      <c r="O689" s="21" t="s">
        <v>22</v>
      </c>
    </row>
    <row r="690" spans="1:15" x14ac:dyDescent="0.25">
      <c r="A690" t="s">
        <v>525</v>
      </c>
      <c r="B690" s="17" t="s">
        <v>313</v>
      </c>
      <c r="C690" s="18" t="s">
        <v>314</v>
      </c>
      <c r="D690" s="17" t="s">
        <v>295</v>
      </c>
      <c r="E690" s="19">
        <v>46045.428726851853</v>
      </c>
      <c r="F690" s="20">
        <v>245.33417824073695</v>
      </c>
      <c r="J690" t="s">
        <v>24</v>
      </c>
      <c r="L690" s="19">
        <v>46052.727094907408</v>
      </c>
      <c r="N690" s="21" t="s">
        <v>22</v>
      </c>
      <c r="O690" s="21" t="s">
        <v>22</v>
      </c>
    </row>
    <row r="691" spans="1:15" x14ac:dyDescent="0.25">
      <c r="A691" t="s">
        <v>526</v>
      </c>
      <c r="B691" s="17" t="s">
        <v>313</v>
      </c>
      <c r="C691" s="18" t="s">
        <v>314</v>
      </c>
      <c r="D691" s="17" t="s">
        <v>295</v>
      </c>
      <c r="E691" s="19">
        <v>46045.402766203704</v>
      </c>
      <c r="F691" s="20">
        <v>245.36015046296234</v>
      </c>
      <c r="J691" t="s">
        <v>303</v>
      </c>
      <c r="L691" s="19">
        <v>46063.685648148145</v>
      </c>
      <c r="N691" s="21" t="s">
        <v>22</v>
      </c>
      <c r="O691" s="21" t="s">
        <v>22</v>
      </c>
    </row>
    <row r="692" spans="1:15" x14ac:dyDescent="0.25">
      <c r="A692" t="s">
        <v>527</v>
      </c>
      <c r="B692" s="17" t="s">
        <v>313</v>
      </c>
      <c r="C692" s="18" t="s">
        <v>314</v>
      </c>
      <c r="D692" s="17" t="s">
        <v>295</v>
      </c>
      <c r="E692" s="19">
        <v>46045.402777777781</v>
      </c>
      <c r="F692" s="20">
        <v>245.36013888888556</v>
      </c>
      <c r="J692" t="s">
        <v>21</v>
      </c>
      <c r="L692" s="19">
        <v>46052.727106481485</v>
      </c>
      <c r="N692" s="21" t="s">
        <v>22</v>
      </c>
      <c r="O692" s="21" t="s">
        <v>22</v>
      </c>
    </row>
    <row r="693" spans="1:15" x14ac:dyDescent="0.25">
      <c r="A693" t="s">
        <v>528</v>
      </c>
      <c r="B693" s="17" t="s">
        <v>313</v>
      </c>
      <c r="C693" s="18" t="s">
        <v>314</v>
      </c>
      <c r="D693" s="17" t="s">
        <v>295</v>
      </c>
      <c r="E693" s="19">
        <v>46045.402800925927</v>
      </c>
      <c r="F693" s="20">
        <v>245.36011574073927</v>
      </c>
      <c r="J693" t="s">
        <v>24</v>
      </c>
      <c r="L693" s="19">
        <v>46063.685648148145</v>
      </c>
      <c r="N693" s="21" t="s">
        <v>22</v>
      </c>
      <c r="O693" s="21" t="s">
        <v>22</v>
      </c>
    </row>
    <row r="694" spans="1:15" x14ac:dyDescent="0.25">
      <c r="A694" t="s">
        <v>529</v>
      </c>
      <c r="B694" s="17" t="s">
        <v>313</v>
      </c>
      <c r="C694" s="18" t="s">
        <v>314</v>
      </c>
      <c r="D694" s="17" t="s">
        <v>295</v>
      </c>
      <c r="E694" s="19">
        <v>46045.403460648151</v>
      </c>
      <c r="F694" s="20">
        <v>245.35945601851563</v>
      </c>
      <c r="J694" t="s">
        <v>316</v>
      </c>
      <c r="L694" s="19">
        <v>46052.727118055554</v>
      </c>
      <c r="N694" s="21" t="s">
        <v>22</v>
      </c>
      <c r="O694" s="21" t="s">
        <v>22</v>
      </c>
    </row>
    <row r="695" spans="1:15" x14ac:dyDescent="0.25">
      <c r="A695" t="s">
        <v>530</v>
      </c>
      <c r="B695" s="17" t="s">
        <v>313</v>
      </c>
      <c r="C695" s="18" t="s">
        <v>314</v>
      </c>
      <c r="D695" s="17" t="s">
        <v>295</v>
      </c>
      <c r="E695" s="19">
        <v>46045.403483796297</v>
      </c>
      <c r="F695" s="20">
        <v>245.35943287036935</v>
      </c>
      <c r="J695" t="s">
        <v>21</v>
      </c>
      <c r="L695" s="19">
        <v>46052.727129629631</v>
      </c>
      <c r="N695" s="21" t="s">
        <v>22</v>
      </c>
      <c r="O695" s="21" t="s">
        <v>22</v>
      </c>
    </row>
    <row r="696" spans="1:15" x14ac:dyDescent="0.25">
      <c r="A696" t="s">
        <v>531</v>
      </c>
      <c r="B696" s="17" t="s">
        <v>313</v>
      </c>
      <c r="C696" s="18" t="s">
        <v>314</v>
      </c>
      <c r="D696" s="17" t="s">
        <v>295</v>
      </c>
      <c r="E696" s="19">
        <v>46045.403506944444</v>
      </c>
      <c r="F696" s="20">
        <v>245.35940972222306</v>
      </c>
      <c r="J696" t="s">
        <v>24</v>
      </c>
      <c r="L696" s="19">
        <v>46052.727129629631</v>
      </c>
      <c r="N696" s="21" t="s">
        <v>22</v>
      </c>
      <c r="O696" s="21" t="s">
        <v>22</v>
      </c>
    </row>
    <row r="697" spans="1:15" x14ac:dyDescent="0.25">
      <c r="A697" t="s">
        <v>532</v>
      </c>
      <c r="B697" s="17" t="s">
        <v>313</v>
      </c>
      <c r="C697" s="18" t="s">
        <v>314</v>
      </c>
      <c r="D697" s="17" t="s">
        <v>295</v>
      </c>
      <c r="E697" s="19">
        <v>46049.408935185187</v>
      </c>
      <c r="F697" s="20">
        <v>241.35398148147942</v>
      </c>
      <c r="J697" t="s">
        <v>303</v>
      </c>
      <c r="L697" s="19">
        <v>46153.651122685187</v>
      </c>
      <c r="N697" s="21" t="s">
        <v>22</v>
      </c>
      <c r="O697" s="21" t="s">
        <v>22</v>
      </c>
    </row>
    <row r="698" spans="1:15" x14ac:dyDescent="0.25">
      <c r="A698" t="s">
        <v>533</v>
      </c>
      <c r="B698" s="17" t="s">
        <v>313</v>
      </c>
      <c r="C698" s="18" t="s">
        <v>314</v>
      </c>
      <c r="D698" s="17" t="s">
        <v>295</v>
      </c>
      <c r="E698" s="19">
        <v>46049.429085648146</v>
      </c>
      <c r="F698" s="20">
        <v>241.33384259259765</v>
      </c>
      <c r="J698" t="s">
        <v>21</v>
      </c>
      <c r="L698" s="19">
        <v>46052.727141203701</v>
      </c>
      <c r="N698" s="21" t="s">
        <v>22</v>
      </c>
      <c r="O698" s="21" t="s">
        <v>22</v>
      </c>
    </row>
    <row r="699" spans="1:15" x14ac:dyDescent="0.25">
      <c r="A699" t="s">
        <v>534</v>
      </c>
      <c r="B699" s="17" t="s">
        <v>313</v>
      </c>
      <c r="C699" s="18" t="s">
        <v>314</v>
      </c>
      <c r="D699" s="17" t="s">
        <v>295</v>
      </c>
      <c r="E699" s="19">
        <v>46049.408958333333</v>
      </c>
      <c r="F699" s="20">
        <v>241.35396990740992</v>
      </c>
      <c r="J699" t="s">
        <v>24</v>
      </c>
      <c r="L699" s="19">
        <v>46153.651134259257</v>
      </c>
      <c r="N699" s="21" t="s">
        <v>22</v>
      </c>
      <c r="O699" s="21" t="s">
        <v>22</v>
      </c>
    </row>
    <row r="700" spans="1:15" x14ac:dyDescent="0.25">
      <c r="A700" t="s">
        <v>535</v>
      </c>
      <c r="B700" s="17" t="s">
        <v>313</v>
      </c>
      <c r="C700" s="18" t="s">
        <v>314</v>
      </c>
      <c r="D700" s="17" t="s">
        <v>295</v>
      </c>
      <c r="E700" s="19">
        <v>46049.430335648147</v>
      </c>
      <c r="F700" s="20">
        <v>241.33259259259648</v>
      </c>
      <c r="J700" t="s">
        <v>303</v>
      </c>
      <c r="L700" s="19">
        <v>46153.651319444441</v>
      </c>
      <c r="N700" s="21" t="s">
        <v>22</v>
      </c>
      <c r="O700" s="21" t="s">
        <v>22</v>
      </c>
    </row>
    <row r="701" spans="1:15" x14ac:dyDescent="0.25">
      <c r="A701" t="s">
        <v>536</v>
      </c>
      <c r="B701" s="17" t="s">
        <v>313</v>
      </c>
      <c r="C701" s="18" t="s">
        <v>314</v>
      </c>
      <c r="D701" s="17" t="s">
        <v>295</v>
      </c>
      <c r="E701" s="19">
        <v>46049.430347222224</v>
      </c>
      <c r="F701" s="20">
        <v>241.3325810185197</v>
      </c>
      <c r="J701" t="s">
        <v>21</v>
      </c>
      <c r="L701" s="19">
        <v>46052.727152777778</v>
      </c>
      <c r="N701" s="21" t="s">
        <v>22</v>
      </c>
      <c r="O701" s="21" t="s">
        <v>22</v>
      </c>
    </row>
    <row r="702" spans="1:15" x14ac:dyDescent="0.25">
      <c r="A702" t="s">
        <v>537</v>
      </c>
      <c r="B702" s="17" t="s">
        <v>313</v>
      </c>
      <c r="C702" s="18" t="s">
        <v>314</v>
      </c>
      <c r="D702" s="17" t="s">
        <v>295</v>
      </c>
      <c r="E702" s="19">
        <v>46049.43037037037</v>
      </c>
      <c r="F702" s="20">
        <v>241.33255787037342</v>
      </c>
      <c r="J702" t="s">
        <v>24</v>
      </c>
      <c r="L702" s="19">
        <v>46153.651122685187</v>
      </c>
      <c r="N702" s="21" t="s">
        <v>22</v>
      </c>
      <c r="O702" s="21" t="s">
        <v>22</v>
      </c>
    </row>
    <row r="703" spans="1:15" x14ac:dyDescent="0.25">
      <c r="A703" t="s">
        <v>538</v>
      </c>
      <c r="B703" s="17" t="s">
        <v>313</v>
      </c>
      <c r="C703" s="18" t="s">
        <v>314</v>
      </c>
      <c r="D703" s="17" t="s">
        <v>295</v>
      </c>
      <c r="E703" s="19">
        <v>46049.554305555554</v>
      </c>
      <c r="F703" s="20">
        <v>241.20862268518977</v>
      </c>
      <c r="J703" t="s">
        <v>303</v>
      </c>
      <c r="L703" s="19">
        <v>46153.651307870372</v>
      </c>
      <c r="N703" s="21" t="s">
        <v>22</v>
      </c>
      <c r="O703" s="21" t="s">
        <v>22</v>
      </c>
    </row>
    <row r="704" spans="1:15" x14ac:dyDescent="0.25">
      <c r="A704" t="s">
        <v>539</v>
      </c>
      <c r="B704" s="17" t="s">
        <v>313</v>
      </c>
      <c r="C704" s="18" t="s">
        <v>314</v>
      </c>
      <c r="D704" s="17" t="s">
        <v>295</v>
      </c>
      <c r="E704" s="19">
        <v>46049.55431712963</v>
      </c>
      <c r="F704" s="20">
        <v>241.20861111111299</v>
      </c>
      <c r="J704" t="s">
        <v>21</v>
      </c>
      <c r="L704" s="19">
        <v>46052.727164351854</v>
      </c>
      <c r="N704" s="21" t="s">
        <v>22</v>
      </c>
      <c r="O704" s="21" t="s">
        <v>22</v>
      </c>
    </row>
    <row r="705" spans="1:15" x14ac:dyDescent="0.25">
      <c r="A705" t="s">
        <v>540</v>
      </c>
      <c r="B705" s="17" t="s">
        <v>313</v>
      </c>
      <c r="C705" s="18" t="s">
        <v>314</v>
      </c>
      <c r="D705" s="17" t="s">
        <v>295</v>
      </c>
      <c r="E705" s="19">
        <v>46049.554328703707</v>
      </c>
      <c r="F705" s="20">
        <v>241.20859953703621</v>
      </c>
      <c r="J705" t="s">
        <v>24</v>
      </c>
      <c r="L705" s="19">
        <v>46153.651296296295</v>
      </c>
      <c r="N705" s="21" t="s">
        <v>22</v>
      </c>
      <c r="O705" s="21" t="s">
        <v>22</v>
      </c>
    </row>
    <row r="706" spans="1:15" x14ac:dyDescent="0.25">
      <c r="A706" t="s">
        <v>541</v>
      </c>
      <c r="B706" s="17" t="s">
        <v>313</v>
      </c>
      <c r="C706" s="18" t="s">
        <v>314</v>
      </c>
      <c r="D706" s="17" t="s">
        <v>295</v>
      </c>
      <c r="E706" s="19">
        <v>46045.406793981485</v>
      </c>
      <c r="F706" s="20">
        <v>245.3561342592584</v>
      </c>
      <c r="J706" t="s">
        <v>316</v>
      </c>
      <c r="L706" s="19">
        <v>46052.727175925924</v>
      </c>
      <c r="N706" s="21" t="s">
        <v>22</v>
      </c>
      <c r="O706" s="21" t="s">
        <v>22</v>
      </c>
    </row>
    <row r="707" spans="1:15" x14ac:dyDescent="0.25">
      <c r="A707" t="s">
        <v>542</v>
      </c>
      <c r="B707" s="17" t="s">
        <v>313</v>
      </c>
      <c r="C707" s="18" t="s">
        <v>314</v>
      </c>
      <c r="D707" s="17" t="s">
        <v>295</v>
      </c>
      <c r="E707" s="19">
        <v>46045.406817129631</v>
      </c>
      <c r="F707" s="20">
        <v>245.35611111111211</v>
      </c>
      <c r="J707" t="s">
        <v>21</v>
      </c>
      <c r="L707" s="19">
        <v>46052.727175925924</v>
      </c>
      <c r="N707" s="21" t="s">
        <v>22</v>
      </c>
      <c r="O707" s="21" t="s">
        <v>22</v>
      </c>
    </row>
    <row r="708" spans="1:15" x14ac:dyDescent="0.25">
      <c r="A708" t="s">
        <v>543</v>
      </c>
      <c r="B708" s="17" t="s">
        <v>313</v>
      </c>
      <c r="C708" s="18" t="s">
        <v>314</v>
      </c>
      <c r="D708" s="17" t="s">
        <v>295</v>
      </c>
      <c r="E708" s="19">
        <v>46045.406828703701</v>
      </c>
      <c r="F708" s="20">
        <v>245.35609953704261</v>
      </c>
      <c r="J708" t="s">
        <v>24</v>
      </c>
      <c r="L708" s="19">
        <v>46052.727187500001</v>
      </c>
      <c r="N708" s="21" t="s">
        <v>22</v>
      </c>
      <c r="O708" s="21" t="s">
        <v>22</v>
      </c>
    </row>
    <row r="709" spans="1:15" x14ac:dyDescent="0.25">
      <c r="A709" t="s">
        <v>544</v>
      </c>
      <c r="B709" s="17" t="s">
        <v>313</v>
      </c>
      <c r="C709" s="18" t="s">
        <v>314</v>
      </c>
      <c r="D709" s="17" t="s">
        <v>295</v>
      </c>
      <c r="E709" s="19">
        <v>46045.409756944442</v>
      </c>
      <c r="F709" s="20">
        <v>245.3531828703708</v>
      </c>
      <c r="J709" t="s">
        <v>303</v>
      </c>
      <c r="L709" s="19">
        <v>46052.727187500001</v>
      </c>
      <c r="N709" s="21" t="s">
        <v>22</v>
      </c>
      <c r="O709" s="21" t="s">
        <v>22</v>
      </c>
    </row>
    <row r="710" spans="1:15" x14ac:dyDescent="0.25">
      <c r="A710" t="s">
        <v>545</v>
      </c>
      <c r="B710" s="17" t="s">
        <v>313</v>
      </c>
      <c r="C710" s="18" t="s">
        <v>314</v>
      </c>
      <c r="D710" s="17" t="s">
        <v>295</v>
      </c>
      <c r="E710" s="19">
        <v>46045.409780092596</v>
      </c>
      <c r="F710" s="20">
        <v>245.35315972221724</v>
      </c>
      <c r="J710" t="s">
        <v>21</v>
      </c>
      <c r="L710" s="19">
        <v>46052.727187500001</v>
      </c>
      <c r="N710" s="21" t="s">
        <v>22</v>
      </c>
      <c r="O710" s="21" t="s">
        <v>22</v>
      </c>
    </row>
    <row r="711" spans="1:15" x14ac:dyDescent="0.25">
      <c r="A711" t="s">
        <v>546</v>
      </c>
      <c r="B711" s="17" t="s">
        <v>313</v>
      </c>
      <c r="C711" s="18" t="s">
        <v>314</v>
      </c>
      <c r="D711" s="17" t="s">
        <v>295</v>
      </c>
      <c r="E711" s="19">
        <v>46045.409803240742</v>
      </c>
      <c r="F711" s="20">
        <v>245.35313657407096</v>
      </c>
      <c r="J711" t="s">
        <v>24</v>
      </c>
      <c r="L711" s="19">
        <v>46052.727199074077</v>
      </c>
      <c r="N711" s="21" t="s">
        <v>22</v>
      </c>
      <c r="O711" s="21" t="s">
        <v>22</v>
      </c>
    </row>
    <row r="712" spans="1:15" x14ac:dyDescent="0.25">
      <c r="A712" t="s">
        <v>547</v>
      </c>
      <c r="B712" s="17" t="s">
        <v>313</v>
      </c>
      <c r="C712" s="18" t="s">
        <v>314</v>
      </c>
      <c r="D712" s="17" t="s">
        <v>295</v>
      </c>
      <c r="E712" s="19">
        <v>46048.778263888889</v>
      </c>
      <c r="F712" s="20">
        <v>241.98467592592351</v>
      </c>
      <c r="J712" t="s">
        <v>303</v>
      </c>
      <c r="L712" s="19">
        <v>46065.364803240744</v>
      </c>
      <c r="N712" s="21" t="s">
        <v>22</v>
      </c>
      <c r="O712" s="21" t="s">
        <v>22</v>
      </c>
    </row>
    <row r="713" spans="1:15" x14ac:dyDescent="0.25">
      <c r="A713" t="s">
        <v>548</v>
      </c>
      <c r="B713" s="17" t="s">
        <v>313</v>
      </c>
      <c r="C713" s="18" t="s">
        <v>314</v>
      </c>
      <c r="D713" s="17" t="s">
        <v>295</v>
      </c>
      <c r="E713" s="19">
        <v>46048.778287037036</v>
      </c>
      <c r="F713" s="20">
        <v>241.98465277777723</v>
      </c>
      <c r="J713" t="s">
        <v>21</v>
      </c>
      <c r="L713" s="19">
        <v>46206.570335648146</v>
      </c>
      <c r="N713" s="21" t="s">
        <v>22</v>
      </c>
      <c r="O713" s="21" t="s">
        <v>22</v>
      </c>
    </row>
    <row r="714" spans="1:15" x14ac:dyDescent="0.25">
      <c r="A714" t="s">
        <v>549</v>
      </c>
      <c r="B714" s="17" t="s">
        <v>313</v>
      </c>
      <c r="C714" s="18" t="s">
        <v>314</v>
      </c>
      <c r="D714" s="17" t="s">
        <v>295</v>
      </c>
      <c r="E714" s="19">
        <v>46048.778298611112</v>
      </c>
      <c r="F714" s="20">
        <v>241.98464120370045</v>
      </c>
      <c r="J714" t="s">
        <v>24</v>
      </c>
      <c r="L714" s="19">
        <v>46063.685648148145</v>
      </c>
      <c r="N714" s="21" t="s">
        <v>22</v>
      </c>
      <c r="O714" s="21" t="s">
        <v>22</v>
      </c>
    </row>
    <row r="715" spans="1:15" x14ac:dyDescent="0.25">
      <c r="A715" t="s">
        <v>550</v>
      </c>
      <c r="B715" s="17" t="s">
        <v>313</v>
      </c>
      <c r="C715" s="18" t="s">
        <v>314</v>
      </c>
      <c r="D715" s="17" t="s">
        <v>295</v>
      </c>
      <c r="E715" s="19">
        <v>46048.778321759259</v>
      </c>
      <c r="F715" s="20">
        <v>241.98461805555417</v>
      </c>
      <c r="J715" t="s">
        <v>551</v>
      </c>
      <c r="L715" s="19">
        <v>46052.727222222224</v>
      </c>
      <c r="N715" s="21" t="s">
        <v>22</v>
      </c>
      <c r="O715" s="21" t="s">
        <v>22</v>
      </c>
    </row>
    <row r="716" spans="1:15" x14ac:dyDescent="0.25">
      <c r="A716" t="s">
        <v>552</v>
      </c>
      <c r="B716" s="17" t="s">
        <v>313</v>
      </c>
      <c r="C716" s="18" t="s">
        <v>314</v>
      </c>
      <c r="D716" s="17" t="s">
        <v>295</v>
      </c>
      <c r="E716" s="19">
        <v>46045.410520833335</v>
      </c>
      <c r="F716" s="20">
        <v>245.35241898147797</v>
      </c>
      <c r="J716" t="s">
        <v>303</v>
      </c>
      <c r="L716" s="19">
        <v>46063.685636574075</v>
      </c>
      <c r="N716" s="21" t="s">
        <v>22</v>
      </c>
      <c r="O716" s="21" t="s">
        <v>22</v>
      </c>
    </row>
    <row r="717" spans="1:15" x14ac:dyDescent="0.25">
      <c r="A717" t="s">
        <v>553</v>
      </c>
      <c r="B717" s="17" t="s">
        <v>313</v>
      </c>
      <c r="C717" s="18" t="s">
        <v>314</v>
      </c>
      <c r="D717" s="17" t="s">
        <v>295</v>
      </c>
      <c r="E717" s="19">
        <v>46045.410543981481</v>
      </c>
      <c r="F717" s="20">
        <v>245.35239583333168</v>
      </c>
      <c r="J717" t="s">
        <v>21</v>
      </c>
      <c r="L717" s="19">
        <v>46052.727233796293</v>
      </c>
      <c r="N717" s="21" t="s">
        <v>22</v>
      </c>
      <c r="O717" s="21" t="s">
        <v>22</v>
      </c>
    </row>
    <row r="718" spans="1:15" x14ac:dyDescent="0.25">
      <c r="A718" t="s">
        <v>554</v>
      </c>
      <c r="B718" s="17" t="s">
        <v>313</v>
      </c>
      <c r="C718" s="18" t="s">
        <v>314</v>
      </c>
      <c r="D718" s="17" t="s">
        <v>295</v>
      </c>
      <c r="E718" s="19">
        <v>46045.410567129627</v>
      </c>
      <c r="F718" s="20">
        <v>245.3523726851854</v>
      </c>
      <c r="J718" t="s">
        <v>24</v>
      </c>
      <c r="L718" s="19">
        <v>46063.685648148145</v>
      </c>
      <c r="N718" s="21" t="s">
        <v>22</v>
      </c>
      <c r="O718" s="21" t="s">
        <v>22</v>
      </c>
    </row>
    <row r="719" spans="1:15" x14ac:dyDescent="0.25">
      <c r="A719" t="s">
        <v>555</v>
      </c>
      <c r="B719" s="17" t="s">
        <v>313</v>
      </c>
      <c r="C719" s="18" t="s">
        <v>314</v>
      </c>
      <c r="D719" s="17" t="s">
        <v>295</v>
      </c>
      <c r="E719" s="19">
        <v>46045.406435185185</v>
      </c>
      <c r="F719" s="20">
        <v>245.35651620370481</v>
      </c>
      <c r="J719" t="s">
        <v>303</v>
      </c>
      <c r="L719" s="19">
        <v>46063.686030092591</v>
      </c>
      <c r="N719" s="21" t="s">
        <v>22</v>
      </c>
      <c r="O719" s="21" t="s">
        <v>22</v>
      </c>
    </row>
    <row r="720" spans="1:15" x14ac:dyDescent="0.25">
      <c r="A720" t="s">
        <v>556</v>
      </c>
      <c r="B720" s="17" t="s">
        <v>313</v>
      </c>
      <c r="C720" s="18" t="s">
        <v>314</v>
      </c>
      <c r="D720" s="17" t="s">
        <v>295</v>
      </c>
      <c r="E720" s="19">
        <v>46045.406446759262</v>
      </c>
      <c r="F720" s="20">
        <v>245.35650462962803</v>
      </c>
      <c r="J720" t="s">
        <v>21</v>
      </c>
      <c r="L720" s="19">
        <v>46052.72724537037</v>
      </c>
      <c r="N720" s="21" t="s">
        <v>22</v>
      </c>
      <c r="O720" s="21" t="s">
        <v>22</v>
      </c>
    </row>
    <row r="721" spans="1:15" x14ac:dyDescent="0.25">
      <c r="A721" t="s">
        <v>557</v>
      </c>
      <c r="B721" s="17" t="s">
        <v>313</v>
      </c>
      <c r="C721" s="18" t="s">
        <v>314</v>
      </c>
      <c r="D721" s="17" t="s">
        <v>295</v>
      </c>
      <c r="E721" s="19">
        <v>46045.406469907408</v>
      </c>
      <c r="F721" s="20">
        <v>245.35648148148175</v>
      </c>
      <c r="J721" t="s">
        <v>24</v>
      </c>
      <c r="L721" s="19">
        <v>46063.686203703706</v>
      </c>
      <c r="N721" s="21" t="s">
        <v>22</v>
      </c>
      <c r="O721" s="21" t="s">
        <v>22</v>
      </c>
    </row>
    <row r="722" spans="1:15" x14ac:dyDescent="0.25">
      <c r="A722" t="s">
        <v>558</v>
      </c>
      <c r="B722" s="17" t="s">
        <v>313</v>
      </c>
      <c r="C722" s="18" t="s">
        <v>314</v>
      </c>
      <c r="D722" s="17" t="s">
        <v>295</v>
      </c>
      <c r="E722" s="19">
        <v>46045.407210648147</v>
      </c>
      <c r="F722" s="20">
        <v>245.35574074074248</v>
      </c>
      <c r="J722" t="s">
        <v>303</v>
      </c>
      <c r="L722" s="19">
        <v>46063.685636574075</v>
      </c>
      <c r="N722" s="21" t="s">
        <v>22</v>
      </c>
      <c r="O722" s="21" t="s">
        <v>22</v>
      </c>
    </row>
    <row r="723" spans="1:15" x14ac:dyDescent="0.25">
      <c r="A723" t="s">
        <v>559</v>
      </c>
      <c r="B723" s="17" t="s">
        <v>313</v>
      </c>
      <c r="C723" s="18" t="s">
        <v>314</v>
      </c>
      <c r="D723" s="17" t="s">
        <v>295</v>
      </c>
      <c r="E723" s="19">
        <v>46045.40724537037</v>
      </c>
      <c r="F723" s="20">
        <v>245.35570601851941</v>
      </c>
      <c r="J723" t="s">
        <v>21</v>
      </c>
      <c r="L723" s="19">
        <v>46052.727256944447</v>
      </c>
      <c r="N723" s="21" t="s">
        <v>22</v>
      </c>
      <c r="O723" s="21" t="s">
        <v>22</v>
      </c>
    </row>
    <row r="724" spans="1:15" x14ac:dyDescent="0.25">
      <c r="A724" t="s">
        <v>560</v>
      </c>
      <c r="B724" s="17" t="s">
        <v>313</v>
      </c>
      <c r="C724" s="18" t="s">
        <v>314</v>
      </c>
      <c r="D724" s="17" t="s">
        <v>295</v>
      </c>
      <c r="E724" s="19">
        <v>46045.407268518517</v>
      </c>
      <c r="F724" s="20">
        <v>245.35568287037313</v>
      </c>
      <c r="J724" t="s">
        <v>24</v>
      </c>
      <c r="L724" s="19">
        <v>46063.685636574075</v>
      </c>
      <c r="N724" s="21" t="s">
        <v>22</v>
      </c>
      <c r="O724" s="21" t="s">
        <v>22</v>
      </c>
    </row>
    <row r="725" spans="1:15" x14ac:dyDescent="0.25">
      <c r="A725" t="s">
        <v>561</v>
      </c>
      <c r="B725" s="17" t="s">
        <v>313</v>
      </c>
      <c r="C725" s="18" t="s">
        <v>314</v>
      </c>
      <c r="D725" s="17" t="s">
        <v>295</v>
      </c>
      <c r="E725" s="19">
        <v>46045.410891203705</v>
      </c>
      <c r="F725" s="20">
        <v>245.35206018518511</v>
      </c>
      <c r="J725" t="s">
        <v>303</v>
      </c>
      <c r="L725" s="19">
        <v>46063.685636574075</v>
      </c>
      <c r="N725" s="21" t="s">
        <v>22</v>
      </c>
      <c r="O725" s="21" t="s">
        <v>22</v>
      </c>
    </row>
    <row r="726" spans="1:15" x14ac:dyDescent="0.25">
      <c r="A726" t="s">
        <v>562</v>
      </c>
      <c r="B726" s="17" t="s">
        <v>313</v>
      </c>
      <c r="C726" s="18" t="s">
        <v>314</v>
      </c>
      <c r="D726" s="17" t="s">
        <v>295</v>
      </c>
      <c r="E726" s="19">
        <v>46045.410902777781</v>
      </c>
      <c r="F726" s="20">
        <v>245.35204861110833</v>
      </c>
      <c r="J726" t="s">
        <v>21</v>
      </c>
      <c r="L726" s="19">
        <v>46052.727268518516</v>
      </c>
      <c r="N726" s="21" t="s">
        <v>22</v>
      </c>
      <c r="O726" s="21" t="s">
        <v>22</v>
      </c>
    </row>
    <row r="727" spans="1:15" x14ac:dyDescent="0.25">
      <c r="A727" t="s">
        <v>563</v>
      </c>
      <c r="B727" s="17" t="s">
        <v>313</v>
      </c>
      <c r="C727" s="18" t="s">
        <v>314</v>
      </c>
      <c r="D727" s="17" t="s">
        <v>295</v>
      </c>
      <c r="E727" s="19">
        <v>46045.410925925928</v>
      </c>
      <c r="F727" s="20">
        <v>245.35202546296205</v>
      </c>
      <c r="J727" t="s">
        <v>24</v>
      </c>
      <c r="L727" s="19">
        <v>46063.685636574075</v>
      </c>
      <c r="N727" s="21" t="s">
        <v>22</v>
      </c>
      <c r="O727" s="21" t="s">
        <v>22</v>
      </c>
    </row>
    <row r="728" spans="1:15" x14ac:dyDescent="0.25">
      <c r="A728" t="s">
        <v>564</v>
      </c>
      <c r="B728" s="17" t="s">
        <v>313</v>
      </c>
      <c r="C728" s="18" t="s">
        <v>314</v>
      </c>
      <c r="D728" s="17" t="s">
        <v>295</v>
      </c>
      <c r="E728" s="19">
        <v>46045.410451388889</v>
      </c>
      <c r="F728" s="20">
        <v>245.35250000000087</v>
      </c>
      <c r="J728" t="s">
        <v>303</v>
      </c>
      <c r="L728" s="19">
        <v>46063.685567129629</v>
      </c>
      <c r="N728" s="21" t="s">
        <v>22</v>
      </c>
      <c r="O728" s="21" t="s">
        <v>22</v>
      </c>
    </row>
    <row r="729" spans="1:15" x14ac:dyDescent="0.25">
      <c r="A729" t="s">
        <v>565</v>
      </c>
      <c r="B729" s="17" t="s">
        <v>313</v>
      </c>
      <c r="C729" s="18" t="s">
        <v>314</v>
      </c>
      <c r="D729" s="17" t="s">
        <v>295</v>
      </c>
      <c r="E729" s="19">
        <v>46045.410474537035</v>
      </c>
      <c r="F729" s="20">
        <v>245.35247685185459</v>
      </c>
      <c r="J729" t="s">
        <v>21</v>
      </c>
      <c r="L729" s="19">
        <v>46052.72729166667</v>
      </c>
      <c r="N729" s="21" t="s">
        <v>22</v>
      </c>
      <c r="O729" s="21" t="s">
        <v>22</v>
      </c>
    </row>
    <row r="730" spans="1:15" x14ac:dyDescent="0.25">
      <c r="A730" t="s">
        <v>566</v>
      </c>
      <c r="B730" s="17" t="s">
        <v>313</v>
      </c>
      <c r="C730" s="18" t="s">
        <v>314</v>
      </c>
      <c r="D730" s="17" t="s">
        <v>295</v>
      </c>
      <c r="E730" s="19">
        <v>46045.410497685189</v>
      </c>
      <c r="F730" s="20">
        <v>245.35246527777781</v>
      </c>
      <c r="J730" t="s">
        <v>24</v>
      </c>
      <c r="L730" s="19">
        <v>46063.685636574075</v>
      </c>
      <c r="N730" s="21" t="s">
        <v>22</v>
      </c>
      <c r="O730" s="21" t="s">
        <v>22</v>
      </c>
    </row>
    <row r="731" spans="1:15" x14ac:dyDescent="0.25">
      <c r="A731" t="s">
        <v>567</v>
      </c>
      <c r="B731" s="17" t="s">
        <v>313</v>
      </c>
      <c r="C731" s="18" t="s">
        <v>314</v>
      </c>
      <c r="D731" s="17" t="s">
        <v>295</v>
      </c>
      <c r="E731" s="19">
        <v>46045.410752314812</v>
      </c>
      <c r="F731" s="20">
        <v>245.35221064815414</v>
      </c>
      <c r="J731" t="s">
        <v>303</v>
      </c>
      <c r="L731" s="19">
        <v>46063.685555555552</v>
      </c>
      <c r="N731" s="21" t="s">
        <v>22</v>
      </c>
      <c r="O731" s="21" t="s">
        <v>22</v>
      </c>
    </row>
    <row r="732" spans="1:15" x14ac:dyDescent="0.25">
      <c r="A732" t="s">
        <v>568</v>
      </c>
      <c r="B732" s="17" t="s">
        <v>313</v>
      </c>
      <c r="C732" s="18" t="s">
        <v>314</v>
      </c>
      <c r="D732" s="17" t="s">
        <v>295</v>
      </c>
      <c r="E732" s="19">
        <v>46045.410775462966</v>
      </c>
      <c r="F732" s="20">
        <v>245.35218750000058</v>
      </c>
      <c r="J732" t="s">
        <v>21</v>
      </c>
      <c r="L732" s="19">
        <v>46052.727303240739</v>
      </c>
      <c r="N732" s="21" t="s">
        <v>22</v>
      </c>
      <c r="O732" s="21" t="s">
        <v>22</v>
      </c>
    </row>
    <row r="733" spans="1:15" x14ac:dyDescent="0.25">
      <c r="A733" t="s">
        <v>569</v>
      </c>
      <c r="B733" s="17" t="s">
        <v>313</v>
      </c>
      <c r="C733" s="18" t="s">
        <v>314</v>
      </c>
      <c r="D733" s="17" t="s">
        <v>295</v>
      </c>
      <c r="E733" s="19">
        <v>46045.410798611112</v>
      </c>
      <c r="F733" s="20">
        <v>245.3521643518543</v>
      </c>
      <c r="J733" t="s">
        <v>24</v>
      </c>
      <c r="L733" s="19">
        <v>46063.685555555552</v>
      </c>
      <c r="N733" s="21" t="s">
        <v>22</v>
      </c>
      <c r="O733" s="21" t="s">
        <v>22</v>
      </c>
    </row>
    <row r="734" spans="1:15" x14ac:dyDescent="0.25">
      <c r="A734" t="s">
        <v>570</v>
      </c>
      <c r="B734" s="17" t="s">
        <v>313</v>
      </c>
      <c r="C734" s="18" t="s">
        <v>314</v>
      </c>
      <c r="D734" s="17" t="s">
        <v>295</v>
      </c>
      <c r="E734" s="19">
        <v>46045.403668981482</v>
      </c>
      <c r="F734" s="20">
        <v>245.35929398148437</v>
      </c>
      <c r="J734" t="s">
        <v>303</v>
      </c>
      <c r="L734" s="19">
        <v>46052.727303240739</v>
      </c>
      <c r="N734" s="21" t="s">
        <v>22</v>
      </c>
      <c r="O734" s="21" t="s">
        <v>22</v>
      </c>
    </row>
    <row r="735" spans="1:15" x14ac:dyDescent="0.25">
      <c r="A735" t="s">
        <v>571</v>
      </c>
      <c r="B735" s="17" t="s">
        <v>313</v>
      </c>
      <c r="C735" s="18" t="s">
        <v>314</v>
      </c>
      <c r="D735" s="17" t="s">
        <v>295</v>
      </c>
      <c r="E735" s="19">
        <v>46045.403692129628</v>
      </c>
      <c r="F735" s="20">
        <v>245.35927083333809</v>
      </c>
      <c r="J735" t="s">
        <v>21</v>
      </c>
      <c r="L735" s="19">
        <v>46052.727314814816</v>
      </c>
      <c r="N735" s="21" t="s">
        <v>22</v>
      </c>
      <c r="O735" s="21" t="s">
        <v>22</v>
      </c>
    </row>
    <row r="736" spans="1:15" x14ac:dyDescent="0.25">
      <c r="A736" t="s">
        <v>572</v>
      </c>
      <c r="B736" s="17" t="s">
        <v>313</v>
      </c>
      <c r="C736" s="18" t="s">
        <v>314</v>
      </c>
      <c r="D736" s="17" t="s">
        <v>295</v>
      </c>
      <c r="E736" s="19">
        <v>46045.403703703705</v>
      </c>
      <c r="F736" s="20">
        <v>245.35925925926131</v>
      </c>
      <c r="J736" t="s">
        <v>24</v>
      </c>
      <c r="L736" s="19">
        <v>46052.727314814816</v>
      </c>
      <c r="N736" s="21" t="s">
        <v>22</v>
      </c>
      <c r="O736" s="21" t="s">
        <v>22</v>
      </c>
    </row>
    <row r="737" spans="1:15" x14ac:dyDescent="0.25">
      <c r="A737" t="s">
        <v>573</v>
      </c>
      <c r="B737" s="17" t="s">
        <v>313</v>
      </c>
      <c r="C737" s="18" t="s">
        <v>314</v>
      </c>
      <c r="D737" s="17" t="s">
        <v>295</v>
      </c>
      <c r="E737" s="19">
        <v>46045.406076388892</v>
      </c>
      <c r="F737" s="20">
        <v>245.35688657407445</v>
      </c>
      <c r="J737" t="s">
        <v>303</v>
      </c>
      <c r="L737" s="19">
        <v>46052.727326388886</v>
      </c>
      <c r="N737" s="21" t="s">
        <v>22</v>
      </c>
      <c r="O737" s="21" t="s">
        <v>22</v>
      </c>
    </row>
    <row r="738" spans="1:15" x14ac:dyDescent="0.25">
      <c r="A738" t="s">
        <v>574</v>
      </c>
      <c r="B738" s="17" t="s">
        <v>313</v>
      </c>
      <c r="C738" s="18" t="s">
        <v>314</v>
      </c>
      <c r="D738" s="17" t="s">
        <v>295</v>
      </c>
      <c r="E738" s="19">
        <v>46045.406099537038</v>
      </c>
      <c r="F738" s="20">
        <v>245.35686342592817</v>
      </c>
      <c r="J738" t="s">
        <v>21</v>
      </c>
      <c r="L738" s="19">
        <v>46052.727326388886</v>
      </c>
      <c r="N738" s="21" t="s">
        <v>22</v>
      </c>
      <c r="O738" s="21" t="s">
        <v>22</v>
      </c>
    </row>
    <row r="739" spans="1:15" x14ac:dyDescent="0.25">
      <c r="A739" t="s">
        <v>575</v>
      </c>
      <c r="B739" s="17" t="s">
        <v>313</v>
      </c>
      <c r="C739" s="18" t="s">
        <v>314</v>
      </c>
      <c r="D739" s="17" t="s">
        <v>295</v>
      </c>
      <c r="E739" s="19">
        <v>46045.406122685185</v>
      </c>
      <c r="F739" s="20">
        <v>245.35684027778188</v>
      </c>
      <c r="J739" t="s">
        <v>24</v>
      </c>
      <c r="L739" s="19">
        <v>46052.727326388886</v>
      </c>
      <c r="N739" s="21" t="s">
        <v>22</v>
      </c>
      <c r="O739" s="21" t="s">
        <v>22</v>
      </c>
    </row>
    <row r="740" spans="1:15" x14ac:dyDescent="0.25">
      <c r="A740" t="s">
        <v>576</v>
      </c>
      <c r="B740" s="17" t="s">
        <v>313</v>
      </c>
      <c r="C740" s="18" t="s">
        <v>314</v>
      </c>
      <c r="D740" s="17" t="s">
        <v>295</v>
      </c>
      <c r="E740" s="19">
        <v>46045.409826388888</v>
      </c>
      <c r="F740" s="20">
        <v>245.35314814814774</v>
      </c>
      <c r="J740" t="s">
        <v>303</v>
      </c>
      <c r="L740" s="19">
        <v>46063.686030092591</v>
      </c>
      <c r="N740" s="21" t="s">
        <v>22</v>
      </c>
      <c r="O740" s="21" t="s">
        <v>22</v>
      </c>
    </row>
    <row r="741" spans="1:15" x14ac:dyDescent="0.25">
      <c r="A741" t="s">
        <v>577</v>
      </c>
      <c r="B741" s="17" t="s">
        <v>313</v>
      </c>
      <c r="C741" s="18" t="s">
        <v>314</v>
      </c>
      <c r="D741" s="17" t="s">
        <v>295</v>
      </c>
      <c r="E741" s="19">
        <v>46045.409849537034</v>
      </c>
      <c r="F741" s="20">
        <v>245.35312500000146</v>
      </c>
      <c r="J741" t="s">
        <v>21</v>
      </c>
      <c r="L741" s="19">
        <v>46052.727337962962</v>
      </c>
      <c r="N741" s="21" t="s">
        <v>22</v>
      </c>
      <c r="O741" s="21" t="s">
        <v>22</v>
      </c>
    </row>
    <row r="742" spans="1:15" x14ac:dyDescent="0.25">
      <c r="A742" t="s">
        <v>578</v>
      </c>
      <c r="B742" s="17" t="s">
        <v>313</v>
      </c>
      <c r="C742" s="18" t="s">
        <v>314</v>
      </c>
      <c r="D742" s="17" t="s">
        <v>295</v>
      </c>
      <c r="E742" s="19">
        <v>46045.409872685188</v>
      </c>
      <c r="F742" s="20">
        <v>245.3531018518479</v>
      </c>
      <c r="J742" t="s">
        <v>24</v>
      </c>
      <c r="L742" s="19">
        <v>46063.686030092591</v>
      </c>
      <c r="N742" s="21" t="s">
        <v>22</v>
      </c>
      <c r="O742" s="21" t="s">
        <v>22</v>
      </c>
    </row>
    <row r="743" spans="1:15" x14ac:dyDescent="0.25">
      <c r="A743" t="s">
        <v>579</v>
      </c>
      <c r="B743" s="17" t="s">
        <v>313</v>
      </c>
      <c r="C743" s="18" t="s">
        <v>314</v>
      </c>
      <c r="D743" s="17" t="s">
        <v>295</v>
      </c>
      <c r="E743" s="19">
        <v>46045.407638888886</v>
      </c>
      <c r="F743" s="20">
        <v>245.35533564814978</v>
      </c>
      <c r="J743" t="s">
        <v>303</v>
      </c>
      <c r="L743" s="19">
        <v>46063.685555555552</v>
      </c>
      <c r="N743" s="21" t="s">
        <v>22</v>
      </c>
      <c r="O743" s="21" t="s">
        <v>22</v>
      </c>
    </row>
    <row r="744" spans="1:15" x14ac:dyDescent="0.25">
      <c r="A744" t="s">
        <v>580</v>
      </c>
      <c r="B744" s="17" t="s">
        <v>313</v>
      </c>
      <c r="C744" s="18" t="s">
        <v>314</v>
      </c>
      <c r="D744" s="17" t="s">
        <v>295</v>
      </c>
      <c r="E744" s="19">
        <v>46045.40766203704</v>
      </c>
      <c r="F744" s="20">
        <v>245.35531249999622</v>
      </c>
      <c r="J744" t="s">
        <v>21</v>
      </c>
      <c r="L744" s="19">
        <v>46052.727349537039</v>
      </c>
      <c r="N744" s="21" t="s">
        <v>22</v>
      </c>
      <c r="O744" s="21" t="s">
        <v>22</v>
      </c>
    </row>
    <row r="745" spans="1:15" x14ac:dyDescent="0.25">
      <c r="A745" t="s">
        <v>581</v>
      </c>
      <c r="B745" s="17" t="s">
        <v>313</v>
      </c>
      <c r="C745" s="18" t="s">
        <v>314</v>
      </c>
      <c r="D745" s="17" t="s">
        <v>295</v>
      </c>
      <c r="E745" s="19">
        <v>46045.407673611109</v>
      </c>
      <c r="F745" s="20">
        <v>245.35530092592671</v>
      </c>
      <c r="J745" t="s">
        <v>24</v>
      </c>
      <c r="L745" s="19">
        <v>46063.685555555552</v>
      </c>
      <c r="N745" s="21" t="s">
        <v>22</v>
      </c>
      <c r="O745" s="21" t="s">
        <v>22</v>
      </c>
    </row>
    <row r="746" spans="1:15" x14ac:dyDescent="0.25">
      <c r="A746" t="s">
        <v>582</v>
      </c>
      <c r="B746" s="17" t="s">
        <v>313</v>
      </c>
      <c r="C746" s="18" t="s">
        <v>314</v>
      </c>
      <c r="D746" s="17" t="s">
        <v>295</v>
      </c>
      <c r="E746" s="19">
        <v>46045.403379629628</v>
      </c>
      <c r="F746" s="20">
        <v>245.35959490740788</v>
      </c>
      <c r="J746" t="s">
        <v>303</v>
      </c>
      <c r="L746" s="19">
        <v>46052.727361111109</v>
      </c>
      <c r="N746" s="21" t="s">
        <v>22</v>
      </c>
      <c r="O746" s="21" t="s">
        <v>22</v>
      </c>
    </row>
    <row r="747" spans="1:15" x14ac:dyDescent="0.25">
      <c r="A747" t="s">
        <v>583</v>
      </c>
      <c r="B747" s="17" t="s">
        <v>313</v>
      </c>
      <c r="C747" s="18" t="s">
        <v>314</v>
      </c>
      <c r="D747" s="17" t="s">
        <v>295</v>
      </c>
      <c r="E747" s="19">
        <v>46045.403402777774</v>
      </c>
      <c r="F747" s="20">
        <v>245.3595717592616</v>
      </c>
      <c r="J747" t="s">
        <v>21</v>
      </c>
      <c r="L747" s="19">
        <v>46052.727361111109</v>
      </c>
      <c r="N747" s="21" t="s">
        <v>22</v>
      </c>
      <c r="O747" s="21" t="s">
        <v>22</v>
      </c>
    </row>
    <row r="748" spans="1:15" x14ac:dyDescent="0.25">
      <c r="A748" t="s">
        <v>584</v>
      </c>
      <c r="B748" s="17" t="s">
        <v>313</v>
      </c>
      <c r="C748" s="18" t="s">
        <v>314</v>
      </c>
      <c r="D748" s="17" t="s">
        <v>295</v>
      </c>
      <c r="E748" s="19">
        <v>46045.403425925928</v>
      </c>
      <c r="F748" s="20">
        <v>245.35954861110804</v>
      </c>
      <c r="J748" t="s">
        <v>24</v>
      </c>
      <c r="L748" s="19">
        <v>46052.727361111109</v>
      </c>
      <c r="N748" s="21" t="s">
        <v>22</v>
      </c>
      <c r="O748" s="21" t="s">
        <v>22</v>
      </c>
    </row>
    <row r="749" spans="1:15" x14ac:dyDescent="0.25">
      <c r="A749" t="s">
        <v>585</v>
      </c>
      <c r="B749" s="17" t="s">
        <v>313</v>
      </c>
      <c r="C749" s="18" t="s">
        <v>314</v>
      </c>
      <c r="D749" s="17" t="s">
        <v>295</v>
      </c>
      <c r="E749" s="19">
        <v>46045.428761574076</v>
      </c>
      <c r="F749" s="20">
        <v>245.33421296296001</v>
      </c>
      <c r="J749" t="s">
        <v>303</v>
      </c>
      <c r="L749" s="19">
        <v>46052.727372685185</v>
      </c>
      <c r="N749" s="21" t="s">
        <v>22</v>
      </c>
      <c r="O749" s="21" t="s">
        <v>22</v>
      </c>
    </row>
    <row r="750" spans="1:15" x14ac:dyDescent="0.25">
      <c r="A750" t="s">
        <v>586</v>
      </c>
      <c r="B750" s="17" t="s">
        <v>313</v>
      </c>
      <c r="C750" s="18" t="s">
        <v>314</v>
      </c>
      <c r="D750" s="17" t="s">
        <v>295</v>
      </c>
      <c r="E750" s="19">
        <v>46045.428796296299</v>
      </c>
      <c r="F750" s="20">
        <v>245.33418981481373</v>
      </c>
      <c r="J750" t="s">
        <v>21</v>
      </c>
      <c r="L750" s="19">
        <v>46052.727372685185</v>
      </c>
      <c r="N750" s="21" t="s">
        <v>22</v>
      </c>
      <c r="O750" s="21" t="s">
        <v>22</v>
      </c>
    </row>
    <row r="751" spans="1:15" x14ac:dyDescent="0.25">
      <c r="A751" t="s">
        <v>587</v>
      </c>
      <c r="B751" s="17" t="s">
        <v>313</v>
      </c>
      <c r="C751" s="18" t="s">
        <v>314</v>
      </c>
      <c r="D751" s="17" t="s">
        <v>295</v>
      </c>
      <c r="E751" s="19">
        <v>46045.428819444445</v>
      </c>
      <c r="F751" s="20">
        <v>245.33416666666744</v>
      </c>
      <c r="J751" t="s">
        <v>24</v>
      </c>
      <c r="L751" s="19">
        <v>46052.727384259262</v>
      </c>
      <c r="N751" s="21" t="s">
        <v>22</v>
      </c>
      <c r="O751" s="21" t="s">
        <v>22</v>
      </c>
    </row>
    <row r="752" spans="1:15" x14ac:dyDescent="0.25">
      <c r="A752" t="s">
        <v>588</v>
      </c>
      <c r="B752" s="17" t="s">
        <v>313</v>
      </c>
      <c r="C752" s="18" t="s">
        <v>314</v>
      </c>
      <c r="D752" s="17" t="s">
        <v>295</v>
      </c>
      <c r="E752" s="19">
        <v>46045.409629629627</v>
      </c>
      <c r="F752" s="20">
        <v>245.35335648148612</v>
      </c>
      <c r="J752" t="s">
        <v>303</v>
      </c>
      <c r="L752" s="19">
        <v>46052.727384259262</v>
      </c>
      <c r="N752" s="21" t="s">
        <v>22</v>
      </c>
      <c r="O752" s="21" t="s">
        <v>22</v>
      </c>
    </row>
    <row r="753" spans="1:15" x14ac:dyDescent="0.25">
      <c r="A753" t="s">
        <v>589</v>
      </c>
      <c r="B753" s="17" t="s">
        <v>313</v>
      </c>
      <c r="C753" s="18" t="s">
        <v>314</v>
      </c>
      <c r="D753" s="17" t="s">
        <v>295</v>
      </c>
      <c r="E753" s="19">
        <v>46045.409641203703</v>
      </c>
      <c r="F753" s="20">
        <v>245.35334490740934</v>
      </c>
      <c r="J753" t="s">
        <v>21</v>
      </c>
      <c r="L753" s="19">
        <v>46052.727384259262</v>
      </c>
      <c r="N753" s="21" t="s">
        <v>22</v>
      </c>
      <c r="O753" s="21" t="s">
        <v>22</v>
      </c>
    </row>
    <row r="754" spans="1:15" x14ac:dyDescent="0.25">
      <c r="A754" t="s">
        <v>590</v>
      </c>
      <c r="B754" s="17" t="s">
        <v>313</v>
      </c>
      <c r="C754" s="18" t="s">
        <v>314</v>
      </c>
      <c r="D754" s="17" t="s">
        <v>295</v>
      </c>
      <c r="E754" s="19">
        <v>46045.40966435185</v>
      </c>
      <c r="F754" s="20">
        <v>245.35332175926305</v>
      </c>
      <c r="J754" t="s">
        <v>24</v>
      </c>
      <c r="L754" s="19">
        <v>46052.727395833332</v>
      </c>
      <c r="N754" s="21" t="s">
        <v>22</v>
      </c>
      <c r="O754" s="21" t="s">
        <v>22</v>
      </c>
    </row>
    <row r="755" spans="1:15" x14ac:dyDescent="0.25">
      <c r="A755" t="s">
        <v>591</v>
      </c>
      <c r="B755" s="17" t="s">
        <v>313</v>
      </c>
      <c r="C755" s="18" t="s">
        <v>314</v>
      </c>
      <c r="D755" s="17" t="s">
        <v>295</v>
      </c>
      <c r="E755" s="19">
        <v>46045.429189814815</v>
      </c>
      <c r="F755" s="20">
        <v>245.33379629629781</v>
      </c>
      <c r="J755" t="s">
        <v>303</v>
      </c>
      <c r="L755" s="19">
        <v>46063.685555555552</v>
      </c>
      <c r="N755" s="21" t="s">
        <v>22</v>
      </c>
      <c r="O755" s="21" t="s">
        <v>22</v>
      </c>
    </row>
    <row r="756" spans="1:15" x14ac:dyDescent="0.25">
      <c r="A756" t="s">
        <v>592</v>
      </c>
      <c r="B756" s="17" t="s">
        <v>313</v>
      </c>
      <c r="C756" s="18" t="s">
        <v>314</v>
      </c>
      <c r="D756" s="17" t="s">
        <v>295</v>
      </c>
      <c r="E756" s="19">
        <v>46045.429212962961</v>
      </c>
      <c r="F756" s="20">
        <v>245.33377314815152</v>
      </c>
      <c r="J756" t="s">
        <v>21</v>
      </c>
      <c r="L756" s="19">
        <v>46052.727407407408</v>
      </c>
      <c r="N756" s="21" t="s">
        <v>22</v>
      </c>
      <c r="O756" s="21" t="s">
        <v>22</v>
      </c>
    </row>
    <row r="757" spans="1:15" x14ac:dyDescent="0.25">
      <c r="A757" t="s">
        <v>593</v>
      </c>
      <c r="B757" s="17" t="s">
        <v>313</v>
      </c>
      <c r="C757" s="18" t="s">
        <v>314</v>
      </c>
      <c r="D757" s="17" t="s">
        <v>295</v>
      </c>
      <c r="E757" s="19">
        <v>46045.429236111115</v>
      </c>
      <c r="F757" s="20">
        <v>245.33374999999796</v>
      </c>
      <c r="J757" t="s">
        <v>24</v>
      </c>
      <c r="L757" s="19">
        <v>46063.685555555552</v>
      </c>
      <c r="N757" s="21" t="s">
        <v>22</v>
      </c>
      <c r="O757" s="21" t="s">
        <v>22</v>
      </c>
    </row>
    <row r="758" spans="1:15" x14ac:dyDescent="0.25">
      <c r="A758" t="s">
        <v>594</v>
      </c>
      <c r="B758" s="17" t="s">
        <v>313</v>
      </c>
      <c r="C758" s="18" t="s">
        <v>314</v>
      </c>
      <c r="D758" s="17" t="s">
        <v>295</v>
      </c>
      <c r="E758" s="19">
        <v>46045.403541666667</v>
      </c>
      <c r="F758" s="20">
        <v>245.35944444444613</v>
      </c>
      <c r="J758" t="s">
        <v>303</v>
      </c>
      <c r="L758" s="19">
        <v>46063.685543981483</v>
      </c>
      <c r="N758" s="21" t="s">
        <v>22</v>
      </c>
      <c r="O758" s="21" t="s">
        <v>22</v>
      </c>
    </row>
    <row r="759" spans="1:15" x14ac:dyDescent="0.25">
      <c r="A759" t="s">
        <v>595</v>
      </c>
      <c r="B759" s="17" t="s">
        <v>313</v>
      </c>
      <c r="C759" s="18" t="s">
        <v>314</v>
      </c>
      <c r="D759" s="17" t="s">
        <v>295</v>
      </c>
      <c r="E759" s="19">
        <v>46045.403564814813</v>
      </c>
      <c r="F759" s="20">
        <v>245.35942129629984</v>
      </c>
      <c r="J759" t="s">
        <v>21</v>
      </c>
      <c r="L759" s="19">
        <v>46052.727418981478</v>
      </c>
      <c r="N759" s="21" t="s">
        <v>22</v>
      </c>
      <c r="O759" s="21" t="s">
        <v>22</v>
      </c>
    </row>
    <row r="760" spans="1:15" x14ac:dyDescent="0.25">
      <c r="A760" t="s">
        <v>596</v>
      </c>
      <c r="B760" s="17" t="s">
        <v>313</v>
      </c>
      <c r="C760" s="18" t="s">
        <v>314</v>
      </c>
      <c r="D760" s="17" t="s">
        <v>295</v>
      </c>
      <c r="E760" s="19">
        <v>46045.40357638889</v>
      </c>
      <c r="F760" s="20">
        <v>245.35940972222306</v>
      </c>
      <c r="J760" t="s">
        <v>24</v>
      </c>
      <c r="L760" s="19">
        <v>46063.685543981483</v>
      </c>
      <c r="N760" s="21" t="s">
        <v>22</v>
      </c>
      <c r="O760" s="21" t="s">
        <v>22</v>
      </c>
    </row>
    <row r="761" spans="1:15" x14ac:dyDescent="0.25">
      <c r="A761" t="s">
        <v>597</v>
      </c>
      <c r="B761" s="17" t="s">
        <v>313</v>
      </c>
      <c r="C761" s="18" t="s">
        <v>314</v>
      </c>
      <c r="D761" s="17" t="s">
        <v>295</v>
      </c>
      <c r="E761" s="19">
        <v>46045.401909722219</v>
      </c>
      <c r="F761" s="20">
        <v>245.36108796296321</v>
      </c>
      <c r="J761" t="s">
        <v>303</v>
      </c>
      <c r="L761" s="19">
        <v>46063.685543981483</v>
      </c>
      <c r="N761" s="21" t="s">
        <v>22</v>
      </c>
      <c r="O761" s="21" t="s">
        <v>22</v>
      </c>
    </row>
    <row r="762" spans="1:15" x14ac:dyDescent="0.25">
      <c r="A762" t="s">
        <v>598</v>
      </c>
      <c r="B762" s="17" t="s">
        <v>313</v>
      </c>
      <c r="C762" s="18" t="s">
        <v>314</v>
      </c>
      <c r="D762" s="17" t="s">
        <v>295</v>
      </c>
      <c r="E762" s="19">
        <v>46045.401921296296</v>
      </c>
      <c r="F762" s="20">
        <v>245.36107638888643</v>
      </c>
      <c r="J762" t="s">
        <v>21</v>
      </c>
      <c r="L762" s="19">
        <v>46052.727430555555</v>
      </c>
      <c r="N762" s="21" t="s">
        <v>22</v>
      </c>
      <c r="O762" s="21" t="s">
        <v>22</v>
      </c>
    </row>
    <row r="763" spans="1:15" x14ac:dyDescent="0.25">
      <c r="A763" t="s">
        <v>599</v>
      </c>
      <c r="B763" s="17" t="s">
        <v>313</v>
      </c>
      <c r="C763" s="18" t="s">
        <v>314</v>
      </c>
      <c r="D763" s="17" t="s">
        <v>295</v>
      </c>
      <c r="E763" s="19">
        <v>46045.401944444442</v>
      </c>
      <c r="F763" s="20">
        <v>245.36105324074015</v>
      </c>
      <c r="J763" t="s">
        <v>24</v>
      </c>
      <c r="L763" s="19">
        <v>46063.685543981483</v>
      </c>
      <c r="N763" s="21" t="s">
        <v>22</v>
      </c>
      <c r="O763" s="21" t="s">
        <v>22</v>
      </c>
    </row>
    <row r="764" spans="1:15" x14ac:dyDescent="0.25">
      <c r="A764" t="s">
        <v>600</v>
      </c>
      <c r="B764" s="17" t="s">
        <v>313</v>
      </c>
      <c r="C764" s="18" t="s">
        <v>314</v>
      </c>
      <c r="D764" s="17" t="s">
        <v>295</v>
      </c>
      <c r="E764" s="19">
        <v>46045.409398148149</v>
      </c>
      <c r="F764" s="20">
        <v>245.35359953703301</v>
      </c>
      <c r="J764" t="s">
        <v>303</v>
      </c>
      <c r="L764" s="19">
        <v>46052.727442129632</v>
      </c>
      <c r="N764" s="21" t="s">
        <v>22</v>
      </c>
      <c r="O764" s="21" t="s">
        <v>22</v>
      </c>
    </row>
    <row r="765" spans="1:15" x14ac:dyDescent="0.25">
      <c r="A765" t="s">
        <v>601</v>
      </c>
      <c r="B765" s="17" t="s">
        <v>313</v>
      </c>
      <c r="C765" s="18" t="s">
        <v>314</v>
      </c>
      <c r="D765" s="17" t="s">
        <v>295</v>
      </c>
      <c r="E765" s="19">
        <v>46045.409421296295</v>
      </c>
      <c r="F765" s="20">
        <v>245.35357638888672</v>
      </c>
      <c r="J765" t="s">
        <v>21</v>
      </c>
      <c r="L765" s="19">
        <v>46052.727442129632</v>
      </c>
      <c r="N765" s="21" t="s">
        <v>22</v>
      </c>
      <c r="O765" s="21" t="s">
        <v>22</v>
      </c>
    </row>
    <row r="766" spans="1:15" x14ac:dyDescent="0.25">
      <c r="A766" t="s">
        <v>602</v>
      </c>
      <c r="B766" s="17" t="s">
        <v>313</v>
      </c>
      <c r="C766" s="18" t="s">
        <v>314</v>
      </c>
      <c r="D766" s="17" t="s">
        <v>295</v>
      </c>
      <c r="E766" s="19">
        <v>46045.409456018519</v>
      </c>
      <c r="F766" s="20">
        <v>245.35354166666366</v>
      </c>
      <c r="J766" t="s">
        <v>24</v>
      </c>
      <c r="L766" s="19">
        <v>46052.727442129632</v>
      </c>
      <c r="N766" s="21" t="s">
        <v>22</v>
      </c>
      <c r="O766" s="21" t="s">
        <v>22</v>
      </c>
    </row>
    <row r="767" spans="1:15" x14ac:dyDescent="0.25">
      <c r="A767" t="s">
        <v>603</v>
      </c>
      <c r="B767" s="17" t="s">
        <v>313</v>
      </c>
      <c r="C767" s="18" t="s">
        <v>314</v>
      </c>
      <c r="D767" s="17" t="s">
        <v>295</v>
      </c>
      <c r="E767" s="19">
        <v>46045.406006944446</v>
      </c>
      <c r="F767" s="20">
        <v>245.35699074073636</v>
      </c>
      <c r="J767" t="s">
        <v>303</v>
      </c>
      <c r="L767" s="19">
        <v>46052.727453703701</v>
      </c>
      <c r="N767" s="21" t="s">
        <v>22</v>
      </c>
      <c r="O767" s="21" t="s">
        <v>22</v>
      </c>
    </row>
    <row r="768" spans="1:15" x14ac:dyDescent="0.25">
      <c r="A768" t="s">
        <v>604</v>
      </c>
      <c r="B768" s="17" t="s">
        <v>313</v>
      </c>
      <c r="C768" s="18" t="s">
        <v>314</v>
      </c>
      <c r="D768" s="17" t="s">
        <v>295</v>
      </c>
      <c r="E768" s="19">
        <v>46045.406030092592</v>
      </c>
      <c r="F768" s="20">
        <v>245.35696759259008</v>
      </c>
      <c r="J768" t="s">
        <v>21</v>
      </c>
      <c r="L768" s="19">
        <v>46052.727453703701</v>
      </c>
      <c r="N768" s="21" t="s">
        <v>22</v>
      </c>
      <c r="O768" s="21" t="s">
        <v>22</v>
      </c>
    </row>
    <row r="769" spans="1:15" x14ac:dyDescent="0.25">
      <c r="A769" t="s">
        <v>605</v>
      </c>
      <c r="B769" s="17" t="s">
        <v>313</v>
      </c>
      <c r="C769" s="18" t="s">
        <v>314</v>
      </c>
      <c r="D769" s="17" t="s">
        <v>295</v>
      </c>
      <c r="E769" s="19">
        <v>46045.406053240738</v>
      </c>
      <c r="F769" s="20">
        <v>245.3569444444438</v>
      </c>
      <c r="J769" t="s">
        <v>24</v>
      </c>
      <c r="L769" s="19">
        <v>46052.727453703701</v>
      </c>
      <c r="N769" s="21" t="s">
        <v>22</v>
      </c>
      <c r="O769" s="21" t="s">
        <v>22</v>
      </c>
    </row>
    <row r="770" spans="1:15" x14ac:dyDescent="0.25">
      <c r="A770" t="s">
        <v>606</v>
      </c>
      <c r="B770" s="17" t="s">
        <v>313</v>
      </c>
      <c r="C770" s="18" t="s">
        <v>314</v>
      </c>
      <c r="D770" s="17" t="s">
        <v>295</v>
      </c>
      <c r="E770" s="19">
        <v>46045.407858796294</v>
      </c>
      <c r="F770" s="20">
        <v>245.35515046296496</v>
      </c>
      <c r="J770" t="s">
        <v>303</v>
      </c>
      <c r="L770" s="19">
        <v>46063.685543981483</v>
      </c>
      <c r="N770" s="21" t="s">
        <v>22</v>
      </c>
      <c r="O770" s="21" t="s">
        <v>22</v>
      </c>
    </row>
    <row r="771" spans="1:15" x14ac:dyDescent="0.25">
      <c r="A771" t="s">
        <v>607</v>
      </c>
      <c r="B771" s="17" t="s">
        <v>313</v>
      </c>
      <c r="C771" s="18" t="s">
        <v>314</v>
      </c>
      <c r="D771" s="17" t="s">
        <v>295</v>
      </c>
      <c r="E771" s="19">
        <v>46045.407870370371</v>
      </c>
      <c r="F771" s="20">
        <v>245.35513888888818</v>
      </c>
      <c r="J771" t="s">
        <v>21</v>
      </c>
      <c r="L771" s="19">
        <v>46052.727465277778</v>
      </c>
      <c r="N771" s="21" t="s">
        <v>22</v>
      </c>
      <c r="O771" s="21" t="s">
        <v>22</v>
      </c>
    </row>
    <row r="772" spans="1:15" x14ac:dyDescent="0.25">
      <c r="A772" t="s">
        <v>608</v>
      </c>
      <c r="B772" s="17" t="s">
        <v>313</v>
      </c>
      <c r="C772" s="18" t="s">
        <v>314</v>
      </c>
      <c r="D772" s="17" t="s">
        <v>295</v>
      </c>
      <c r="E772" s="19">
        <v>46045.407893518517</v>
      </c>
      <c r="F772" s="20">
        <v>245.35511574074189</v>
      </c>
      <c r="J772" t="s">
        <v>24</v>
      </c>
      <c r="L772" s="19">
        <v>46063.685543981483</v>
      </c>
      <c r="N772" s="21" t="s">
        <v>22</v>
      </c>
      <c r="O772" s="21" t="s">
        <v>22</v>
      </c>
    </row>
    <row r="773" spans="1:15" x14ac:dyDescent="0.25">
      <c r="A773" t="s">
        <v>609</v>
      </c>
      <c r="B773" s="17" t="s">
        <v>313</v>
      </c>
      <c r="C773" s="18" t="s">
        <v>314</v>
      </c>
      <c r="D773" s="17" t="s">
        <v>295</v>
      </c>
      <c r="E773" s="19">
        <v>46045.407986111109</v>
      </c>
      <c r="F773" s="20">
        <v>245.35502314814948</v>
      </c>
      <c r="J773" t="s">
        <v>303</v>
      </c>
      <c r="L773" s="19">
        <v>46063.685543981483</v>
      </c>
      <c r="N773" s="21" t="s">
        <v>22</v>
      </c>
      <c r="O773" s="21" t="s">
        <v>22</v>
      </c>
    </row>
    <row r="774" spans="1:15" x14ac:dyDescent="0.25">
      <c r="A774" t="s">
        <v>610</v>
      </c>
      <c r="B774" s="17" t="s">
        <v>313</v>
      </c>
      <c r="C774" s="18" t="s">
        <v>314</v>
      </c>
      <c r="D774" s="17" t="s">
        <v>295</v>
      </c>
      <c r="E774" s="19">
        <v>46045.407997685186</v>
      </c>
      <c r="F774" s="20">
        <v>245.35501157407271</v>
      </c>
      <c r="J774" t="s">
        <v>21</v>
      </c>
      <c r="L774" s="19">
        <v>46052.727476851855</v>
      </c>
      <c r="N774" s="21" t="s">
        <v>22</v>
      </c>
      <c r="O774" s="21" t="s">
        <v>22</v>
      </c>
    </row>
    <row r="775" spans="1:15" x14ac:dyDescent="0.25">
      <c r="A775" t="s">
        <v>611</v>
      </c>
      <c r="B775" s="17" t="s">
        <v>313</v>
      </c>
      <c r="C775" s="18" t="s">
        <v>314</v>
      </c>
      <c r="D775" s="17" t="s">
        <v>295</v>
      </c>
      <c r="E775" s="19">
        <v>46045.408020833333</v>
      </c>
      <c r="F775" s="20">
        <v>245.35498842592642</v>
      </c>
      <c r="J775" t="s">
        <v>24</v>
      </c>
      <c r="L775" s="19">
        <v>46063.685543981483</v>
      </c>
      <c r="N775" s="21" t="s">
        <v>22</v>
      </c>
      <c r="O775" s="21" t="s">
        <v>22</v>
      </c>
    </row>
    <row r="776" spans="1:15" x14ac:dyDescent="0.25">
      <c r="A776" t="s">
        <v>612</v>
      </c>
      <c r="B776" s="17" t="s">
        <v>313</v>
      </c>
      <c r="C776" s="18" t="s">
        <v>314</v>
      </c>
      <c r="D776" s="17" t="s">
        <v>295</v>
      </c>
      <c r="E776" s="19">
        <v>46045.409548611111</v>
      </c>
      <c r="F776" s="20">
        <v>245.35346064814803</v>
      </c>
      <c r="J776" t="s">
        <v>303</v>
      </c>
      <c r="L776" s="19">
        <v>46052.727488425924</v>
      </c>
      <c r="N776" s="21" t="s">
        <v>22</v>
      </c>
      <c r="O776" s="21" t="s">
        <v>22</v>
      </c>
    </row>
    <row r="777" spans="1:15" x14ac:dyDescent="0.25">
      <c r="A777" t="s">
        <v>613</v>
      </c>
      <c r="B777" s="17" t="s">
        <v>313</v>
      </c>
      <c r="C777" s="18" t="s">
        <v>314</v>
      </c>
      <c r="D777" s="17" t="s">
        <v>295</v>
      </c>
      <c r="E777" s="19">
        <v>46045.409571759257</v>
      </c>
      <c r="F777" s="20">
        <v>245.35344907407853</v>
      </c>
      <c r="J777" t="s">
        <v>21</v>
      </c>
      <c r="L777" s="19">
        <v>46052.727488425924</v>
      </c>
      <c r="N777" s="21" t="s">
        <v>22</v>
      </c>
      <c r="O777" s="21" t="s">
        <v>22</v>
      </c>
    </row>
    <row r="778" spans="1:15" x14ac:dyDescent="0.25">
      <c r="A778" t="s">
        <v>614</v>
      </c>
      <c r="B778" s="17" t="s">
        <v>313</v>
      </c>
      <c r="C778" s="18" t="s">
        <v>314</v>
      </c>
      <c r="D778" s="17" t="s">
        <v>295</v>
      </c>
      <c r="E778" s="19">
        <v>46045.409594907411</v>
      </c>
      <c r="F778" s="20">
        <v>245.35342592592497</v>
      </c>
      <c r="J778" t="s">
        <v>24</v>
      </c>
      <c r="L778" s="19">
        <v>46052.727488425924</v>
      </c>
      <c r="N778" s="21" t="s">
        <v>22</v>
      </c>
      <c r="O778" s="21" t="s">
        <v>22</v>
      </c>
    </row>
    <row r="779" spans="1:15" x14ac:dyDescent="0.25">
      <c r="A779" t="s">
        <v>615</v>
      </c>
      <c r="B779" s="17" t="s">
        <v>313</v>
      </c>
      <c r="C779" s="18" t="s">
        <v>314</v>
      </c>
      <c r="D779" s="17" t="s">
        <v>295</v>
      </c>
      <c r="E779" s="19">
        <v>46045.429108796299</v>
      </c>
      <c r="F779" s="20">
        <v>245.3339120370365</v>
      </c>
      <c r="J779" t="s">
        <v>303</v>
      </c>
      <c r="L779" s="19">
        <v>46052.727500000001</v>
      </c>
      <c r="N779" s="21" t="s">
        <v>22</v>
      </c>
      <c r="O779" s="21" t="s">
        <v>22</v>
      </c>
    </row>
    <row r="780" spans="1:15" x14ac:dyDescent="0.25">
      <c r="A780" t="s">
        <v>616</v>
      </c>
      <c r="B780" s="17" t="s">
        <v>313</v>
      </c>
      <c r="C780" s="18" t="s">
        <v>314</v>
      </c>
      <c r="D780" s="17" t="s">
        <v>295</v>
      </c>
      <c r="E780" s="19">
        <v>46045.429120370369</v>
      </c>
      <c r="F780" s="20">
        <v>245.33390046296699</v>
      </c>
      <c r="J780" t="s">
        <v>21</v>
      </c>
      <c r="L780" s="19">
        <v>46052.727500000001</v>
      </c>
      <c r="N780" s="21" t="s">
        <v>22</v>
      </c>
      <c r="O780" s="21" t="s">
        <v>22</v>
      </c>
    </row>
    <row r="781" spans="1:15" x14ac:dyDescent="0.25">
      <c r="A781" t="s">
        <v>617</v>
      </c>
      <c r="B781" s="17" t="s">
        <v>313</v>
      </c>
      <c r="C781" s="18" t="s">
        <v>314</v>
      </c>
      <c r="D781" s="17" t="s">
        <v>295</v>
      </c>
      <c r="E781" s="19">
        <v>46045.429155092592</v>
      </c>
      <c r="F781" s="20">
        <v>245.33386574074393</v>
      </c>
      <c r="J781" t="s">
        <v>24</v>
      </c>
      <c r="L781" s="19">
        <v>46052.727511574078</v>
      </c>
      <c r="N781" s="21" t="s">
        <v>22</v>
      </c>
      <c r="O781" s="21" t="s">
        <v>22</v>
      </c>
    </row>
    <row r="782" spans="1:15" x14ac:dyDescent="0.25">
      <c r="A782" t="s">
        <v>618</v>
      </c>
      <c r="B782" s="17" t="s">
        <v>313</v>
      </c>
      <c r="C782" s="18" t="s">
        <v>314</v>
      </c>
      <c r="D782" s="17" t="s">
        <v>295</v>
      </c>
      <c r="E782" s="19">
        <v>46045.410324074073</v>
      </c>
      <c r="F782" s="20">
        <v>245.35269675926247</v>
      </c>
      <c r="J782" t="s">
        <v>303</v>
      </c>
      <c r="L782" s="19">
        <v>46063.685798611114</v>
      </c>
      <c r="N782" s="21" t="s">
        <v>22</v>
      </c>
      <c r="O782" s="21" t="s">
        <v>22</v>
      </c>
    </row>
    <row r="783" spans="1:15" x14ac:dyDescent="0.25">
      <c r="A783" t="s">
        <v>619</v>
      </c>
      <c r="B783" s="17" t="s">
        <v>313</v>
      </c>
      <c r="C783" s="18" t="s">
        <v>314</v>
      </c>
      <c r="D783" s="17" t="s">
        <v>295</v>
      </c>
      <c r="E783" s="19">
        <v>46045.41034722222</v>
      </c>
      <c r="F783" s="20">
        <v>245.35267361111619</v>
      </c>
      <c r="J783" t="s">
        <v>21</v>
      </c>
      <c r="L783" s="19">
        <v>46052.727511574078</v>
      </c>
      <c r="N783" s="21" t="s">
        <v>22</v>
      </c>
      <c r="O783" s="21" t="s">
        <v>22</v>
      </c>
    </row>
    <row r="784" spans="1:15" x14ac:dyDescent="0.25">
      <c r="A784" t="s">
        <v>620</v>
      </c>
      <c r="B784" s="17" t="s">
        <v>313</v>
      </c>
      <c r="C784" s="18" t="s">
        <v>314</v>
      </c>
      <c r="D784" s="17" t="s">
        <v>295</v>
      </c>
      <c r="E784" s="19">
        <v>46045.410358796296</v>
      </c>
      <c r="F784" s="20">
        <v>245.35266203703941</v>
      </c>
      <c r="J784" t="s">
        <v>24</v>
      </c>
      <c r="L784" s="19">
        <v>46063.685798611114</v>
      </c>
      <c r="N784" s="21" t="s">
        <v>22</v>
      </c>
      <c r="O784" s="21" t="s">
        <v>22</v>
      </c>
    </row>
    <row r="785" spans="1:15" x14ac:dyDescent="0.25">
      <c r="A785" t="s">
        <v>621</v>
      </c>
      <c r="B785" s="17" t="s">
        <v>313</v>
      </c>
      <c r="C785" s="18" t="s">
        <v>314</v>
      </c>
      <c r="D785" s="17" t="s">
        <v>295</v>
      </c>
      <c r="E785" s="19">
        <v>46045.402222222219</v>
      </c>
      <c r="F785" s="20">
        <v>245.36079861111648</v>
      </c>
      <c r="J785" t="s">
        <v>303</v>
      </c>
      <c r="L785" s="19">
        <v>46063.685787037037</v>
      </c>
      <c r="N785" s="21" t="s">
        <v>22</v>
      </c>
      <c r="O785" s="21" t="s">
        <v>22</v>
      </c>
    </row>
    <row r="786" spans="1:15" x14ac:dyDescent="0.25">
      <c r="A786" t="s">
        <v>622</v>
      </c>
      <c r="B786" s="17" t="s">
        <v>313</v>
      </c>
      <c r="C786" s="18" t="s">
        <v>314</v>
      </c>
      <c r="D786" s="17" t="s">
        <v>295</v>
      </c>
      <c r="E786" s="19">
        <v>46045.402233796296</v>
      </c>
      <c r="F786" s="20">
        <v>245.3607870370397</v>
      </c>
      <c r="J786" t="s">
        <v>21</v>
      </c>
      <c r="L786" s="19">
        <v>46052.727523148147</v>
      </c>
      <c r="N786" s="21" t="s">
        <v>22</v>
      </c>
      <c r="O786" s="21" t="s">
        <v>22</v>
      </c>
    </row>
    <row r="787" spans="1:15" x14ac:dyDescent="0.25">
      <c r="A787" t="s">
        <v>623</v>
      </c>
      <c r="B787" s="17" t="s">
        <v>313</v>
      </c>
      <c r="C787" s="18" t="s">
        <v>314</v>
      </c>
      <c r="D787" s="17" t="s">
        <v>295</v>
      </c>
      <c r="E787" s="19">
        <v>46045.402256944442</v>
      </c>
      <c r="F787" s="20">
        <v>245.36077546296292</v>
      </c>
      <c r="J787" t="s">
        <v>24</v>
      </c>
      <c r="L787" s="19">
        <v>46063.685798611114</v>
      </c>
      <c r="N787" s="21" t="s">
        <v>22</v>
      </c>
      <c r="O787" s="21" t="s">
        <v>22</v>
      </c>
    </row>
    <row r="788" spans="1:15" x14ac:dyDescent="0.25">
      <c r="A788" t="s">
        <v>624</v>
      </c>
      <c r="B788" s="17" t="s">
        <v>313</v>
      </c>
      <c r="C788" s="18" t="s">
        <v>314</v>
      </c>
      <c r="D788" s="17" t="s">
        <v>295</v>
      </c>
      <c r="E788" s="19">
        <v>46049.561365740738</v>
      </c>
      <c r="F788" s="20">
        <v>241.20166666666773</v>
      </c>
      <c r="J788" t="s">
        <v>303</v>
      </c>
      <c r="L788" s="19">
        <v>46191.373819444445</v>
      </c>
      <c r="N788" s="21" t="s">
        <v>22</v>
      </c>
      <c r="O788" s="21" t="s">
        <v>22</v>
      </c>
    </row>
    <row r="789" spans="1:15" x14ac:dyDescent="0.25">
      <c r="A789" t="s">
        <v>625</v>
      </c>
      <c r="B789" s="17" t="s">
        <v>313</v>
      </c>
      <c r="C789" s="18" t="s">
        <v>314</v>
      </c>
      <c r="D789" s="17" t="s">
        <v>295</v>
      </c>
      <c r="E789" s="19">
        <v>46049.561377314814</v>
      </c>
      <c r="F789" s="20">
        <v>241.20165509259095</v>
      </c>
      <c r="J789" t="s">
        <v>21</v>
      </c>
      <c r="L789" s="19">
        <v>46052.727534722224</v>
      </c>
      <c r="N789" s="21" t="s">
        <v>22</v>
      </c>
      <c r="O789" s="21" t="s">
        <v>22</v>
      </c>
    </row>
    <row r="790" spans="1:15" x14ac:dyDescent="0.25">
      <c r="A790" t="s">
        <v>626</v>
      </c>
      <c r="B790" s="17" t="s">
        <v>313</v>
      </c>
      <c r="C790" s="18" t="s">
        <v>314</v>
      </c>
      <c r="D790" s="17" t="s">
        <v>295</v>
      </c>
      <c r="E790" s="19">
        <v>46049.561388888891</v>
      </c>
      <c r="F790" s="20">
        <v>241.20164351851417</v>
      </c>
      <c r="J790" t="s">
        <v>24</v>
      </c>
      <c r="L790" s="19">
        <v>46191.373819444445</v>
      </c>
      <c r="N790" s="21" t="s">
        <v>22</v>
      </c>
      <c r="O790" s="21" t="s">
        <v>22</v>
      </c>
    </row>
    <row r="791" spans="1:15" x14ac:dyDescent="0.25">
      <c r="A791" t="s">
        <v>627</v>
      </c>
      <c r="B791" s="17" t="s">
        <v>313</v>
      </c>
      <c r="C791" s="18" t="s">
        <v>314</v>
      </c>
      <c r="D791" s="17" t="s">
        <v>295</v>
      </c>
      <c r="E791" s="19">
        <v>46045.410381944443</v>
      </c>
      <c r="F791" s="20">
        <v>245.35265046296263</v>
      </c>
      <c r="J791" t="s">
        <v>303</v>
      </c>
      <c r="L791" s="19">
        <v>46191.373819444445</v>
      </c>
      <c r="N791" s="21" t="s">
        <v>22</v>
      </c>
      <c r="O791" s="21" t="s">
        <v>22</v>
      </c>
    </row>
    <row r="792" spans="1:15" x14ac:dyDescent="0.25">
      <c r="A792" t="s">
        <v>628</v>
      </c>
      <c r="B792" s="17" t="s">
        <v>313</v>
      </c>
      <c r="C792" s="18" t="s">
        <v>314</v>
      </c>
      <c r="D792" s="17" t="s">
        <v>295</v>
      </c>
      <c r="E792" s="19">
        <v>46045.410405092596</v>
      </c>
      <c r="F792" s="20">
        <v>245.35262731480907</v>
      </c>
      <c r="J792" t="s">
        <v>21</v>
      </c>
      <c r="L792" s="19">
        <v>46052.72755787037</v>
      </c>
      <c r="N792" s="21" t="s">
        <v>22</v>
      </c>
      <c r="O792" s="21" t="s">
        <v>22</v>
      </c>
    </row>
    <row r="793" spans="1:15" x14ac:dyDescent="0.25">
      <c r="A793" t="s">
        <v>629</v>
      </c>
      <c r="B793" s="17" t="s">
        <v>313</v>
      </c>
      <c r="C793" s="18" t="s">
        <v>314</v>
      </c>
      <c r="D793" s="17" t="s">
        <v>295</v>
      </c>
      <c r="E793" s="19">
        <v>46045.410428240742</v>
      </c>
      <c r="F793" s="20">
        <v>245.35260416666279</v>
      </c>
      <c r="J793" t="s">
        <v>24</v>
      </c>
      <c r="L793" s="19">
        <v>46191.373819444445</v>
      </c>
      <c r="N793" s="21" t="s">
        <v>22</v>
      </c>
      <c r="O793" s="21" t="s">
        <v>22</v>
      </c>
    </row>
    <row r="794" spans="1:15" x14ac:dyDescent="0.25">
      <c r="A794" t="s">
        <v>630</v>
      </c>
      <c r="B794" s="17" t="s">
        <v>313</v>
      </c>
      <c r="C794" s="18" t="s">
        <v>314</v>
      </c>
      <c r="D794" s="17" t="s">
        <v>295</v>
      </c>
      <c r="E794" s="19">
        <v>46045.410254629627</v>
      </c>
      <c r="F794" s="20">
        <v>245.3527777777781</v>
      </c>
      <c r="J794" t="s">
        <v>303</v>
      </c>
      <c r="L794" s="19">
        <v>46191.373819444445</v>
      </c>
      <c r="N794" s="21" t="s">
        <v>22</v>
      </c>
      <c r="O794" s="21" t="s">
        <v>22</v>
      </c>
    </row>
    <row r="795" spans="1:15" x14ac:dyDescent="0.25">
      <c r="A795" t="s">
        <v>631</v>
      </c>
      <c r="B795" s="17" t="s">
        <v>313</v>
      </c>
      <c r="C795" s="18" t="s">
        <v>314</v>
      </c>
      <c r="D795" s="17" t="s">
        <v>295</v>
      </c>
      <c r="E795" s="19">
        <v>46045.410277777781</v>
      </c>
      <c r="F795" s="20">
        <v>245.35275462962454</v>
      </c>
      <c r="J795" t="s">
        <v>21</v>
      </c>
      <c r="L795" s="19">
        <v>46052.727569444447</v>
      </c>
      <c r="N795" s="21" t="s">
        <v>22</v>
      </c>
      <c r="O795" s="21" t="s">
        <v>22</v>
      </c>
    </row>
    <row r="796" spans="1:15" x14ac:dyDescent="0.25">
      <c r="A796" t="s">
        <v>632</v>
      </c>
      <c r="B796" s="17" t="s">
        <v>313</v>
      </c>
      <c r="C796" s="18" t="s">
        <v>314</v>
      </c>
      <c r="D796" s="17" t="s">
        <v>295</v>
      </c>
      <c r="E796" s="19">
        <v>46045.410300925927</v>
      </c>
      <c r="F796" s="20">
        <v>245.35273148147826</v>
      </c>
      <c r="J796" t="s">
        <v>24</v>
      </c>
      <c r="L796" s="19">
        <v>46191.373831018522</v>
      </c>
      <c r="N796" s="21" t="s">
        <v>22</v>
      </c>
      <c r="O796" s="21" t="s">
        <v>22</v>
      </c>
    </row>
    <row r="797" spans="1:15" x14ac:dyDescent="0.25">
      <c r="A797" t="s">
        <v>633</v>
      </c>
      <c r="B797" s="17" t="s">
        <v>313</v>
      </c>
      <c r="C797" s="18" t="s">
        <v>314</v>
      </c>
      <c r="D797" s="17" t="s">
        <v>295</v>
      </c>
      <c r="E797" s="19">
        <v>46045.409328703703</v>
      </c>
      <c r="F797" s="20">
        <v>245.35371527777897</v>
      </c>
      <c r="J797" t="s">
        <v>303</v>
      </c>
      <c r="L797" s="19">
        <v>46052.727569444447</v>
      </c>
      <c r="N797" s="21" t="s">
        <v>22</v>
      </c>
      <c r="O797" s="21" t="s">
        <v>22</v>
      </c>
    </row>
    <row r="798" spans="1:15" x14ac:dyDescent="0.25">
      <c r="A798" t="s">
        <v>634</v>
      </c>
      <c r="B798" s="17" t="s">
        <v>313</v>
      </c>
      <c r="C798" s="18" t="s">
        <v>314</v>
      </c>
      <c r="D798" s="17" t="s">
        <v>295</v>
      </c>
      <c r="E798" s="19">
        <v>46045.409351851849</v>
      </c>
      <c r="F798" s="20">
        <v>245.35369212963269</v>
      </c>
      <c r="J798" t="s">
        <v>21</v>
      </c>
      <c r="L798" s="19">
        <v>46052.727581018517</v>
      </c>
      <c r="N798" s="21" t="s">
        <v>22</v>
      </c>
      <c r="O798" s="21" t="s">
        <v>22</v>
      </c>
    </row>
    <row r="799" spans="1:15" x14ac:dyDescent="0.25">
      <c r="A799" t="s">
        <v>635</v>
      </c>
      <c r="B799" s="17" t="s">
        <v>313</v>
      </c>
      <c r="C799" s="18" t="s">
        <v>314</v>
      </c>
      <c r="D799" s="17" t="s">
        <v>295</v>
      </c>
      <c r="E799" s="19">
        <v>46045.409363425926</v>
      </c>
      <c r="F799" s="20">
        <v>245.35368055555591</v>
      </c>
      <c r="J799" t="s">
        <v>24</v>
      </c>
      <c r="L799" s="19">
        <v>46052.727581018517</v>
      </c>
      <c r="N799" s="21" t="s">
        <v>22</v>
      </c>
      <c r="O799" s="21" t="s">
        <v>22</v>
      </c>
    </row>
    <row r="800" spans="1:15" x14ac:dyDescent="0.25">
      <c r="A800" t="s">
        <v>636</v>
      </c>
      <c r="B800" s="17" t="s">
        <v>313</v>
      </c>
      <c r="C800" s="18" t="s">
        <v>314</v>
      </c>
      <c r="D800" s="17" t="s">
        <v>295</v>
      </c>
      <c r="E800" s="19">
        <v>46045.403923611113</v>
      </c>
      <c r="F800" s="20">
        <v>245.35912037036906</v>
      </c>
      <c r="J800" t="s">
        <v>303</v>
      </c>
      <c r="K800" s="19"/>
      <c r="L800" s="19">
        <v>46063.685543981483</v>
      </c>
      <c r="N800" s="21" t="s">
        <v>22</v>
      </c>
      <c r="O800" s="21" t="s">
        <v>22</v>
      </c>
    </row>
    <row r="801" spans="1:15" x14ac:dyDescent="0.25">
      <c r="A801" t="s">
        <v>637</v>
      </c>
      <c r="B801" s="17" t="s">
        <v>313</v>
      </c>
      <c r="C801" s="18" t="s">
        <v>314</v>
      </c>
      <c r="D801" s="17" t="s">
        <v>295</v>
      </c>
      <c r="E801" s="19">
        <v>46045.403935185182</v>
      </c>
      <c r="F801" s="20">
        <v>245.35910879629955</v>
      </c>
      <c r="J801" t="s">
        <v>21</v>
      </c>
      <c r="K801" s="19"/>
      <c r="L801" s="19">
        <v>46052.727592592593</v>
      </c>
      <c r="N801" s="21" t="s">
        <v>22</v>
      </c>
      <c r="O801" s="21" t="s">
        <v>22</v>
      </c>
    </row>
    <row r="802" spans="1:15" x14ac:dyDescent="0.25">
      <c r="A802" t="s">
        <v>638</v>
      </c>
      <c r="B802" s="17" t="s">
        <v>313</v>
      </c>
      <c r="C802" s="18" t="s">
        <v>314</v>
      </c>
      <c r="D802" s="17" t="s">
        <v>295</v>
      </c>
      <c r="E802" s="19">
        <v>46045.403958333336</v>
      </c>
      <c r="F802" s="20">
        <v>245.35908564814599</v>
      </c>
      <c r="J802" t="s">
        <v>24</v>
      </c>
      <c r="K802" s="19"/>
      <c r="L802" s="19">
        <v>46063.685543981483</v>
      </c>
      <c r="N802" s="21" t="s">
        <v>22</v>
      </c>
      <c r="O802" s="21" t="s">
        <v>22</v>
      </c>
    </row>
    <row r="803" spans="1:15" x14ac:dyDescent="0.25">
      <c r="A803" t="s">
        <v>639</v>
      </c>
      <c r="B803" s="17" t="s">
        <v>313</v>
      </c>
      <c r="C803" s="18" t="s">
        <v>314</v>
      </c>
      <c r="D803" s="17" t="s">
        <v>295</v>
      </c>
      <c r="E803" s="19">
        <v>46045.406736111108</v>
      </c>
      <c r="F803" s="20">
        <v>245.35630787037371</v>
      </c>
      <c r="J803" t="s">
        <v>303</v>
      </c>
      <c r="K803" s="19"/>
      <c r="L803" s="19">
        <v>46052.72760416667</v>
      </c>
      <c r="N803" s="21" t="s">
        <v>22</v>
      </c>
      <c r="O803" s="21" t="s">
        <v>22</v>
      </c>
    </row>
    <row r="804" spans="1:15" x14ac:dyDescent="0.25">
      <c r="A804" t="s">
        <v>640</v>
      </c>
      <c r="B804" s="17" t="s">
        <v>313</v>
      </c>
      <c r="C804" s="18" t="s">
        <v>314</v>
      </c>
      <c r="D804" s="17" t="s">
        <v>295</v>
      </c>
      <c r="E804" s="19">
        <v>46045.406747685185</v>
      </c>
      <c r="F804" s="20">
        <v>245.35629629629693</v>
      </c>
      <c r="J804" t="s">
        <v>21</v>
      </c>
      <c r="K804" s="19"/>
      <c r="L804" s="19">
        <v>46052.72760416667</v>
      </c>
      <c r="N804" s="21" t="s">
        <v>22</v>
      </c>
      <c r="O804" s="21" t="s">
        <v>22</v>
      </c>
    </row>
    <row r="805" spans="1:15" x14ac:dyDescent="0.25">
      <c r="A805" t="s">
        <v>641</v>
      </c>
      <c r="B805" s="17" t="s">
        <v>313</v>
      </c>
      <c r="C805" s="18" t="s">
        <v>314</v>
      </c>
      <c r="D805" s="17" t="s">
        <v>295</v>
      </c>
      <c r="E805" s="19">
        <v>46045.406770833331</v>
      </c>
      <c r="F805" s="20">
        <v>245.35627314815065</v>
      </c>
      <c r="J805" t="s">
        <v>24</v>
      </c>
      <c r="K805" s="19"/>
      <c r="L805" s="19">
        <v>46052.72761574074</v>
      </c>
      <c r="N805" s="21" t="s">
        <v>22</v>
      </c>
      <c r="O805" s="21" t="s">
        <v>22</v>
      </c>
    </row>
    <row r="806" spans="1:15" x14ac:dyDescent="0.25">
      <c r="A806" t="s">
        <v>642</v>
      </c>
      <c r="B806" s="17" t="s">
        <v>313</v>
      </c>
      <c r="C806" s="18" t="s">
        <v>314</v>
      </c>
      <c r="D806" s="17" t="s">
        <v>295</v>
      </c>
      <c r="E806" s="19">
        <v>46045.408946759257</v>
      </c>
      <c r="F806" s="20">
        <v>245.35409722222539</v>
      </c>
      <c r="J806" t="s">
        <v>303</v>
      </c>
      <c r="K806" s="19"/>
      <c r="L806" s="19">
        <v>46052.727627314816</v>
      </c>
      <c r="N806" s="21" t="s">
        <v>22</v>
      </c>
      <c r="O806" s="21" t="s">
        <v>22</v>
      </c>
    </row>
    <row r="807" spans="1:15" x14ac:dyDescent="0.25">
      <c r="A807" t="s">
        <v>643</v>
      </c>
      <c r="B807" s="17" t="s">
        <v>313</v>
      </c>
      <c r="C807" s="18" t="s">
        <v>314</v>
      </c>
      <c r="D807" s="17" t="s">
        <v>295</v>
      </c>
      <c r="E807" s="19">
        <v>46045.408958333333</v>
      </c>
      <c r="F807" s="20">
        <v>245.35409722222539</v>
      </c>
      <c r="J807" t="s">
        <v>21</v>
      </c>
      <c r="K807" s="19"/>
      <c r="L807" s="19">
        <v>46052.727627314816</v>
      </c>
      <c r="N807" s="21" t="s">
        <v>22</v>
      </c>
      <c r="O807" s="21" t="s">
        <v>22</v>
      </c>
    </row>
    <row r="808" spans="1:15" x14ac:dyDescent="0.25">
      <c r="A808" t="s">
        <v>644</v>
      </c>
      <c r="B808" s="17" t="s">
        <v>313</v>
      </c>
      <c r="C808" s="18" t="s">
        <v>314</v>
      </c>
      <c r="D808" s="17" t="s">
        <v>295</v>
      </c>
      <c r="E808" s="19">
        <v>46045.40898148148</v>
      </c>
      <c r="F808" s="20">
        <v>245.35407407407911</v>
      </c>
      <c r="J808" t="s">
        <v>24</v>
      </c>
      <c r="K808" s="19"/>
      <c r="L808" s="19">
        <v>46052.727638888886</v>
      </c>
      <c r="N808" s="21" t="s">
        <v>22</v>
      </c>
      <c r="O808" s="21" t="s">
        <v>22</v>
      </c>
    </row>
    <row r="809" spans="1:15" x14ac:dyDescent="0.25">
      <c r="A809" t="s">
        <v>645</v>
      </c>
      <c r="B809" s="17" t="s">
        <v>313</v>
      </c>
      <c r="C809" s="18" t="s">
        <v>314</v>
      </c>
      <c r="D809" s="17" t="s">
        <v>295</v>
      </c>
      <c r="E809" s="19">
        <v>46048.721203703702</v>
      </c>
      <c r="F809" s="20">
        <v>242.04185185185634</v>
      </c>
      <c r="J809" t="s">
        <v>303</v>
      </c>
      <c r="K809" s="19"/>
      <c r="L809" s="19">
        <v>46153.652372685188</v>
      </c>
      <c r="N809" s="21" t="s">
        <v>22</v>
      </c>
      <c r="O809" s="21" t="s">
        <v>22</v>
      </c>
    </row>
    <row r="810" spans="1:15" x14ac:dyDescent="0.25">
      <c r="A810" t="s">
        <v>646</v>
      </c>
      <c r="B810" s="17" t="s">
        <v>313</v>
      </c>
      <c r="C810" s="18" t="s">
        <v>314</v>
      </c>
      <c r="D810" s="17" t="s">
        <v>295</v>
      </c>
      <c r="E810" s="19">
        <v>46048.721226851849</v>
      </c>
      <c r="F810" s="20">
        <v>242.04182870371005</v>
      </c>
      <c r="J810" t="s">
        <v>21</v>
      </c>
      <c r="K810" s="19"/>
      <c r="L810" s="19">
        <v>46052.727638888886</v>
      </c>
      <c r="N810" s="21" t="s">
        <v>22</v>
      </c>
      <c r="O810" s="21" t="s">
        <v>22</v>
      </c>
    </row>
    <row r="811" spans="1:15" x14ac:dyDescent="0.25">
      <c r="A811" t="s">
        <v>647</v>
      </c>
      <c r="B811" s="17" t="s">
        <v>313</v>
      </c>
      <c r="C811" s="18" t="s">
        <v>314</v>
      </c>
      <c r="D811" s="17" t="s">
        <v>295</v>
      </c>
      <c r="E811" s="19">
        <v>46048.721261574072</v>
      </c>
      <c r="F811" s="20">
        <v>242.04179398148699</v>
      </c>
      <c r="J811" t="s">
        <v>24</v>
      </c>
      <c r="K811" s="19"/>
      <c r="L811" s="19">
        <v>46153.652372685188</v>
      </c>
      <c r="N811" s="21" t="s">
        <v>22</v>
      </c>
      <c r="O811" s="21" t="s">
        <v>22</v>
      </c>
    </row>
    <row r="812" spans="1:15" x14ac:dyDescent="0.25">
      <c r="A812" t="s">
        <v>648</v>
      </c>
      <c r="B812" s="17" t="s">
        <v>313</v>
      </c>
      <c r="C812" s="18" t="s">
        <v>314</v>
      </c>
      <c r="D812" s="17" t="s">
        <v>295</v>
      </c>
      <c r="E812" s="19">
        <v>46045.409085648149</v>
      </c>
      <c r="F812" s="20">
        <v>245.35396990740992</v>
      </c>
      <c r="J812" t="s">
        <v>303</v>
      </c>
      <c r="K812" s="19"/>
      <c r="L812" s="19">
        <v>46153.652349537035</v>
      </c>
      <c r="N812" s="21" t="s">
        <v>22</v>
      </c>
      <c r="O812" s="21" t="s">
        <v>22</v>
      </c>
    </row>
    <row r="813" spans="1:15" x14ac:dyDescent="0.25">
      <c r="A813" t="s">
        <v>649</v>
      </c>
      <c r="B813" s="17" t="s">
        <v>313</v>
      </c>
      <c r="C813" s="18" t="s">
        <v>314</v>
      </c>
      <c r="D813" s="17" t="s">
        <v>295</v>
      </c>
      <c r="E813" s="19">
        <v>46045.409108796295</v>
      </c>
      <c r="F813" s="20">
        <v>245.35394675926364</v>
      </c>
      <c r="J813" t="s">
        <v>21</v>
      </c>
      <c r="K813" s="19"/>
      <c r="L813" s="19">
        <v>46052.727673611109</v>
      </c>
      <c r="N813" s="21" t="s">
        <v>22</v>
      </c>
      <c r="O813" s="21" t="s">
        <v>22</v>
      </c>
    </row>
    <row r="814" spans="1:15" x14ac:dyDescent="0.25">
      <c r="A814" t="s">
        <v>650</v>
      </c>
      <c r="B814" s="17" t="s">
        <v>313</v>
      </c>
      <c r="C814" s="18" t="s">
        <v>314</v>
      </c>
      <c r="D814" s="17" t="s">
        <v>295</v>
      </c>
      <c r="E814" s="19">
        <v>46045.409131944441</v>
      </c>
      <c r="F814" s="20">
        <v>245.35392361111735</v>
      </c>
      <c r="J814" t="s">
        <v>24</v>
      </c>
      <c r="K814" s="19"/>
      <c r="L814" s="19">
        <v>46153.652361111112</v>
      </c>
      <c r="N814" s="21" t="s">
        <v>22</v>
      </c>
      <c r="O814" s="21" t="s">
        <v>22</v>
      </c>
    </row>
    <row r="815" spans="1:15" x14ac:dyDescent="0.25">
      <c r="A815" t="s">
        <v>651</v>
      </c>
      <c r="B815" s="17" t="s">
        <v>313</v>
      </c>
      <c r="C815" s="18" t="s">
        <v>314</v>
      </c>
      <c r="D815" s="17" t="s">
        <v>295</v>
      </c>
      <c r="E815" s="19">
        <v>46045.409016203703</v>
      </c>
      <c r="F815" s="20">
        <v>245.35403935185604</v>
      </c>
      <c r="J815" t="s">
        <v>303</v>
      </c>
      <c r="K815" s="19"/>
      <c r="L815" s="19">
        <v>46153.652337962965</v>
      </c>
      <c r="N815" s="21" t="s">
        <v>22</v>
      </c>
      <c r="O815" s="21" t="s">
        <v>22</v>
      </c>
    </row>
    <row r="816" spans="1:15" x14ac:dyDescent="0.25">
      <c r="A816" t="s">
        <v>652</v>
      </c>
      <c r="B816" s="17" t="s">
        <v>313</v>
      </c>
      <c r="C816" s="18" t="s">
        <v>314</v>
      </c>
      <c r="D816" s="17" t="s">
        <v>295</v>
      </c>
      <c r="E816" s="19">
        <v>46045.409039351849</v>
      </c>
      <c r="F816" s="20">
        <v>245.35401620370976</v>
      </c>
      <c r="J816" t="s">
        <v>21</v>
      </c>
      <c r="K816" s="19"/>
      <c r="L816" s="19">
        <v>46052.727685185186</v>
      </c>
      <c r="N816" s="21" t="s">
        <v>22</v>
      </c>
      <c r="O816" s="21" t="s">
        <v>22</v>
      </c>
    </row>
    <row r="817" spans="1:15" x14ac:dyDescent="0.25">
      <c r="A817" t="s">
        <v>653</v>
      </c>
      <c r="B817" s="17" t="s">
        <v>313</v>
      </c>
      <c r="C817" s="18" t="s">
        <v>314</v>
      </c>
      <c r="D817" s="17" t="s">
        <v>295</v>
      </c>
      <c r="E817" s="19">
        <v>46045.409050925926</v>
      </c>
      <c r="F817" s="20">
        <v>245.35400462963298</v>
      </c>
      <c r="J817" t="s">
        <v>24</v>
      </c>
      <c r="K817" s="19"/>
      <c r="L817" s="19">
        <v>46153.652349537035</v>
      </c>
      <c r="N817" s="21" t="s">
        <v>22</v>
      </c>
      <c r="O817" s="21" t="s">
        <v>22</v>
      </c>
    </row>
    <row r="818" spans="1:15" x14ac:dyDescent="0.25">
      <c r="A818" t="s">
        <v>654</v>
      </c>
      <c r="B818" s="17" t="s">
        <v>313</v>
      </c>
      <c r="C818" s="18" t="s">
        <v>314</v>
      </c>
      <c r="D818" s="17" t="s">
        <v>295</v>
      </c>
      <c r="E818" s="19">
        <v>46045.404120370367</v>
      </c>
      <c r="F818" s="20">
        <v>245.35894675926102</v>
      </c>
      <c r="J818" t="s">
        <v>303</v>
      </c>
      <c r="K818" s="19"/>
      <c r="L818" s="19">
        <v>46052.727696759262</v>
      </c>
      <c r="N818" s="21" t="s">
        <v>22</v>
      </c>
      <c r="O818" s="21" t="s">
        <v>22</v>
      </c>
    </row>
    <row r="819" spans="1:15" x14ac:dyDescent="0.25">
      <c r="A819" t="s">
        <v>655</v>
      </c>
      <c r="B819" s="17" t="s">
        <v>313</v>
      </c>
      <c r="C819" s="18" t="s">
        <v>314</v>
      </c>
      <c r="D819" s="17" t="s">
        <v>295</v>
      </c>
      <c r="E819" s="19">
        <v>46045.404131944444</v>
      </c>
      <c r="F819" s="20">
        <v>245.35893518518424</v>
      </c>
      <c r="J819" t="s">
        <v>21</v>
      </c>
      <c r="K819" s="19"/>
      <c r="L819" s="19">
        <v>46052.727696759262</v>
      </c>
      <c r="N819" s="21" t="s">
        <v>22</v>
      </c>
      <c r="O819" s="21" t="s">
        <v>22</v>
      </c>
    </row>
    <row r="820" spans="1:15" x14ac:dyDescent="0.25">
      <c r="A820" t="s">
        <v>656</v>
      </c>
      <c r="B820" s="17" t="s">
        <v>313</v>
      </c>
      <c r="C820" s="18" t="s">
        <v>314</v>
      </c>
      <c r="D820" s="17" t="s">
        <v>295</v>
      </c>
      <c r="E820" s="19">
        <v>46045.40415509259</v>
      </c>
      <c r="F820" s="20">
        <v>245.35891203703795</v>
      </c>
      <c r="J820" t="s">
        <v>24</v>
      </c>
      <c r="K820" s="19"/>
      <c r="L820" s="19">
        <v>46052.727696759262</v>
      </c>
      <c r="N820" s="21" t="s">
        <v>22</v>
      </c>
      <c r="O820" s="21" t="s">
        <v>22</v>
      </c>
    </row>
    <row r="821" spans="1:15" x14ac:dyDescent="0.25">
      <c r="A821" t="s">
        <v>657</v>
      </c>
      <c r="B821" s="17" t="s">
        <v>313</v>
      </c>
      <c r="C821" s="18" t="s">
        <v>314</v>
      </c>
      <c r="D821" s="17" t="s">
        <v>295</v>
      </c>
      <c r="E821" s="19">
        <v>46045.40289351852</v>
      </c>
      <c r="F821" s="20">
        <v>245.36017361110862</v>
      </c>
      <c r="J821" t="s">
        <v>303</v>
      </c>
      <c r="K821" s="19"/>
      <c r="L821" s="19">
        <v>46052.727708333332</v>
      </c>
      <c r="N821" s="21" t="s">
        <v>22</v>
      </c>
      <c r="O821" s="21" t="s">
        <v>22</v>
      </c>
    </row>
    <row r="822" spans="1:15" x14ac:dyDescent="0.25">
      <c r="A822" t="s">
        <v>658</v>
      </c>
      <c r="B822" s="17" t="s">
        <v>313</v>
      </c>
      <c r="C822" s="18" t="s">
        <v>314</v>
      </c>
      <c r="D822" s="17" t="s">
        <v>295</v>
      </c>
      <c r="E822" s="19">
        <v>46045.402916666666</v>
      </c>
      <c r="F822" s="20">
        <v>245.36015046296234</v>
      </c>
      <c r="J822" t="s">
        <v>21</v>
      </c>
      <c r="K822" s="19"/>
      <c r="L822" s="19">
        <v>46052.727708333332</v>
      </c>
      <c r="N822" s="21" t="s">
        <v>22</v>
      </c>
      <c r="O822" s="21" t="s">
        <v>22</v>
      </c>
    </row>
    <row r="823" spans="1:15" x14ac:dyDescent="0.25">
      <c r="A823" t="s">
        <v>659</v>
      </c>
      <c r="B823" s="17" t="s">
        <v>313</v>
      </c>
      <c r="C823" s="18" t="s">
        <v>314</v>
      </c>
      <c r="D823" s="17" t="s">
        <v>295</v>
      </c>
      <c r="E823" s="19">
        <v>46045.402939814812</v>
      </c>
      <c r="F823" s="20">
        <v>245.36012731481605</v>
      </c>
      <c r="J823" t="s">
        <v>24</v>
      </c>
      <c r="K823" s="19"/>
      <c r="L823" s="19">
        <v>46052.727719907409</v>
      </c>
      <c r="N823" s="21" t="s">
        <v>22</v>
      </c>
      <c r="O823" s="21" t="s">
        <v>22</v>
      </c>
    </row>
    <row r="824" spans="1:15" x14ac:dyDescent="0.25">
      <c r="A824" t="s">
        <v>660</v>
      </c>
      <c r="B824" s="17" t="s">
        <v>313</v>
      </c>
      <c r="C824" s="18" t="s">
        <v>314</v>
      </c>
      <c r="D824" s="17" t="s">
        <v>295</v>
      </c>
      <c r="E824" s="19">
        <v>46045.403240740743</v>
      </c>
      <c r="F824" s="20">
        <v>245.35982638888527</v>
      </c>
      <c r="J824" t="s">
        <v>316</v>
      </c>
      <c r="K824" s="19"/>
      <c r="L824" s="19">
        <v>46052.727719907409</v>
      </c>
      <c r="N824" s="21" t="s">
        <v>22</v>
      </c>
      <c r="O824" s="21" t="s">
        <v>22</v>
      </c>
    </row>
    <row r="825" spans="1:15" x14ac:dyDescent="0.25">
      <c r="A825" t="s">
        <v>661</v>
      </c>
      <c r="B825" s="17" t="s">
        <v>313</v>
      </c>
      <c r="C825" s="18" t="s">
        <v>314</v>
      </c>
      <c r="D825" s="17" t="s">
        <v>295</v>
      </c>
      <c r="E825" s="19">
        <v>46045.403263888889</v>
      </c>
      <c r="F825" s="20">
        <v>245.35980324073898</v>
      </c>
      <c r="J825" t="s">
        <v>21</v>
      </c>
      <c r="K825" s="19"/>
      <c r="L825" s="19">
        <v>46052.727731481478</v>
      </c>
      <c r="N825" s="21" t="s">
        <v>22</v>
      </c>
      <c r="O825" s="21" t="s">
        <v>22</v>
      </c>
    </row>
    <row r="826" spans="1:15" x14ac:dyDescent="0.25">
      <c r="A826" t="s">
        <v>662</v>
      </c>
      <c r="B826" s="17" t="s">
        <v>313</v>
      </c>
      <c r="C826" s="18" t="s">
        <v>314</v>
      </c>
      <c r="D826" s="17" t="s">
        <v>295</v>
      </c>
      <c r="E826" s="19">
        <v>46045.403287037036</v>
      </c>
      <c r="F826" s="20">
        <v>245.3597800925927</v>
      </c>
      <c r="J826" t="s">
        <v>24</v>
      </c>
      <c r="K826" s="19"/>
      <c r="L826" s="19">
        <v>46052.727731481478</v>
      </c>
      <c r="N826" s="21" t="s">
        <v>22</v>
      </c>
      <c r="O826" s="21" t="s">
        <v>22</v>
      </c>
    </row>
    <row r="827" spans="1:15" x14ac:dyDescent="0.25">
      <c r="A827" t="s">
        <v>663</v>
      </c>
      <c r="B827" s="17" t="s">
        <v>313</v>
      </c>
      <c r="C827" s="18" t="s">
        <v>314</v>
      </c>
      <c r="D827" s="17" t="s">
        <v>295</v>
      </c>
      <c r="E827" s="19">
        <v>46045.40184027778</v>
      </c>
      <c r="F827" s="20">
        <v>245.36123842592497</v>
      </c>
      <c r="J827" t="s">
        <v>303</v>
      </c>
      <c r="K827" s="19"/>
      <c r="L827" s="19">
        <v>46052.727731481478</v>
      </c>
      <c r="N827" s="21" t="s">
        <v>22</v>
      </c>
      <c r="O827" s="21" t="s">
        <v>22</v>
      </c>
    </row>
    <row r="828" spans="1:15" x14ac:dyDescent="0.25">
      <c r="A828" t="s">
        <v>664</v>
      </c>
      <c r="B828" s="17" t="s">
        <v>313</v>
      </c>
      <c r="C828" s="18" t="s">
        <v>314</v>
      </c>
      <c r="D828" s="17" t="s">
        <v>295</v>
      </c>
      <c r="E828" s="19">
        <v>46045.401863425926</v>
      </c>
      <c r="F828" s="20">
        <v>245.36121527777868</v>
      </c>
      <c r="J828" t="s">
        <v>21</v>
      </c>
      <c r="K828" s="19"/>
      <c r="L828" s="19">
        <v>46052.727743055555</v>
      </c>
      <c r="N828" s="21" t="s">
        <v>22</v>
      </c>
      <c r="O828" s="21" t="s">
        <v>22</v>
      </c>
    </row>
    <row r="829" spans="1:15" x14ac:dyDescent="0.25">
      <c r="A829" t="s">
        <v>665</v>
      </c>
      <c r="B829" s="17" t="s">
        <v>313</v>
      </c>
      <c r="C829" s="18" t="s">
        <v>314</v>
      </c>
      <c r="D829" s="17" t="s">
        <v>295</v>
      </c>
      <c r="E829" s="19">
        <v>46045.401886574073</v>
      </c>
      <c r="F829" s="20">
        <v>245.3611921296324</v>
      </c>
      <c r="J829" t="s">
        <v>24</v>
      </c>
      <c r="K829" s="19"/>
      <c r="L829" s="19">
        <v>46052.727743055555</v>
      </c>
      <c r="N829" s="21" t="s">
        <v>22</v>
      </c>
      <c r="O829" s="21" t="s">
        <v>22</v>
      </c>
    </row>
    <row r="830" spans="1:15" x14ac:dyDescent="0.25">
      <c r="A830" t="s">
        <v>666</v>
      </c>
      <c r="B830" s="17" t="s">
        <v>313</v>
      </c>
      <c r="C830" s="18" t="s">
        <v>314</v>
      </c>
      <c r="D830" s="17" t="s">
        <v>295</v>
      </c>
      <c r="E830" s="19">
        <v>46045.401770833334</v>
      </c>
      <c r="F830" s="20">
        <v>245.36130787037109</v>
      </c>
      <c r="J830" t="s">
        <v>303</v>
      </c>
      <c r="K830" s="19"/>
      <c r="L830" s="19">
        <v>46052.727754629632</v>
      </c>
      <c r="N830" s="21" t="s">
        <v>22</v>
      </c>
      <c r="O830" s="21" t="s">
        <v>22</v>
      </c>
    </row>
    <row r="831" spans="1:15" x14ac:dyDescent="0.25">
      <c r="A831" t="s">
        <v>667</v>
      </c>
      <c r="B831" s="17" t="s">
        <v>313</v>
      </c>
      <c r="C831" s="18" t="s">
        <v>314</v>
      </c>
      <c r="D831" s="17" t="s">
        <v>295</v>
      </c>
      <c r="E831" s="19">
        <v>46045.401782407411</v>
      </c>
      <c r="F831" s="20">
        <v>245.36129629629431</v>
      </c>
      <c r="J831" t="s">
        <v>21</v>
      </c>
      <c r="K831" s="19"/>
      <c r="L831" s="19">
        <v>46052.727754629632</v>
      </c>
      <c r="N831" s="21" t="s">
        <v>22</v>
      </c>
      <c r="O831" s="21" t="s">
        <v>22</v>
      </c>
    </row>
    <row r="832" spans="1:15" x14ac:dyDescent="0.25">
      <c r="A832" t="s">
        <v>668</v>
      </c>
      <c r="B832" s="17" t="s">
        <v>313</v>
      </c>
      <c r="C832" s="18" t="s">
        <v>314</v>
      </c>
      <c r="D832" s="17" t="s">
        <v>295</v>
      </c>
      <c r="E832" s="19">
        <v>46045.401817129627</v>
      </c>
      <c r="F832" s="20">
        <v>245.36126157407853</v>
      </c>
      <c r="J832" t="s">
        <v>24</v>
      </c>
      <c r="K832" s="19"/>
      <c r="L832" s="19">
        <v>46052.727754629632</v>
      </c>
      <c r="N832" s="21" t="s">
        <v>22</v>
      </c>
      <c r="O832" s="21" t="s">
        <v>22</v>
      </c>
    </row>
    <row r="833" spans="1:15" x14ac:dyDescent="0.25">
      <c r="A833" t="s">
        <v>669</v>
      </c>
      <c r="B833" s="17" t="s">
        <v>313</v>
      </c>
      <c r="C833" s="18" t="s">
        <v>314</v>
      </c>
      <c r="D833" s="17" t="s">
        <v>295</v>
      </c>
      <c r="E833" s="19">
        <v>46045.429282407407</v>
      </c>
      <c r="F833" s="20">
        <v>245.33379629629781</v>
      </c>
      <c r="J833" t="s">
        <v>303</v>
      </c>
      <c r="K833" s="19"/>
      <c r="L833" s="19">
        <v>46052.727766203701</v>
      </c>
      <c r="N833" s="21" t="s">
        <v>22</v>
      </c>
      <c r="O833" s="21" t="s">
        <v>22</v>
      </c>
    </row>
    <row r="834" spans="1:15" x14ac:dyDescent="0.25">
      <c r="A834" t="s">
        <v>670</v>
      </c>
      <c r="B834" s="17" t="s">
        <v>313</v>
      </c>
      <c r="C834" s="18" t="s">
        <v>314</v>
      </c>
      <c r="D834" s="17" t="s">
        <v>295</v>
      </c>
      <c r="E834" s="19">
        <v>46045.429305555554</v>
      </c>
      <c r="F834" s="20">
        <v>245.33377314815152</v>
      </c>
      <c r="J834" t="s">
        <v>21</v>
      </c>
      <c r="K834" s="19"/>
      <c r="L834" s="19">
        <v>46052.727766203701</v>
      </c>
      <c r="N834" s="21" t="s">
        <v>22</v>
      </c>
      <c r="O834" s="21" t="s">
        <v>22</v>
      </c>
    </row>
    <row r="835" spans="1:15" x14ac:dyDescent="0.25">
      <c r="A835" t="s">
        <v>671</v>
      </c>
      <c r="B835" s="17" t="s">
        <v>313</v>
      </c>
      <c r="C835" s="18" t="s">
        <v>314</v>
      </c>
      <c r="D835" s="17" t="s">
        <v>295</v>
      </c>
      <c r="E835" s="19">
        <v>46045.429328703707</v>
      </c>
      <c r="F835" s="20">
        <v>245.33374999999796</v>
      </c>
      <c r="J835" t="s">
        <v>24</v>
      </c>
      <c r="L835" s="19">
        <v>46052.727766203701</v>
      </c>
      <c r="N835" s="21" t="s">
        <v>22</v>
      </c>
      <c r="O835" s="21" t="s">
        <v>22</v>
      </c>
    </row>
    <row r="836" spans="1:15" x14ac:dyDescent="0.25">
      <c r="A836" t="s">
        <v>672</v>
      </c>
      <c r="B836" s="17" t="s">
        <v>313</v>
      </c>
      <c r="C836" s="18" t="s">
        <v>314</v>
      </c>
      <c r="D836" s="17" t="s">
        <v>295</v>
      </c>
      <c r="E836" s="19">
        <v>46045.427662037036</v>
      </c>
      <c r="F836" s="20">
        <v>245.33541666666861</v>
      </c>
      <c r="J836" t="s">
        <v>303</v>
      </c>
      <c r="L836" s="19">
        <v>46052.727777777778</v>
      </c>
      <c r="N836" s="21" t="s">
        <v>22</v>
      </c>
      <c r="O836" s="21" t="s">
        <v>22</v>
      </c>
    </row>
    <row r="837" spans="1:15" x14ac:dyDescent="0.25">
      <c r="A837" t="s">
        <v>673</v>
      </c>
      <c r="B837" s="17" t="s">
        <v>313</v>
      </c>
      <c r="C837" s="18" t="s">
        <v>314</v>
      </c>
      <c r="D837" s="17" t="s">
        <v>295</v>
      </c>
      <c r="E837" s="19">
        <v>46045.427685185183</v>
      </c>
      <c r="F837" s="20">
        <v>245.33539351852232</v>
      </c>
      <c r="J837" t="s">
        <v>21</v>
      </c>
      <c r="L837" s="19">
        <v>46052.727789351855</v>
      </c>
      <c r="N837" s="21" t="s">
        <v>22</v>
      </c>
      <c r="O837" s="21" t="s">
        <v>22</v>
      </c>
    </row>
    <row r="838" spans="1:15" x14ac:dyDescent="0.25">
      <c r="A838" t="s">
        <v>674</v>
      </c>
      <c r="B838" s="17" t="s">
        <v>313</v>
      </c>
      <c r="C838" s="18" t="s">
        <v>314</v>
      </c>
      <c r="D838" s="17" t="s">
        <v>295</v>
      </c>
      <c r="E838" s="19">
        <v>46045.42769675926</v>
      </c>
      <c r="F838" s="20">
        <v>245.33538194444554</v>
      </c>
      <c r="J838" t="s">
        <v>24</v>
      </c>
      <c r="L838" s="19">
        <v>46052.727789351855</v>
      </c>
      <c r="N838" s="21" t="s">
        <v>22</v>
      </c>
      <c r="O838" s="21" t="s">
        <v>22</v>
      </c>
    </row>
    <row r="839" spans="1:15" x14ac:dyDescent="0.25">
      <c r="A839" t="s">
        <v>675</v>
      </c>
      <c r="B839" s="17" t="s">
        <v>313</v>
      </c>
      <c r="C839" s="18" t="s">
        <v>314</v>
      </c>
      <c r="D839" s="17" t="s">
        <v>295</v>
      </c>
      <c r="E839" s="19">
        <v>46045.427581018521</v>
      </c>
      <c r="F839" s="20">
        <v>245.33550925925374</v>
      </c>
      <c r="J839" t="s">
        <v>303</v>
      </c>
      <c r="L839" s="19">
        <v>46052.727800925924</v>
      </c>
      <c r="N839" s="21" t="s">
        <v>22</v>
      </c>
      <c r="O839" s="21" t="s">
        <v>22</v>
      </c>
    </row>
    <row r="840" spans="1:15" x14ac:dyDescent="0.25">
      <c r="A840" t="s">
        <v>676</v>
      </c>
      <c r="B840" s="17" t="s">
        <v>313</v>
      </c>
      <c r="C840" s="18" t="s">
        <v>314</v>
      </c>
      <c r="D840" s="17" t="s">
        <v>295</v>
      </c>
      <c r="E840" s="19">
        <v>46045.427604166667</v>
      </c>
      <c r="F840" s="20">
        <v>245.33548611110746</v>
      </c>
      <c r="J840" t="s">
        <v>21</v>
      </c>
      <c r="L840" s="19">
        <v>46052.727800925924</v>
      </c>
      <c r="N840" s="21" t="s">
        <v>22</v>
      </c>
      <c r="O840" s="21" t="s">
        <v>22</v>
      </c>
    </row>
    <row r="841" spans="1:15" x14ac:dyDescent="0.25">
      <c r="A841" t="s">
        <v>677</v>
      </c>
      <c r="B841" s="17" t="s">
        <v>313</v>
      </c>
      <c r="C841" s="18" t="s">
        <v>314</v>
      </c>
      <c r="D841" s="17" t="s">
        <v>295</v>
      </c>
      <c r="E841" s="19">
        <v>46045.42763888889</v>
      </c>
      <c r="F841" s="20">
        <v>245.33545138888439</v>
      </c>
      <c r="J841" t="s">
        <v>24</v>
      </c>
      <c r="L841" s="19">
        <v>46052.727800925924</v>
      </c>
      <c r="N841" s="21" t="s">
        <v>22</v>
      </c>
      <c r="O841" s="21" t="s">
        <v>22</v>
      </c>
    </row>
    <row r="842" spans="1:15" x14ac:dyDescent="0.25">
      <c r="A842" t="s">
        <v>678</v>
      </c>
      <c r="B842" s="17" t="s">
        <v>313</v>
      </c>
      <c r="C842" s="18" t="s">
        <v>314</v>
      </c>
      <c r="D842" s="17" t="s">
        <v>295</v>
      </c>
      <c r="E842" s="19">
        <v>46045.403993055559</v>
      </c>
      <c r="F842" s="20">
        <v>245.3590972222155</v>
      </c>
      <c r="J842" t="s">
        <v>303</v>
      </c>
      <c r="L842" s="19">
        <v>46052.727812500001</v>
      </c>
      <c r="N842" s="21" t="s">
        <v>22</v>
      </c>
      <c r="O842" s="21" t="s">
        <v>22</v>
      </c>
    </row>
    <row r="843" spans="1:15" x14ac:dyDescent="0.25">
      <c r="A843" t="s">
        <v>679</v>
      </c>
      <c r="B843" s="17" t="s">
        <v>313</v>
      </c>
      <c r="C843" s="18" t="s">
        <v>314</v>
      </c>
      <c r="D843" s="17" t="s">
        <v>295</v>
      </c>
      <c r="E843" s="19">
        <v>46045.404004629629</v>
      </c>
      <c r="F843" s="20">
        <v>245.35908564814599</v>
      </c>
      <c r="J843" t="s">
        <v>21</v>
      </c>
      <c r="L843" s="19">
        <v>46052.727812500001</v>
      </c>
      <c r="N843" s="21" t="s">
        <v>22</v>
      </c>
      <c r="O843" s="21" t="s">
        <v>22</v>
      </c>
    </row>
    <row r="844" spans="1:15" x14ac:dyDescent="0.25">
      <c r="A844" t="s">
        <v>680</v>
      </c>
      <c r="B844" s="17" t="s">
        <v>313</v>
      </c>
      <c r="C844" s="18" t="s">
        <v>314</v>
      </c>
      <c r="D844" s="17" t="s">
        <v>295</v>
      </c>
      <c r="E844" s="19">
        <v>46045.404027777775</v>
      </c>
      <c r="F844" s="20">
        <v>245.35906249999971</v>
      </c>
      <c r="J844" t="s">
        <v>24</v>
      </c>
      <c r="L844" s="19">
        <v>46052.727812500001</v>
      </c>
      <c r="N844" s="21" t="s">
        <v>22</v>
      </c>
      <c r="O844" s="21" t="s">
        <v>22</v>
      </c>
    </row>
    <row r="845" spans="1:15" x14ac:dyDescent="0.25">
      <c r="A845" t="s">
        <v>681</v>
      </c>
      <c r="B845" s="17" t="s">
        <v>313</v>
      </c>
      <c r="C845" s="18" t="s">
        <v>314</v>
      </c>
      <c r="D845" s="17" t="s">
        <v>295</v>
      </c>
      <c r="E845" s="19">
        <v>46045.402569444443</v>
      </c>
      <c r="F845" s="20">
        <v>245.36052083333198</v>
      </c>
      <c r="J845" t="s">
        <v>303</v>
      </c>
      <c r="L845" s="19">
        <v>46063.685543981483</v>
      </c>
      <c r="N845" s="21" t="s">
        <v>22</v>
      </c>
      <c r="O845" s="21" t="s">
        <v>22</v>
      </c>
    </row>
    <row r="846" spans="1:15" x14ac:dyDescent="0.25">
      <c r="A846" t="s">
        <v>682</v>
      </c>
      <c r="B846" s="17" t="s">
        <v>313</v>
      </c>
      <c r="C846" s="18" t="s">
        <v>314</v>
      </c>
      <c r="D846" s="17" t="s">
        <v>295</v>
      </c>
      <c r="E846" s="19">
        <v>46045.402581018519</v>
      </c>
      <c r="F846" s="20">
        <v>245.3605092592552</v>
      </c>
      <c r="J846" t="s">
        <v>21</v>
      </c>
      <c r="L846" s="19">
        <v>46052.727824074071</v>
      </c>
      <c r="N846" s="21" t="s">
        <v>22</v>
      </c>
      <c r="O846" s="21" t="s">
        <v>22</v>
      </c>
    </row>
    <row r="847" spans="1:15" x14ac:dyDescent="0.25">
      <c r="A847" t="s">
        <v>683</v>
      </c>
      <c r="B847" s="17" t="s">
        <v>313</v>
      </c>
      <c r="C847" s="18" t="s">
        <v>314</v>
      </c>
      <c r="D847" s="17" t="s">
        <v>295</v>
      </c>
      <c r="E847" s="19">
        <v>46045.402604166666</v>
      </c>
      <c r="F847" s="20">
        <v>245.36048611110891</v>
      </c>
      <c r="J847" t="s">
        <v>24</v>
      </c>
      <c r="L847" s="19">
        <v>46063.685543981483</v>
      </c>
      <c r="N847" s="21" t="s">
        <v>22</v>
      </c>
      <c r="O847" s="21" t="s">
        <v>22</v>
      </c>
    </row>
    <row r="848" spans="1:15" x14ac:dyDescent="0.25">
      <c r="A848" t="s">
        <v>684</v>
      </c>
      <c r="B848" s="17" t="s">
        <v>313</v>
      </c>
      <c r="C848" s="18" t="s">
        <v>314</v>
      </c>
      <c r="D848" s="17" t="s">
        <v>295</v>
      </c>
      <c r="E848" s="19">
        <v>46045.409479166665</v>
      </c>
      <c r="F848" s="20">
        <v>245.35362268518656</v>
      </c>
      <c r="J848" t="s">
        <v>303</v>
      </c>
      <c r="L848" s="19">
        <v>46063.685543981483</v>
      </c>
      <c r="N848" s="21" t="s">
        <v>22</v>
      </c>
      <c r="O848" s="21" t="s">
        <v>22</v>
      </c>
    </row>
    <row r="849" spans="1:15" x14ac:dyDescent="0.25">
      <c r="A849" t="s">
        <v>685</v>
      </c>
      <c r="B849" s="17" t="s">
        <v>313</v>
      </c>
      <c r="C849" s="18" t="s">
        <v>314</v>
      </c>
      <c r="D849" s="17" t="s">
        <v>295</v>
      </c>
      <c r="E849" s="19">
        <v>46045.409502314818</v>
      </c>
      <c r="F849" s="20">
        <v>245.35359953703301</v>
      </c>
      <c r="J849" t="s">
        <v>21</v>
      </c>
      <c r="L849" s="19">
        <v>46052.727847222224</v>
      </c>
      <c r="N849" s="21" t="s">
        <v>22</v>
      </c>
      <c r="O849" s="21" t="s">
        <v>22</v>
      </c>
    </row>
    <row r="850" spans="1:15" x14ac:dyDescent="0.25">
      <c r="A850" t="s">
        <v>686</v>
      </c>
      <c r="B850" s="17" t="s">
        <v>313</v>
      </c>
      <c r="C850" s="18" t="s">
        <v>314</v>
      </c>
      <c r="D850" s="17" t="s">
        <v>295</v>
      </c>
      <c r="E850" s="19">
        <v>46045.409525462965</v>
      </c>
      <c r="F850" s="20">
        <v>245.35357638888672</v>
      </c>
      <c r="J850" t="s">
        <v>24</v>
      </c>
      <c r="L850" s="19">
        <v>46063.685543981483</v>
      </c>
      <c r="N850" s="21" t="s">
        <v>22</v>
      </c>
      <c r="O850" s="21" t="s">
        <v>22</v>
      </c>
    </row>
    <row r="851" spans="1:15" x14ac:dyDescent="0.25">
      <c r="A851" t="s">
        <v>687</v>
      </c>
      <c r="B851" s="17" t="s">
        <v>313</v>
      </c>
      <c r="C851" s="18" t="s">
        <v>314</v>
      </c>
      <c r="D851" s="17" t="s">
        <v>295</v>
      </c>
      <c r="E851" s="19">
        <v>46045.402141203704</v>
      </c>
      <c r="F851" s="20">
        <v>245.36096064814774</v>
      </c>
      <c r="J851" t="s">
        <v>303</v>
      </c>
      <c r="L851" s="19">
        <v>46052.727858796294</v>
      </c>
      <c r="N851" s="21" t="s">
        <v>22</v>
      </c>
      <c r="O851" s="21" t="s">
        <v>22</v>
      </c>
    </row>
    <row r="852" spans="1:15" x14ac:dyDescent="0.25">
      <c r="A852" t="s">
        <v>688</v>
      </c>
      <c r="B852" s="17" t="s">
        <v>313</v>
      </c>
      <c r="C852" s="18" t="s">
        <v>314</v>
      </c>
      <c r="D852" s="17" t="s">
        <v>295</v>
      </c>
      <c r="E852" s="19">
        <v>46045.40216435185</v>
      </c>
      <c r="F852" s="20">
        <v>245.36093750000146</v>
      </c>
      <c r="J852" t="s">
        <v>21</v>
      </c>
      <c r="L852" s="19">
        <v>46052.727858796294</v>
      </c>
      <c r="N852" s="21" t="s">
        <v>22</v>
      </c>
      <c r="O852" s="21" t="s">
        <v>22</v>
      </c>
    </row>
    <row r="853" spans="1:15" x14ac:dyDescent="0.25">
      <c r="A853" t="s">
        <v>689</v>
      </c>
      <c r="B853" s="17" t="s">
        <v>313</v>
      </c>
      <c r="C853" s="18" t="s">
        <v>314</v>
      </c>
      <c r="D853" s="17" t="s">
        <v>295</v>
      </c>
      <c r="E853" s="19">
        <v>46045.402187500003</v>
      </c>
      <c r="F853" s="20">
        <v>245.3609143518479</v>
      </c>
      <c r="J853" t="s">
        <v>24</v>
      </c>
      <c r="L853" s="19">
        <v>46052.727858796294</v>
      </c>
      <c r="N853" s="21" t="s">
        <v>22</v>
      </c>
      <c r="O853" s="21" t="s">
        <v>22</v>
      </c>
    </row>
    <row r="854" spans="1:15" x14ac:dyDescent="0.25">
      <c r="A854" t="s">
        <v>690</v>
      </c>
      <c r="B854" s="17" t="s">
        <v>313</v>
      </c>
      <c r="C854" s="18" t="s">
        <v>314</v>
      </c>
      <c r="D854" s="17" t="s">
        <v>295</v>
      </c>
      <c r="E854" s="19">
        <v>46045.406585648147</v>
      </c>
      <c r="F854" s="20">
        <v>245.35651620370481</v>
      </c>
      <c r="J854" t="s">
        <v>303</v>
      </c>
      <c r="L854" s="19">
        <v>46052.727870370371</v>
      </c>
      <c r="N854" s="21" t="s">
        <v>22</v>
      </c>
      <c r="O854" s="21" t="s">
        <v>22</v>
      </c>
    </row>
    <row r="855" spans="1:15" x14ac:dyDescent="0.25">
      <c r="A855" t="s">
        <v>691</v>
      </c>
      <c r="B855" s="17" t="s">
        <v>313</v>
      </c>
      <c r="C855" s="18" t="s">
        <v>314</v>
      </c>
      <c r="D855" s="17" t="s">
        <v>295</v>
      </c>
      <c r="E855" s="19">
        <v>46045.406597222223</v>
      </c>
      <c r="F855" s="20">
        <v>245.35650462962803</v>
      </c>
      <c r="J855" t="s">
        <v>21</v>
      </c>
      <c r="L855" s="19">
        <v>46052.727870370371</v>
      </c>
      <c r="N855" s="21" t="s">
        <v>22</v>
      </c>
      <c r="O855" s="21" t="s">
        <v>22</v>
      </c>
    </row>
    <row r="856" spans="1:15" x14ac:dyDescent="0.25">
      <c r="A856" t="s">
        <v>692</v>
      </c>
      <c r="B856" s="17" t="s">
        <v>313</v>
      </c>
      <c r="C856" s="18" t="s">
        <v>314</v>
      </c>
      <c r="D856" s="17" t="s">
        <v>295</v>
      </c>
      <c r="E856" s="19">
        <v>46045.40662037037</v>
      </c>
      <c r="F856" s="20">
        <v>245.35648148148175</v>
      </c>
      <c r="J856" t="s">
        <v>24</v>
      </c>
      <c r="L856" s="19">
        <v>46052.727870370371</v>
      </c>
      <c r="N856" s="21" t="s">
        <v>22</v>
      </c>
      <c r="O856" s="21" t="s">
        <v>22</v>
      </c>
    </row>
    <row r="857" spans="1:15" x14ac:dyDescent="0.25">
      <c r="A857" t="s">
        <v>693</v>
      </c>
      <c r="B857" s="17" t="s">
        <v>313</v>
      </c>
      <c r="C857" s="18" t="s">
        <v>314</v>
      </c>
      <c r="D857" s="17" t="s">
        <v>295</v>
      </c>
      <c r="E857" s="19">
        <v>46045.408854166664</v>
      </c>
      <c r="F857" s="20">
        <v>245.35424768518715</v>
      </c>
      <c r="J857" t="s">
        <v>303</v>
      </c>
      <c r="L857" s="19">
        <v>46052.727881944447</v>
      </c>
      <c r="N857" s="21" t="s">
        <v>22</v>
      </c>
      <c r="O857" s="21" t="s">
        <v>22</v>
      </c>
    </row>
    <row r="858" spans="1:15" x14ac:dyDescent="0.25">
      <c r="A858" t="s">
        <v>694</v>
      </c>
      <c r="B858" s="17" t="s">
        <v>313</v>
      </c>
      <c r="C858" s="18" t="s">
        <v>314</v>
      </c>
      <c r="D858" s="17" t="s">
        <v>295</v>
      </c>
      <c r="E858" s="19">
        <v>46045.408877314818</v>
      </c>
      <c r="F858" s="20">
        <v>245.35423611111037</v>
      </c>
      <c r="J858" t="s">
        <v>21</v>
      </c>
      <c r="L858" s="19">
        <v>46052.727881944447</v>
      </c>
      <c r="N858" s="21" t="s">
        <v>22</v>
      </c>
      <c r="O858" s="21" t="s">
        <v>22</v>
      </c>
    </row>
    <row r="859" spans="1:15" x14ac:dyDescent="0.25">
      <c r="A859" t="s">
        <v>695</v>
      </c>
      <c r="B859" s="17" t="s">
        <v>313</v>
      </c>
      <c r="C859" s="18" t="s">
        <v>314</v>
      </c>
      <c r="D859" s="17" t="s">
        <v>295</v>
      </c>
      <c r="E859" s="19">
        <v>46045.408900462964</v>
      </c>
      <c r="F859" s="20">
        <v>245.35421296296408</v>
      </c>
      <c r="J859" t="s">
        <v>24</v>
      </c>
      <c r="L859" s="19">
        <v>46052.727881944447</v>
      </c>
      <c r="N859" s="21" t="s">
        <v>22</v>
      </c>
      <c r="O859" s="21" t="s">
        <v>22</v>
      </c>
    </row>
    <row r="860" spans="1:15" x14ac:dyDescent="0.25">
      <c r="A860" t="s">
        <v>696</v>
      </c>
      <c r="B860" s="17" t="s">
        <v>313</v>
      </c>
      <c r="C860" s="18" t="s">
        <v>314</v>
      </c>
      <c r="D860" s="17" t="s">
        <v>295</v>
      </c>
      <c r="E860" s="19">
        <v>46045.402418981481</v>
      </c>
      <c r="F860" s="20">
        <v>245.36069444444729</v>
      </c>
      <c r="J860" t="s">
        <v>303</v>
      </c>
      <c r="L860" s="19">
        <v>46052.727893518517</v>
      </c>
      <c r="N860" s="21" t="s">
        <v>22</v>
      </c>
      <c r="O860" s="21" t="s">
        <v>22</v>
      </c>
    </row>
    <row r="861" spans="1:15" x14ac:dyDescent="0.25">
      <c r="A861" t="s">
        <v>697</v>
      </c>
      <c r="B861" s="17" t="s">
        <v>313</v>
      </c>
      <c r="C861" s="18" t="s">
        <v>314</v>
      </c>
      <c r="D861" s="17" t="s">
        <v>295</v>
      </c>
      <c r="E861" s="19">
        <v>46045.402430555558</v>
      </c>
      <c r="F861" s="20">
        <v>245.36068287037051</v>
      </c>
      <c r="J861" t="s">
        <v>21</v>
      </c>
      <c r="L861" s="19">
        <v>46052.727893518517</v>
      </c>
      <c r="N861" s="21" t="s">
        <v>22</v>
      </c>
      <c r="O861" s="21" t="s">
        <v>22</v>
      </c>
    </row>
    <row r="862" spans="1:15" x14ac:dyDescent="0.25">
      <c r="A862" t="s">
        <v>698</v>
      </c>
      <c r="B862" s="17" t="s">
        <v>313</v>
      </c>
      <c r="C862" s="18" t="s">
        <v>314</v>
      </c>
      <c r="D862" s="17" t="s">
        <v>295</v>
      </c>
      <c r="E862" s="19">
        <v>46045.402453703704</v>
      </c>
      <c r="F862" s="20">
        <v>245.36065972222423</v>
      </c>
      <c r="J862" t="s">
        <v>24</v>
      </c>
      <c r="L862" s="19">
        <v>46052.727893518517</v>
      </c>
      <c r="N862" s="21" t="s">
        <v>22</v>
      </c>
      <c r="O862" s="21" t="s">
        <v>22</v>
      </c>
    </row>
    <row r="863" spans="1:15" x14ac:dyDescent="0.25">
      <c r="A863" t="s">
        <v>699</v>
      </c>
      <c r="B863" s="17" t="s">
        <v>313</v>
      </c>
      <c r="C863" s="18" t="s">
        <v>314</v>
      </c>
      <c r="D863" s="17" t="s">
        <v>295</v>
      </c>
      <c r="E863" s="19">
        <v>46049.723657407405</v>
      </c>
      <c r="F863" s="20">
        <v>241.0394560185232</v>
      </c>
      <c r="J863" t="s">
        <v>700</v>
      </c>
      <c r="L863" s="19">
        <v>46286.508958333332</v>
      </c>
      <c r="N863" s="21" t="s">
        <v>22</v>
      </c>
      <c r="O863" s="21" t="s">
        <v>22</v>
      </c>
    </row>
    <row r="864" spans="1:15" x14ac:dyDescent="0.25">
      <c r="A864" t="s">
        <v>701</v>
      </c>
      <c r="B864" s="17" t="s">
        <v>313</v>
      </c>
      <c r="C864" s="18" t="s">
        <v>314</v>
      </c>
      <c r="D864" s="17" t="s">
        <v>295</v>
      </c>
      <c r="E864" s="19">
        <v>46049.723692129628</v>
      </c>
      <c r="F864" s="20">
        <v>241.03942129630013</v>
      </c>
      <c r="J864" t="s">
        <v>303</v>
      </c>
      <c r="L864" s="19">
        <v>46052.727905092594</v>
      </c>
      <c r="N864" s="21" t="s">
        <v>22</v>
      </c>
      <c r="O864" s="21" t="s">
        <v>22</v>
      </c>
    </row>
    <row r="865" spans="1:15" x14ac:dyDescent="0.25">
      <c r="A865" t="s">
        <v>702</v>
      </c>
      <c r="B865" s="17" t="s">
        <v>313</v>
      </c>
      <c r="C865" s="18" t="s">
        <v>314</v>
      </c>
      <c r="D865" s="17" t="s">
        <v>295</v>
      </c>
      <c r="E865" s="19">
        <v>46051.457476851851</v>
      </c>
      <c r="F865" s="20">
        <v>239.30563657407765</v>
      </c>
      <c r="J865" t="s">
        <v>21</v>
      </c>
      <c r="L865" s="19">
        <v>46052.727905092594</v>
      </c>
      <c r="N865" s="21" t="s">
        <v>22</v>
      </c>
      <c r="O865" s="21" t="s">
        <v>22</v>
      </c>
    </row>
    <row r="866" spans="1:15" x14ac:dyDescent="0.25">
      <c r="A866" t="s">
        <v>703</v>
      </c>
      <c r="B866" s="17" t="s">
        <v>313</v>
      </c>
      <c r="C866" s="18" t="s">
        <v>314</v>
      </c>
      <c r="D866" s="17" t="s">
        <v>295</v>
      </c>
      <c r="E866" s="19">
        <v>46049.723680555559</v>
      </c>
      <c r="F866" s="20">
        <v>241.03943287036964</v>
      </c>
      <c r="J866" t="s">
        <v>24</v>
      </c>
      <c r="L866" s="19">
        <v>46052.727916666663</v>
      </c>
      <c r="N866" s="21" t="s">
        <v>22</v>
      </c>
      <c r="O866" s="21" t="s">
        <v>22</v>
      </c>
    </row>
    <row r="867" spans="1:15" x14ac:dyDescent="0.25">
      <c r="A867" t="s">
        <v>704</v>
      </c>
      <c r="B867" s="17" t="s">
        <v>313</v>
      </c>
      <c r="C867" s="18" t="s">
        <v>314</v>
      </c>
      <c r="D867" s="17" t="s">
        <v>295</v>
      </c>
      <c r="E867" s="19">
        <v>46049.742928240739</v>
      </c>
      <c r="F867" s="20">
        <v>241.02018518518889</v>
      </c>
      <c r="J867" t="s">
        <v>303</v>
      </c>
      <c r="L867" s="19">
        <v>46052.727916666663</v>
      </c>
      <c r="N867" s="21" t="s">
        <v>22</v>
      </c>
      <c r="O867" s="21" t="s">
        <v>22</v>
      </c>
    </row>
    <row r="868" spans="1:15" x14ac:dyDescent="0.25">
      <c r="A868" t="s">
        <v>705</v>
      </c>
      <c r="B868" s="17" t="s">
        <v>313</v>
      </c>
      <c r="C868" s="18" t="s">
        <v>314</v>
      </c>
      <c r="D868" s="17" t="s">
        <v>295</v>
      </c>
      <c r="E868" s="19">
        <v>46049.742939814816</v>
      </c>
      <c r="F868" s="20">
        <v>241.02017361111211</v>
      </c>
      <c r="J868" t="s">
        <v>21</v>
      </c>
      <c r="L868" s="19">
        <v>46052.727916666663</v>
      </c>
      <c r="N868" s="21" t="s">
        <v>22</v>
      </c>
      <c r="O868" s="21" t="s">
        <v>22</v>
      </c>
    </row>
    <row r="869" spans="1:15" x14ac:dyDescent="0.25">
      <c r="A869" t="s">
        <v>706</v>
      </c>
      <c r="B869" s="17" t="s">
        <v>313</v>
      </c>
      <c r="C869" s="18" t="s">
        <v>314</v>
      </c>
      <c r="D869" s="17" t="s">
        <v>295</v>
      </c>
      <c r="E869" s="19">
        <v>46049.742951388886</v>
      </c>
      <c r="F869" s="20">
        <v>241.02016203704261</v>
      </c>
      <c r="J869" t="s">
        <v>24</v>
      </c>
      <c r="L869" s="19">
        <v>46052.72792824074</v>
      </c>
      <c r="N869" s="21" t="s">
        <v>22</v>
      </c>
      <c r="O869" s="21" t="s">
        <v>22</v>
      </c>
    </row>
    <row r="870" spans="1:15" x14ac:dyDescent="0.25">
      <c r="A870" t="s">
        <v>707</v>
      </c>
      <c r="B870" s="17" t="s">
        <v>313</v>
      </c>
      <c r="C870" s="18" t="s">
        <v>314</v>
      </c>
      <c r="D870" s="17" t="s">
        <v>295</v>
      </c>
      <c r="E870" s="19">
        <v>46045.402488425927</v>
      </c>
      <c r="F870" s="20">
        <v>245.36063657407067</v>
      </c>
      <c r="J870" t="s">
        <v>303</v>
      </c>
      <c r="L870" s="19">
        <v>46052.727939814817</v>
      </c>
      <c r="N870" s="21" t="s">
        <v>22</v>
      </c>
      <c r="O870" s="21" t="s">
        <v>22</v>
      </c>
    </row>
    <row r="871" spans="1:15" x14ac:dyDescent="0.25">
      <c r="A871" t="s">
        <v>708</v>
      </c>
      <c r="B871" s="17" t="s">
        <v>313</v>
      </c>
      <c r="C871" s="18" t="s">
        <v>314</v>
      </c>
      <c r="D871" s="17" t="s">
        <v>295</v>
      </c>
      <c r="E871" s="19">
        <v>46045.402499999997</v>
      </c>
      <c r="F871" s="20">
        <v>245.36062500000116</v>
      </c>
      <c r="J871" t="s">
        <v>21</v>
      </c>
      <c r="L871" s="19">
        <v>46052.727939814817</v>
      </c>
      <c r="N871" s="21" t="s">
        <v>22</v>
      </c>
      <c r="O871" s="21" t="s">
        <v>22</v>
      </c>
    </row>
    <row r="872" spans="1:15" x14ac:dyDescent="0.25">
      <c r="A872" t="s">
        <v>709</v>
      </c>
      <c r="B872" s="17" t="s">
        <v>313</v>
      </c>
      <c r="C872" s="18" t="s">
        <v>314</v>
      </c>
      <c r="D872" s="17" t="s">
        <v>295</v>
      </c>
      <c r="E872" s="19">
        <v>46045.40253472222</v>
      </c>
      <c r="F872" s="20">
        <v>245.3605902777781</v>
      </c>
      <c r="J872" t="s">
        <v>24</v>
      </c>
      <c r="L872" s="19">
        <v>46052.727939814817</v>
      </c>
      <c r="N872" s="21" t="s">
        <v>22</v>
      </c>
      <c r="O872" s="21" t="s">
        <v>22</v>
      </c>
    </row>
    <row r="873" spans="1:15" x14ac:dyDescent="0.25">
      <c r="A873" t="s">
        <v>710</v>
      </c>
      <c r="B873" s="17" t="s">
        <v>313</v>
      </c>
      <c r="C873" s="18" t="s">
        <v>314</v>
      </c>
      <c r="D873" s="17" t="s">
        <v>295</v>
      </c>
      <c r="E873" s="19">
        <v>46045.402280092596</v>
      </c>
      <c r="F873" s="20">
        <v>245.36084490740177</v>
      </c>
      <c r="J873" t="s">
        <v>303</v>
      </c>
      <c r="L873" s="19">
        <v>46063.685532407406</v>
      </c>
      <c r="N873" s="21" t="s">
        <v>22</v>
      </c>
      <c r="O873" s="21" t="s">
        <v>22</v>
      </c>
    </row>
    <row r="874" spans="1:15" x14ac:dyDescent="0.25">
      <c r="A874" t="s">
        <v>711</v>
      </c>
      <c r="B874" s="17" t="s">
        <v>313</v>
      </c>
      <c r="C874" s="18" t="s">
        <v>314</v>
      </c>
      <c r="D874" s="17" t="s">
        <v>295</v>
      </c>
      <c r="E874" s="19">
        <v>46045.402303240742</v>
      </c>
      <c r="F874" s="20">
        <v>245.36082175925549</v>
      </c>
      <c r="J874" t="s">
        <v>21</v>
      </c>
      <c r="L874" s="19">
        <v>46052.727951388886</v>
      </c>
      <c r="N874" s="21" t="s">
        <v>22</v>
      </c>
      <c r="O874" s="21" t="s">
        <v>22</v>
      </c>
    </row>
    <row r="875" spans="1:15" x14ac:dyDescent="0.25">
      <c r="A875" t="s">
        <v>712</v>
      </c>
      <c r="B875" s="17" t="s">
        <v>313</v>
      </c>
      <c r="C875" s="18" t="s">
        <v>314</v>
      </c>
      <c r="D875" s="17" t="s">
        <v>295</v>
      </c>
      <c r="E875" s="19">
        <v>46045.402314814812</v>
      </c>
      <c r="F875" s="20">
        <v>245.36081018518598</v>
      </c>
      <c r="J875" t="s">
        <v>24</v>
      </c>
      <c r="L875" s="19">
        <v>46063.685532407406</v>
      </c>
      <c r="N875" s="21" t="s">
        <v>22</v>
      </c>
      <c r="O875" s="21" t="s">
        <v>22</v>
      </c>
    </row>
    <row r="876" spans="1:15" x14ac:dyDescent="0.25">
      <c r="A876" t="s">
        <v>713</v>
      </c>
      <c r="B876" s="17" t="s">
        <v>313</v>
      </c>
      <c r="C876" s="18" t="s">
        <v>314</v>
      </c>
      <c r="D876" s="17" t="s">
        <v>295</v>
      </c>
      <c r="E876" s="19">
        <v>46045.406655092593</v>
      </c>
      <c r="F876" s="20">
        <v>245.35646990740497</v>
      </c>
      <c r="J876" t="s">
        <v>303</v>
      </c>
      <c r="L876" s="19">
        <v>46071.73474537037</v>
      </c>
      <c r="N876" s="21" t="s">
        <v>22</v>
      </c>
      <c r="O876" s="21" t="s">
        <v>22</v>
      </c>
    </row>
    <row r="877" spans="1:15" x14ac:dyDescent="0.25">
      <c r="A877" t="s">
        <v>714</v>
      </c>
      <c r="B877" s="17" t="s">
        <v>313</v>
      </c>
      <c r="C877" s="18" t="s">
        <v>314</v>
      </c>
      <c r="D877" s="17" t="s">
        <v>295</v>
      </c>
      <c r="E877" s="19">
        <v>46045.406678240739</v>
      </c>
      <c r="F877" s="20">
        <v>245.35644675925869</v>
      </c>
      <c r="J877" t="s">
        <v>21</v>
      </c>
      <c r="L877" s="19">
        <v>46071.734652777777</v>
      </c>
      <c r="N877" s="21" t="s">
        <v>22</v>
      </c>
      <c r="O877" s="21" t="s">
        <v>22</v>
      </c>
    </row>
    <row r="878" spans="1:15" x14ac:dyDescent="0.25">
      <c r="A878" t="s">
        <v>715</v>
      </c>
      <c r="B878" s="17" t="s">
        <v>313</v>
      </c>
      <c r="C878" s="18" t="s">
        <v>314</v>
      </c>
      <c r="D878" s="17" t="s">
        <v>295</v>
      </c>
      <c r="E878" s="19">
        <v>46045.406701388885</v>
      </c>
      <c r="F878" s="20">
        <v>245.3564236111124</v>
      </c>
      <c r="J878" t="s">
        <v>24</v>
      </c>
      <c r="L878" s="19">
        <v>46071.737118055556</v>
      </c>
      <c r="N878" s="21" t="s">
        <v>22</v>
      </c>
      <c r="O878" s="21" t="s">
        <v>22</v>
      </c>
    </row>
    <row r="879" spans="1:15" x14ac:dyDescent="0.25">
      <c r="A879" t="s">
        <v>716</v>
      </c>
      <c r="B879" s="17" t="s">
        <v>313</v>
      </c>
      <c r="C879" s="18" t="s">
        <v>314</v>
      </c>
      <c r="D879" s="17" t="s">
        <v>295</v>
      </c>
      <c r="E879" s="19">
        <v>46045.406284722223</v>
      </c>
      <c r="F879" s="20">
        <v>245.35685185185139</v>
      </c>
      <c r="J879" t="s">
        <v>303</v>
      </c>
      <c r="L879" s="19">
        <v>46071.73474537037</v>
      </c>
      <c r="N879" s="21" t="s">
        <v>22</v>
      </c>
      <c r="O879" s="21" t="s">
        <v>22</v>
      </c>
    </row>
    <row r="880" spans="1:15" x14ac:dyDescent="0.25">
      <c r="A880" t="s">
        <v>717</v>
      </c>
      <c r="B880" s="17" t="s">
        <v>313</v>
      </c>
      <c r="C880" s="18" t="s">
        <v>314</v>
      </c>
      <c r="D880" s="17" t="s">
        <v>295</v>
      </c>
      <c r="E880" s="19">
        <v>46045.4062962963</v>
      </c>
      <c r="F880" s="20">
        <v>245.35684027777461</v>
      </c>
      <c r="J880" t="s">
        <v>21</v>
      </c>
      <c r="L880" s="19">
        <v>46052.72797453704</v>
      </c>
      <c r="N880" s="21" t="s">
        <v>22</v>
      </c>
      <c r="O880" s="21" t="s">
        <v>22</v>
      </c>
    </row>
    <row r="881" spans="1:15" x14ac:dyDescent="0.25">
      <c r="A881" t="s">
        <v>718</v>
      </c>
      <c r="B881" s="17" t="s">
        <v>313</v>
      </c>
      <c r="C881" s="18" t="s">
        <v>314</v>
      </c>
      <c r="D881" s="17" t="s">
        <v>295</v>
      </c>
      <c r="E881" s="19">
        <v>46045.406319444446</v>
      </c>
      <c r="F881" s="20">
        <v>245.35681712962833</v>
      </c>
      <c r="J881" t="s">
        <v>24</v>
      </c>
      <c r="L881" s="19">
        <v>46071.735150462962</v>
      </c>
      <c r="N881" s="21" t="s">
        <v>22</v>
      </c>
      <c r="O881" s="21" t="s">
        <v>22</v>
      </c>
    </row>
    <row r="882" spans="1:15" x14ac:dyDescent="0.25">
      <c r="A882" t="s">
        <v>719</v>
      </c>
      <c r="B882" s="17" t="s">
        <v>313</v>
      </c>
      <c r="C882" s="18" t="s">
        <v>314</v>
      </c>
      <c r="D882" s="17" t="s">
        <v>295</v>
      </c>
      <c r="E882" s="19">
        <v>46045.409166666665</v>
      </c>
      <c r="F882" s="20">
        <v>245.35396990740992</v>
      </c>
      <c r="J882" t="s">
        <v>316</v>
      </c>
      <c r="L882" s="19">
        <v>46071.734733796293</v>
      </c>
      <c r="N882" s="21" t="s">
        <v>22</v>
      </c>
      <c r="O882" s="21" t="s">
        <v>22</v>
      </c>
    </row>
    <row r="883" spans="1:15" x14ac:dyDescent="0.25">
      <c r="A883" t="s">
        <v>720</v>
      </c>
      <c r="B883" s="17" t="s">
        <v>313</v>
      </c>
      <c r="C883" s="18" t="s">
        <v>314</v>
      </c>
      <c r="D883" s="17" t="s">
        <v>295</v>
      </c>
      <c r="E883" s="19">
        <v>46045.409178240741</v>
      </c>
      <c r="F883" s="20">
        <v>245.35395833333314</v>
      </c>
      <c r="J883" t="s">
        <v>21</v>
      </c>
      <c r="L883" s="19">
        <v>46052.727997685186</v>
      </c>
      <c r="N883" s="21" t="s">
        <v>22</v>
      </c>
      <c r="O883" s="21" t="s">
        <v>22</v>
      </c>
    </row>
    <row r="884" spans="1:15" x14ac:dyDescent="0.25">
      <c r="A884" t="s">
        <v>721</v>
      </c>
      <c r="B884" s="17" t="s">
        <v>313</v>
      </c>
      <c r="C884" s="18" t="s">
        <v>314</v>
      </c>
      <c r="D884" s="17" t="s">
        <v>295</v>
      </c>
      <c r="E884" s="19">
        <v>46045.409201388888</v>
      </c>
      <c r="F884" s="20">
        <v>245.35393518518686</v>
      </c>
      <c r="J884" t="s">
        <v>24</v>
      </c>
      <c r="L884" s="19">
        <v>46071.734733796293</v>
      </c>
      <c r="N884" s="21" t="s">
        <v>22</v>
      </c>
      <c r="O884" s="21" t="s">
        <v>22</v>
      </c>
    </row>
    <row r="885" spans="1:15" x14ac:dyDescent="0.25">
      <c r="A885" t="s">
        <v>722</v>
      </c>
      <c r="B885" s="17" t="s">
        <v>313</v>
      </c>
      <c r="C885" s="18" t="s">
        <v>314</v>
      </c>
      <c r="D885" s="17" t="s">
        <v>295</v>
      </c>
      <c r="E885" s="19">
        <v>46045.408796296295</v>
      </c>
      <c r="F885" s="20">
        <v>245.35434027777956</v>
      </c>
      <c r="J885" t="s">
        <v>303</v>
      </c>
      <c r="L885" s="19">
        <v>46052.728009259263</v>
      </c>
      <c r="N885" s="21" t="s">
        <v>22</v>
      </c>
      <c r="O885" s="21" t="s">
        <v>22</v>
      </c>
    </row>
    <row r="886" spans="1:15" x14ac:dyDescent="0.25">
      <c r="A886" t="s">
        <v>723</v>
      </c>
      <c r="B886" s="17" t="s">
        <v>313</v>
      </c>
      <c r="C886" s="18" t="s">
        <v>314</v>
      </c>
      <c r="D886" s="17" t="s">
        <v>295</v>
      </c>
      <c r="E886" s="19">
        <v>46045.408807870372</v>
      </c>
      <c r="F886" s="20">
        <v>245.35432870370278</v>
      </c>
      <c r="J886" t="s">
        <v>21</v>
      </c>
      <c r="L886" s="19">
        <v>46052.728009259263</v>
      </c>
      <c r="N886" s="21" t="s">
        <v>22</v>
      </c>
      <c r="O886" s="21" t="s">
        <v>22</v>
      </c>
    </row>
    <row r="887" spans="1:15" x14ac:dyDescent="0.25">
      <c r="A887" t="s">
        <v>724</v>
      </c>
      <c r="B887" s="17" t="s">
        <v>313</v>
      </c>
      <c r="C887" s="18" t="s">
        <v>314</v>
      </c>
      <c r="D887" s="17" t="s">
        <v>295</v>
      </c>
      <c r="E887" s="19">
        <v>46045.408831018518</v>
      </c>
      <c r="F887" s="20">
        <v>245.35430555555649</v>
      </c>
      <c r="J887" t="s">
        <v>24</v>
      </c>
      <c r="L887" s="19">
        <v>46052.728020833332</v>
      </c>
      <c r="N887" s="21" t="s">
        <v>22</v>
      </c>
      <c r="O887" s="21" t="s">
        <v>22</v>
      </c>
    </row>
    <row r="888" spans="1:15" x14ac:dyDescent="0.25">
      <c r="A888" t="s">
        <v>725</v>
      </c>
      <c r="B888" s="17" t="s">
        <v>313</v>
      </c>
      <c r="C888" s="18" t="s">
        <v>314</v>
      </c>
      <c r="D888" s="17" t="s">
        <v>295</v>
      </c>
      <c r="E888" s="19">
        <v>46045.428148148145</v>
      </c>
      <c r="F888" s="20">
        <v>245.33498842592962</v>
      </c>
      <c r="J888" t="s">
        <v>303</v>
      </c>
      <c r="L888" s="19">
        <v>46052.728020833332</v>
      </c>
      <c r="N888" s="21" t="s">
        <v>22</v>
      </c>
      <c r="O888" s="21" t="s">
        <v>22</v>
      </c>
    </row>
    <row r="889" spans="1:15" x14ac:dyDescent="0.25">
      <c r="A889" t="s">
        <v>726</v>
      </c>
      <c r="B889" s="17" t="s">
        <v>313</v>
      </c>
      <c r="C889" s="18" t="s">
        <v>314</v>
      </c>
      <c r="D889" s="17" t="s">
        <v>295</v>
      </c>
      <c r="E889" s="19">
        <v>46045.428171296298</v>
      </c>
      <c r="F889" s="20">
        <v>245.33496527777606</v>
      </c>
      <c r="J889" t="s">
        <v>21</v>
      </c>
      <c r="L889" s="19">
        <v>46052.728032407409</v>
      </c>
      <c r="N889" s="21" t="s">
        <v>22</v>
      </c>
      <c r="O889" s="21" t="s">
        <v>22</v>
      </c>
    </row>
    <row r="890" spans="1:15" x14ac:dyDescent="0.25">
      <c r="A890" t="s">
        <v>727</v>
      </c>
      <c r="B890" s="17" t="s">
        <v>313</v>
      </c>
      <c r="C890" s="18" t="s">
        <v>314</v>
      </c>
      <c r="D890" s="17" t="s">
        <v>295</v>
      </c>
      <c r="E890" s="19">
        <v>46045.428182870368</v>
      </c>
      <c r="F890" s="20">
        <v>245.33495370370656</v>
      </c>
      <c r="J890" t="s">
        <v>24</v>
      </c>
      <c r="L890" s="19">
        <v>46052.728032407409</v>
      </c>
      <c r="N890" s="21" t="s">
        <v>22</v>
      </c>
      <c r="O890" s="21" t="s">
        <v>22</v>
      </c>
    </row>
    <row r="891" spans="1:15" x14ac:dyDescent="0.25">
      <c r="A891" t="s">
        <v>728</v>
      </c>
      <c r="B891" s="17" t="s">
        <v>313</v>
      </c>
      <c r="C891" s="18" t="s">
        <v>314</v>
      </c>
      <c r="D891" s="17" t="s">
        <v>295</v>
      </c>
      <c r="E891" s="19">
        <v>46045.429675925923</v>
      </c>
      <c r="F891" s="20">
        <v>245.33347222222801</v>
      </c>
      <c r="J891" t="s">
        <v>303</v>
      </c>
      <c r="L891" s="19">
        <v>46052.728032407409</v>
      </c>
      <c r="N891" s="21" t="s">
        <v>22</v>
      </c>
      <c r="O891" s="21" t="s">
        <v>22</v>
      </c>
    </row>
    <row r="892" spans="1:15" x14ac:dyDescent="0.25">
      <c r="A892" t="s">
        <v>729</v>
      </c>
      <c r="B892" s="17" t="s">
        <v>313</v>
      </c>
      <c r="C892" s="18" t="s">
        <v>314</v>
      </c>
      <c r="D892" s="17" t="s">
        <v>295</v>
      </c>
      <c r="E892" s="19">
        <v>46045.429699074077</v>
      </c>
      <c r="F892" s="20">
        <v>245.33344907407445</v>
      </c>
      <c r="J892" t="s">
        <v>21</v>
      </c>
      <c r="K892" s="19"/>
      <c r="L892" s="19">
        <v>46052.728043981479</v>
      </c>
      <c r="N892" s="21" t="s">
        <v>22</v>
      </c>
      <c r="O892" s="21" t="s">
        <v>22</v>
      </c>
    </row>
    <row r="893" spans="1:15" x14ac:dyDescent="0.25">
      <c r="A893" t="s">
        <v>730</v>
      </c>
      <c r="B893" s="17" t="s">
        <v>313</v>
      </c>
      <c r="C893" s="18" t="s">
        <v>314</v>
      </c>
      <c r="D893" s="17" t="s">
        <v>295</v>
      </c>
      <c r="E893" s="19">
        <v>46045.429722222223</v>
      </c>
      <c r="F893" s="20">
        <v>245.33342592592817</v>
      </c>
      <c r="J893" t="s">
        <v>24</v>
      </c>
      <c r="K893" s="19"/>
      <c r="L893" s="19">
        <v>46052.728043981479</v>
      </c>
      <c r="N893" s="21" t="s">
        <v>22</v>
      </c>
      <c r="O893" s="21" t="s">
        <v>22</v>
      </c>
    </row>
    <row r="894" spans="1:15" x14ac:dyDescent="0.25">
      <c r="A894" t="s">
        <v>731</v>
      </c>
      <c r="B894" s="17" t="s">
        <v>313</v>
      </c>
      <c r="C894" s="18" t="s">
        <v>314</v>
      </c>
      <c r="D894" s="17" t="s">
        <v>295</v>
      </c>
      <c r="E894" s="19">
        <v>46045.429745370369</v>
      </c>
      <c r="F894" s="20">
        <v>245.33340277778188</v>
      </c>
      <c r="J894" t="s">
        <v>303</v>
      </c>
      <c r="K894" s="19"/>
      <c r="L894" s="19">
        <v>46052.728055555555</v>
      </c>
      <c r="N894" s="21" t="s">
        <v>22</v>
      </c>
      <c r="O894" s="21" t="s">
        <v>22</v>
      </c>
    </row>
    <row r="895" spans="1:15" x14ac:dyDescent="0.25">
      <c r="A895" t="s">
        <v>732</v>
      </c>
      <c r="B895" s="17" t="s">
        <v>313</v>
      </c>
      <c r="C895" s="18" t="s">
        <v>314</v>
      </c>
      <c r="D895" s="17" t="s">
        <v>295</v>
      </c>
      <c r="E895" s="19">
        <v>46045.429768518516</v>
      </c>
      <c r="F895" s="20">
        <v>245.3333796296356</v>
      </c>
      <c r="J895" t="s">
        <v>21</v>
      </c>
      <c r="K895" s="19"/>
      <c r="L895" s="19">
        <v>46052.728055555555</v>
      </c>
      <c r="N895" s="21" t="s">
        <v>22</v>
      </c>
      <c r="O895" s="21" t="s">
        <v>22</v>
      </c>
    </row>
    <row r="896" spans="1:15" x14ac:dyDescent="0.25">
      <c r="A896" t="s">
        <v>733</v>
      </c>
      <c r="B896" s="17" t="s">
        <v>313</v>
      </c>
      <c r="C896" s="18" t="s">
        <v>314</v>
      </c>
      <c r="D896" s="17" t="s">
        <v>295</v>
      </c>
      <c r="E896" s="19">
        <v>46045.429791666669</v>
      </c>
      <c r="F896" s="20">
        <v>245.33335648148204</v>
      </c>
      <c r="J896" t="s">
        <v>24</v>
      </c>
      <c r="K896" s="19"/>
      <c r="L896" s="19">
        <v>46052.728055555555</v>
      </c>
      <c r="N896" s="21" t="s">
        <v>22</v>
      </c>
      <c r="O896" s="21" t="s">
        <v>22</v>
      </c>
    </row>
    <row r="897" spans="1:15" x14ac:dyDescent="0.25">
      <c r="A897" t="s">
        <v>734</v>
      </c>
      <c r="B897" s="17" t="s">
        <v>313</v>
      </c>
      <c r="C897" s="18" t="s">
        <v>314</v>
      </c>
      <c r="D897" s="17" t="s">
        <v>295</v>
      </c>
      <c r="E897" s="19">
        <v>46045.428611111114</v>
      </c>
      <c r="F897" s="20">
        <v>245.33453703703708</v>
      </c>
      <c r="J897" t="s">
        <v>303</v>
      </c>
      <c r="L897" s="19">
        <v>46052.728067129632</v>
      </c>
      <c r="N897" s="21" t="s">
        <v>22</v>
      </c>
      <c r="O897" s="21" t="s">
        <v>22</v>
      </c>
    </row>
    <row r="898" spans="1:15" x14ac:dyDescent="0.25">
      <c r="A898" t="s">
        <v>735</v>
      </c>
      <c r="B898" s="17" t="s">
        <v>313</v>
      </c>
      <c r="C898" s="18" t="s">
        <v>314</v>
      </c>
      <c r="D898" s="17" t="s">
        <v>295</v>
      </c>
      <c r="E898" s="19">
        <v>46045.428622685184</v>
      </c>
      <c r="F898" s="20">
        <v>245.33452546296758</v>
      </c>
      <c r="J898" t="s">
        <v>21</v>
      </c>
      <c r="L898" s="19">
        <v>46052.728067129632</v>
      </c>
      <c r="N898" s="21" t="s">
        <v>22</v>
      </c>
      <c r="O898" s="21" t="s">
        <v>22</v>
      </c>
    </row>
    <row r="899" spans="1:15" x14ac:dyDescent="0.25">
      <c r="A899" t="s">
        <v>736</v>
      </c>
      <c r="B899" s="17" t="s">
        <v>313</v>
      </c>
      <c r="C899" s="18" t="s">
        <v>314</v>
      </c>
      <c r="D899" s="17" t="s">
        <v>295</v>
      </c>
      <c r="E899" s="19">
        <v>46045.428657407407</v>
      </c>
      <c r="F899" s="20">
        <v>245.33449074074451</v>
      </c>
      <c r="J899" t="s">
        <v>24</v>
      </c>
      <c r="L899" s="19">
        <v>46052.728078703702</v>
      </c>
      <c r="N899" s="21" t="s">
        <v>22</v>
      </c>
      <c r="O899" s="21" t="s">
        <v>22</v>
      </c>
    </row>
    <row r="900" spans="1:15" x14ac:dyDescent="0.25">
      <c r="A900" t="s">
        <v>737</v>
      </c>
      <c r="B900" s="17" t="s">
        <v>313</v>
      </c>
      <c r="C900" s="18" t="s">
        <v>314</v>
      </c>
      <c r="D900" s="17" t="s">
        <v>295</v>
      </c>
      <c r="E900" s="19">
        <v>46045.406215277777</v>
      </c>
      <c r="F900" s="20">
        <v>245.3569444444438</v>
      </c>
      <c r="J900" t="s">
        <v>303</v>
      </c>
      <c r="L900" s="19">
        <v>46052.728078703702</v>
      </c>
      <c r="N900" s="21" t="s">
        <v>22</v>
      </c>
      <c r="O900" s="21" t="s">
        <v>22</v>
      </c>
    </row>
    <row r="901" spans="1:15" x14ac:dyDescent="0.25">
      <c r="A901" t="s">
        <v>738</v>
      </c>
      <c r="B901" s="17" t="s">
        <v>313</v>
      </c>
      <c r="C901" s="18" t="s">
        <v>314</v>
      </c>
      <c r="D901" s="17" t="s">
        <v>295</v>
      </c>
      <c r="E901" s="19">
        <v>46045.406238425923</v>
      </c>
      <c r="F901" s="20">
        <v>245.35692129629751</v>
      </c>
      <c r="J901" t="s">
        <v>21</v>
      </c>
      <c r="L901" s="19">
        <v>46052.728090277778</v>
      </c>
      <c r="N901" s="21" t="s">
        <v>22</v>
      </c>
      <c r="O901" s="21" t="s">
        <v>22</v>
      </c>
    </row>
    <row r="902" spans="1:15" x14ac:dyDescent="0.25">
      <c r="A902" t="s">
        <v>739</v>
      </c>
      <c r="B902" s="17" t="s">
        <v>313</v>
      </c>
      <c r="C902" s="18" t="s">
        <v>314</v>
      </c>
      <c r="D902" s="17" t="s">
        <v>295</v>
      </c>
      <c r="E902" s="19">
        <v>46045.40625</v>
      </c>
      <c r="F902" s="20">
        <v>245.35690972222073</v>
      </c>
      <c r="J902" t="s">
        <v>24</v>
      </c>
      <c r="L902" s="19">
        <v>46052.728090277778</v>
      </c>
      <c r="N902" s="21" t="s">
        <v>22</v>
      </c>
      <c r="O902" s="21" t="s">
        <v>22</v>
      </c>
    </row>
    <row r="903" spans="1:15" x14ac:dyDescent="0.25">
      <c r="A903" t="s">
        <v>740</v>
      </c>
      <c r="B903" s="17" t="s">
        <v>313</v>
      </c>
      <c r="C903" s="18" t="s">
        <v>314</v>
      </c>
      <c r="D903" s="17" t="s">
        <v>295</v>
      </c>
      <c r="E903" s="19">
        <v>46050.64880787037</v>
      </c>
      <c r="F903" s="20">
        <v>240.1143518518511</v>
      </c>
      <c r="J903" t="s">
        <v>303</v>
      </c>
      <c r="L903" s="19">
        <v>46052.728090277778</v>
      </c>
      <c r="N903" s="21" t="s">
        <v>22</v>
      </c>
      <c r="O903" s="21" t="s">
        <v>22</v>
      </c>
    </row>
    <row r="904" spans="1:15" x14ac:dyDescent="0.25">
      <c r="A904" t="s">
        <v>741</v>
      </c>
      <c r="B904" s="17" t="s">
        <v>313</v>
      </c>
      <c r="C904" s="18" t="s">
        <v>314</v>
      </c>
      <c r="D904" s="17" t="s">
        <v>295</v>
      </c>
      <c r="E904" s="19">
        <v>46050.648819444446</v>
      </c>
      <c r="F904" s="20">
        <v>240.11434027777432</v>
      </c>
      <c r="J904" t="s">
        <v>21</v>
      </c>
      <c r="L904" s="19">
        <v>46052.728101851855</v>
      </c>
      <c r="N904" s="21" t="s">
        <v>22</v>
      </c>
      <c r="O904" s="21" t="s">
        <v>22</v>
      </c>
    </row>
    <row r="905" spans="1:15" x14ac:dyDescent="0.25">
      <c r="A905" t="s">
        <v>742</v>
      </c>
      <c r="B905" s="17" t="s">
        <v>313</v>
      </c>
      <c r="C905" s="18" t="s">
        <v>314</v>
      </c>
      <c r="D905" s="17" t="s">
        <v>295</v>
      </c>
      <c r="E905" s="19">
        <v>46050.648831018516</v>
      </c>
      <c r="F905" s="20">
        <v>240.11432870370481</v>
      </c>
      <c r="J905" t="s">
        <v>24</v>
      </c>
      <c r="L905" s="19">
        <v>46052.728101851855</v>
      </c>
      <c r="N905" s="21" t="s">
        <v>22</v>
      </c>
      <c r="O905" s="21" t="s">
        <v>22</v>
      </c>
    </row>
    <row r="906" spans="1:15" x14ac:dyDescent="0.25">
      <c r="A906" t="s">
        <v>743</v>
      </c>
      <c r="B906" s="17" t="s">
        <v>313</v>
      </c>
      <c r="C906" s="18" t="s">
        <v>314</v>
      </c>
      <c r="D906" s="17" t="s">
        <v>295</v>
      </c>
      <c r="E906" s="19">
        <v>46049.724687499998</v>
      </c>
      <c r="F906" s="20">
        <v>241.03847222222248</v>
      </c>
      <c r="J906" t="s">
        <v>303</v>
      </c>
      <c r="L906" s="19">
        <v>46052.728113425925</v>
      </c>
      <c r="N906" s="21" t="s">
        <v>22</v>
      </c>
      <c r="O906" s="21" t="s">
        <v>22</v>
      </c>
    </row>
    <row r="907" spans="1:15" x14ac:dyDescent="0.25">
      <c r="A907" t="s">
        <v>744</v>
      </c>
      <c r="B907" s="17" t="s">
        <v>313</v>
      </c>
      <c r="C907" s="18" t="s">
        <v>314</v>
      </c>
      <c r="D907" s="17" t="s">
        <v>295</v>
      </c>
      <c r="E907" s="19">
        <v>46049.724699074075</v>
      </c>
      <c r="F907" s="20">
        <v>241.0384606481457</v>
      </c>
      <c r="J907" t="s">
        <v>21</v>
      </c>
      <c r="L907" s="19">
        <v>46052.728113425925</v>
      </c>
      <c r="N907" s="21" t="s">
        <v>22</v>
      </c>
      <c r="O907" s="21" t="s">
        <v>22</v>
      </c>
    </row>
    <row r="908" spans="1:15" x14ac:dyDescent="0.25">
      <c r="A908" t="s">
        <v>745</v>
      </c>
      <c r="B908" s="17" t="s">
        <v>313</v>
      </c>
      <c r="C908" s="18" t="s">
        <v>314</v>
      </c>
      <c r="D908" s="17" t="s">
        <v>295</v>
      </c>
      <c r="E908" s="19">
        <v>46049.724710648145</v>
      </c>
      <c r="F908" s="20">
        <v>241.0384490740762</v>
      </c>
      <c r="J908" t="s">
        <v>24</v>
      </c>
      <c r="L908" s="19">
        <v>46052.728125000001</v>
      </c>
      <c r="N908" s="21" t="s">
        <v>22</v>
      </c>
      <c r="O908" s="21" t="s">
        <v>22</v>
      </c>
    </row>
    <row r="909" spans="1:15" x14ac:dyDescent="0.25">
      <c r="A909" t="s">
        <v>746</v>
      </c>
      <c r="B909" s="17" t="s">
        <v>313</v>
      </c>
      <c r="C909" s="18" t="s">
        <v>314</v>
      </c>
      <c r="D909" s="17" t="s">
        <v>295</v>
      </c>
      <c r="E909" s="19">
        <v>46045.4065162037</v>
      </c>
      <c r="F909" s="20">
        <v>245.35664351852029</v>
      </c>
      <c r="J909" t="s">
        <v>303</v>
      </c>
      <c r="L909" s="19">
        <v>46052.728125000001</v>
      </c>
      <c r="N909" s="21" t="s">
        <v>22</v>
      </c>
      <c r="O909" s="21" t="s">
        <v>22</v>
      </c>
    </row>
    <row r="910" spans="1:15" x14ac:dyDescent="0.25">
      <c r="A910" t="s">
        <v>747</v>
      </c>
      <c r="B910" s="17" t="s">
        <v>313</v>
      </c>
      <c r="C910" s="18" t="s">
        <v>314</v>
      </c>
      <c r="D910" s="17" t="s">
        <v>295</v>
      </c>
      <c r="E910" s="19">
        <v>46045.406539351854</v>
      </c>
      <c r="F910" s="20">
        <v>245.35663194444351</v>
      </c>
      <c r="J910" t="s">
        <v>21</v>
      </c>
      <c r="L910" s="19">
        <v>46052.728125000001</v>
      </c>
      <c r="N910" s="21" t="s">
        <v>22</v>
      </c>
      <c r="O910" s="21" t="s">
        <v>22</v>
      </c>
    </row>
    <row r="911" spans="1:15" x14ac:dyDescent="0.25">
      <c r="A911" t="s">
        <v>748</v>
      </c>
      <c r="B911" s="17" t="s">
        <v>313</v>
      </c>
      <c r="C911" s="18" t="s">
        <v>314</v>
      </c>
      <c r="D911" s="17" t="s">
        <v>295</v>
      </c>
      <c r="E911" s="19">
        <v>46045.406550925924</v>
      </c>
      <c r="F911" s="20">
        <v>245.356620370374</v>
      </c>
      <c r="J911" t="s">
        <v>24</v>
      </c>
      <c r="L911" s="19">
        <v>46052.728136574071</v>
      </c>
      <c r="N911" s="21" t="s">
        <v>22</v>
      </c>
      <c r="O911" s="21" t="s">
        <v>22</v>
      </c>
    </row>
    <row r="912" spans="1:15" x14ac:dyDescent="0.25">
      <c r="A912" t="s">
        <v>749</v>
      </c>
      <c r="B912" s="17" t="s">
        <v>313</v>
      </c>
      <c r="C912" s="18" t="s">
        <v>314</v>
      </c>
      <c r="D912" s="17" t="s">
        <v>295</v>
      </c>
      <c r="E912" s="19">
        <v>46045.42827546296</v>
      </c>
      <c r="F912" s="20">
        <v>245.33489583333721</v>
      </c>
      <c r="J912" t="s">
        <v>316</v>
      </c>
      <c r="L912" s="19">
        <v>46052.728136574071</v>
      </c>
      <c r="N912" s="21" t="s">
        <v>22</v>
      </c>
      <c r="O912" s="21" t="s">
        <v>22</v>
      </c>
    </row>
    <row r="913" spans="1:15" x14ac:dyDescent="0.25">
      <c r="A913" t="s">
        <v>750</v>
      </c>
      <c r="B913" s="17" t="s">
        <v>313</v>
      </c>
      <c r="C913" s="18" t="s">
        <v>314</v>
      </c>
      <c r="D913" s="17" t="s">
        <v>295</v>
      </c>
      <c r="E913" s="19">
        <v>46045.428298611114</v>
      </c>
      <c r="F913" s="20">
        <v>245.33487268518365</v>
      </c>
      <c r="J913" t="s">
        <v>21</v>
      </c>
      <c r="L913" s="19">
        <v>46052.728136574071</v>
      </c>
      <c r="N913" s="21" t="s">
        <v>22</v>
      </c>
      <c r="O913" s="21" t="s">
        <v>22</v>
      </c>
    </row>
    <row r="914" spans="1:15" x14ac:dyDescent="0.25">
      <c r="A914" t="s">
        <v>751</v>
      </c>
      <c r="B914" s="17" t="s">
        <v>313</v>
      </c>
      <c r="C914" s="18" t="s">
        <v>314</v>
      </c>
      <c r="D914" s="17" t="s">
        <v>295</v>
      </c>
      <c r="E914" s="19">
        <v>46045.42832175926</v>
      </c>
      <c r="F914" s="20">
        <v>245.33484953703737</v>
      </c>
      <c r="J914" t="s">
        <v>24</v>
      </c>
      <c r="L914" s="19">
        <v>46052.728148148148</v>
      </c>
      <c r="N914" s="21" t="s">
        <v>22</v>
      </c>
      <c r="O914" s="21" t="s">
        <v>22</v>
      </c>
    </row>
    <row r="915" spans="1:15" x14ac:dyDescent="0.25">
      <c r="A915" t="s">
        <v>752</v>
      </c>
      <c r="B915" s="17" t="s">
        <v>313</v>
      </c>
      <c r="C915" s="18" t="s">
        <v>314</v>
      </c>
      <c r="D915" s="17" t="s">
        <v>295</v>
      </c>
      <c r="E915" s="19">
        <v>46045.402638888889</v>
      </c>
      <c r="F915" s="20">
        <v>245.36053240740875</v>
      </c>
      <c r="J915" t="s">
        <v>303</v>
      </c>
      <c r="L915" s="19">
        <v>46063.685532407406</v>
      </c>
      <c r="N915" s="21" t="s">
        <v>22</v>
      </c>
      <c r="O915" s="21" t="s">
        <v>22</v>
      </c>
    </row>
    <row r="916" spans="1:15" x14ac:dyDescent="0.25">
      <c r="A916" t="s">
        <v>753</v>
      </c>
      <c r="B916" s="17" t="s">
        <v>313</v>
      </c>
      <c r="C916" s="18" t="s">
        <v>314</v>
      </c>
      <c r="D916" s="17" t="s">
        <v>295</v>
      </c>
      <c r="E916" s="19">
        <v>46045.402650462966</v>
      </c>
      <c r="F916" s="20">
        <v>245.36052083333198</v>
      </c>
      <c r="J916" t="s">
        <v>21</v>
      </c>
      <c r="L916" s="19">
        <v>46052.728159722225</v>
      </c>
      <c r="N916" s="21" t="s">
        <v>22</v>
      </c>
      <c r="O916" s="21" t="s">
        <v>22</v>
      </c>
    </row>
    <row r="917" spans="1:15" x14ac:dyDescent="0.25">
      <c r="A917" t="s">
        <v>754</v>
      </c>
      <c r="B917" s="17" t="s">
        <v>313</v>
      </c>
      <c r="C917" s="18" t="s">
        <v>314</v>
      </c>
      <c r="D917" s="17" t="s">
        <v>295</v>
      </c>
      <c r="E917" s="19">
        <v>46045.402673611112</v>
      </c>
      <c r="F917" s="20">
        <v>245.36049768518569</v>
      </c>
      <c r="J917" t="s">
        <v>24</v>
      </c>
      <c r="L917" s="19">
        <v>46063.685532407406</v>
      </c>
      <c r="N917" s="21" t="s">
        <v>22</v>
      </c>
      <c r="O917" s="21" t="s">
        <v>22</v>
      </c>
    </row>
    <row r="918" spans="1:15" x14ac:dyDescent="0.25">
      <c r="A918" t="s">
        <v>755</v>
      </c>
      <c r="B918" s="17" t="s">
        <v>313</v>
      </c>
      <c r="C918" s="18" t="s">
        <v>314</v>
      </c>
      <c r="D918" s="17" t="s">
        <v>295</v>
      </c>
      <c r="E918" s="19">
        <v>46045.428217592591</v>
      </c>
      <c r="F918" s="20">
        <v>245.33495370370656</v>
      </c>
      <c r="J918" t="s">
        <v>316</v>
      </c>
      <c r="L918" s="19">
        <v>46063.685520833336</v>
      </c>
      <c r="N918" s="21" t="s">
        <v>22</v>
      </c>
      <c r="O918" s="21" t="s">
        <v>22</v>
      </c>
    </row>
    <row r="919" spans="1:15" x14ac:dyDescent="0.25">
      <c r="A919" t="s">
        <v>756</v>
      </c>
      <c r="B919" s="17" t="s">
        <v>313</v>
      </c>
      <c r="C919" s="18" t="s">
        <v>314</v>
      </c>
      <c r="D919" s="17" t="s">
        <v>295</v>
      </c>
      <c r="E919" s="19">
        <v>46045.428229166668</v>
      </c>
      <c r="F919" s="20">
        <v>245.33494212962978</v>
      </c>
      <c r="J919" t="s">
        <v>21</v>
      </c>
      <c r="L919" s="19">
        <v>46052.728171296294</v>
      </c>
      <c r="N919" s="21" t="s">
        <v>22</v>
      </c>
      <c r="O919" s="21" t="s">
        <v>22</v>
      </c>
    </row>
    <row r="920" spans="1:15" x14ac:dyDescent="0.25">
      <c r="A920" t="s">
        <v>757</v>
      </c>
      <c r="B920" s="17" t="s">
        <v>313</v>
      </c>
      <c r="C920" s="18" t="s">
        <v>314</v>
      </c>
      <c r="D920" s="17" t="s">
        <v>295</v>
      </c>
      <c r="E920" s="19">
        <v>46045.428252314814</v>
      </c>
      <c r="F920" s="20">
        <v>245.3349189814835</v>
      </c>
      <c r="J920" t="s">
        <v>24</v>
      </c>
      <c r="L920" s="19">
        <v>46063.685520833336</v>
      </c>
      <c r="N920" s="21" t="s">
        <v>22</v>
      </c>
      <c r="O920" s="21" t="s">
        <v>22</v>
      </c>
    </row>
    <row r="921" spans="1:15" x14ac:dyDescent="0.25">
      <c r="A921" t="s">
        <v>758</v>
      </c>
      <c r="B921" s="17" t="s">
        <v>313</v>
      </c>
      <c r="C921" s="18" t="s">
        <v>314</v>
      </c>
      <c r="D921" s="17" t="s">
        <v>295</v>
      </c>
      <c r="E921" s="19">
        <v>46045.402349537035</v>
      </c>
      <c r="F921" s="20">
        <v>245.36083333333227</v>
      </c>
      <c r="J921" t="s">
        <v>303</v>
      </c>
      <c r="L921" s="19">
        <v>46063.685520833336</v>
      </c>
      <c r="N921" s="21" t="s">
        <v>22</v>
      </c>
      <c r="O921" s="21" t="s">
        <v>22</v>
      </c>
    </row>
    <row r="922" spans="1:15" x14ac:dyDescent="0.25">
      <c r="A922" t="s">
        <v>759</v>
      </c>
      <c r="B922" s="17" t="s">
        <v>313</v>
      </c>
      <c r="C922" s="18" t="s">
        <v>314</v>
      </c>
      <c r="D922" s="17" t="s">
        <v>295</v>
      </c>
      <c r="E922" s="19">
        <v>46045.402361111112</v>
      </c>
      <c r="F922" s="20">
        <v>245.36082175925549</v>
      </c>
      <c r="J922" t="s">
        <v>24</v>
      </c>
      <c r="L922" s="19">
        <v>46063.685520833336</v>
      </c>
      <c r="N922" s="21" t="s">
        <v>22</v>
      </c>
      <c r="O922" s="21" t="s">
        <v>22</v>
      </c>
    </row>
    <row r="923" spans="1:15" x14ac:dyDescent="0.25">
      <c r="A923" t="s">
        <v>760</v>
      </c>
      <c r="B923" s="17" t="s">
        <v>313</v>
      </c>
      <c r="C923" s="18" t="s">
        <v>314</v>
      </c>
      <c r="D923" s="17" t="s">
        <v>295</v>
      </c>
      <c r="E923" s="19">
        <v>46045.402384259258</v>
      </c>
      <c r="F923" s="20">
        <v>245.3607986111092</v>
      </c>
      <c r="J923" t="s">
        <v>21</v>
      </c>
      <c r="L923" s="19">
        <v>46052.728194444448</v>
      </c>
      <c r="N923" s="21" t="s">
        <v>22</v>
      </c>
      <c r="O923" s="21" t="s">
        <v>22</v>
      </c>
    </row>
    <row r="924" spans="1:15" x14ac:dyDescent="0.25">
      <c r="A924" t="s">
        <v>761</v>
      </c>
      <c r="B924" s="17" t="s">
        <v>313</v>
      </c>
      <c r="C924" s="18" t="s">
        <v>314</v>
      </c>
      <c r="D924" s="17" t="s">
        <v>295</v>
      </c>
      <c r="E924" s="19">
        <v>46045.409236111111</v>
      </c>
      <c r="F924" s="20">
        <v>245.35394675925636</v>
      </c>
      <c r="J924" t="s">
        <v>303</v>
      </c>
      <c r="L924" s="19">
        <v>46052.728194444448</v>
      </c>
      <c r="N924" s="21" t="s">
        <v>22</v>
      </c>
      <c r="O924" s="21" t="s">
        <v>22</v>
      </c>
    </row>
    <row r="925" spans="1:15" x14ac:dyDescent="0.25">
      <c r="A925" t="s">
        <v>762</v>
      </c>
      <c r="B925" s="17" t="s">
        <v>313</v>
      </c>
      <c r="C925" s="18" t="s">
        <v>314</v>
      </c>
      <c r="D925" s="17" t="s">
        <v>295</v>
      </c>
      <c r="E925" s="19">
        <v>46045.409259259257</v>
      </c>
      <c r="F925" s="20">
        <v>245.35392361111008</v>
      </c>
      <c r="J925" t="s">
        <v>21</v>
      </c>
      <c r="L925" s="19">
        <v>46052.728194444448</v>
      </c>
      <c r="N925" s="21" t="s">
        <v>22</v>
      </c>
      <c r="O925" s="21" t="s">
        <v>22</v>
      </c>
    </row>
    <row r="926" spans="1:15" x14ac:dyDescent="0.25">
      <c r="A926" t="s">
        <v>763</v>
      </c>
      <c r="B926" s="17" t="s">
        <v>313</v>
      </c>
      <c r="C926" s="18" t="s">
        <v>314</v>
      </c>
      <c r="D926" s="17" t="s">
        <v>295</v>
      </c>
      <c r="E926" s="19">
        <v>46045.409282407411</v>
      </c>
      <c r="F926" s="20">
        <v>245.35390046295652</v>
      </c>
      <c r="J926" t="s">
        <v>24</v>
      </c>
      <c r="L926" s="19">
        <v>46052.728206018517</v>
      </c>
      <c r="N926" s="21" t="s">
        <v>22</v>
      </c>
      <c r="O926" s="21" t="s">
        <v>22</v>
      </c>
    </row>
    <row r="927" spans="1:15" x14ac:dyDescent="0.25">
      <c r="A927" t="s">
        <v>764</v>
      </c>
      <c r="B927" s="17" t="s">
        <v>313</v>
      </c>
      <c r="C927" s="18" t="s">
        <v>314</v>
      </c>
      <c r="D927" s="17" t="s">
        <v>295</v>
      </c>
      <c r="E927" s="19">
        <v>46045.429837962962</v>
      </c>
      <c r="F927" s="20">
        <v>245.33334490740526</v>
      </c>
      <c r="J927" t="s">
        <v>316</v>
      </c>
      <c r="L927" s="19">
        <v>46063.685520833336</v>
      </c>
      <c r="N927" s="21" t="s">
        <v>22</v>
      </c>
      <c r="O927" s="21" t="s">
        <v>22</v>
      </c>
    </row>
    <row r="928" spans="1:15" x14ac:dyDescent="0.25">
      <c r="A928" t="s">
        <v>765</v>
      </c>
      <c r="B928" s="17" t="s">
        <v>313</v>
      </c>
      <c r="C928" s="18" t="s">
        <v>314</v>
      </c>
      <c r="D928" s="17" t="s">
        <v>295</v>
      </c>
      <c r="E928" s="19">
        <v>46045.429861111108</v>
      </c>
      <c r="F928" s="20">
        <v>245.33332175925898</v>
      </c>
      <c r="J928" t="s">
        <v>21</v>
      </c>
      <c r="L928" s="19">
        <v>46052.728217592594</v>
      </c>
      <c r="N928" s="21" t="s">
        <v>22</v>
      </c>
      <c r="O928" s="21" t="s">
        <v>22</v>
      </c>
    </row>
    <row r="929" spans="1:15" x14ac:dyDescent="0.25">
      <c r="A929" t="s">
        <v>766</v>
      </c>
      <c r="B929" s="17" t="s">
        <v>313</v>
      </c>
      <c r="C929" s="18" t="s">
        <v>314</v>
      </c>
      <c r="D929" s="17" t="s">
        <v>295</v>
      </c>
      <c r="E929" s="19">
        <v>46045.429884259262</v>
      </c>
      <c r="F929" s="20">
        <v>245.33329861110542</v>
      </c>
      <c r="J929" t="s">
        <v>24</v>
      </c>
      <c r="L929" s="19">
        <v>46063.685520833336</v>
      </c>
      <c r="N929" s="21" t="s">
        <v>22</v>
      </c>
      <c r="O929" s="21" t="s">
        <v>22</v>
      </c>
    </row>
    <row r="930" spans="1:15" x14ac:dyDescent="0.25">
      <c r="A930" t="s">
        <v>767</v>
      </c>
      <c r="B930" s="17" t="s">
        <v>313</v>
      </c>
      <c r="C930" s="18" t="s">
        <v>314</v>
      </c>
      <c r="D930" s="17" t="s">
        <v>295</v>
      </c>
      <c r="E930" s="19">
        <v>46045.409687500003</v>
      </c>
      <c r="F930" s="20">
        <v>245.35349537036382</v>
      </c>
      <c r="J930" t="s">
        <v>303</v>
      </c>
      <c r="L930" s="19">
        <v>46127.630416666667</v>
      </c>
      <c r="N930" s="21" t="s">
        <v>22</v>
      </c>
      <c r="O930" s="21" t="s">
        <v>22</v>
      </c>
    </row>
    <row r="931" spans="1:15" x14ac:dyDescent="0.25">
      <c r="A931" t="s">
        <v>768</v>
      </c>
      <c r="B931" s="17" t="s">
        <v>313</v>
      </c>
      <c r="C931" s="18" t="s">
        <v>314</v>
      </c>
      <c r="D931" s="17" t="s">
        <v>295</v>
      </c>
      <c r="E931" s="19">
        <v>46045.409710648149</v>
      </c>
      <c r="F931" s="20">
        <v>245.35348379629431</v>
      </c>
      <c r="J931" t="s">
        <v>21</v>
      </c>
      <c r="L931" s="19">
        <v>46052.728229166663</v>
      </c>
      <c r="N931" s="21" t="s">
        <v>22</v>
      </c>
      <c r="O931" s="21" t="s">
        <v>22</v>
      </c>
    </row>
    <row r="932" spans="1:15" x14ac:dyDescent="0.25">
      <c r="A932" t="s">
        <v>769</v>
      </c>
      <c r="B932" s="17" t="s">
        <v>313</v>
      </c>
      <c r="C932" s="18" t="s">
        <v>314</v>
      </c>
      <c r="D932" s="17" t="s">
        <v>295</v>
      </c>
      <c r="E932" s="19">
        <v>46045.409733796296</v>
      </c>
      <c r="F932" s="20">
        <v>245.35346064814803</v>
      </c>
      <c r="J932" t="s">
        <v>24</v>
      </c>
      <c r="L932" s="19">
        <v>46052.728229166663</v>
      </c>
      <c r="N932" s="21" t="s">
        <v>22</v>
      </c>
      <c r="O932" s="21" t="s">
        <v>22</v>
      </c>
    </row>
    <row r="933" spans="1:15" x14ac:dyDescent="0.25">
      <c r="A933" t="s">
        <v>770</v>
      </c>
      <c r="B933" s="17" t="s">
        <v>313</v>
      </c>
      <c r="C933" s="18" t="s">
        <v>314</v>
      </c>
      <c r="D933" s="17" t="s">
        <v>295</v>
      </c>
      <c r="E933" s="19">
        <v>46262.376307870371</v>
      </c>
      <c r="F933" s="20">
        <v>28.386886574073287</v>
      </c>
      <c r="J933" t="s">
        <v>303</v>
      </c>
      <c r="L933" s="19">
        <v>46262.376319444447</v>
      </c>
      <c r="N933" s="21" t="s">
        <v>22</v>
      </c>
      <c r="O933" s="21" t="s">
        <v>22</v>
      </c>
    </row>
    <row r="934" spans="1:15" x14ac:dyDescent="0.25">
      <c r="A934" t="s">
        <v>771</v>
      </c>
      <c r="B934" s="17" t="s">
        <v>313</v>
      </c>
      <c r="C934" s="18" t="s">
        <v>314</v>
      </c>
      <c r="D934" s="17" t="s">
        <v>295</v>
      </c>
      <c r="E934" s="19">
        <v>46262.376331018517</v>
      </c>
      <c r="F934" s="20">
        <v>28.386863425927004</v>
      </c>
      <c r="J934" t="s">
        <v>21</v>
      </c>
      <c r="L934" s="19">
        <v>46265.562222222223</v>
      </c>
      <c r="N934" s="21" t="s">
        <v>22</v>
      </c>
      <c r="O934" s="21" t="s">
        <v>22</v>
      </c>
    </row>
    <row r="935" spans="1:15" x14ac:dyDescent="0.25">
      <c r="A935" t="s">
        <v>772</v>
      </c>
      <c r="B935" s="17" t="s">
        <v>313</v>
      </c>
      <c r="C935" s="18" t="s">
        <v>314</v>
      </c>
      <c r="D935" s="17" t="s">
        <v>295</v>
      </c>
      <c r="E935" s="19">
        <v>46262.376354166663</v>
      </c>
      <c r="F935" s="20">
        <v>28.38684027778072</v>
      </c>
      <c r="J935" t="s">
        <v>24</v>
      </c>
      <c r="L935" s="19">
        <v>46273.685960648145</v>
      </c>
      <c r="N935" s="21" t="s">
        <v>22</v>
      </c>
      <c r="O935" s="21" t="s">
        <v>22</v>
      </c>
    </row>
    <row r="936" spans="1:15" x14ac:dyDescent="0.25">
      <c r="A936" t="s">
        <v>773</v>
      </c>
      <c r="B936" s="17" t="s">
        <v>313</v>
      </c>
      <c r="C936" s="18" t="s">
        <v>314</v>
      </c>
      <c r="D936" s="17" t="s">
        <v>295</v>
      </c>
      <c r="E936" s="19">
        <v>46262.735914351855</v>
      </c>
      <c r="F936" s="20">
        <v>28.027280092588626</v>
      </c>
      <c r="J936" t="s">
        <v>303</v>
      </c>
      <c r="L936" s="19">
        <v>46262.735914351855</v>
      </c>
      <c r="N936" s="21" t="s">
        <v>22</v>
      </c>
      <c r="O936" s="21" t="s">
        <v>22</v>
      </c>
    </row>
    <row r="937" spans="1:15" x14ac:dyDescent="0.25">
      <c r="A937" t="s">
        <v>774</v>
      </c>
      <c r="B937" s="17" t="s">
        <v>313</v>
      </c>
      <c r="C937" s="18" t="s">
        <v>314</v>
      </c>
      <c r="D937" s="17" t="s">
        <v>295</v>
      </c>
      <c r="E937" s="19">
        <v>46262.735925925925</v>
      </c>
      <c r="F937" s="20">
        <v>28.027268518519122</v>
      </c>
      <c r="J937" t="s">
        <v>21</v>
      </c>
      <c r="L937" s="19">
        <v>46262.735937500001</v>
      </c>
      <c r="N937" s="21" t="s">
        <v>22</v>
      </c>
      <c r="O937" s="21" t="s">
        <v>22</v>
      </c>
    </row>
    <row r="938" spans="1:15" x14ac:dyDescent="0.25">
      <c r="A938" t="s">
        <v>775</v>
      </c>
      <c r="B938" s="17" t="s">
        <v>313</v>
      </c>
      <c r="C938" s="18" t="s">
        <v>314</v>
      </c>
      <c r="D938" s="17" t="s">
        <v>295</v>
      </c>
      <c r="E938" s="19">
        <v>46262.735949074071</v>
      </c>
      <c r="F938" s="20">
        <v>28.027245370372839</v>
      </c>
      <c r="J938" t="s">
        <v>24</v>
      </c>
      <c r="L938" s="19">
        <v>46273.685960648145</v>
      </c>
      <c r="N938" s="21" t="s">
        <v>22</v>
      </c>
      <c r="O938" s="21" t="s">
        <v>22</v>
      </c>
    </row>
    <row r="939" spans="1:15" x14ac:dyDescent="0.25">
      <c r="A939" t="s">
        <v>776</v>
      </c>
      <c r="B939" s="17" t="s">
        <v>313</v>
      </c>
      <c r="C939" s="18" t="s">
        <v>314</v>
      </c>
      <c r="D939" s="17" t="s">
        <v>295</v>
      </c>
      <c r="E939" s="19">
        <v>46267.754293981481</v>
      </c>
      <c r="F939" s="20">
        <v>23.008900462962629</v>
      </c>
      <c r="J939" t="s">
        <v>303</v>
      </c>
      <c r="L939" s="19">
        <v>46273.723645833335</v>
      </c>
      <c r="N939" s="21" t="s">
        <v>22</v>
      </c>
      <c r="O939" s="21" t="s">
        <v>22</v>
      </c>
    </row>
    <row r="940" spans="1:15" x14ac:dyDescent="0.25">
      <c r="A940" t="s">
        <v>777</v>
      </c>
      <c r="B940" s="17" t="s">
        <v>313</v>
      </c>
      <c r="C940" s="18" t="s">
        <v>314</v>
      </c>
      <c r="D940" s="17" t="s">
        <v>295</v>
      </c>
      <c r="E940" s="19">
        <v>46267.754328703704</v>
      </c>
      <c r="F940" s="20">
        <v>23.008865740739566</v>
      </c>
      <c r="J940" t="s">
        <v>21</v>
      </c>
      <c r="L940" s="19">
        <v>46273.723645833335</v>
      </c>
      <c r="N940" s="21" t="s">
        <v>22</v>
      </c>
      <c r="O940" s="21" t="s">
        <v>22</v>
      </c>
    </row>
    <row r="941" spans="1:15" x14ac:dyDescent="0.25">
      <c r="A941" t="s">
        <v>778</v>
      </c>
      <c r="B941" s="17" t="s">
        <v>313</v>
      </c>
      <c r="C941" s="18" t="s">
        <v>314</v>
      </c>
      <c r="D941" s="17" t="s">
        <v>295</v>
      </c>
      <c r="E941" s="19">
        <v>46267.754374999997</v>
      </c>
      <c r="F941" s="20">
        <v>23.008819444446999</v>
      </c>
      <c r="J941" t="s">
        <v>24</v>
      </c>
      <c r="L941" s="19">
        <v>46273.723634259259</v>
      </c>
      <c r="N941" s="21" t="s">
        <v>22</v>
      </c>
      <c r="O941" s="21" t="s">
        <v>22</v>
      </c>
    </row>
    <row r="942" spans="1:15" x14ac:dyDescent="0.25">
      <c r="A942" t="s">
        <v>779</v>
      </c>
      <c r="B942" s="17" t="s">
        <v>780</v>
      </c>
      <c r="C942" s="18" t="s">
        <v>781</v>
      </c>
      <c r="D942" s="17" t="s">
        <v>195</v>
      </c>
      <c r="E942" s="19">
        <v>46283.372812499998</v>
      </c>
      <c r="F942" s="20">
        <v>7.3904282407456776</v>
      </c>
      <c r="J942" t="s">
        <v>303</v>
      </c>
      <c r="K942" s="19">
        <v>46289.673935185187</v>
      </c>
      <c r="L942" s="19"/>
      <c r="N942" s="21" t="s">
        <v>22</v>
      </c>
      <c r="O942" s="21" t="s">
        <v>22</v>
      </c>
    </row>
    <row r="943" spans="1:15" x14ac:dyDescent="0.25">
      <c r="A943" t="s">
        <v>782</v>
      </c>
      <c r="B943" s="17" t="s">
        <v>780</v>
      </c>
      <c r="C943" s="18" t="s">
        <v>781</v>
      </c>
      <c r="D943" s="17" t="s">
        <v>265</v>
      </c>
      <c r="E943" s="19">
        <v>46283.372800925928</v>
      </c>
      <c r="F943" s="20">
        <v>7.390451388884685</v>
      </c>
      <c r="J943" t="s">
        <v>303</v>
      </c>
      <c r="K943" s="19">
        <v>46290.699097222219</v>
      </c>
      <c r="L943" s="19"/>
      <c r="N943" s="21" t="s">
        <v>22</v>
      </c>
      <c r="O943" s="21" t="s">
        <v>22</v>
      </c>
    </row>
    <row r="944" spans="1:15" x14ac:dyDescent="0.25">
      <c r="A944" t="s">
        <v>783</v>
      </c>
      <c r="B944" s="17" t="s">
        <v>780</v>
      </c>
      <c r="C944" s="18" t="s">
        <v>781</v>
      </c>
      <c r="D944" s="17" t="s">
        <v>295</v>
      </c>
      <c r="E944" s="19">
        <v>46185.553923611114</v>
      </c>
      <c r="F944" s="20">
        <v>105.20936342592177</v>
      </c>
      <c r="J944" t="s">
        <v>303</v>
      </c>
      <c r="L944" s="19">
        <v>46185.644953703704</v>
      </c>
      <c r="N944" s="21" t="s">
        <v>22</v>
      </c>
      <c r="O944" s="21" t="s">
        <v>22</v>
      </c>
    </row>
    <row r="945" spans="1:15" x14ac:dyDescent="0.25">
      <c r="A945" t="s">
        <v>784</v>
      </c>
      <c r="B945" s="17" t="s">
        <v>780</v>
      </c>
      <c r="C945" s="18" t="s">
        <v>781</v>
      </c>
      <c r="D945" s="17" t="s">
        <v>295</v>
      </c>
      <c r="E945" s="19">
        <v>46185.553935185184</v>
      </c>
      <c r="F945" s="20">
        <v>105.20935185185226</v>
      </c>
      <c r="J945" t="s">
        <v>21</v>
      </c>
      <c r="L945" s="19">
        <v>46281.445104166669</v>
      </c>
      <c r="N945" s="21" t="s">
        <v>22</v>
      </c>
      <c r="O945" s="21" t="s">
        <v>22</v>
      </c>
    </row>
    <row r="946" spans="1:15" x14ac:dyDescent="0.25">
      <c r="A946" t="s">
        <v>785</v>
      </c>
      <c r="B946" s="17" t="s">
        <v>780</v>
      </c>
      <c r="C946" s="18" t="s">
        <v>781</v>
      </c>
      <c r="D946" s="17" t="s">
        <v>295</v>
      </c>
      <c r="E946" s="19">
        <v>46185.55395833333</v>
      </c>
      <c r="F946" s="20">
        <v>105.20932870370598</v>
      </c>
      <c r="J946" t="s">
        <v>24</v>
      </c>
      <c r="L946" s="19">
        <v>46281.445023148146</v>
      </c>
      <c r="N946" s="21" t="s">
        <v>22</v>
      </c>
      <c r="O946" s="21" t="s">
        <v>22</v>
      </c>
    </row>
    <row r="947" spans="1:15" x14ac:dyDescent="0.25">
      <c r="A947" t="s">
        <v>786</v>
      </c>
      <c r="B947" s="17" t="s">
        <v>780</v>
      </c>
      <c r="C947" s="18" t="s">
        <v>781</v>
      </c>
      <c r="D947" s="17" t="s">
        <v>295</v>
      </c>
      <c r="E947" s="19">
        <v>46134.398402777777</v>
      </c>
      <c r="F947" s="20">
        <v>156.36488425925927</v>
      </c>
      <c r="J947" t="s">
        <v>303</v>
      </c>
      <c r="L947" s="19">
        <v>46170.438564814816</v>
      </c>
      <c r="N947" s="21" t="s">
        <v>22</v>
      </c>
      <c r="O947" s="21" t="s">
        <v>22</v>
      </c>
    </row>
    <row r="948" spans="1:15" x14ac:dyDescent="0.25">
      <c r="A948" t="s">
        <v>787</v>
      </c>
      <c r="B948" s="17" t="s">
        <v>780</v>
      </c>
      <c r="C948" s="18" t="s">
        <v>781</v>
      </c>
      <c r="D948" s="17" t="s">
        <v>295</v>
      </c>
      <c r="E948" s="19">
        <v>46134.398414351854</v>
      </c>
      <c r="F948" s="20">
        <v>156.36487268518249</v>
      </c>
      <c r="J948" t="s">
        <v>21</v>
      </c>
      <c r="L948" s="19">
        <v>46184.672754629632</v>
      </c>
      <c r="N948" s="21" t="s">
        <v>22</v>
      </c>
      <c r="O948" s="21" t="s">
        <v>22</v>
      </c>
    </row>
    <row r="949" spans="1:15" x14ac:dyDescent="0.25">
      <c r="A949" t="s">
        <v>788</v>
      </c>
      <c r="B949" s="17" t="s">
        <v>780</v>
      </c>
      <c r="C949" s="18" t="s">
        <v>781</v>
      </c>
      <c r="D949" s="17" t="s">
        <v>295</v>
      </c>
      <c r="E949" s="19">
        <v>46134.3984375</v>
      </c>
      <c r="F949" s="20">
        <v>156.36484953703621</v>
      </c>
      <c r="J949" t="s">
        <v>24</v>
      </c>
      <c r="L949" s="19">
        <v>46231.502337962964</v>
      </c>
      <c r="N949" s="21" t="s">
        <v>22</v>
      </c>
      <c r="O949" s="21" t="s">
        <v>22</v>
      </c>
    </row>
    <row r="950" spans="1:15" x14ac:dyDescent="0.25">
      <c r="A950" t="s">
        <v>786</v>
      </c>
      <c r="B950" s="17" t="s">
        <v>780</v>
      </c>
      <c r="C950" s="18" t="s">
        <v>781</v>
      </c>
      <c r="D950" s="17" t="s">
        <v>295</v>
      </c>
      <c r="E950" s="19">
        <v>46160.462418981479</v>
      </c>
      <c r="F950" s="20">
        <v>130.30086805555766</v>
      </c>
      <c r="J950" t="s">
        <v>303</v>
      </c>
      <c r="L950" s="19">
        <v>46160.462418981479</v>
      </c>
      <c r="N950" s="21" t="s">
        <v>22</v>
      </c>
      <c r="O950" s="21" t="s">
        <v>22</v>
      </c>
    </row>
    <row r="951" spans="1:15" x14ac:dyDescent="0.25">
      <c r="A951" t="s">
        <v>787</v>
      </c>
      <c r="B951" s="17" t="s">
        <v>780</v>
      </c>
      <c r="C951" s="18" t="s">
        <v>781</v>
      </c>
      <c r="D951" s="17" t="s">
        <v>295</v>
      </c>
      <c r="E951" s="19">
        <v>46160.462442129632</v>
      </c>
      <c r="F951" s="20">
        <v>130.3008449074041</v>
      </c>
      <c r="J951" t="s">
        <v>21</v>
      </c>
      <c r="L951" s="19">
        <v>46160.462442129632</v>
      </c>
      <c r="N951" s="21" t="s">
        <v>22</v>
      </c>
      <c r="O951" s="21" t="s">
        <v>22</v>
      </c>
    </row>
    <row r="952" spans="1:15" x14ac:dyDescent="0.25">
      <c r="A952" t="s">
        <v>788</v>
      </c>
      <c r="B952" s="17" t="s">
        <v>780</v>
      </c>
      <c r="C952" s="18" t="s">
        <v>781</v>
      </c>
      <c r="D952" s="17" t="s">
        <v>295</v>
      </c>
      <c r="E952" s="19">
        <v>46160.462453703702</v>
      </c>
      <c r="F952" s="20">
        <v>130.30083333333459</v>
      </c>
      <c r="J952" t="s">
        <v>24</v>
      </c>
      <c r="L952" s="19">
        <v>46231.502164351848</v>
      </c>
      <c r="N952" s="21" t="s">
        <v>22</v>
      </c>
      <c r="O952" s="21" t="s">
        <v>22</v>
      </c>
    </row>
    <row r="953" spans="1:15" x14ac:dyDescent="0.25">
      <c r="A953" t="s">
        <v>789</v>
      </c>
      <c r="B953" s="17" t="s">
        <v>780</v>
      </c>
      <c r="C953" s="18" t="s">
        <v>781</v>
      </c>
      <c r="D953" s="17" t="s">
        <v>295</v>
      </c>
      <c r="E953" s="19">
        <v>46149.665578703702</v>
      </c>
      <c r="F953" s="20">
        <v>141.09771990741137</v>
      </c>
      <c r="J953" t="s">
        <v>303</v>
      </c>
      <c r="L953" s="19">
        <v>46154.554432870369</v>
      </c>
      <c r="N953" s="21" t="s">
        <v>22</v>
      </c>
      <c r="O953" s="21" t="s">
        <v>22</v>
      </c>
    </row>
    <row r="954" spans="1:15" x14ac:dyDescent="0.25">
      <c r="A954" t="s">
        <v>790</v>
      </c>
      <c r="B954" s="17" t="s">
        <v>780</v>
      </c>
      <c r="C954" s="18" t="s">
        <v>781</v>
      </c>
      <c r="D954" s="17" t="s">
        <v>295</v>
      </c>
      <c r="E954" s="19">
        <v>46149.665601851855</v>
      </c>
      <c r="F954" s="20">
        <v>141.09769675925781</v>
      </c>
      <c r="J954" t="s">
        <v>21</v>
      </c>
      <c r="L954" s="19">
        <v>46154.492962962962</v>
      </c>
      <c r="N954" s="21" t="s">
        <v>22</v>
      </c>
      <c r="O954" s="21" t="s">
        <v>22</v>
      </c>
    </row>
    <row r="955" spans="1:15" x14ac:dyDescent="0.25">
      <c r="A955" t="s">
        <v>791</v>
      </c>
      <c r="B955" s="17" t="s">
        <v>780</v>
      </c>
      <c r="C955" s="18" t="s">
        <v>781</v>
      </c>
      <c r="D955" s="17" t="s">
        <v>295</v>
      </c>
      <c r="E955" s="19">
        <v>46149.665613425925</v>
      </c>
      <c r="F955" s="20">
        <v>141.09768518518831</v>
      </c>
      <c r="J955" t="s">
        <v>24</v>
      </c>
      <c r="L955" s="19">
        <v>46185.52784722222</v>
      </c>
      <c r="N955" s="21" t="s">
        <v>22</v>
      </c>
      <c r="O955" s="21" t="s">
        <v>22</v>
      </c>
    </row>
    <row r="956" spans="1:15" x14ac:dyDescent="0.25">
      <c r="A956" t="s">
        <v>792</v>
      </c>
      <c r="B956" s="17" t="s">
        <v>780</v>
      </c>
      <c r="C956" s="18" t="s">
        <v>781</v>
      </c>
      <c r="D956" s="17" t="s">
        <v>295</v>
      </c>
      <c r="E956" s="19">
        <v>46148.521817129629</v>
      </c>
      <c r="F956" s="20">
        <v>142.24148148148379</v>
      </c>
      <c r="J956" t="s">
        <v>303</v>
      </c>
      <c r="L956" s="19">
        <v>46154.492962962962</v>
      </c>
      <c r="N956" s="21" t="s">
        <v>22</v>
      </c>
      <c r="O956" s="21" t="s">
        <v>22</v>
      </c>
    </row>
    <row r="957" spans="1:15" x14ac:dyDescent="0.25">
      <c r="A957" t="s">
        <v>793</v>
      </c>
      <c r="B957" s="17" t="s">
        <v>780</v>
      </c>
      <c r="C957" s="18" t="s">
        <v>781</v>
      </c>
      <c r="D957" s="17" t="s">
        <v>295</v>
      </c>
      <c r="E957" s="19">
        <v>46149.569768518515</v>
      </c>
      <c r="F957" s="20">
        <v>141.19353009259794</v>
      </c>
      <c r="J957" t="s">
        <v>21</v>
      </c>
      <c r="L957" s="19">
        <v>46168.711759259262</v>
      </c>
      <c r="N957" s="21" t="s">
        <v>22</v>
      </c>
      <c r="O957" s="21" t="s">
        <v>22</v>
      </c>
    </row>
    <row r="958" spans="1:15" x14ac:dyDescent="0.25">
      <c r="A958" t="s">
        <v>794</v>
      </c>
      <c r="B958" s="17" t="s">
        <v>780</v>
      </c>
      <c r="C958" s="18" t="s">
        <v>781</v>
      </c>
      <c r="D958" s="17" t="s">
        <v>295</v>
      </c>
      <c r="E958" s="19">
        <v>46148.521874999999</v>
      </c>
      <c r="F958" s="20">
        <v>142.24142361111444</v>
      </c>
      <c r="J958" t="s">
        <v>24</v>
      </c>
      <c r="L958" s="19">
        <v>46168.711701388886</v>
      </c>
      <c r="N958" s="21" t="s">
        <v>22</v>
      </c>
      <c r="O958" s="21" t="s">
        <v>22</v>
      </c>
    </row>
    <row r="959" spans="1:15" x14ac:dyDescent="0.25">
      <c r="A959" t="s">
        <v>795</v>
      </c>
      <c r="B959" s="17" t="s">
        <v>780</v>
      </c>
      <c r="C959" s="18" t="s">
        <v>781</v>
      </c>
      <c r="D959" s="17" t="s">
        <v>295</v>
      </c>
      <c r="E959" s="19">
        <v>46153.566620370373</v>
      </c>
      <c r="F959" s="20">
        <v>137.19667824073986</v>
      </c>
      <c r="J959" t="s">
        <v>303</v>
      </c>
      <c r="L959" s="19">
        <v>46154.484629629631</v>
      </c>
      <c r="N959" s="21" t="s">
        <v>22</v>
      </c>
      <c r="O959" s="21" t="s">
        <v>22</v>
      </c>
    </row>
    <row r="960" spans="1:15" x14ac:dyDescent="0.25">
      <c r="A960" t="s">
        <v>796</v>
      </c>
      <c r="B960" s="17" t="s">
        <v>780</v>
      </c>
      <c r="C960" s="18" t="s">
        <v>781</v>
      </c>
      <c r="D960" s="17" t="s">
        <v>295</v>
      </c>
      <c r="E960" s="19">
        <v>46153.566631944443</v>
      </c>
      <c r="F960" s="20">
        <v>137.19666666667035</v>
      </c>
      <c r="J960" t="s">
        <v>21</v>
      </c>
      <c r="L960" s="19">
        <v>46154.484629629631</v>
      </c>
      <c r="N960" s="21" t="s">
        <v>22</v>
      </c>
      <c r="O960" s="21" t="s">
        <v>22</v>
      </c>
    </row>
    <row r="961" spans="1:15" x14ac:dyDescent="0.25">
      <c r="A961" t="s">
        <v>797</v>
      </c>
      <c r="B961" s="17" t="s">
        <v>780</v>
      </c>
      <c r="C961" s="18" t="s">
        <v>781</v>
      </c>
      <c r="D961" s="17" t="s">
        <v>295</v>
      </c>
      <c r="E961" s="19">
        <v>46153.566655092596</v>
      </c>
      <c r="F961" s="20">
        <v>137.19664351851679</v>
      </c>
      <c r="J961" t="s">
        <v>24</v>
      </c>
      <c r="L961" s="19">
        <v>46154.484629629631</v>
      </c>
      <c r="N961" s="21" t="s">
        <v>22</v>
      </c>
      <c r="O961" s="21" t="s">
        <v>22</v>
      </c>
    </row>
    <row r="962" spans="1:15" x14ac:dyDescent="0.25">
      <c r="A962" t="s">
        <v>798</v>
      </c>
      <c r="B962" s="17" t="s">
        <v>780</v>
      </c>
      <c r="C962" s="18" t="s">
        <v>781</v>
      </c>
      <c r="D962" s="17" t="s">
        <v>295</v>
      </c>
      <c r="E962" s="19">
        <v>46139.45144675926</v>
      </c>
      <c r="F962" s="20">
        <v>151.31185185185313</v>
      </c>
      <c r="J962" t="s">
        <v>303</v>
      </c>
      <c r="L962" s="19">
        <v>46154.471400462964</v>
      </c>
      <c r="N962" s="21" t="s">
        <v>22</v>
      </c>
      <c r="O962" s="21" t="s">
        <v>22</v>
      </c>
    </row>
    <row r="963" spans="1:15" x14ac:dyDescent="0.25">
      <c r="A963" t="s">
        <v>799</v>
      </c>
      <c r="B963" s="17" t="s">
        <v>780</v>
      </c>
      <c r="C963" s="18" t="s">
        <v>781</v>
      </c>
      <c r="D963" s="17" t="s">
        <v>295</v>
      </c>
      <c r="E963" s="19">
        <v>46139.451469907406</v>
      </c>
      <c r="F963" s="20">
        <v>151.31182870370685</v>
      </c>
      <c r="J963" t="s">
        <v>21</v>
      </c>
      <c r="L963" s="19">
        <v>46154.471400462964</v>
      </c>
      <c r="N963" s="21" t="s">
        <v>22</v>
      </c>
      <c r="O963" s="21" t="s">
        <v>22</v>
      </c>
    </row>
    <row r="964" spans="1:15" x14ac:dyDescent="0.25">
      <c r="A964" t="s">
        <v>800</v>
      </c>
      <c r="B964" s="17" t="s">
        <v>780</v>
      </c>
      <c r="C964" s="18" t="s">
        <v>781</v>
      </c>
      <c r="D964" s="17" t="s">
        <v>295</v>
      </c>
      <c r="E964" s="19">
        <v>46139.451493055552</v>
      </c>
      <c r="F964" s="20">
        <v>151.31181712963007</v>
      </c>
      <c r="J964" t="s">
        <v>24</v>
      </c>
      <c r="L964" s="19">
        <v>46185.526377314818</v>
      </c>
      <c r="N964" s="21" t="s">
        <v>22</v>
      </c>
      <c r="O964" s="21" t="s">
        <v>22</v>
      </c>
    </row>
    <row r="965" spans="1:15" x14ac:dyDescent="0.25">
      <c r="A965" t="s">
        <v>801</v>
      </c>
      <c r="B965" s="17" t="s">
        <v>780</v>
      </c>
      <c r="C965" s="18" t="s">
        <v>781</v>
      </c>
      <c r="D965" s="17" t="s">
        <v>295</v>
      </c>
      <c r="E965" s="19">
        <v>46139.424872685187</v>
      </c>
      <c r="F965" s="20">
        <v>151.33843749999505</v>
      </c>
      <c r="J965" t="s">
        <v>303</v>
      </c>
      <c r="L965" s="19">
        <v>46154.471631944441</v>
      </c>
      <c r="N965" s="21" t="s">
        <v>22</v>
      </c>
      <c r="O965" s="21" t="s">
        <v>22</v>
      </c>
    </row>
    <row r="966" spans="1:15" x14ac:dyDescent="0.25">
      <c r="A966" t="s">
        <v>802</v>
      </c>
      <c r="B966" s="17" t="s">
        <v>780</v>
      </c>
      <c r="C966" s="18" t="s">
        <v>781</v>
      </c>
      <c r="D966" s="17" t="s">
        <v>295</v>
      </c>
      <c r="E966" s="19">
        <v>46139.424895833334</v>
      </c>
      <c r="F966" s="20">
        <v>151.33841435184877</v>
      </c>
      <c r="J966" t="s">
        <v>21</v>
      </c>
      <c r="L966" s="19">
        <v>46154.471631944441</v>
      </c>
      <c r="N966" s="21" t="s">
        <v>22</v>
      </c>
      <c r="O966" s="21" t="s">
        <v>22</v>
      </c>
    </row>
    <row r="967" spans="1:15" x14ac:dyDescent="0.25">
      <c r="A967" t="s">
        <v>803</v>
      </c>
      <c r="B967" s="17" t="s">
        <v>780</v>
      </c>
      <c r="C967" s="18" t="s">
        <v>781</v>
      </c>
      <c r="D967" s="17" t="s">
        <v>295</v>
      </c>
      <c r="E967" s="19">
        <v>46139.424907407411</v>
      </c>
      <c r="F967" s="20">
        <v>151.33840277777199</v>
      </c>
      <c r="J967" t="s">
        <v>24</v>
      </c>
      <c r="L967" s="19">
        <v>46185.525601851848</v>
      </c>
      <c r="N967" s="21" t="s">
        <v>22</v>
      </c>
      <c r="O967" s="21" t="s">
        <v>22</v>
      </c>
    </row>
    <row r="968" spans="1:15" x14ac:dyDescent="0.25">
      <c r="A968" t="s">
        <v>804</v>
      </c>
      <c r="B968" s="17" t="s">
        <v>780</v>
      </c>
      <c r="C968" s="18" t="s">
        <v>781</v>
      </c>
      <c r="D968" s="17" t="s">
        <v>295</v>
      </c>
      <c r="E968" s="19">
        <v>46134.425462962965</v>
      </c>
      <c r="F968" s="20">
        <v>156.33784722221753</v>
      </c>
      <c r="J968" t="s">
        <v>303</v>
      </c>
      <c r="L968" s="19">
        <v>46154.545717592591</v>
      </c>
      <c r="N968" s="21" t="s">
        <v>22</v>
      </c>
      <c r="O968" s="21" t="s">
        <v>22</v>
      </c>
    </row>
    <row r="969" spans="1:15" x14ac:dyDescent="0.25">
      <c r="A969" t="s">
        <v>805</v>
      </c>
      <c r="B969" s="17" t="s">
        <v>780</v>
      </c>
      <c r="C969" s="18" t="s">
        <v>781</v>
      </c>
      <c r="D969" s="17" t="s">
        <v>295</v>
      </c>
      <c r="E969" s="19">
        <v>46134.425474537034</v>
      </c>
      <c r="F969" s="20">
        <v>156.33783564814803</v>
      </c>
      <c r="J969" t="s">
        <v>21</v>
      </c>
      <c r="L969" s="19">
        <v>46154.492974537039</v>
      </c>
      <c r="N969" s="21" t="s">
        <v>22</v>
      </c>
      <c r="O969" s="21" t="s">
        <v>22</v>
      </c>
    </row>
    <row r="970" spans="1:15" x14ac:dyDescent="0.25">
      <c r="A970" t="s">
        <v>806</v>
      </c>
      <c r="B970" s="17" t="s">
        <v>780</v>
      </c>
      <c r="C970" s="18" t="s">
        <v>781</v>
      </c>
      <c r="D970" s="17" t="s">
        <v>295</v>
      </c>
      <c r="E970" s="19">
        <v>46134.425497685188</v>
      </c>
      <c r="F970" s="20">
        <v>156.33781249999447</v>
      </c>
      <c r="J970" t="s">
        <v>24</v>
      </c>
      <c r="L970" s="19">
        <v>46185.525150462963</v>
      </c>
      <c r="N970" s="21" t="s">
        <v>22</v>
      </c>
      <c r="O970" s="21" t="s">
        <v>22</v>
      </c>
    </row>
    <row r="971" spans="1:15" x14ac:dyDescent="0.25">
      <c r="A971" t="s">
        <v>807</v>
      </c>
      <c r="B971" s="17" t="s">
        <v>780</v>
      </c>
      <c r="C971" s="18" t="s">
        <v>781</v>
      </c>
      <c r="D971" s="17" t="s">
        <v>295</v>
      </c>
      <c r="E971" s="19">
        <v>46168.712650462963</v>
      </c>
      <c r="F971" s="20">
        <v>122.05065972221928</v>
      </c>
      <c r="J971" t="s">
        <v>303</v>
      </c>
      <c r="L971" s="19">
        <v>46185.522696759261</v>
      </c>
      <c r="N971" s="21" t="s">
        <v>22</v>
      </c>
      <c r="O971" s="21" t="s">
        <v>22</v>
      </c>
    </row>
    <row r="972" spans="1:15" x14ac:dyDescent="0.25">
      <c r="A972" t="s">
        <v>808</v>
      </c>
      <c r="B972" s="17" t="s">
        <v>780</v>
      </c>
      <c r="C972" s="18" t="s">
        <v>781</v>
      </c>
      <c r="D972" s="17" t="s">
        <v>295</v>
      </c>
      <c r="E972" s="19">
        <v>46168.702638888892</v>
      </c>
      <c r="F972" s="20">
        <v>122.06067129629082</v>
      </c>
      <c r="J972" t="s">
        <v>21</v>
      </c>
      <c r="L972" s="19">
        <v>46168.787326388891</v>
      </c>
      <c r="N972" s="21" t="s">
        <v>22</v>
      </c>
      <c r="O972" s="21" t="s">
        <v>22</v>
      </c>
    </row>
    <row r="973" spans="1:15" x14ac:dyDescent="0.25">
      <c r="A973" t="s">
        <v>809</v>
      </c>
      <c r="B973" s="17" t="s">
        <v>780</v>
      </c>
      <c r="C973" s="18" t="s">
        <v>781</v>
      </c>
      <c r="D973" s="17" t="s">
        <v>295</v>
      </c>
      <c r="E973" s="19">
        <v>46129.41678240741</v>
      </c>
      <c r="F973" s="20">
        <v>161.34652777777228</v>
      </c>
      <c r="J973" t="s">
        <v>24</v>
      </c>
      <c r="L973" s="19">
        <v>46185.5233912037</v>
      </c>
      <c r="N973" s="21" t="s">
        <v>22</v>
      </c>
      <c r="O973" s="21" t="s">
        <v>22</v>
      </c>
    </row>
    <row r="974" spans="1:15" x14ac:dyDescent="0.25">
      <c r="A974" t="s">
        <v>810</v>
      </c>
      <c r="B974" s="17" t="s">
        <v>780</v>
      </c>
      <c r="C974" s="18" t="s">
        <v>781</v>
      </c>
      <c r="D974" s="17" t="s">
        <v>295</v>
      </c>
      <c r="E974" s="19">
        <v>46154.556273148148</v>
      </c>
      <c r="F974" s="20">
        <v>136.20704861111153</v>
      </c>
      <c r="J974" t="s">
        <v>303</v>
      </c>
      <c r="L974" s="19">
        <v>46154.556273148148</v>
      </c>
      <c r="N974" s="21" t="s">
        <v>22</v>
      </c>
      <c r="O974" s="21" t="s">
        <v>22</v>
      </c>
    </row>
    <row r="975" spans="1:15" x14ac:dyDescent="0.25">
      <c r="A975" t="s">
        <v>811</v>
      </c>
      <c r="B975" s="17" t="s">
        <v>780</v>
      </c>
      <c r="C975" s="18" t="s">
        <v>781</v>
      </c>
      <c r="D975" s="17" t="s">
        <v>295</v>
      </c>
      <c r="E975" s="19">
        <v>46154.556284722225</v>
      </c>
      <c r="F975" s="20">
        <v>136.20703703703475</v>
      </c>
      <c r="J975" t="s">
        <v>21</v>
      </c>
      <c r="L975" s="19">
        <v>46255.520231481481</v>
      </c>
      <c r="N975" s="21" t="s">
        <v>22</v>
      </c>
      <c r="O975" s="21" t="s">
        <v>22</v>
      </c>
    </row>
    <row r="976" spans="1:15" x14ac:dyDescent="0.25">
      <c r="A976" t="s">
        <v>812</v>
      </c>
      <c r="B976" s="17" t="s">
        <v>780</v>
      </c>
      <c r="C976" s="18" t="s">
        <v>781</v>
      </c>
      <c r="D976" s="17" t="s">
        <v>295</v>
      </c>
      <c r="E976" s="19">
        <v>46154.556307870371</v>
      </c>
      <c r="F976" s="20">
        <v>136.20701388888847</v>
      </c>
      <c r="J976" t="s">
        <v>24</v>
      </c>
      <c r="L976" s="19">
        <v>46185.52925925926</v>
      </c>
      <c r="N976" s="21" t="s">
        <v>22</v>
      </c>
      <c r="O976" s="21" t="s">
        <v>22</v>
      </c>
    </row>
    <row r="977" spans="1:15" x14ac:dyDescent="0.25">
      <c r="A977" t="s">
        <v>813</v>
      </c>
      <c r="B977" s="17" t="s">
        <v>780</v>
      </c>
      <c r="C977" s="18" t="s">
        <v>781</v>
      </c>
      <c r="D977" s="17" t="s">
        <v>295</v>
      </c>
      <c r="E977" s="19">
        <v>46153.478159722225</v>
      </c>
      <c r="F977" s="20">
        <v>137.28516203703475</v>
      </c>
      <c r="J977" t="s">
        <v>303</v>
      </c>
      <c r="L977" s="19">
        <v>46154.492962962962</v>
      </c>
      <c r="N977" s="21" t="s">
        <v>22</v>
      </c>
      <c r="O977" s="21" t="s">
        <v>22</v>
      </c>
    </row>
    <row r="978" spans="1:15" x14ac:dyDescent="0.25">
      <c r="A978" t="s">
        <v>814</v>
      </c>
      <c r="B978" s="17" t="s">
        <v>780</v>
      </c>
      <c r="C978" s="18" t="s">
        <v>781</v>
      </c>
      <c r="D978" s="17" t="s">
        <v>295</v>
      </c>
      <c r="E978" s="19">
        <v>46153.478171296294</v>
      </c>
      <c r="F978" s="20">
        <v>137.28515046296525</v>
      </c>
      <c r="J978" t="s">
        <v>21</v>
      </c>
      <c r="L978" s="19">
        <v>46168.716527777775</v>
      </c>
      <c r="N978" s="21" t="s">
        <v>22</v>
      </c>
      <c r="O978" s="21" t="s">
        <v>22</v>
      </c>
    </row>
    <row r="979" spans="1:15" x14ac:dyDescent="0.25">
      <c r="A979" t="s">
        <v>815</v>
      </c>
      <c r="B979" s="17" t="s">
        <v>780</v>
      </c>
      <c r="C979" s="18" t="s">
        <v>781</v>
      </c>
      <c r="D979" s="17" t="s">
        <v>295</v>
      </c>
      <c r="E979" s="19">
        <v>46153.478194444448</v>
      </c>
      <c r="F979" s="20">
        <v>137.28512731481169</v>
      </c>
      <c r="J979" t="s">
        <v>24</v>
      </c>
      <c r="L979" s="19">
        <v>46185.529490740744</v>
      </c>
      <c r="N979" s="21" t="s">
        <v>22</v>
      </c>
      <c r="O979" s="21" t="s">
        <v>22</v>
      </c>
    </row>
    <row r="980" spans="1:15" x14ac:dyDescent="0.25">
      <c r="A980" t="s">
        <v>816</v>
      </c>
      <c r="B980" s="17" t="s">
        <v>780</v>
      </c>
      <c r="C980" s="18" t="s">
        <v>781</v>
      </c>
      <c r="D980" s="17" t="s">
        <v>295</v>
      </c>
      <c r="E980" s="19">
        <v>46288.750231481485</v>
      </c>
      <c r="F980" s="20">
        <v>2.0130902777746087</v>
      </c>
      <c r="J980" t="s">
        <v>303</v>
      </c>
      <c r="L980" s="19">
        <v>46289.481493055559</v>
      </c>
      <c r="N980" s="21" t="s">
        <v>22</v>
      </c>
      <c r="O980" s="21" t="s">
        <v>22</v>
      </c>
    </row>
    <row r="981" spans="1:15" x14ac:dyDescent="0.25">
      <c r="A981" t="s">
        <v>817</v>
      </c>
      <c r="B981" s="17" t="s">
        <v>780</v>
      </c>
      <c r="C981" s="18" t="s">
        <v>781</v>
      </c>
      <c r="D981" s="17" t="s">
        <v>295</v>
      </c>
      <c r="E981" s="19">
        <v>46288.750254629631</v>
      </c>
      <c r="F981" s="20">
        <v>2.0130671296283253</v>
      </c>
      <c r="J981" t="s">
        <v>21</v>
      </c>
      <c r="L981" s="19">
        <v>46289.813738425924</v>
      </c>
      <c r="N981" s="21" t="s">
        <v>22</v>
      </c>
      <c r="O981" s="21" t="s">
        <v>22</v>
      </c>
    </row>
    <row r="982" spans="1:15" x14ac:dyDescent="0.25">
      <c r="A982" t="s">
        <v>818</v>
      </c>
      <c r="B982" s="17" t="s">
        <v>780</v>
      </c>
      <c r="C982" s="18" t="s">
        <v>781</v>
      </c>
      <c r="D982" s="17" t="s">
        <v>295</v>
      </c>
      <c r="E982" s="19">
        <v>46288.7502662037</v>
      </c>
      <c r="F982" s="20">
        <v>2.0130555555588217</v>
      </c>
      <c r="J982" t="s">
        <v>24</v>
      </c>
      <c r="L982" s="19">
        <v>46289.813692129632</v>
      </c>
      <c r="N982" s="21" t="s">
        <v>22</v>
      </c>
      <c r="O982" s="21" t="s">
        <v>22</v>
      </c>
    </row>
    <row r="983" spans="1:15" x14ac:dyDescent="0.25">
      <c r="A983" t="s">
        <v>819</v>
      </c>
      <c r="B983" s="17" t="s">
        <v>780</v>
      </c>
      <c r="C983" s="18" t="s">
        <v>781</v>
      </c>
      <c r="D983" s="17" t="s">
        <v>295</v>
      </c>
      <c r="E983" s="19">
        <v>46289.673460648148</v>
      </c>
      <c r="F983" s="20">
        <v>1.0898726851883112</v>
      </c>
      <c r="J983" t="s">
        <v>303</v>
      </c>
      <c r="L983" s="19">
        <v>46289.673460648148</v>
      </c>
      <c r="N983" s="21" t="s">
        <v>22</v>
      </c>
      <c r="O983" s="21" t="s">
        <v>22</v>
      </c>
    </row>
    <row r="984" spans="1:15" x14ac:dyDescent="0.25">
      <c r="A984" t="s">
        <v>820</v>
      </c>
      <c r="B984" s="17" t="s">
        <v>780</v>
      </c>
      <c r="C984" s="18" t="s">
        <v>781</v>
      </c>
      <c r="D984" s="17" t="s">
        <v>295</v>
      </c>
      <c r="E984" s="19">
        <v>46289.673483796294</v>
      </c>
      <c r="F984" s="20">
        <v>1.0898495370420278</v>
      </c>
      <c r="J984" t="s">
        <v>21</v>
      </c>
      <c r="L984" s="19">
        <v>46289.814097222225</v>
      </c>
      <c r="N984" s="21" t="s">
        <v>22</v>
      </c>
      <c r="O984" s="21" t="s">
        <v>22</v>
      </c>
    </row>
    <row r="985" spans="1:15" x14ac:dyDescent="0.25">
      <c r="A985" t="s">
        <v>821</v>
      </c>
      <c r="B985" s="17" t="s">
        <v>780</v>
      </c>
      <c r="C985" s="18" t="s">
        <v>781</v>
      </c>
      <c r="D985" s="17" t="s">
        <v>295</v>
      </c>
      <c r="E985" s="19">
        <v>46289.673506944448</v>
      </c>
      <c r="F985" s="20">
        <v>1.0898263888884685</v>
      </c>
      <c r="J985" t="s">
        <v>24</v>
      </c>
      <c r="L985" s="19">
        <v>46289.814050925925</v>
      </c>
      <c r="N985" s="21" t="s">
        <v>22</v>
      </c>
      <c r="O985" s="21" t="s">
        <v>22</v>
      </c>
    </row>
    <row r="986" spans="1:15" x14ac:dyDescent="0.25">
      <c r="A986" t="s">
        <v>822</v>
      </c>
      <c r="B986" s="17" t="s">
        <v>780</v>
      </c>
      <c r="C986" s="18" t="s">
        <v>781</v>
      </c>
      <c r="D986" s="17" t="s">
        <v>295</v>
      </c>
      <c r="E986" s="19">
        <v>46140.412812499999</v>
      </c>
      <c r="F986" s="20">
        <v>150.35052083333721</v>
      </c>
      <c r="J986" t="s">
        <v>303</v>
      </c>
      <c r="L986" s="19">
        <v>46154.604120370372</v>
      </c>
      <c r="N986" s="21" t="s">
        <v>22</v>
      </c>
      <c r="O986" s="21" t="s">
        <v>22</v>
      </c>
    </row>
    <row r="987" spans="1:15" x14ac:dyDescent="0.25">
      <c r="A987" t="s">
        <v>823</v>
      </c>
      <c r="B987" s="17" t="s">
        <v>780</v>
      </c>
      <c r="C987" s="18" t="s">
        <v>781</v>
      </c>
      <c r="D987" s="17" t="s">
        <v>295</v>
      </c>
      <c r="E987" s="19">
        <v>46140.412824074076</v>
      </c>
      <c r="F987" s="20">
        <v>150.35050925926043</v>
      </c>
      <c r="J987" t="s">
        <v>21</v>
      </c>
      <c r="L987" s="19">
        <v>46154.471770833334</v>
      </c>
      <c r="N987" s="21" t="s">
        <v>22</v>
      </c>
      <c r="O987" s="21" t="s">
        <v>22</v>
      </c>
    </row>
    <row r="988" spans="1:15" x14ac:dyDescent="0.25">
      <c r="A988" t="s">
        <v>824</v>
      </c>
      <c r="B988" s="17" t="s">
        <v>780</v>
      </c>
      <c r="C988" s="18" t="s">
        <v>781</v>
      </c>
      <c r="D988" s="17" t="s">
        <v>295</v>
      </c>
      <c r="E988" s="19">
        <v>46140.412847222222</v>
      </c>
      <c r="F988" s="20">
        <v>150.35048611111415</v>
      </c>
      <c r="J988" t="s">
        <v>24</v>
      </c>
      <c r="L988" s="19">
        <v>46185.526435185187</v>
      </c>
      <c r="N988" s="21" t="s">
        <v>22</v>
      </c>
      <c r="O988" s="21" t="s">
        <v>22</v>
      </c>
    </row>
    <row r="989" spans="1:15" x14ac:dyDescent="0.25">
      <c r="A989" t="s">
        <v>825</v>
      </c>
      <c r="B989" s="17" t="s">
        <v>780</v>
      </c>
      <c r="C989" s="18" t="s">
        <v>781</v>
      </c>
      <c r="D989" s="17" t="s">
        <v>295</v>
      </c>
      <c r="E989" s="19">
        <v>46245.384062500001</v>
      </c>
      <c r="F989" s="20">
        <v>45.379270833334886</v>
      </c>
      <c r="J989" t="s">
        <v>303</v>
      </c>
      <c r="L989" s="19">
        <v>46274.428935185184</v>
      </c>
      <c r="N989" s="21" t="s">
        <v>22</v>
      </c>
      <c r="O989" s="21" t="s">
        <v>22</v>
      </c>
    </row>
    <row r="990" spans="1:15" x14ac:dyDescent="0.25">
      <c r="A990" t="s">
        <v>826</v>
      </c>
      <c r="B990" s="17" t="s">
        <v>780</v>
      </c>
      <c r="C990" s="18" t="s">
        <v>781</v>
      </c>
      <c r="D990" s="17" t="s">
        <v>295</v>
      </c>
      <c r="E990" s="19">
        <v>46246.467858796299</v>
      </c>
      <c r="F990" s="20">
        <v>44.29547453703708</v>
      </c>
      <c r="J990" t="s">
        <v>21</v>
      </c>
      <c r="L990" s="19">
        <v>46274.428935185184</v>
      </c>
      <c r="N990" s="21" t="s">
        <v>22</v>
      </c>
      <c r="O990" s="21" t="s">
        <v>22</v>
      </c>
    </row>
    <row r="991" spans="1:15" x14ac:dyDescent="0.25">
      <c r="A991" t="s">
        <v>827</v>
      </c>
      <c r="B991" s="17" t="s">
        <v>780</v>
      </c>
      <c r="C991" s="18" t="s">
        <v>781</v>
      </c>
      <c r="D991" s="17" t="s">
        <v>295</v>
      </c>
      <c r="E991" s="19">
        <v>46245.384108796294</v>
      </c>
      <c r="F991" s="20">
        <v>45.379224537042319</v>
      </c>
      <c r="J991" t="s">
        <v>24</v>
      </c>
      <c r="K991" s="19"/>
      <c r="L991" s="19">
        <v>46274.428935185184</v>
      </c>
      <c r="N991" s="21" t="s">
        <v>22</v>
      </c>
      <c r="O991" s="21" t="s">
        <v>22</v>
      </c>
    </row>
    <row r="992" spans="1:15" x14ac:dyDescent="0.25">
      <c r="A992" t="s">
        <v>828</v>
      </c>
      <c r="B992" s="17" t="s">
        <v>780</v>
      </c>
      <c r="C992" s="18" t="s">
        <v>781</v>
      </c>
      <c r="D992" s="17" t="s">
        <v>295</v>
      </c>
      <c r="E992" s="19">
        <v>46129.525324074071</v>
      </c>
      <c r="F992" s="20">
        <v>161.2380092592648</v>
      </c>
      <c r="J992" t="s">
        <v>303</v>
      </c>
      <c r="K992" s="19"/>
      <c r="L992" s="19">
        <v>46154.492997685185</v>
      </c>
      <c r="N992" s="21" t="s">
        <v>22</v>
      </c>
      <c r="O992" s="21" t="s">
        <v>22</v>
      </c>
    </row>
    <row r="993" spans="1:15" x14ac:dyDescent="0.25">
      <c r="A993" t="s">
        <v>829</v>
      </c>
      <c r="B993" s="17" t="s">
        <v>780</v>
      </c>
      <c r="C993" s="18" t="s">
        <v>781</v>
      </c>
      <c r="D993" s="17" t="s">
        <v>295</v>
      </c>
      <c r="E993" s="19">
        <v>46129.525347222225</v>
      </c>
      <c r="F993" s="20">
        <v>161.23798611111124</v>
      </c>
      <c r="J993" t="s">
        <v>21</v>
      </c>
      <c r="K993" s="19"/>
      <c r="L993" s="19">
        <v>46246.468402777777</v>
      </c>
      <c r="N993" s="21" t="s">
        <v>22</v>
      </c>
      <c r="O993" s="21" t="s">
        <v>22</v>
      </c>
    </row>
    <row r="994" spans="1:15" x14ac:dyDescent="0.25">
      <c r="A994" t="s">
        <v>830</v>
      </c>
      <c r="B994" s="17" t="s">
        <v>780</v>
      </c>
      <c r="C994" s="18" t="s">
        <v>781</v>
      </c>
      <c r="D994" s="17" t="s">
        <v>295</v>
      </c>
      <c r="E994" s="19">
        <v>46129.525370370371</v>
      </c>
      <c r="F994" s="20">
        <v>161.23796296296496</v>
      </c>
      <c r="J994" t="s">
        <v>24</v>
      </c>
      <c r="K994" s="19"/>
      <c r="L994" s="19">
        <v>46246.468495370369</v>
      </c>
      <c r="N994" s="21" t="s">
        <v>22</v>
      </c>
      <c r="O994" s="21" t="s">
        <v>22</v>
      </c>
    </row>
    <row r="995" spans="1:15" x14ac:dyDescent="0.25">
      <c r="A995" t="s">
        <v>831</v>
      </c>
      <c r="B995" s="17" t="s">
        <v>780</v>
      </c>
      <c r="C995" s="18" t="s">
        <v>781</v>
      </c>
      <c r="D995" s="17" t="s">
        <v>295</v>
      </c>
      <c r="E995" s="19">
        <v>46148.430879629632</v>
      </c>
      <c r="F995" s="20">
        <v>142.33246527777374</v>
      </c>
      <c r="J995" t="s">
        <v>303</v>
      </c>
      <c r="K995" s="19"/>
      <c r="L995" s="19">
        <v>46168.711423611108</v>
      </c>
      <c r="N995" s="21" t="s">
        <v>22</v>
      </c>
      <c r="O995" s="21" t="s">
        <v>22</v>
      </c>
    </row>
    <row r="996" spans="1:15" x14ac:dyDescent="0.25">
      <c r="A996" t="s">
        <v>832</v>
      </c>
      <c r="B996" s="17" t="s">
        <v>780</v>
      </c>
      <c r="C996" s="18" t="s">
        <v>781</v>
      </c>
      <c r="D996" s="17" t="s">
        <v>295</v>
      </c>
      <c r="E996" s="19">
        <v>46148.445104166669</v>
      </c>
      <c r="F996" s="20">
        <v>142.31824074073666</v>
      </c>
      <c r="J996" t="s">
        <v>21</v>
      </c>
      <c r="K996" s="19"/>
      <c r="L996" s="19">
        <v>46184.717106481483</v>
      </c>
      <c r="N996" s="21" t="s">
        <v>22</v>
      </c>
      <c r="O996" s="21" t="s">
        <v>22</v>
      </c>
    </row>
    <row r="997" spans="1:15" x14ac:dyDescent="0.25">
      <c r="A997" t="s">
        <v>833</v>
      </c>
      <c r="B997" s="17" t="s">
        <v>780</v>
      </c>
      <c r="C997" s="18" t="s">
        <v>781</v>
      </c>
      <c r="D997" s="17" t="s">
        <v>295</v>
      </c>
      <c r="E997" s="19">
        <v>46148.430925925924</v>
      </c>
      <c r="F997" s="20">
        <v>142.33241898148117</v>
      </c>
      <c r="J997" t="s">
        <v>24</v>
      </c>
      <c r="K997" s="19"/>
      <c r="L997" s="19">
        <v>46185.529421296298</v>
      </c>
      <c r="N997" s="21" t="s">
        <v>22</v>
      </c>
      <c r="O997" s="21" t="s">
        <v>22</v>
      </c>
    </row>
    <row r="998" spans="1:15" x14ac:dyDescent="0.25">
      <c r="A998" t="s">
        <v>834</v>
      </c>
      <c r="B998" s="17" t="s">
        <v>780</v>
      </c>
      <c r="C998" s="18" t="s">
        <v>781</v>
      </c>
      <c r="D998" s="17" t="s">
        <v>295</v>
      </c>
      <c r="E998" s="19">
        <v>46129.457372685189</v>
      </c>
      <c r="F998" s="20">
        <v>161.30597222221695</v>
      </c>
      <c r="J998" t="s">
        <v>303</v>
      </c>
      <c r="K998" s="19"/>
      <c r="L998" s="19">
        <v>46160.435335648152</v>
      </c>
      <c r="N998" s="21" t="s">
        <v>22</v>
      </c>
      <c r="O998" s="21" t="s">
        <v>22</v>
      </c>
    </row>
    <row r="999" spans="1:15" x14ac:dyDescent="0.25">
      <c r="A999" t="s">
        <v>835</v>
      </c>
      <c r="B999" s="17" t="s">
        <v>780</v>
      </c>
      <c r="C999" s="18" t="s">
        <v>781</v>
      </c>
      <c r="D999" s="17" t="s">
        <v>295</v>
      </c>
      <c r="E999" s="19">
        <v>46129.457395833335</v>
      </c>
      <c r="F999" s="20">
        <v>161.30594907407067</v>
      </c>
      <c r="J999" t="s">
        <v>21</v>
      </c>
      <c r="K999" s="19"/>
      <c r="L999" s="19">
        <v>46246.468541666669</v>
      </c>
      <c r="N999" s="21" t="s">
        <v>22</v>
      </c>
      <c r="O999" s="21" t="s">
        <v>22</v>
      </c>
    </row>
    <row r="1000" spans="1:15" x14ac:dyDescent="0.25">
      <c r="A1000" t="s">
        <v>836</v>
      </c>
      <c r="B1000" s="17" t="s">
        <v>780</v>
      </c>
      <c r="C1000" s="18" t="s">
        <v>781</v>
      </c>
      <c r="D1000" s="17" t="s">
        <v>295</v>
      </c>
      <c r="E1000" s="19">
        <v>46129.457418981481</v>
      </c>
      <c r="F1000" s="20">
        <v>161.30592592592438</v>
      </c>
      <c r="J1000" t="s">
        <v>24</v>
      </c>
      <c r="K1000" s="19"/>
      <c r="L1000" s="19">
        <v>46246.468506944446</v>
      </c>
      <c r="N1000" s="21" t="s">
        <v>22</v>
      </c>
      <c r="O1000" s="21" t="s">
        <v>22</v>
      </c>
    </row>
    <row r="1001" spans="1:15" x14ac:dyDescent="0.25">
      <c r="A1001" t="s">
        <v>837</v>
      </c>
      <c r="B1001" s="17" t="s">
        <v>780</v>
      </c>
      <c r="C1001" s="18" t="s">
        <v>781</v>
      </c>
      <c r="D1001" s="17" t="s">
        <v>295</v>
      </c>
      <c r="E1001" s="19">
        <v>46245.468194444446</v>
      </c>
      <c r="F1001" s="20">
        <v>45.295150462960009</v>
      </c>
      <c r="J1001" t="s">
        <v>303</v>
      </c>
      <c r="K1001" s="19"/>
      <c r="L1001" s="19">
        <v>46274.428935185184</v>
      </c>
      <c r="N1001" s="21" t="s">
        <v>22</v>
      </c>
      <c r="O1001" s="21" t="s">
        <v>22</v>
      </c>
    </row>
    <row r="1002" spans="1:15" x14ac:dyDescent="0.25">
      <c r="A1002" t="s">
        <v>838</v>
      </c>
      <c r="B1002" s="17" t="s">
        <v>780</v>
      </c>
      <c r="C1002" s="18" t="s">
        <v>781</v>
      </c>
      <c r="D1002" s="17" t="s">
        <v>295</v>
      </c>
      <c r="E1002" s="19">
        <v>46245.468217592592</v>
      </c>
      <c r="F1002" s="20">
        <v>45.295127314813726</v>
      </c>
      <c r="J1002" t="s">
        <v>21</v>
      </c>
      <c r="K1002" s="19"/>
      <c r="L1002" s="19">
        <v>46274.428935185184</v>
      </c>
      <c r="N1002" s="21" t="s">
        <v>22</v>
      </c>
      <c r="O1002" s="21" t="s">
        <v>22</v>
      </c>
    </row>
    <row r="1003" spans="1:15" x14ac:dyDescent="0.25">
      <c r="A1003" t="s">
        <v>839</v>
      </c>
      <c r="B1003" s="17" t="s">
        <v>780</v>
      </c>
      <c r="C1003" s="18" t="s">
        <v>781</v>
      </c>
      <c r="D1003" s="17" t="s">
        <v>295</v>
      </c>
      <c r="E1003" s="19">
        <v>46245.468240740738</v>
      </c>
      <c r="F1003" s="20">
        <v>45.295104166667443</v>
      </c>
      <c r="J1003" t="s">
        <v>24</v>
      </c>
      <c r="K1003" s="19"/>
      <c r="L1003" s="19">
        <v>46274.428946759261</v>
      </c>
      <c r="N1003" s="21" t="s">
        <v>22</v>
      </c>
      <c r="O1003" s="21" t="s">
        <v>22</v>
      </c>
    </row>
    <row r="1004" spans="1:15" x14ac:dyDescent="0.25">
      <c r="A1004" t="s">
        <v>840</v>
      </c>
      <c r="B1004" s="17" t="s">
        <v>780</v>
      </c>
      <c r="C1004" s="18" t="s">
        <v>781</v>
      </c>
      <c r="D1004" s="17" t="s">
        <v>295</v>
      </c>
      <c r="E1004" s="19">
        <v>46245.632002314815</v>
      </c>
      <c r="F1004" s="20">
        <v>45.131354166667734</v>
      </c>
      <c r="J1004" t="s">
        <v>303</v>
      </c>
      <c r="K1004" s="19"/>
      <c r="L1004" s="19">
        <v>46274.428923611114</v>
      </c>
      <c r="N1004" s="21" t="s">
        <v>22</v>
      </c>
      <c r="O1004" s="21" t="s">
        <v>22</v>
      </c>
    </row>
    <row r="1005" spans="1:15" x14ac:dyDescent="0.25">
      <c r="A1005" t="s">
        <v>841</v>
      </c>
      <c r="B1005" s="17" t="s">
        <v>780</v>
      </c>
      <c r="C1005" s="18" t="s">
        <v>781</v>
      </c>
      <c r="D1005" s="17" t="s">
        <v>295</v>
      </c>
      <c r="E1005" s="19">
        <v>46245.632025462961</v>
      </c>
      <c r="F1005" s="20">
        <v>45.13133101852145</v>
      </c>
      <c r="J1005" t="s">
        <v>21</v>
      </c>
      <c r="K1005" s="19"/>
      <c r="L1005" s="19">
        <v>46274.428923611114</v>
      </c>
      <c r="N1005" s="21" t="s">
        <v>22</v>
      </c>
      <c r="O1005" s="21" t="s">
        <v>22</v>
      </c>
    </row>
    <row r="1006" spans="1:15" x14ac:dyDescent="0.25">
      <c r="A1006" t="s">
        <v>842</v>
      </c>
      <c r="B1006" s="17" t="s">
        <v>780</v>
      </c>
      <c r="C1006" s="18" t="s">
        <v>781</v>
      </c>
      <c r="D1006" s="17" t="s">
        <v>295</v>
      </c>
      <c r="E1006" s="19">
        <v>46245.632048611114</v>
      </c>
      <c r="F1006" s="20">
        <v>45.131307870367891</v>
      </c>
      <c r="J1006" t="s">
        <v>24</v>
      </c>
      <c r="K1006" s="19"/>
      <c r="L1006" s="19">
        <v>46274.428935185184</v>
      </c>
      <c r="N1006" s="21" t="s">
        <v>22</v>
      </c>
      <c r="O1006" s="21" t="s">
        <v>22</v>
      </c>
    </row>
    <row r="1007" spans="1:15" x14ac:dyDescent="0.25">
      <c r="A1007" t="s">
        <v>843</v>
      </c>
      <c r="B1007" s="17" t="s">
        <v>780</v>
      </c>
      <c r="C1007" s="18" t="s">
        <v>781</v>
      </c>
      <c r="D1007" s="17" t="s">
        <v>295</v>
      </c>
      <c r="E1007" s="19">
        <v>46289.675937499997</v>
      </c>
      <c r="F1007" s="20">
        <v>1.0874189814858255</v>
      </c>
      <c r="J1007" t="s">
        <v>303</v>
      </c>
      <c r="K1007" s="19"/>
      <c r="L1007" s="19">
        <v>46289.675937499997</v>
      </c>
      <c r="N1007" s="21" t="s">
        <v>22</v>
      </c>
      <c r="O1007" s="21" t="s">
        <v>22</v>
      </c>
    </row>
    <row r="1008" spans="1:15" x14ac:dyDescent="0.25">
      <c r="A1008" t="s">
        <v>844</v>
      </c>
      <c r="B1008" s="17" t="s">
        <v>780</v>
      </c>
      <c r="C1008" s="18" t="s">
        <v>781</v>
      </c>
      <c r="D1008" s="17" t="s">
        <v>295</v>
      </c>
      <c r="E1008" s="19">
        <v>46289.675949074073</v>
      </c>
      <c r="F1008" s="20">
        <v>1.0874074074090458</v>
      </c>
      <c r="J1008" t="s">
        <v>21</v>
      </c>
      <c r="K1008" s="19"/>
      <c r="L1008" s="19">
        <v>46290.423506944448</v>
      </c>
      <c r="N1008" s="21" t="s">
        <v>22</v>
      </c>
      <c r="O1008" s="21" t="s">
        <v>22</v>
      </c>
    </row>
    <row r="1009" spans="1:15" x14ac:dyDescent="0.25">
      <c r="A1009" t="s">
        <v>845</v>
      </c>
      <c r="B1009" s="17" t="s">
        <v>780</v>
      </c>
      <c r="C1009" s="18" t="s">
        <v>781</v>
      </c>
      <c r="D1009" s="17" t="s">
        <v>295</v>
      </c>
      <c r="E1009" s="19">
        <v>46289.67597222222</v>
      </c>
      <c r="F1009" s="20">
        <v>1.0873842592627625</v>
      </c>
      <c r="J1009" t="s">
        <v>24</v>
      </c>
      <c r="K1009" s="19"/>
      <c r="L1009" s="19">
        <v>46290.423449074071</v>
      </c>
      <c r="N1009" s="21" t="s">
        <v>22</v>
      </c>
      <c r="O1009" s="21" t="s">
        <v>22</v>
      </c>
    </row>
    <row r="1010" spans="1:15" x14ac:dyDescent="0.25">
      <c r="A1010" t="s">
        <v>846</v>
      </c>
      <c r="B1010" s="17" t="s">
        <v>780</v>
      </c>
      <c r="C1010" s="18" t="s">
        <v>781</v>
      </c>
      <c r="D1010" s="17" t="s">
        <v>295</v>
      </c>
      <c r="E1010" s="19">
        <v>46246.410868055558</v>
      </c>
      <c r="F1010" s="20">
        <v>44.352488425924093</v>
      </c>
      <c r="J1010" t="s">
        <v>303</v>
      </c>
      <c r="K1010" s="19"/>
      <c r="L1010" s="19">
        <v>46274.428935185184</v>
      </c>
      <c r="N1010" s="21" t="s">
        <v>22</v>
      </c>
      <c r="O1010" s="21" t="s">
        <v>22</v>
      </c>
    </row>
    <row r="1011" spans="1:15" x14ac:dyDescent="0.25">
      <c r="A1011" t="s">
        <v>847</v>
      </c>
      <c r="B1011" s="17" t="s">
        <v>780</v>
      </c>
      <c r="C1011" s="18" t="s">
        <v>781</v>
      </c>
      <c r="D1011" s="17" t="s">
        <v>295</v>
      </c>
      <c r="E1011" s="19">
        <v>46246.410891203705</v>
      </c>
      <c r="F1011" s="20">
        <v>44.35246527777781</v>
      </c>
      <c r="J1011" t="s">
        <v>21</v>
      </c>
      <c r="K1011" s="19"/>
      <c r="L1011" s="19">
        <v>46274.428935185184</v>
      </c>
      <c r="N1011" s="21" t="s">
        <v>22</v>
      </c>
      <c r="O1011" s="21" t="s">
        <v>22</v>
      </c>
    </row>
    <row r="1012" spans="1:15" x14ac:dyDescent="0.25">
      <c r="A1012" t="s">
        <v>848</v>
      </c>
      <c r="B1012" s="17" t="s">
        <v>780</v>
      </c>
      <c r="C1012" s="18" t="s">
        <v>781</v>
      </c>
      <c r="D1012" s="17" t="s">
        <v>295</v>
      </c>
      <c r="E1012" s="19">
        <v>46246.410914351851</v>
      </c>
      <c r="F1012" s="20">
        <v>44.352442129631527</v>
      </c>
      <c r="J1012" t="s">
        <v>24</v>
      </c>
      <c r="K1012" s="19"/>
      <c r="L1012" s="19">
        <v>46274.428935185184</v>
      </c>
      <c r="N1012" s="21" t="s">
        <v>22</v>
      </c>
      <c r="O1012" s="21" t="s">
        <v>22</v>
      </c>
    </row>
    <row r="1013" spans="1:15" x14ac:dyDescent="0.25">
      <c r="A1013" t="s">
        <v>849</v>
      </c>
      <c r="B1013" s="17" t="s">
        <v>780</v>
      </c>
      <c r="C1013" s="18" t="s">
        <v>781</v>
      </c>
      <c r="D1013" s="17" t="s">
        <v>295</v>
      </c>
      <c r="E1013" s="19">
        <v>46140.712060185186</v>
      </c>
      <c r="F1013" s="20">
        <v>150.05129629629664</v>
      </c>
      <c r="J1013" t="s">
        <v>303</v>
      </c>
      <c r="K1013" s="19"/>
      <c r="L1013" s="19">
        <v>46154.488032407404</v>
      </c>
      <c r="N1013" s="21" t="s">
        <v>22</v>
      </c>
      <c r="O1013" s="21" t="s">
        <v>22</v>
      </c>
    </row>
    <row r="1014" spans="1:15" x14ac:dyDescent="0.25">
      <c r="A1014" t="s">
        <v>850</v>
      </c>
      <c r="B1014" s="17" t="s">
        <v>780</v>
      </c>
      <c r="C1014" s="18" t="s">
        <v>781</v>
      </c>
      <c r="D1014" s="17" t="s">
        <v>295</v>
      </c>
      <c r="E1014" s="19">
        <v>46140.712083333332</v>
      </c>
      <c r="F1014" s="20">
        <v>150.05127314815036</v>
      </c>
      <c r="J1014" t="s">
        <v>21</v>
      </c>
      <c r="K1014" s="19"/>
      <c r="L1014" s="19">
        <v>46154.472233796296</v>
      </c>
      <c r="N1014" s="21" t="s">
        <v>22</v>
      </c>
      <c r="O1014" s="21" t="s">
        <v>22</v>
      </c>
    </row>
    <row r="1015" spans="1:15" x14ac:dyDescent="0.25">
      <c r="A1015" t="s">
        <v>851</v>
      </c>
      <c r="B1015" s="17" t="s">
        <v>780</v>
      </c>
      <c r="C1015" s="18" t="s">
        <v>781</v>
      </c>
      <c r="D1015" s="17" t="s">
        <v>295</v>
      </c>
      <c r="E1015" s="19">
        <v>46140.712106481478</v>
      </c>
      <c r="F1015" s="20">
        <v>150.05125000000407</v>
      </c>
      <c r="J1015" t="s">
        <v>24</v>
      </c>
      <c r="K1015" s="19"/>
      <c r="L1015" s="19">
        <v>46185.525671296295</v>
      </c>
      <c r="N1015" s="21" t="s">
        <v>22</v>
      </c>
      <c r="O1015" s="21" t="s">
        <v>22</v>
      </c>
    </row>
    <row r="1016" spans="1:15" x14ac:dyDescent="0.25">
      <c r="A1016" t="s">
        <v>852</v>
      </c>
      <c r="B1016" s="17" t="s">
        <v>780</v>
      </c>
      <c r="C1016" s="18" t="s">
        <v>781</v>
      </c>
      <c r="D1016" s="17" t="s">
        <v>295</v>
      </c>
      <c r="E1016" s="19">
        <v>46128.765023148146</v>
      </c>
      <c r="F1016" s="20">
        <v>161.99834490741341</v>
      </c>
      <c r="J1016" t="s">
        <v>303</v>
      </c>
      <c r="K1016" s="19"/>
      <c r="L1016" s="19">
        <v>46160.504895833335</v>
      </c>
      <c r="N1016" s="21" t="s">
        <v>22</v>
      </c>
      <c r="O1016" s="21" t="s">
        <v>22</v>
      </c>
    </row>
    <row r="1017" spans="1:15" x14ac:dyDescent="0.25">
      <c r="A1017" t="s">
        <v>853</v>
      </c>
      <c r="B1017" s="17" t="s">
        <v>780</v>
      </c>
      <c r="C1017" s="18" t="s">
        <v>781</v>
      </c>
      <c r="D1017" s="17" t="s">
        <v>295</v>
      </c>
      <c r="E1017" s="19">
        <v>46133.477685185186</v>
      </c>
      <c r="F1017" s="20">
        <v>157.28568287037342</v>
      </c>
      <c r="J1017" t="s">
        <v>21</v>
      </c>
      <c r="K1017" s="19"/>
      <c r="L1017" s="19">
        <v>46154.492997685185</v>
      </c>
      <c r="N1017" s="21" t="s">
        <v>22</v>
      </c>
      <c r="O1017" s="21" t="s">
        <v>22</v>
      </c>
    </row>
    <row r="1018" spans="1:15" x14ac:dyDescent="0.25">
      <c r="A1018" t="s">
        <v>854</v>
      </c>
      <c r="B1018" s="17" t="s">
        <v>780</v>
      </c>
      <c r="C1018" s="18" t="s">
        <v>781</v>
      </c>
      <c r="D1018" s="17" t="s">
        <v>295</v>
      </c>
      <c r="E1018" s="19">
        <v>46128.765057870369</v>
      </c>
      <c r="F1018" s="20">
        <v>161.99831018519035</v>
      </c>
      <c r="J1018" t="s">
        <v>24</v>
      </c>
      <c r="K1018" s="19"/>
      <c r="L1018" s="19">
        <v>46154.497731481482</v>
      </c>
      <c r="N1018" s="21" t="s">
        <v>22</v>
      </c>
      <c r="O1018" s="21" t="s">
        <v>22</v>
      </c>
    </row>
    <row r="1019" spans="1:15" x14ac:dyDescent="0.25">
      <c r="A1019" t="s">
        <v>855</v>
      </c>
      <c r="B1019" s="17" t="s">
        <v>780</v>
      </c>
      <c r="C1019" s="18" t="s">
        <v>781</v>
      </c>
      <c r="D1019" s="17" t="s">
        <v>295</v>
      </c>
      <c r="E1019" s="19">
        <v>46141.414340277777</v>
      </c>
      <c r="F1019" s="20">
        <v>149.34902777778188</v>
      </c>
      <c r="J1019" t="s">
        <v>303</v>
      </c>
      <c r="K1019" s="19"/>
      <c r="L1019" s="19">
        <v>46154.472442129627</v>
      </c>
      <c r="N1019" s="21" t="s">
        <v>22</v>
      </c>
      <c r="O1019" s="21" t="s">
        <v>22</v>
      </c>
    </row>
    <row r="1020" spans="1:15" x14ac:dyDescent="0.25">
      <c r="A1020" t="s">
        <v>856</v>
      </c>
      <c r="B1020" s="17" t="s">
        <v>780</v>
      </c>
      <c r="C1020" s="18" t="s">
        <v>781</v>
      </c>
      <c r="D1020" s="17" t="s">
        <v>295</v>
      </c>
      <c r="E1020" s="19">
        <v>46141.414363425924</v>
      </c>
      <c r="F1020" s="20">
        <v>149.3490046296356</v>
      </c>
      <c r="J1020" t="s">
        <v>21</v>
      </c>
      <c r="K1020" s="19"/>
      <c r="L1020" s="19">
        <v>46154.472442129627</v>
      </c>
      <c r="N1020" s="21" t="s">
        <v>22</v>
      </c>
      <c r="O1020" s="21" t="s">
        <v>22</v>
      </c>
    </row>
    <row r="1021" spans="1:15" x14ac:dyDescent="0.25">
      <c r="A1021" t="s">
        <v>857</v>
      </c>
      <c r="B1021" s="17" t="s">
        <v>780</v>
      </c>
      <c r="C1021" s="18" t="s">
        <v>781</v>
      </c>
      <c r="D1021" s="17" t="s">
        <v>295</v>
      </c>
      <c r="E1021" s="19">
        <v>46141.414386574077</v>
      </c>
      <c r="F1021" s="20">
        <v>149.34898148148204</v>
      </c>
      <c r="J1021" t="s">
        <v>24</v>
      </c>
      <c r="K1021" s="19"/>
      <c r="L1021" s="19">
        <v>46185.525787037041</v>
      </c>
      <c r="N1021" s="21" t="s">
        <v>22</v>
      </c>
      <c r="O1021" s="21" t="s">
        <v>22</v>
      </c>
    </row>
    <row r="1022" spans="1:15" x14ac:dyDescent="0.25">
      <c r="A1022" t="s">
        <v>858</v>
      </c>
      <c r="B1022" s="17" t="s">
        <v>780</v>
      </c>
      <c r="C1022" s="18" t="s">
        <v>781</v>
      </c>
      <c r="D1022" s="17" t="s">
        <v>295</v>
      </c>
      <c r="E1022" s="19">
        <v>46148.749074074076</v>
      </c>
      <c r="F1022" s="20">
        <v>142.01429398148321</v>
      </c>
      <c r="J1022" t="s">
        <v>303</v>
      </c>
      <c r="K1022" s="19"/>
      <c r="L1022" s="19">
        <v>46154.496840277781</v>
      </c>
      <c r="N1022" s="21" t="s">
        <v>22</v>
      </c>
      <c r="O1022" s="21" t="s">
        <v>22</v>
      </c>
    </row>
    <row r="1023" spans="1:15" x14ac:dyDescent="0.25">
      <c r="A1023" t="s">
        <v>859</v>
      </c>
      <c r="B1023" s="17" t="s">
        <v>780</v>
      </c>
      <c r="C1023" s="18" t="s">
        <v>781</v>
      </c>
      <c r="D1023" s="17" t="s">
        <v>295</v>
      </c>
      <c r="E1023" s="19">
        <v>46148.749097222222</v>
      </c>
      <c r="F1023" s="20">
        <v>142.01427083333692</v>
      </c>
      <c r="J1023" t="s">
        <v>21</v>
      </c>
      <c r="K1023" s="19"/>
      <c r="L1023" s="19">
        <v>46154.496840277781</v>
      </c>
      <c r="N1023" s="21" t="s">
        <v>22</v>
      </c>
      <c r="O1023" s="21" t="s">
        <v>22</v>
      </c>
    </row>
    <row r="1024" spans="1:15" x14ac:dyDescent="0.25">
      <c r="A1024" t="s">
        <v>860</v>
      </c>
      <c r="B1024" s="17" t="s">
        <v>780</v>
      </c>
      <c r="C1024" s="18" t="s">
        <v>781</v>
      </c>
      <c r="D1024" s="17" t="s">
        <v>295</v>
      </c>
      <c r="E1024" s="19">
        <v>46148.749108796299</v>
      </c>
      <c r="F1024" s="20">
        <v>142.01425925926014</v>
      </c>
      <c r="J1024" t="s">
        <v>24</v>
      </c>
      <c r="K1024" s="19"/>
      <c r="L1024" s="19">
        <v>46154.496840277781</v>
      </c>
      <c r="N1024" s="21" t="s">
        <v>22</v>
      </c>
      <c r="O1024" s="21" t="s">
        <v>22</v>
      </c>
    </row>
    <row r="1025" spans="1:15" x14ac:dyDescent="0.25">
      <c r="A1025" t="s">
        <v>861</v>
      </c>
      <c r="B1025" s="17" t="s">
        <v>780</v>
      </c>
      <c r="C1025" s="18" t="s">
        <v>781</v>
      </c>
      <c r="D1025" s="17" t="s">
        <v>295</v>
      </c>
      <c r="E1025" s="19">
        <v>46149.431956018518</v>
      </c>
      <c r="F1025" s="20">
        <v>141.33142361111095</v>
      </c>
      <c r="J1025" t="s">
        <v>303</v>
      </c>
      <c r="K1025" s="19"/>
      <c r="L1025" s="19">
        <v>46154.497731481482</v>
      </c>
      <c r="N1025" s="21" t="s">
        <v>22</v>
      </c>
      <c r="O1025" s="21" t="s">
        <v>22</v>
      </c>
    </row>
    <row r="1026" spans="1:15" x14ac:dyDescent="0.25">
      <c r="A1026" t="s">
        <v>862</v>
      </c>
      <c r="B1026" s="17" t="s">
        <v>780</v>
      </c>
      <c r="C1026" s="18" t="s">
        <v>781</v>
      </c>
      <c r="D1026" s="17" t="s">
        <v>295</v>
      </c>
      <c r="E1026" s="19">
        <v>46149.431967592594</v>
      </c>
      <c r="F1026" s="20">
        <v>141.33141203703417</v>
      </c>
      <c r="J1026" t="s">
        <v>21</v>
      </c>
      <c r="K1026" s="19"/>
      <c r="L1026" s="19">
        <v>46168.713680555556</v>
      </c>
      <c r="N1026" s="21" t="s">
        <v>22</v>
      </c>
      <c r="O1026" s="21" t="s">
        <v>22</v>
      </c>
    </row>
    <row r="1027" spans="1:15" x14ac:dyDescent="0.25">
      <c r="A1027" t="s">
        <v>863</v>
      </c>
      <c r="B1027" s="17" t="s">
        <v>780</v>
      </c>
      <c r="C1027" s="18" t="s">
        <v>781</v>
      </c>
      <c r="D1027" s="17" t="s">
        <v>295</v>
      </c>
      <c r="E1027" s="19">
        <v>46149.431990740741</v>
      </c>
      <c r="F1027" s="20">
        <v>141.33138888888789</v>
      </c>
      <c r="J1027" t="s">
        <v>24</v>
      </c>
      <c r="K1027" s="19"/>
      <c r="L1027" s="19">
        <v>46168.712500000001</v>
      </c>
      <c r="N1027" s="21" t="s">
        <v>22</v>
      </c>
      <c r="O1027" s="21" t="s">
        <v>22</v>
      </c>
    </row>
    <row r="1028" spans="1:15" x14ac:dyDescent="0.25">
      <c r="A1028" t="s">
        <v>864</v>
      </c>
      <c r="B1028" s="17" t="s">
        <v>780</v>
      </c>
      <c r="C1028" s="18" t="s">
        <v>781</v>
      </c>
      <c r="D1028" s="17" t="s">
        <v>295</v>
      </c>
      <c r="E1028" s="19">
        <v>46135.400914351849</v>
      </c>
      <c r="F1028" s="20">
        <v>155.36246527777985</v>
      </c>
      <c r="J1028" t="s">
        <v>303</v>
      </c>
      <c r="K1028" s="19"/>
      <c r="L1028" s="19">
        <v>46154.492962962962</v>
      </c>
      <c r="N1028" s="21" t="s">
        <v>22</v>
      </c>
      <c r="O1028" s="21" t="s">
        <v>22</v>
      </c>
    </row>
    <row r="1029" spans="1:15" x14ac:dyDescent="0.25">
      <c r="A1029" t="s">
        <v>865</v>
      </c>
      <c r="B1029" s="17" t="s">
        <v>780</v>
      </c>
      <c r="C1029" s="18" t="s">
        <v>781</v>
      </c>
      <c r="D1029" s="17" t="s">
        <v>295</v>
      </c>
      <c r="E1029" s="19">
        <v>46135.400937500002</v>
      </c>
      <c r="F1029" s="20">
        <v>155.36244212962629</v>
      </c>
      <c r="J1029" t="s">
        <v>21</v>
      </c>
      <c r="L1029" s="19">
        <v>46185.527384259258</v>
      </c>
      <c r="N1029" s="21" t="s">
        <v>22</v>
      </c>
      <c r="O1029" s="21" t="s">
        <v>22</v>
      </c>
    </row>
    <row r="1030" spans="1:15" x14ac:dyDescent="0.25">
      <c r="A1030" t="s">
        <v>866</v>
      </c>
      <c r="B1030" s="17" t="s">
        <v>780</v>
      </c>
      <c r="C1030" s="18" t="s">
        <v>781</v>
      </c>
      <c r="D1030" s="17" t="s">
        <v>295</v>
      </c>
      <c r="E1030" s="19">
        <v>46135.400960648149</v>
      </c>
      <c r="F1030" s="20">
        <v>155.36241898148</v>
      </c>
      <c r="J1030" t="s">
        <v>24</v>
      </c>
      <c r="L1030" s="19">
        <v>46185.527384259258</v>
      </c>
      <c r="N1030" s="21" t="s">
        <v>22</v>
      </c>
      <c r="O1030" s="21" t="s">
        <v>22</v>
      </c>
    </row>
    <row r="1031" spans="1:15" x14ac:dyDescent="0.25">
      <c r="A1031" t="s">
        <v>867</v>
      </c>
      <c r="B1031" s="17" t="s">
        <v>780</v>
      </c>
      <c r="C1031" s="18" t="s">
        <v>781</v>
      </c>
      <c r="D1031" s="17" t="s">
        <v>295</v>
      </c>
      <c r="E1031" s="19">
        <v>46135.427708333336</v>
      </c>
      <c r="F1031" s="20">
        <v>155.33567129629228</v>
      </c>
      <c r="J1031" t="s">
        <v>303</v>
      </c>
      <c r="L1031" s="19">
        <v>46154.492974537039</v>
      </c>
      <c r="N1031" s="21" t="s">
        <v>22</v>
      </c>
      <c r="O1031" s="21" t="s">
        <v>22</v>
      </c>
    </row>
    <row r="1032" spans="1:15" x14ac:dyDescent="0.25">
      <c r="A1032" t="s">
        <v>868</v>
      </c>
      <c r="B1032" s="17" t="s">
        <v>780</v>
      </c>
      <c r="C1032" s="18" t="s">
        <v>781</v>
      </c>
      <c r="D1032" s="17" t="s">
        <v>295</v>
      </c>
      <c r="E1032" s="19">
        <v>46135.427719907406</v>
      </c>
      <c r="F1032" s="20">
        <v>155.33565972222277</v>
      </c>
      <c r="J1032" t="s">
        <v>21</v>
      </c>
      <c r="L1032" s="19">
        <v>46154.492974537039</v>
      </c>
      <c r="N1032" s="21" t="s">
        <v>22</v>
      </c>
      <c r="O1032" s="21" t="s">
        <v>22</v>
      </c>
    </row>
    <row r="1033" spans="1:15" x14ac:dyDescent="0.25">
      <c r="A1033" t="s">
        <v>869</v>
      </c>
      <c r="B1033" s="17" t="s">
        <v>780</v>
      </c>
      <c r="C1033" s="18" t="s">
        <v>781</v>
      </c>
      <c r="D1033" s="17" t="s">
        <v>295</v>
      </c>
      <c r="E1033" s="19">
        <v>46135.427743055552</v>
      </c>
      <c r="F1033" s="20">
        <v>155.33563657407649</v>
      </c>
      <c r="J1033" t="s">
        <v>24</v>
      </c>
      <c r="L1033" s="19">
        <v>46185.525347222225</v>
      </c>
      <c r="N1033" s="21" t="s">
        <v>22</v>
      </c>
      <c r="O1033" s="21" t="s">
        <v>22</v>
      </c>
    </row>
    <row r="1034" spans="1:15" x14ac:dyDescent="0.25">
      <c r="A1034" t="s">
        <v>870</v>
      </c>
      <c r="B1034" s="17" t="s">
        <v>780</v>
      </c>
      <c r="C1034" s="18" t="s">
        <v>781</v>
      </c>
      <c r="D1034" s="17" t="s">
        <v>295</v>
      </c>
      <c r="E1034" s="19">
        <v>46132.400092592594</v>
      </c>
      <c r="F1034" s="20">
        <v>158.36328703703475</v>
      </c>
      <c r="J1034" t="s">
        <v>303</v>
      </c>
      <c r="L1034" s="19">
        <v>46154.492986111109</v>
      </c>
      <c r="N1034" s="21" t="s">
        <v>22</v>
      </c>
      <c r="O1034" s="21" t="s">
        <v>22</v>
      </c>
    </row>
    <row r="1035" spans="1:15" x14ac:dyDescent="0.25">
      <c r="A1035" t="s">
        <v>871</v>
      </c>
      <c r="B1035" s="17" t="s">
        <v>780</v>
      </c>
      <c r="C1035" s="18" t="s">
        <v>781</v>
      </c>
      <c r="D1035" s="17" t="s">
        <v>295</v>
      </c>
      <c r="E1035" s="19">
        <v>46132.400104166663</v>
      </c>
      <c r="F1035" s="20">
        <v>158.36327546296525</v>
      </c>
      <c r="J1035" t="s">
        <v>21</v>
      </c>
      <c r="L1035" s="19">
        <v>46154.492997685185</v>
      </c>
      <c r="N1035" s="21" t="s">
        <v>22</v>
      </c>
      <c r="O1035" s="21" t="s">
        <v>22</v>
      </c>
    </row>
    <row r="1036" spans="1:15" x14ac:dyDescent="0.25">
      <c r="A1036" t="s">
        <v>872</v>
      </c>
      <c r="B1036" s="17" t="s">
        <v>780</v>
      </c>
      <c r="C1036" s="18" t="s">
        <v>781</v>
      </c>
      <c r="D1036" s="17" t="s">
        <v>295</v>
      </c>
      <c r="E1036" s="19">
        <v>46132.400150462963</v>
      </c>
      <c r="F1036" s="20">
        <v>158.36322916666541</v>
      </c>
      <c r="J1036" t="s">
        <v>24</v>
      </c>
      <c r="L1036" s="19">
        <v>46185.525011574071</v>
      </c>
      <c r="N1036" s="21" t="s">
        <v>22</v>
      </c>
      <c r="O1036" s="21" t="s">
        <v>22</v>
      </c>
    </row>
    <row r="1037" spans="1:15" x14ac:dyDescent="0.25">
      <c r="A1037" t="s">
        <v>873</v>
      </c>
      <c r="B1037" s="17" t="s">
        <v>780</v>
      </c>
      <c r="C1037" s="18" t="s">
        <v>781</v>
      </c>
      <c r="D1037" s="17" t="s">
        <v>295</v>
      </c>
      <c r="E1037" s="19">
        <v>46245.785868055558</v>
      </c>
      <c r="F1037" s="20">
        <v>44.977523148147156</v>
      </c>
      <c r="J1037" t="s">
        <v>303</v>
      </c>
      <c r="L1037" s="19">
        <v>46274.428923611114</v>
      </c>
      <c r="N1037" s="21" t="s">
        <v>22</v>
      </c>
      <c r="O1037" s="21" t="s">
        <v>22</v>
      </c>
    </row>
    <row r="1038" spans="1:15" x14ac:dyDescent="0.25">
      <c r="A1038" t="s">
        <v>874</v>
      </c>
      <c r="B1038" s="17" t="s">
        <v>780</v>
      </c>
      <c r="C1038" s="18" t="s">
        <v>781</v>
      </c>
      <c r="D1038" s="17" t="s">
        <v>295</v>
      </c>
      <c r="E1038" s="19">
        <v>46245.785891203705</v>
      </c>
      <c r="F1038" s="20">
        <v>44.977500000000873</v>
      </c>
      <c r="J1038" t="s">
        <v>21</v>
      </c>
      <c r="L1038" s="19">
        <v>46274.428923611114</v>
      </c>
      <c r="N1038" s="21" t="s">
        <v>22</v>
      </c>
      <c r="O1038" s="21" t="s">
        <v>22</v>
      </c>
    </row>
    <row r="1039" spans="1:15" x14ac:dyDescent="0.25">
      <c r="A1039" t="s">
        <v>875</v>
      </c>
      <c r="B1039" s="17" t="s">
        <v>780</v>
      </c>
      <c r="C1039" s="18" t="s">
        <v>781</v>
      </c>
      <c r="D1039" s="17" t="s">
        <v>295</v>
      </c>
      <c r="E1039" s="19">
        <v>46245.785914351851</v>
      </c>
      <c r="F1039" s="20">
        <v>44.97747685185459</v>
      </c>
      <c r="J1039" t="s">
        <v>24</v>
      </c>
      <c r="L1039" s="19">
        <v>46274.428923611114</v>
      </c>
      <c r="N1039" s="21" t="s">
        <v>22</v>
      </c>
      <c r="O1039" s="21" t="s">
        <v>22</v>
      </c>
    </row>
    <row r="1040" spans="1:15" x14ac:dyDescent="0.25">
      <c r="A1040" t="s">
        <v>876</v>
      </c>
      <c r="B1040" s="17" t="s">
        <v>780</v>
      </c>
      <c r="C1040" s="18" t="s">
        <v>781</v>
      </c>
      <c r="D1040" s="17" t="s">
        <v>295</v>
      </c>
      <c r="E1040" s="19">
        <v>46129.736516203702</v>
      </c>
      <c r="F1040" s="20">
        <v>161.0268750000032</v>
      </c>
      <c r="J1040" t="s">
        <v>303</v>
      </c>
      <c r="L1040" s="19">
        <v>46160.507951388892</v>
      </c>
      <c r="N1040" s="21" t="s">
        <v>22</v>
      </c>
      <c r="O1040" s="21" t="s">
        <v>22</v>
      </c>
    </row>
    <row r="1041" spans="1:15" x14ac:dyDescent="0.25">
      <c r="A1041" t="s">
        <v>877</v>
      </c>
      <c r="B1041" s="17" t="s">
        <v>780</v>
      </c>
      <c r="C1041" s="18" t="s">
        <v>781</v>
      </c>
      <c r="D1041" s="17" t="s">
        <v>295</v>
      </c>
      <c r="E1041" s="19">
        <v>46160.513692129629</v>
      </c>
      <c r="F1041" s="20">
        <v>130.24969907407649</v>
      </c>
      <c r="J1041" t="s">
        <v>21</v>
      </c>
      <c r="L1041" s="19">
        <v>46160.514224537037</v>
      </c>
      <c r="N1041" s="21" t="s">
        <v>22</v>
      </c>
      <c r="O1041" s="21" t="s">
        <v>22</v>
      </c>
    </row>
    <row r="1042" spans="1:15" x14ac:dyDescent="0.25">
      <c r="A1042" t="s">
        <v>878</v>
      </c>
      <c r="B1042" s="17" t="s">
        <v>780</v>
      </c>
      <c r="C1042" s="18" t="s">
        <v>781</v>
      </c>
      <c r="D1042" s="17" t="s">
        <v>295</v>
      </c>
      <c r="E1042" s="19">
        <v>46129.736562500002</v>
      </c>
      <c r="F1042" s="20">
        <v>161.02682870370336</v>
      </c>
      <c r="J1042" t="s">
        <v>24</v>
      </c>
      <c r="L1042" s="19">
        <v>46185.524756944447</v>
      </c>
      <c r="N1042" s="21" t="s">
        <v>22</v>
      </c>
      <c r="O1042" s="21" t="s">
        <v>22</v>
      </c>
    </row>
    <row r="1043" spans="1:15" x14ac:dyDescent="0.25">
      <c r="A1043" t="s">
        <v>879</v>
      </c>
      <c r="B1043" s="17" t="s">
        <v>780</v>
      </c>
      <c r="C1043" s="18" t="s">
        <v>781</v>
      </c>
      <c r="D1043" s="17" t="s">
        <v>295</v>
      </c>
      <c r="E1043" s="19">
        <v>46132.414872685185</v>
      </c>
      <c r="F1043" s="20">
        <v>158.34851851852</v>
      </c>
      <c r="J1043" t="s">
        <v>303</v>
      </c>
      <c r="L1043" s="19">
        <v>46154.492986111109</v>
      </c>
      <c r="N1043" s="21" t="s">
        <v>22</v>
      </c>
      <c r="O1043" s="21" t="s">
        <v>22</v>
      </c>
    </row>
    <row r="1044" spans="1:15" x14ac:dyDescent="0.25">
      <c r="A1044" t="s">
        <v>880</v>
      </c>
      <c r="B1044" s="17" t="s">
        <v>780</v>
      </c>
      <c r="C1044" s="18" t="s">
        <v>781</v>
      </c>
      <c r="D1044" s="17" t="s">
        <v>295</v>
      </c>
      <c r="E1044" s="19">
        <v>46132.414895833332</v>
      </c>
      <c r="F1044" s="20">
        <v>158.34849537037371</v>
      </c>
      <c r="J1044" t="s">
        <v>21</v>
      </c>
      <c r="L1044" s="19">
        <v>46154.492986111109</v>
      </c>
      <c r="N1044" s="21" t="s">
        <v>22</v>
      </c>
      <c r="O1044" s="21" t="s">
        <v>22</v>
      </c>
    </row>
    <row r="1045" spans="1:15" x14ac:dyDescent="0.25">
      <c r="A1045" t="s">
        <v>881</v>
      </c>
      <c r="B1045" s="17" t="s">
        <v>780</v>
      </c>
      <c r="C1045" s="18" t="s">
        <v>781</v>
      </c>
      <c r="D1045" s="17" t="s">
        <v>295</v>
      </c>
      <c r="E1045" s="19">
        <v>46132.414918981478</v>
      </c>
      <c r="F1045" s="20">
        <v>158.34847222222743</v>
      </c>
      <c r="J1045" t="s">
        <v>24</v>
      </c>
      <c r="L1045" s="19">
        <v>46185.525023148148</v>
      </c>
      <c r="N1045" s="21" t="s">
        <v>22</v>
      </c>
      <c r="O1045" s="21" t="s">
        <v>22</v>
      </c>
    </row>
    <row r="1046" spans="1:15" x14ac:dyDescent="0.25">
      <c r="A1046" t="s">
        <v>882</v>
      </c>
      <c r="B1046" s="17" t="s">
        <v>780</v>
      </c>
      <c r="C1046" s="18" t="s">
        <v>781</v>
      </c>
      <c r="D1046" s="17" t="s">
        <v>295</v>
      </c>
      <c r="E1046" s="19">
        <v>46246.450416666667</v>
      </c>
      <c r="F1046" s="20">
        <v>44.31298611110833</v>
      </c>
      <c r="J1046" t="s">
        <v>303</v>
      </c>
      <c r="L1046" s="19">
        <v>46274.428935185184</v>
      </c>
      <c r="N1046" s="21" t="s">
        <v>22</v>
      </c>
      <c r="O1046" s="21" t="s">
        <v>22</v>
      </c>
    </row>
    <row r="1047" spans="1:15" x14ac:dyDescent="0.25">
      <c r="A1047" t="s">
        <v>883</v>
      </c>
      <c r="B1047" s="17" t="s">
        <v>780</v>
      </c>
      <c r="C1047" s="18" t="s">
        <v>781</v>
      </c>
      <c r="D1047" s="17" t="s">
        <v>295</v>
      </c>
      <c r="E1047" s="19">
        <v>46246.450439814813</v>
      </c>
      <c r="F1047" s="20">
        <v>44.312962962962047</v>
      </c>
      <c r="J1047" t="s">
        <v>21</v>
      </c>
      <c r="L1047" s="19">
        <v>46274.428935185184</v>
      </c>
      <c r="N1047" s="21" t="s">
        <v>22</v>
      </c>
      <c r="O1047" s="21" t="s">
        <v>22</v>
      </c>
    </row>
    <row r="1048" spans="1:15" x14ac:dyDescent="0.25">
      <c r="A1048" t="s">
        <v>884</v>
      </c>
      <c r="B1048" s="17" t="s">
        <v>780</v>
      </c>
      <c r="C1048" s="18" t="s">
        <v>781</v>
      </c>
      <c r="D1048" s="17" t="s">
        <v>295</v>
      </c>
      <c r="E1048" s="19">
        <v>46246.450462962966</v>
      </c>
      <c r="F1048" s="20">
        <v>44.312939814808487</v>
      </c>
      <c r="J1048" t="s">
        <v>24</v>
      </c>
      <c r="L1048" s="19">
        <v>46274.428935185184</v>
      </c>
      <c r="N1048" s="21" t="s">
        <v>22</v>
      </c>
      <c r="O1048" s="21" t="s">
        <v>22</v>
      </c>
    </row>
    <row r="1049" spans="1:15" x14ac:dyDescent="0.25">
      <c r="A1049" t="s">
        <v>885</v>
      </c>
      <c r="B1049" s="17" t="s">
        <v>780</v>
      </c>
      <c r="C1049" s="18" t="s">
        <v>781</v>
      </c>
      <c r="D1049" s="17" t="s">
        <v>295</v>
      </c>
      <c r="E1049" s="19">
        <v>46290.479861111111</v>
      </c>
      <c r="F1049" s="20">
        <v>0.28354166666395031</v>
      </c>
      <c r="J1049" t="s">
        <v>303</v>
      </c>
      <c r="L1049" s="19">
        <v>46290.479872685188</v>
      </c>
      <c r="N1049" s="21" t="s">
        <v>22</v>
      </c>
      <c r="O1049" s="21" t="s">
        <v>22</v>
      </c>
    </row>
    <row r="1050" spans="1:15" x14ac:dyDescent="0.25">
      <c r="A1050" t="s">
        <v>886</v>
      </c>
      <c r="B1050" s="17" t="s">
        <v>780</v>
      </c>
      <c r="C1050" s="18" t="s">
        <v>781</v>
      </c>
      <c r="D1050" s="17" t="s">
        <v>295</v>
      </c>
      <c r="E1050" s="19">
        <v>46290.479884259257</v>
      </c>
      <c r="F1050" s="20">
        <v>0.28351851851766696</v>
      </c>
      <c r="J1050" t="s">
        <v>21</v>
      </c>
      <c r="L1050" s="19">
        <v>46290.479884259257</v>
      </c>
      <c r="N1050" s="21" t="s">
        <v>22</v>
      </c>
      <c r="O1050" s="21" t="s">
        <v>22</v>
      </c>
    </row>
    <row r="1051" spans="1:15" x14ac:dyDescent="0.25">
      <c r="A1051" t="s">
        <v>887</v>
      </c>
      <c r="B1051" s="17" t="s">
        <v>780</v>
      </c>
      <c r="C1051" s="18" t="s">
        <v>781</v>
      </c>
      <c r="D1051" s="17" t="s">
        <v>295</v>
      </c>
      <c r="E1051" s="19">
        <v>46290.479907407411</v>
      </c>
      <c r="F1051" s="20">
        <v>0.28349537036410766</v>
      </c>
      <c r="J1051" t="s">
        <v>24</v>
      </c>
      <c r="L1051" s="19">
        <v>46290.479907407411</v>
      </c>
      <c r="N1051" s="21" t="s">
        <v>22</v>
      </c>
      <c r="O1051" s="21" t="s">
        <v>22</v>
      </c>
    </row>
    <row r="1052" spans="1:15" x14ac:dyDescent="0.25">
      <c r="A1052" t="s">
        <v>888</v>
      </c>
      <c r="B1052" s="17" t="s">
        <v>780</v>
      </c>
      <c r="C1052" s="18" t="s">
        <v>781</v>
      </c>
      <c r="D1052" s="17" t="s">
        <v>295</v>
      </c>
      <c r="E1052" s="19">
        <v>46185.546006944445</v>
      </c>
      <c r="F1052" s="20">
        <v>105.21739583332965</v>
      </c>
      <c r="J1052" t="s">
        <v>303</v>
      </c>
      <c r="L1052" s="19">
        <v>46185.56453703704</v>
      </c>
      <c r="N1052" s="21" t="s">
        <v>22</v>
      </c>
      <c r="O1052" s="21" t="s">
        <v>22</v>
      </c>
    </row>
    <row r="1053" spans="1:15" x14ac:dyDescent="0.25">
      <c r="A1053" t="s">
        <v>889</v>
      </c>
      <c r="B1053" s="17" t="s">
        <v>780</v>
      </c>
      <c r="C1053" s="18" t="s">
        <v>781</v>
      </c>
      <c r="D1053" s="17" t="s">
        <v>295</v>
      </c>
      <c r="E1053" s="19">
        <v>46185.546018518522</v>
      </c>
      <c r="F1053" s="20">
        <v>105.21738425925287</v>
      </c>
      <c r="J1053" t="s">
        <v>21</v>
      </c>
      <c r="L1053" s="19">
        <v>46188.438391203701</v>
      </c>
      <c r="N1053" s="21" t="s">
        <v>22</v>
      </c>
      <c r="O1053" s="21" t="s">
        <v>22</v>
      </c>
    </row>
    <row r="1054" spans="1:15" x14ac:dyDescent="0.25">
      <c r="A1054" t="s">
        <v>890</v>
      </c>
      <c r="B1054" s="17" t="s">
        <v>780</v>
      </c>
      <c r="C1054" s="18" t="s">
        <v>781</v>
      </c>
      <c r="D1054" s="17" t="s">
        <v>295</v>
      </c>
      <c r="E1054" s="19">
        <v>46185.546041666668</v>
      </c>
      <c r="F1054" s="20">
        <v>105.21736111110658</v>
      </c>
      <c r="J1054" t="s">
        <v>24</v>
      </c>
      <c r="L1054" s="19">
        <v>46281.444548611114</v>
      </c>
      <c r="N1054" s="21" t="s">
        <v>22</v>
      </c>
      <c r="O1054" s="21" t="s">
        <v>22</v>
      </c>
    </row>
    <row r="1055" spans="1:15" x14ac:dyDescent="0.25">
      <c r="A1055" t="s">
        <v>891</v>
      </c>
      <c r="B1055" s="17" t="s">
        <v>780</v>
      </c>
      <c r="C1055" s="18" t="s">
        <v>781</v>
      </c>
      <c r="D1055" s="17" t="s">
        <v>295</v>
      </c>
      <c r="E1055" s="19">
        <v>46135.475370370368</v>
      </c>
      <c r="F1055" s="20">
        <v>155.28803240740672</v>
      </c>
      <c r="J1055" t="s">
        <v>303</v>
      </c>
      <c r="L1055" s="19">
        <v>46154.491180555553</v>
      </c>
      <c r="N1055" s="21" t="s">
        <v>22</v>
      </c>
      <c r="O1055" s="21" t="s">
        <v>22</v>
      </c>
    </row>
    <row r="1056" spans="1:15" x14ac:dyDescent="0.25">
      <c r="A1056" t="s">
        <v>892</v>
      </c>
      <c r="B1056" s="17" t="s">
        <v>780</v>
      </c>
      <c r="C1056" s="18" t="s">
        <v>781</v>
      </c>
      <c r="D1056" s="17" t="s">
        <v>295</v>
      </c>
      <c r="E1056" s="19">
        <v>46135.475381944445</v>
      </c>
      <c r="F1056" s="20">
        <v>155.28802083332994</v>
      </c>
      <c r="J1056" t="s">
        <v>21</v>
      </c>
      <c r="L1056" s="19">
        <v>46154.491180555553</v>
      </c>
      <c r="N1056" s="21" t="s">
        <v>22</v>
      </c>
      <c r="O1056" s="21" t="s">
        <v>22</v>
      </c>
    </row>
    <row r="1057" spans="1:15" x14ac:dyDescent="0.25">
      <c r="A1057" t="s">
        <v>893</v>
      </c>
      <c r="B1057" s="17" t="s">
        <v>780</v>
      </c>
      <c r="C1057" s="18" t="s">
        <v>781</v>
      </c>
      <c r="D1057" s="17" t="s">
        <v>295</v>
      </c>
      <c r="E1057" s="19">
        <v>46135.475405092591</v>
      </c>
      <c r="F1057" s="20">
        <v>155.28799768518365</v>
      </c>
      <c r="J1057" t="s">
        <v>24</v>
      </c>
      <c r="L1057" s="19">
        <v>46185.525405092594</v>
      </c>
      <c r="N1057" s="21" t="s">
        <v>22</v>
      </c>
      <c r="O1057" s="21" t="s">
        <v>22</v>
      </c>
    </row>
    <row r="1058" spans="1:15" x14ac:dyDescent="0.25">
      <c r="A1058" t="s">
        <v>891</v>
      </c>
      <c r="B1058" s="17" t="s">
        <v>780</v>
      </c>
      <c r="C1058" s="18" t="s">
        <v>781</v>
      </c>
      <c r="D1058" s="17" t="s">
        <v>295</v>
      </c>
      <c r="E1058" s="19">
        <v>46161.404756944445</v>
      </c>
      <c r="F1058" s="20">
        <v>129.35865740740701</v>
      </c>
      <c r="J1058" t="s">
        <v>303</v>
      </c>
      <c r="L1058" s="19">
        <v>46170.438564814816</v>
      </c>
      <c r="N1058" s="21" t="s">
        <v>22</v>
      </c>
      <c r="O1058" s="21" t="s">
        <v>22</v>
      </c>
    </row>
    <row r="1059" spans="1:15" x14ac:dyDescent="0.25">
      <c r="A1059" t="s">
        <v>892</v>
      </c>
      <c r="B1059" s="17" t="s">
        <v>780</v>
      </c>
      <c r="C1059" s="18" t="s">
        <v>781</v>
      </c>
      <c r="D1059" s="17" t="s">
        <v>295</v>
      </c>
      <c r="E1059" s="19">
        <v>46161.404780092591</v>
      </c>
      <c r="F1059" s="20">
        <v>129.35863425926073</v>
      </c>
      <c r="J1059" t="s">
        <v>21</v>
      </c>
      <c r="L1059" s="19">
        <v>46170.438564814816</v>
      </c>
      <c r="N1059" s="21" t="s">
        <v>22</v>
      </c>
      <c r="O1059" s="21" t="s">
        <v>22</v>
      </c>
    </row>
    <row r="1060" spans="1:15" x14ac:dyDescent="0.25">
      <c r="A1060" t="s">
        <v>893</v>
      </c>
      <c r="B1060" s="17" t="s">
        <v>780</v>
      </c>
      <c r="C1060" s="18" t="s">
        <v>781</v>
      </c>
      <c r="D1060" s="17" t="s">
        <v>295</v>
      </c>
      <c r="E1060" s="19">
        <v>46161.404803240737</v>
      </c>
      <c r="F1060" s="20">
        <v>129.35861111111444</v>
      </c>
      <c r="J1060" t="s">
        <v>24</v>
      </c>
      <c r="L1060" s="19">
        <v>46185.5234375</v>
      </c>
      <c r="N1060" s="21" t="s">
        <v>22</v>
      </c>
      <c r="O1060" s="21" t="s">
        <v>22</v>
      </c>
    </row>
    <row r="1061" spans="1:15" x14ac:dyDescent="0.25">
      <c r="A1061" t="s">
        <v>894</v>
      </c>
      <c r="B1061" s="17" t="s">
        <v>780</v>
      </c>
      <c r="C1061" s="18" t="s">
        <v>781</v>
      </c>
      <c r="D1061" s="17" t="s">
        <v>295</v>
      </c>
      <c r="E1061" s="19">
        <v>46128.681168981479</v>
      </c>
      <c r="F1061" s="20">
        <v>162.08224537037313</v>
      </c>
      <c r="J1061" t="s">
        <v>303</v>
      </c>
      <c r="L1061" s="19">
        <v>46160.511423611111</v>
      </c>
      <c r="N1061" s="21" t="s">
        <v>22</v>
      </c>
      <c r="O1061" s="21" t="s">
        <v>22</v>
      </c>
    </row>
    <row r="1062" spans="1:15" x14ac:dyDescent="0.25">
      <c r="A1062" t="s">
        <v>895</v>
      </c>
      <c r="B1062" s="17" t="s">
        <v>780</v>
      </c>
      <c r="C1062" s="18" t="s">
        <v>781</v>
      </c>
      <c r="D1062" s="17" t="s">
        <v>295</v>
      </c>
      <c r="E1062" s="19">
        <v>46133.416122685187</v>
      </c>
      <c r="F1062" s="20">
        <v>157.34729166666511</v>
      </c>
      <c r="J1062" t="s">
        <v>21</v>
      </c>
      <c r="L1062" s="19">
        <v>46160.508368055554</v>
      </c>
      <c r="N1062" s="21" t="s">
        <v>22</v>
      </c>
      <c r="O1062" s="21" t="s">
        <v>22</v>
      </c>
    </row>
    <row r="1063" spans="1:15" x14ac:dyDescent="0.25">
      <c r="A1063" t="s">
        <v>896</v>
      </c>
      <c r="B1063" s="17" t="s">
        <v>780</v>
      </c>
      <c r="C1063" s="18" t="s">
        <v>781</v>
      </c>
      <c r="D1063" s="17" t="s">
        <v>295</v>
      </c>
      <c r="E1063" s="19">
        <v>46128.681215277778</v>
      </c>
      <c r="F1063" s="20">
        <v>162.08219907407329</v>
      </c>
      <c r="J1063" t="s">
        <v>24</v>
      </c>
      <c r="L1063" s="19">
        <v>46160.511423611111</v>
      </c>
      <c r="N1063" s="21" t="s">
        <v>22</v>
      </c>
      <c r="O1063" s="21" t="s">
        <v>22</v>
      </c>
    </row>
    <row r="1064" spans="1:15" x14ac:dyDescent="0.25">
      <c r="A1064" t="s">
        <v>897</v>
      </c>
      <c r="B1064" s="17" t="s">
        <v>780</v>
      </c>
      <c r="C1064" s="18" t="s">
        <v>781</v>
      </c>
      <c r="D1064" s="17" t="s">
        <v>295</v>
      </c>
      <c r="E1064" s="19">
        <v>46149.524652777778</v>
      </c>
      <c r="F1064" s="20">
        <v>141.23876157407358</v>
      </c>
      <c r="J1064" t="s">
        <v>303</v>
      </c>
      <c r="L1064" s="19">
        <v>46154.554432870369</v>
      </c>
      <c r="N1064" s="21" t="s">
        <v>22</v>
      </c>
      <c r="O1064" s="21" t="s">
        <v>22</v>
      </c>
    </row>
    <row r="1065" spans="1:15" x14ac:dyDescent="0.25">
      <c r="A1065" t="s">
        <v>898</v>
      </c>
      <c r="B1065" s="17" t="s">
        <v>780</v>
      </c>
      <c r="C1065" s="18" t="s">
        <v>781</v>
      </c>
      <c r="D1065" s="17" t="s">
        <v>295</v>
      </c>
      <c r="E1065" s="19">
        <v>46149.524664351855</v>
      </c>
      <c r="F1065" s="20">
        <v>141.2387499999968</v>
      </c>
      <c r="J1065" t="s">
        <v>21</v>
      </c>
      <c r="L1065" s="19">
        <v>46168.71570601852</v>
      </c>
      <c r="N1065" s="21" t="s">
        <v>22</v>
      </c>
      <c r="O1065" s="21" t="s">
        <v>22</v>
      </c>
    </row>
    <row r="1066" spans="1:15" x14ac:dyDescent="0.25">
      <c r="A1066" t="s">
        <v>899</v>
      </c>
      <c r="B1066" s="17" t="s">
        <v>780</v>
      </c>
      <c r="C1066" s="18" t="s">
        <v>781</v>
      </c>
      <c r="D1066" s="17" t="s">
        <v>295</v>
      </c>
      <c r="E1066" s="19">
        <v>46149.524687500001</v>
      </c>
      <c r="F1066" s="20">
        <v>141.23872685185052</v>
      </c>
      <c r="J1066" t="s">
        <v>24</v>
      </c>
      <c r="L1066" s="19">
        <v>46154.554432870369</v>
      </c>
      <c r="N1066" s="21" t="s">
        <v>22</v>
      </c>
      <c r="O1066" s="21" t="s">
        <v>22</v>
      </c>
    </row>
    <row r="1067" spans="1:15" x14ac:dyDescent="0.25">
      <c r="A1067" t="s">
        <v>900</v>
      </c>
      <c r="B1067" s="17" t="s">
        <v>780</v>
      </c>
      <c r="C1067" s="18" t="s">
        <v>781</v>
      </c>
      <c r="D1067" s="17" t="s">
        <v>295</v>
      </c>
      <c r="E1067" s="19">
        <v>46185.54550925926</v>
      </c>
      <c r="F1067" s="20">
        <v>105.21791666666832</v>
      </c>
      <c r="J1067" t="s">
        <v>303</v>
      </c>
      <c r="L1067" s="19">
        <v>46185.56453703704</v>
      </c>
      <c r="N1067" s="21" t="s">
        <v>22</v>
      </c>
      <c r="O1067" s="21" t="s">
        <v>22</v>
      </c>
    </row>
    <row r="1068" spans="1:15" x14ac:dyDescent="0.25">
      <c r="A1068" t="s">
        <v>901</v>
      </c>
      <c r="B1068" s="17" t="s">
        <v>780</v>
      </c>
      <c r="C1068" s="18" t="s">
        <v>781</v>
      </c>
      <c r="D1068" s="17" t="s">
        <v>295</v>
      </c>
      <c r="E1068" s="19">
        <v>46185.545532407406</v>
      </c>
      <c r="F1068" s="20">
        <v>105.21789351852203</v>
      </c>
      <c r="J1068" t="s">
        <v>21</v>
      </c>
      <c r="L1068" s="19">
        <v>46281.444918981484</v>
      </c>
      <c r="N1068" s="21" t="s">
        <v>22</v>
      </c>
      <c r="O1068" s="21" t="s">
        <v>22</v>
      </c>
    </row>
    <row r="1069" spans="1:15" x14ac:dyDescent="0.25">
      <c r="A1069" t="s">
        <v>902</v>
      </c>
      <c r="B1069" s="17" t="s">
        <v>780</v>
      </c>
      <c r="C1069" s="18" t="s">
        <v>781</v>
      </c>
      <c r="D1069" s="17" t="s">
        <v>295</v>
      </c>
      <c r="E1069" s="19">
        <v>46185.545543981483</v>
      </c>
      <c r="F1069" s="20">
        <v>105.21788194444525</v>
      </c>
      <c r="J1069" t="s">
        <v>24</v>
      </c>
      <c r="L1069" s="19">
        <v>46281.444780092592</v>
      </c>
      <c r="N1069" s="21" t="s">
        <v>22</v>
      </c>
      <c r="O1069" s="21" t="s">
        <v>22</v>
      </c>
    </row>
    <row r="1070" spans="1:15" x14ac:dyDescent="0.25">
      <c r="A1070" t="s">
        <v>903</v>
      </c>
      <c r="B1070" s="17" t="s">
        <v>780</v>
      </c>
      <c r="C1070" s="18" t="s">
        <v>781</v>
      </c>
      <c r="D1070" s="17" t="s">
        <v>295</v>
      </c>
      <c r="E1070" s="19">
        <v>46136.405636574076</v>
      </c>
      <c r="F1070" s="20">
        <v>154.35778935185226</v>
      </c>
      <c r="J1070" t="s">
        <v>303</v>
      </c>
      <c r="L1070" s="19">
        <v>46185.504131944443</v>
      </c>
      <c r="N1070" s="21" t="s">
        <v>22</v>
      </c>
      <c r="O1070" s="21" t="s">
        <v>22</v>
      </c>
    </row>
    <row r="1071" spans="1:15" x14ac:dyDescent="0.25">
      <c r="A1071" t="s">
        <v>904</v>
      </c>
      <c r="B1071" s="17" t="s">
        <v>780</v>
      </c>
      <c r="C1071" s="18" t="s">
        <v>781</v>
      </c>
      <c r="D1071" s="17" t="s">
        <v>295</v>
      </c>
      <c r="E1071" s="19">
        <v>46136.405659722222</v>
      </c>
      <c r="F1071" s="20">
        <v>154.35776620370598</v>
      </c>
      <c r="J1071" t="s">
        <v>21</v>
      </c>
      <c r="L1071" s="19">
        <v>46154.491608796299</v>
      </c>
      <c r="N1071" s="21" t="s">
        <v>22</v>
      </c>
      <c r="O1071" s="21" t="s">
        <v>22</v>
      </c>
    </row>
    <row r="1072" spans="1:15" x14ac:dyDescent="0.25">
      <c r="A1072" t="s">
        <v>905</v>
      </c>
      <c r="B1072" s="17" t="s">
        <v>780</v>
      </c>
      <c r="C1072" s="18" t="s">
        <v>781</v>
      </c>
      <c r="D1072" s="17" t="s">
        <v>295</v>
      </c>
      <c r="E1072" s="19">
        <v>46136.405682870369</v>
      </c>
      <c r="F1072" s="20">
        <v>154.35774305555969</v>
      </c>
      <c r="J1072" t="s">
        <v>24</v>
      </c>
      <c r="L1072" s="19">
        <v>46185.525509259256</v>
      </c>
      <c r="N1072" s="21" t="s">
        <v>22</v>
      </c>
      <c r="O1072" s="21" t="s">
        <v>22</v>
      </c>
    </row>
    <row r="1073" spans="1:15" x14ac:dyDescent="0.25">
      <c r="A1073" t="s">
        <v>903</v>
      </c>
      <c r="B1073" s="17" t="s">
        <v>780</v>
      </c>
      <c r="C1073" s="18" t="s">
        <v>781</v>
      </c>
      <c r="D1073" s="17" t="s">
        <v>295</v>
      </c>
      <c r="E1073" s="19">
        <v>46161.376574074071</v>
      </c>
      <c r="F1073" s="20">
        <v>129.3868518518575</v>
      </c>
      <c r="J1073" t="s">
        <v>303</v>
      </c>
      <c r="L1073" s="19">
        <v>46185.504687499997</v>
      </c>
      <c r="N1073" s="21" t="s">
        <v>22</v>
      </c>
      <c r="O1073" s="21" t="s">
        <v>22</v>
      </c>
    </row>
    <row r="1074" spans="1:15" x14ac:dyDescent="0.25">
      <c r="A1074" t="s">
        <v>904</v>
      </c>
      <c r="B1074" s="17" t="s">
        <v>780</v>
      </c>
      <c r="C1074" s="18" t="s">
        <v>781</v>
      </c>
      <c r="D1074" s="17" t="s">
        <v>295</v>
      </c>
      <c r="E1074" s="19">
        <v>46161.376597222225</v>
      </c>
      <c r="F1074" s="20">
        <v>129.38682870370394</v>
      </c>
      <c r="J1074" t="s">
        <v>21</v>
      </c>
      <c r="L1074" s="19">
        <v>46185.504699074074</v>
      </c>
      <c r="N1074" s="21" t="s">
        <v>22</v>
      </c>
      <c r="O1074" s="21" t="s">
        <v>22</v>
      </c>
    </row>
    <row r="1075" spans="1:15" x14ac:dyDescent="0.25">
      <c r="A1075" t="s">
        <v>905</v>
      </c>
      <c r="B1075" s="17" t="s">
        <v>780</v>
      </c>
      <c r="C1075" s="18" t="s">
        <v>781</v>
      </c>
      <c r="D1075" s="17" t="s">
        <v>295</v>
      </c>
      <c r="E1075" s="19">
        <v>46161.376620370371</v>
      </c>
      <c r="F1075" s="20">
        <v>129.38680555555766</v>
      </c>
      <c r="J1075" t="s">
        <v>24</v>
      </c>
      <c r="L1075" s="19">
        <v>46185.523159722223</v>
      </c>
      <c r="N1075" s="21" t="s">
        <v>22</v>
      </c>
      <c r="O1075" s="21" t="s">
        <v>22</v>
      </c>
    </row>
    <row r="1076" spans="1:15" x14ac:dyDescent="0.25">
      <c r="A1076" t="s">
        <v>906</v>
      </c>
      <c r="B1076" s="17" t="s">
        <v>780</v>
      </c>
      <c r="C1076" s="18" t="s">
        <v>781</v>
      </c>
      <c r="D1076" s="17" t="s">
        <v>295</v>
      </c>
      <c r="E1076" s="19">
        <v>46247.383657407408</v>
      </c>
      <c r="F1076" s="20">
        <v>43.379768518519995</v>
      </c>
      <c r="J1076" t="s">
        <v>303</v>
      </c>
      <c r="L1076" s="19">
        <v>46283.365972222222</v>
      </c>
      <c r="N1076" s="21" t="s">
        <v>22</v>
      </c>
      <c r="O1076" s="21" t="s">
        <v>22</v>
      </c>
    </row>
    <row r="1077" spans="1:15" x14ac:dyDescent="0.25">
      <c r="A1077" t="s">
        <v>907</v>
      </c>
      <c r="B1077" s="17" t="s">
        <v>780</v>
      </c>
      <c r="C1077" s="18" t="s">
        <v>781</v>
      </c>
      <c r="D1077" s="17" t="s">
        <v>295</v>
      </c>
      <c r="E1077" s="19">
        <v>46247.383680555555</v>
      </c>
      <c r="F1077" s="20">
        <v>43.379756944443216</v>
      </c>
      <c r="J1077" t="s">
        <v>21</v>
      </c>
      <c r="L1077" s="19">
        <v>46283.365972222222</v>
      </c>
      <c r="N1077" s="21" t="s">
        <v>22</v>
      </c>
      <c r="O1077" s="21" t="s">
        <v>22</v>
      </c>
    </row>
    <row r="1078" spans="1:15" x14ac:dyDescent="0.25">
      <c r="A1078" t="s">
        <v>908</v>
      </c>
      <c r="B1078" s="17" t="s">
        <v>780</v>
      </c>
      <c r="C1078" s="18" t="s">
        <v>781</v>
      </c>
      <c r="D1078" s="17" t="s">
        <v>295</v>
      </c>
      <c r="E1078" s="19">
        <v>46247.383703703701</v>
      </c>
      <c r="F1078" s="20">
        <v>43.379733796296932</v>
      </c>
      <c r="J1078" t="s">
        <v>24</v>
      </c>
      <c r="L1078" s="19">
        <v>46283.365983796299</v>
      </c>
      <c r="N1078" s="21" t="s">
        <v>22</v>
      </c>
      <c r="O1078" s="21" t="s">
        <v>22</v>
      </c>
    </row>
    <row r="1079" spans="1:15" x14ac:dyDescent="0.25">
      <c r="A1079" t="s">
        <v>909</v>
      </c>
      <c r="B1079" s="17" t="s">
        <v>780</v>
      </c>
      <c r="C1079" s="18" t="s">
        <v>781</v>
      </c>
      <c r="D1079" s="17" t="s">
        <v>295</v>
      </c>
      <c r="E1079" s="19">
        <v>46153.436435185184</v>
      </c>
      <c r="F1079" s="20">
        <v>137.32700231481431</v>
      </c>
      <c r="J1079" t="s">
        <v>303</v>
      </c>
      <c r="L1079" s="19">
        <v>46185.489502314813</v>
      </c>
      <c r="N1079" s="21" t="s">
        <v>22</v>
      </c>
      <c r="O1079" s="21" t="s">
        <v>22</v>
      </c>
    </row>
    <row r="1080" spans="1:15" x14ac:dyDescent="0.25">
      <c r="A1080" t="s">
        <v>910</v>
      </c>
      <c r="B1080" s="17" t="s">
        <v>780</v>
      </c>
      <c r="C1080" s="18" t="s">
        <v>781</v>
      </c>
      <c r="D1080" s="17" t="s">
        <v>295</v>
      </c>
      <c r="E1080" s="19">
        <v>46153.43645833333</v>
      </c>
      <c r="F1080" s="20">
        <v>137.32697916666802</v>
      </c>
      <c r="J1080" t="s">
        <v>21</v>
      </c>
      <c r="L1080" s="19">
        <v>46185.489432870374</v>
      </c>
      <c r="N1080" s="21" t="s">
        <v>22</v>
      </c>
      <c r="O1080" s="21" t="s">
        <v>22</v>
      </c>
    </row>
    <row r="1081" spans="1:15" x14ac:dyDescent="0.25">
      <c r="A1081" t="s">
        <v>911</v>
      </c>
      <c r="B1081" s="17" t="s">
        <v>780</v>
      </c>
      <c r="C1081" s="18" t="s">
        <v>781</v>
      </c>
      <c r="D1081" s="17" t="s">
        <v>295</v>
      </c>
      <c r="E1081" s="19">
        <v>46153.436481481483</v>
      </c>
      <c r="F1081" s="20">
        <v>137.32695601851447</v>
      </c>
      <c r="J1081" t="s">
        <v>24</v>
      </c>
      <c r="L1081" s="19">
        <v>46185.489618055559</v>
      </c>
      <c r="N1081" s="21" t="s">
        <v>22</v>
      </c>
      <c r="O1081" s="21" t="s">
        <v>22</v>
      </c>
    </row>
    <row r="1082" spans="1:15" x14ac:dyDescent="0.25">
      <c r="A1082" t="s">
        <v>912</v>
      </c>
      <c r="B1082" s="17" t="s">
        <v>780</v>
      </c>
      <c r="C1082" s="18" t="s">
        <v>781</v>
      </c>
      <c r="D1082" s="17" t="s">
        <v>295</v>
      </c>
      <c r="E1082" s="19">
        <v>46290.461597222224</v>
      </c>
      <c r="F1082" s="20">
        <v>0.30184027777431766</v>
      </c>
      <c r="J1082" t="s">
        <v>303</v>
      </c>
      <c r="L1082" s="19">
        <v>46290.461597222224</v>
      </c>
      <c r="N1082" s="21" t="s">
        <v>22</v>
      </c>
      <c r="O1082" s="21" t="s">
        <v>22</v>
      </c>
    </row>
    <row r="1083" spans="1:15" x14ac:dyDescent="0.25">
      <c r="A1083" t="s">
        <v>913</v>
      </c>
      <c r="B1083" s="17" t="s">
        <v>780</v>
      </c>
      <c r="C1083" s="18" t="s">
        <v>781</v>
      </c>
      <c r="D1083" s="17" t="s">
        <v>295</v>
      </c>
      <c r="E1083" s="19">
        <v>46290.46162037037</v>
      </c>
      <c r="F1083" s="20">
        <v>0.30181712962803431</v>
      </c>
      <c r="J1083" t="s">
        <v>21</v>
      </c>
      <c r="L1083" s="19">
        <v>46290.46162037037</v>
      </c>
      <c r="N1083" s="21" t="s">
        <v>22</v>
      </c>
      <c r="O1083" s="21" t="s">
        <v>22</v>
      </c>
    </row>
    <row r="1084" spans="1:15" x14ac:dyDescent="0.25">
      <c r="A1084" t="s">
        <v>914</v>
      </c>
      <c r="B1084" s="17" t="s">
        <v>780</v>
      </c>
      <c r="C1084" s="18" t="s">
        <v>781</v>
      </c>
      <c r="D1084" s="17" t="s">
        <v>295</v>
      </c>
      <c r="E1084" s="19">
        <v>46290.461643518516</v>
      </c>
      <c r="F1084" s="20">
        <v>0.30179398148175096</v>
      </c>
      <c r="J1084" t="s">
        <v>24</v>
      </c>
      <c r="L1084" s="19">
        <v>46290.461643518516</v>
      </c>
      <c r="N1084" s="21" t="s">
        <v>22</v>
      </c>
      <c r="O1084" s="21" t="s">
        <v>22</v>
      </c>
    </row>
    <row r="1085" spans="1:15" x14ac:dyDescent="0.25">
      <c r="A1085" t="s">
        <v>915</v>
      </c>
      <c r="B1085" s="17" t="s">
        <v>780</v>
      </c>
      <c r="C1085" s="18" t="s">
        <v>781</v>
      </c>
      <c r="D1085" s="17" t="s">
        <v>295</v>
      </c>
      <c r="E1085" s="19">
        <v>46154.472361111111</v>
      </c>
      <c r="F1085" s="20">
        <v>136.29107638888672</v>
      </c>
      <c r="J1085" t="s">
        <v>303</v>
      </c>
      <c r="L1085" s="19">
        <v>46154.540902777779</v>
      </c>
      <c r="N1085" s="21" t="s">
        <v>22</v>
      </c>
      <c r="O1085" s="21" t="s">
        <v>22</v>
      </c>
    </row>
    <row r="1086" spans="1:15" x14ac:dyDescent="0.25">
      <c r="A1086" t="s">
        <v>916</v>
      </c>
      <c r="B1086" s="17" t="s">
        <v>780</v>
      </c>
      <c r="C1086" s="18" t="s">
        <v>781</v>
      </c>
      <c r="D1086" s="17" t="s">
        <v>295</v>
      </c>
      <c r="E1086" s="19">
        <v>46154.472384259258</v>
      </c>
      <c r="F1086" s="20">
        <v>136.29105324074044</v>
      </c>
      <c r="J1086" t="s">
        <v>21</v>
      </c>
      <c r="L1086" s="19">
        <v>46154.540902777779</v>
      </c>
      <c r="N1086" s="21" t="s">
        <v>22</v>
      </c>
      <c r="O1086" s="21" t="s">
        <v>22</v>
      </c>
    </row>
    <row r="1087" spans="1:15" x14ac:dyDescent="0.25">
      <c r="A1087" t="s">
        <v>917</v>
      </c>
      <c r="B1087" s="17" t="s">
        <v>780</v>
      </c>
      <c r="C1087" s="18" t="s">
        <v>781</v>
      </c>
      <c r="D1087" s="17" t="s">
        <v>295</v>
      </c>
      <c r="E1087" s="19">
        <v>46154.472407407404</v>
      </c>
      <c r="F1087" s="20">
        <v>136.29103009259416</v>
      </c>
      <c r="J1087" t="s">
        <v>24</v>
      </c>
      <c r="L1087" s="19">
        <v>46185.528240740743</v>
      </c>
      <c r="N1087" s="21" t="s">
        <v>22</v>
      </c>
      <c r="O1087" s="21" t="s">
        <v>22</v>
      </c>
    </row>
    <row r="1088" spans="1:15" x14ac:dyDescent="0.25">
      <c r="A1088" t="s">
        <v>918</v>
      </c>
      <c r="B1088" s="17" t="s">
        <v>780</v>
      </c>
      <c r="C1088" s="18" t="s">
        <v>781</v>
      </c>
      <c r="D1088" s="17" t="s">
        <v>295</v>
      </c>
      <c r="E1088" s="19">
        <v>46247.582488425927</v>
      </c>
      <c r="F1088" s="20">
        <v>43.180960648147448</v>
      </c>
      <c r="J1088" t="s">
        <v>303</v>
      </c>
      <c r="L1088" s="19">
        <v>46283.365949074076</v>
      </c>
      <c r="N1088" s="21" t="s">
        <v>22</v>
      </c>
      <c r="O1088" s="21" t="s">
        <v>22</v>
      </c>
    </row>
    <row r="1089" spans="1:15" x14ac:dyDescent="0.25">
      <c r="A1089" t="s">
        <v>919</v>
      </c>
      <c r="B1089" s="17" t="s">
        <v>780</v>
      </c>
      <c r="C1089" s="18" t="s">
        <v>781</v>
      </c>
      <c r="D1089" s="17" t="s">
        <v>295</v>
      </c>
      <c r="E1089" s="19">
        <v>46247.582511574074</v>
      </c>
      <c r="F1089" s="20">
        <v>43.180937500001164</v>
      </c>
      <c r="J1089" t="s">
        <v>21</v>
      </c>
      <c r="L1089" s="19">
        <v>46283.365949074076</v>
      </c>
      <c r="N1089" s="21" t="s">
        <v>22</v>
      </c>
      <c r="O1089" s="21" t="s">
        <v>22</v>
      </c>
    </row>
    <row r="1090" spans="1:15" x14ac:dyDescent="0.25">
      <c r="A1090" t="s">
        <v>920</v>
      </c>
      <c r="B1090" s="17" t="s">
        <v>780</v>
      </c>
      <c r="C1090" s="18" t="s">
        <v>781</v>
      </c>
      <c r="D1090" s="17" t="s">
        <v>295</v>
      </c>
      <c r="E1090" s="19">
        <v>46247.58253472222</v>
      </c>
      <c r="F1090" s="20">
        <v>43.180914351854881</v>
      </c>
      <c r="J1090" t="s">
        <v>24</v>
      </c>
      <c r="L1090" s="19">
        <v>46283.365960648145</v>
      </c>
      <c r="N1090" s="21" t="s">
        <v>22</v>
      </c>
      <c r="O1090" s="21" t="s">
        <v>22</v>
      </c>
    </row>
    <row r="1091" spans="1:15" x14ac:dyDescent="0.25">
      <c r="A1091" t="s">
        <v>921</v>
      </c>
      <c r="B1091" s="17" t="s">
        <v>780</v>
      </c>
      <c r="C1091" s="18" t="s">
        <v>781</v>
      </c>
      <c r="D1091" s="17" t="s">
        <v>295</v>
      </c>
      <c r="E1091" s="19">
        <v>46140.753807870373</v>
      </c>
      <c r="F1091" s="20">
        <v>150.0096412037019</v>
      </c>
      <c r="J1091" t="s">
        <v>303</v>
      </c>
      <c r="L1091" s="19">
        <v>46185.525937500002</v>
      </c>
      <c r="N1091" s="21" t="s">
        <v>22</v>
      </c>
      <c r="O1091" s="21" t="s">
        <v>22</v>
      </c>
    </row>
    <row r="1092" spans="1:15" x14ac:dyDescent="0.25">
      <c r="A1092" t="s">
        <v>922</v>
      </c>
      <c r="B1092" s="17" t="s">
        <v>780</v>
      </c>
      <c r="C1092" s="18" t="s">
        <v>781</v>
      </c>
      <c r="D1092" s="17" t="s">
        <v>295</v>
      </c>
      <c r="E1092" s="19">
        <v>46140.753819444442</v>
      </c>
      <c r="F1092" s="20">
        <v>150.0096296296324</v>
      </c>
      <c r="J1092" t="s">
        <v>21</v>
      </c>
      <c r="L1092" s="19">
        <v>46154.470127314817</v>
      </c>
      <c r="N1092" s="21" t="s">
        <v>22</v>
      </c>
      <c r="O1092" s="21" t="s">
        <v>22</v>
      </c>
    </row>
    <row r="1093" spans="1:15" x14ac:dyDescent="0.25">
      <c r="A1093" t="s">
        <v>923</v>
      </c>
      <c r="B1093" s="17" t="s">
        <v>780</v>
      </c>
      <c r="C1093" s="18" t="s">
        <v>781</v>
      </c>
      <c r="D1093" s="17" t="s">
        <v>295</v>
      </c>
      <c r="E1093" s="19">
        <v>46140.753842592596</v>
      </c>
      <c r="F1093" s="20">
        <v>150.00960648147884</v>
      </c>
      <c r="J1093" t="s">
        <v>24</v>
      </c>
      <c r="L1093" s="19">
        <v>46185.526018518518</v>
      </c>
      <c r="N1093" s="21" t="s">
        <v>22</v>
      </c>
      <c r="O1093" s="21" t="s">
        <v>22</v>
      </c>
    </row>
    <row r="1094" spans="1:15" x14ac:dyDescent="0.25">
      <c r="A1094" t="s">
        <v>924</v>
      </c>
      <c r="B1094" s="17" t="s">
        <v>780</v>
      </c>
      <c r="C1094" s="18" t="s">
        <v>781</v>
      </c>
      <c r="D1094" s="17" t="s">
        <v>295</v>
      </c>
      <c r="E1094" s="19">
        <v>46142.666377314818</v>
      </c>
      <c r="F1094" s="20">
        <v>148.09707175925723</v>
      </c>
      <c r="J1094" t="s">
        <v>303</v>
      </c>
      <c r="L1094" s="19">
        <v>46154.493460648147</v>
      </c>
      <c r="N1094" s="21" t="s">
        <v>22</v>
      </c>
      <c r="O1094" s="21" t="s">
        <v>22</v>
      </c>
    </row>
    <row r="1095" spans="1:15" x14ac:dyDescent="0.25">
      <c r="A1095" t="s">
        <v>925</v>
      </c>
      <c r="B1095" s="17" t="s">
        <v>780</v>
      </c>
      <c r="C1095" s="18" t="s">
        <v>781</v>
      </c>
      <c r="D1095" s="17" t="s">
        <v>295</v>
      </c>
      <c r="E1095" s="19">
        <v>46142.666400462964</v>
      </c>
      <c r="F1095" s="20">
        <v>148.09704861111095</v>
      </c>
      <c r="J1095" t="s">
        <v>21</v>
      </c>
      <c r="L1095" s="19">
        <v>46160.437465277777</v>
      </c>
      <c r="N1095" s="21" t="s">
        <v>22</v>
      </c>
      <c r="O1095" s="21" t="s">
        <v>22</v>
      </c>
    </row>
    <row r="1096" spans="1:15" x14ac:dyDescent="0.25">
      <c r="A1096" t="s">
        <v>926</v>
      </c>
      <c r="B1096" s="17" t="s">
        <v>780</v>
      </c>
      <c r="C1096" s="18" t="s">
        <v>781</v>
      </c>
      <c r="D1096" s="17" t="s">
        <v>295</v>
      </c>
      <c r="E1096" s="19">
        <v>46142.666412037041</v>
      </c>
      <c r="F1096" s="20">
        <v>148.09703703703417</v>
      </c>
      <c r="J1096" t="s">
        <v>24</v>
      </c>
      <c r="L1096" s="19">
        <v>46185.526307870372</v>
      </c>
      <c r="N1096" s="21" t="s">
        <v>22</v>
      </c>
      <c r="O1096" s="21" t="s">
        <v>22</v>
      </c>
    </row>
    <row r="1097" spans="1:15" x14ac:dyDescent="0.25">
      <c r="A1097" t="s">
        <v>927</v>
      </c>
      <c r="B1097" s="17" t="s">
        <v>780</v>
      </c>
      <c r="C1097" s="18" t="s">
        <v>781</v>
      </c>
      <c r="D1097" s="17" t="s">
        <v>295</v>
      </c>
      <c r="E1097" s="19">
        <v>46141.438784722224</v>
      </c>
      <c r="F1097" s="20">
        <v>149.32466435185052</v>
      </c>
      <c r="J1097" t="s">
        <v>303</v>
      </c>
      <c r="L1097" s="19">
        <v>46163.389085648145</v>
      </c>
      <c r="N1097" s="21" t="s">
        <v>22</v>
      </c>
      <c r="O1097" s="21" t="s">
        <v>22</v>
      </c>
    </row>
    <row r="1098" spans="1:15" x14ac:dyDescent="0.25">
      <c r="A1098" t="s">
        <v>928</v>
      </c>
      <c r="B1098" s="17" t="s">
        <v>780</v>
      </c>
      <c r="C1098" s="18" t="s">
        <v>781</v>
      </c>
      <c r="D1098" s="17" t="s">
        <v>295</v>
      </c>
      <c r="E1098" s="19">
        <v>46141.438819444447</v>
      </c>
      <c r="F1098" s="20">
        <v>149.32464120370423</v>
      </c>
      <c r="J1098" t="s">
        <v>21</v>
      </c>
      <c r="L1098" s="19">
        <v>46154.489594907405</v>
      </c>
      <c r="N1098" s="21" t="s">
        <v>22</v>
      </c>
      <c r="O1098" s="21" t="s">
        <v>22</v>
      </c>
    </row>
    <row r="1099" spans="1:15" x14ac:dyDescent="0.25">
      <c r="A1099" t="s">
        <v>929</v>
      </c>
      <c r="B1099" s="17" t="s">
        <v>780</v>
      </c>
      <c r="C1099" s="18" t="s">
        <v>781</v>
      </c>
      <c r="D1099" s="17" t="s">
        <v>295</v>
      </c>
      <c r="E1099" s="19">
        <v>46141.438842592594</v>
      </c>
      <c r="F1099" s="20">
        <v>149.32461805555795</v>
      </c>
      <c r="J1099" t="s">
        <v>24</v>
      </c>
      <c r="L1099" s="19">
        <v>46185.527291666665</v>
      </c>
      <c r="N1099" s="21" t="s">
        <v>22</v>
      </c>
      <c r="O1099" s="21" t="s">
        <v>22</v>
      </c>
    </row>
    <row r="1100" spans="1:15" x14ac:dyDescent="0.25">
      <c r="A1100" t="s">
        <v>930</v>
      </c>
      <c r="B1100" s="17" t="s">
        <v>780</v>
      </c>
      <c r="C1100" s="18" t="s">
        <v>781</v>
      </c>
      <c r="D1100" s="17" t="s">
        <v>295</v>
      </c>
      <c r="E1100" s="19">
        <v>46133.509652777779</v>
      </c>
      <c r="F1100" s="20">
        <v>157.25380787037284</v>
      </c>
      <c r="J1100" t="s">
        <v>303</v>
      </c>
      <c r="L1100" s="19">
        <v>46154.492986111109</v>
      </c>
      <c r="N1100" s="21" t="s">
        <v>22</v>
      </c>
      <c r="O1100" s="21" t="s">
        <v>22</v>
      </c>
    </row>
    <row r="1101" spans="1:15" x14ac:dyDescent="0.25">
      <c r="A1101" t="s">
        <v>931</v>
      </c>
      <c r="B1101" s="17" t="s">
        <v>780</v>
      </c>
      <c r="C1101" s="18" t="s">
        <v>781</v>
      </c>
      <c r="D1101" s="17" t="s">
        <v>295</v>
      </c>
      <c r="E1101" s="19">
        <v>46133.509664351855</v>
      </c>
      <c r="F1101" s="20">
        <v>157.25379629629606</v>
      </c>
      <c r="J1101" t="s">
        <v>21</v>
      </c>
      <c r="L1101" s="19">
        <v>46154.492986111109</v>
      </c>
      <c r="N1101" s="21" t="s">
        <v>22</v>
      </c>
      <c r="O1101" s="21" t="s">
        <v>22</v>
      </c>
    </row>
    <row r="1102" spans="1:15" x14ac:dyDescent="0.25">
      <c r="A1102" t="s">
        <v>932</v>
      </c>
      <c r="B1102" s="17" t="s">
        <v>780</v>
      </c>
      <c r="C1102" s="18" t="s">
        <v>781</v>
      </c>
      <c r="D1102" s="17" t="s">
        <v>295</v>
      </c>
      <c r="E1102" s="19">
        <v>46133.509687500002</v>
      </c>
      <c r="F1102" s="20">
        <v>157.25377314814978</v>
      </c>
      <c r="J1102" t="s">
        <v>24</v>
      </c>
      <c r="L1102" s="19">
        <v>46185.525081018517</v>
      </c>
      <c r="N1102" s="21" t="s">
        <v>22</v>
      </c>
      <c r="O1102" s="21" t="s">
        <v>22</v>
      </c>
    </row>
    <row r="1103" spans="1:15" x14ac:dyDescent="0.25">
      <c r="A1103" t="s">
        <v>933</v>
      </c>
      <c r="B1103" s="17" t="s">
        <v>780</v>
      </c>
      <c r="C1103" s="18" t="s">
        <v>781</v>
      </c>
      <c r="D1103" s="17" t="s">
        <v>295</v>
      </c>
      <c r="E1103" s="19">
        <v>46129.454236111109</v>
      </c>
      <c r="F1103" s="20">
        <v>161.30922453704261</v>
      </c>
      <c r="J1103" t="s">
        <v>303</v>
      </c>
      <c r="K1103" s="19"/>
      <c r="L1103" s="19">
        <v>46160.50513888889</v>
      </c>
      <c r="N1103" s="21" t="s">
        <v>22</v>
      </c>
      <c r="O1103" s="21" t="s">
        <v>22</v>
      </c>
    </row>
    <row r="1104" spans="1:15" x14ac:dyDescent="0.25">
      <c r="A1104" t="s">
        <v>934</v>
      </c>
      <c r="B1104" s="17" t="s">
        <v>780</v>
      </c>
      <c r="C1104" s="18" t="s">
        <v>781</v>
      </c>
      <c r="D1104" s="17" t="s">
        <v>295</v>
      </c>
      <c r="E1104" s="19">
        <v>46133.503136574072</v>
      </c>
      <c r="F1104" s="20">
        <v>157.26032407407911</v>
      </c>
      <c r="J1104" t="s">
        <v>21</v>
      </c>
      <c r="L1104" s="19">
        <v>46160.50503472222</v>
      </c>
      <c r="N1104" s="21" t="s">
        <v>22</v>
      </c>
      <c r="O1104" s="21" t="s">
        <v>22</v>
      </c>
    </row>
    <row r="1105" spans="1:15" x14ac:dyDescent="0.25">
      <c r="A1105" t="s">
        <v>935</v>
      </c>
      <c r="B1105" s="17" t="s">
        <v>780</v>
      </c>
      <c r="C1105" s="18" t="s">
        <v>781</v>
      </c>
      <c r="D1105" s="17" t="s">
        <v>295</v>
      </c>
      <c r="E1105" s="19">
        <v>46129.454270833332</v>
      </c>
      <c r="F1105" s="20">
        <v>161.30918981481955</v>
      </c>
      <c r="J1105" t="s">
        <v>24</v>
      </c>
      <c r="L1105" s="19">
        <v>46281.444618055553</v>
      </c>
      <c r="N1105" s="21" t="s">
        <v>22</v>
      </c>
      <c r="O1105" s="21" t="s">
        <v>22</v>
      </c>
    </row>
    <row r="1106" spans="1:15" x14ac:dyDescent="0.25">
      <c r="A1106" t="s">
        <v>936</v>
      </c>
      <c r="B1106" s="17" t="s">
        <v>780</v>
      </c>
      <c r="C1106" s="18" t="s">
        <v>781</v>
      </c>
      <c r="D1106" s="17" t="s">
        <v>295</v>
      </c>
      <c r="E1106" s="19">
        <v>46148.667581018519</v>
      </c>
      <c r="F1106" s="20">
        <v>142.09587962963269</v>
      </c>
      <c r="J1106" t="s">
        <v>303</v>
      </c>
      <c r="L1106" s="19">
        <v>46154.473310185182</v>
      </c>
      <c r="N1106" s="21" t="s">
        <v>22</v>
      </c>
      <c r="O1106" s="21" t="s">
        <v>22</v>
      </c>
    </row>
    <row r="1107" spans="1:15" x14ac:dyDescent="0.25">
      <c r="A1107" t="s">
        <v>937</v>
      </c>
      <c r="B1107" s="17" t="s">
        <v>780</v>
      </c>
      <c r="C1107" s="18" t="s">
        <v>781</v>
      </c>
      <c r="D1107" s="17" t="s">
        <v>295</v>
      </c>
      <c r="E1107" s="19">
        <v>46148.667604166665</v>
      </c>
      <c r="F1107" s="20">
        <v>142.09585648148641</v>
      </c>
      <c r="J1107" t="s">
        <v>21</v>
      </c>
      <c r="L1107" s="19">
        <v>46154.473310185182</v>
      </c>
      <c r="N1107" s="21" t="s">
        <v>22</v>
      </c>
      <c r="O1107" s="21" t="s">
        <v>22</v>
      </c>
    </row>
    <row r="1108" spans="1:15" x14ac:dyDescent="0.25">
      <c r="A1108" t="s">
        <v>938</v>
      </c>
      <c r="B1108" s="17" t="s">
        <v>780</v>
      </c>
      <c r="C1108" s="18" t="s">
        <v>781</v>
      </c>
      <c r="D1108" s="17" t="s">
        <v>295</v>
      </c>
      <c r="E1108" s="19">
        <v>46148.667615740742</v>
      </c>
      <c r="F1108" s="20">
        <v>142.09584490740963</v>
      </c>
      <c r="J1108" t="s">
        <v>24</v>
      </c>
      <c r="L1108" s="19">
        <v>46185.527222222219</v>
      </c>
      <c r="N1108" s="21" t="s">
        <v>22</v>
      </c>
      <c r="O1108" s="21" t="s">
        <v>22</v>
      </c>
    </row>
    <row r="1109" spans="1:15" x14ac:dyDescent="0.25">
      <c r="A1109" t="s">
        <v>939</v>
      </c>
      <c r="B1109" s="17" t="s">
        <v>780</v>
      </c>
      <c r="C1109" s="18" t="s">
        <v>781</v>
      </c>
      <c r="D1109" s="17" t="s">
        <v>295</v>
      </c>
      <c r="E1109" s="19">
        <v>46136.457291666666</v>
      </c>
      <c r="F1109" s="20">
        <v>154.30618055555533</v>
      </c>
      <c r="J1109" t="s">
        <v>303</v>
      </c>
      <c r="L1109" s="19">
        <v>46154.470127314817</v>
      </c>
      <c r="N1109" s="21" t="s">
        <v>22</v>
      </c>
      <c r="O1109" s="21" t="s">
        <v>22</v>
      </c>
    </row>
    <row r="1110" spans="1:15" x14ac:dyDescent="0.25">
      <c r="A1110" t="s">
        <v>940</v>
      </c>
      <c r="B1110" s="17" t="s">
        <v>780</v>
      </c>
      <c r="C1110" s="18" t="s">
        <v>781</v>
      </c>
      <c r="D1110" s="17" t="s">
        <v>295</v>
      </c>
      <c r="E1110" s="19">
        <v>46136.457314814812</v>
      </c>
      <c r="F1110" s="20">
        <v>154.30615740740905</v>
      </c>
      <c r="J1110" t="s">
        <v>21</v>
      </c>
      <c r="L1110" s="19">
        <v>46154.518877314818</v>
      </c>
      <c r="N1110" s="21" t="s">
        <v>22</v>
      </c>
      <c r="O1110" s="21" t="s">
        <v>22</v>
      </c>
    </row>
    <row r="1111" spans="1:15" x14ac:dyDescent="0.25">
      <c r="A1111" t="s">
        <v>941</v>
      </c>
      <c r="B1111" s="17" t="s">
        <v>780</v>
      </c>
      <c r="C1111" s="18" t="s">
        <v>781</v>
      </c>
      <c r="D1111" s="17" t="s">
        <v>295</v>
      </c>
      <c r="E1111" s="19">
        <v>46136.457337962966</v>
      </c>
      <c r="F1111" s="20">
        <v>154.30613425925549</v>
      </c>
      <c r="J1111" t="s">
        <v>24</v>
      </c>
      <c r="L1111" s="19">
        <v>46185.542187500003</v>
      </c>
      <c r="N1111" s="21" t="s">
        <v>22</v>
      </c>
      <c r="O1111" s="21" t="s">
        <v>22</v>
      </c>
    </row>
    <row r="1112" spans="1:15" x14ac:dyDescent="0.25">
      <c r="A1112" t="s">
        <v>942</v>
      </c>
      <c r="B1112" s="17" t="s">
        <v>780</v>
      </c>
      <c r="C1112" s="18" t="s">
        <v>781</v>
      </c>
      <c r="D1112" s="17" t="s">
        <v>295</v>
      </c>
      <c r="E1112" s="19">
        <v>46154.421203703707</v>
      </c>
      <c r="F1112" s="20">
        <v>136.34226851851417</v>
      </c>
      <c r="J1112" t="s">
        <v>303</v>
      </c>
      <c r="L1112" s="19">
        <v>46154.545868055553</v>
      </c>
      <c r="N1112" s="21" t="s">
        <v>22</v>
      </c>
      <c r="O1112" s="21" t="s">
        <v>22</v>
      </c>
    </row>
    <row r="1113" spans="1:15" x14ac:dyDescent="0.25">
      <c r="A1113" t="s">
        <v>943</v>
      </c>
      <c r="B1113" s="17" t="s">
        <v>780</v>
      </c>
      <c r="C1113" s="18" t="s">
        <v>781</v>
      </c>
      <c r="D1113" s="17" t="s">
        <v>295</v>
      </c>
      <c r="E1113" s="19">
        <v>46154.421226851853</v>
      </c>
      <c r="F1113" s="20">
        <v>136.34224537036789</v>
      </c>
      <c r="J1113" t="s">
        <v>21</v>
      </c>
      <c r="L1113" s="19">
        <v>46168.716990740744</v>
      </c>
      <c r="N1113" s="21" t="s">
        <v>22</v>
      </c>
      <c r="O1113" s="21" t="s">
        <v>22</v>
      </c>
    </row>
    <row r="1114" spans="1:15" x14ac:dyDescent="0.25">
      <c r="A1114" t="s">
        <v>944</v>
      </c>
      <c r="B1114" s="17" t="s">
        <v>780</v>
      </c>
      <c r="C1114" s="18" t="s">
        <v>781</v>
      </c>
      <c r="D1114" s="17" t="s">
        <v>295</v>
      </c>
      <c r="E1114" s="19">
        <v>46154.421249999999</v>
      </c>
      <c r="F1114" s="20">
        <v>136.34222222222161</v>
      </c>
      <c r="J1114" t="s">
        <v>24</v>
      </c>
      <c r="L1114" s="19">
        <v>46185.542256944442</v>
      </c>
      <c r="N1114" s="21" t="s">
        <v>22</v>
      </c>
      <c r="O1114" s="21" t="s">
        <v>22</v>
      </c>
    </row>
    <row r="1115" spans="1:15" x14ac:dyDescent="0.25">
      <c r="A1115" t="s">
        <v>945</v>
      </c>
      <c r="B1115" s="17" t="s">
        <v>780</v>
      </c>
      <c r="C1115" s="18" t="s">
        <v>781</v>
      </c>
      <c r="D1115" s="17" t="s">
        <v>295</v>
      </c>
      <c r="E1115" s="19">
        <v>46140.766782407409</v>
      </c>
      <c r="F1115" s="20">
        <v>149.99668981481227</v>
      </c>
      <c r="J1115" t="s">
        <v>303</v>
      </c>
      <c r="L1115" s="19">
        <v>46154.493391203701</v>
      </c>
      <c r="N1115" s="21" t="s">
        <v>22</v>
      </c>
      <c r="O1115" s="21" t="s">
        <v>22</v>
      </c>
    </row>
    <row r="1116" spans="1:15" x14ac:dyDescent="0.25">
      <c r="A1116" t="s">
        <v>946</v>
      </c>
      <c r="B1116" s="17" t="s">
        <v>780</v>
      </c>
      <c r="C1116" s="18" t="s">
        <v>781</v>
      </c>
      <c r="D1116" s="17" t="s">
        <v>295</v>
      </c>
      <c r="E1116" s="19">
        <v>46140.766793981478</v>
      </c>
      <c r="F1116" s="20">
        <v>149.99667824074277</v>
      </c>
      <c r="J1116" t="s">
        <v>21</v>
      </c>
      <c r="L1116" s="19">
        <v>46154.493391203701</v>
      </c>
      <c r="N1116" s="21" t="s">
        <v>22</v>
      </c>
      <c r="O1116" s="21" t="s">
        <v>22</v>
      </c>
    </row>
    <row r="1117" spans="1:15" x14ac:dyDescent="0.25">
      <c r="A1117" t="s">
        <v>947</v>
      </c>
      <c r="B1117" s="17" t="s">
        <v>780</v>
      </c>
      <c r="C1117" s="18" t="s">
        <v>781</v>
      </c>
      <c r="D1117" s="17" t="s">
        <v>295</v>
      </c>
      <c r="E1117" s="19">
        <v>46140.766817129632</v>
      </c>
      <c r="F1117" s="20">
        <v>149.99665509258921</v>
      </c>
      <c r="J1117" t="s">
        <v>24</v>
      </c>
      <c r="K1117" s="19"/>
      <c r="L1117" s="19">
        <v>46185.526041666664</v>
      </c>
      <c r="N1117" s="21" t="s">
        <v>22</v>
      </c>
      <c r="O1117" s="21" t="s">
        <v>22</v>
      </c>
    </row>
    <row r="1118" spans="1:15" x14ac:dyDescent="0.25">
      <c r="A1118" t="s">
        <v>948</v>
      </c>
      <c r="B1118" s="17" t="s">
        <v>780</v>
      </c>
      <c r="C1118" s="18" t="s">
        <v>781</v>
      </c>
      <c r="D1118" s="17" t="s">
        <v>295</v>
      </c>
      <c r="E1118" s="19">
        <v>46153.657442129632</v>
      </c>
      <c r="F1118" s="20">
        <v>137.10604166666599</v>
      </c>
      <c r="J1118" t="s">
        <v>303</v>
      </c>
      <c r="L1118" s="19">
        <v>46154.47314814815</v>
      </c>
      <c r="N1118" s="21" t="s">
        <v>22</v>
      </c>
      <c r="O1118" s="21" t="s">
        <v>22</v>
      </c>
    </row>
    <row r="1119" spans="1:15" x14ac:dyDescent="0.25">
      <c r="A1119" t="s">
        <v>949</v>
      </c>
      <c r="B1119" s="17" t="s">
        <v>780</v>
      </c>
      <c r="C1119" s="18" t="s">
        <v>781</v>
      </c>
      <c r="D1119" s="17" t="s">
        <v>295</v>
      </c>
      <c r="E1119" s="19">
        <v>46153.657465277778</v>
      </c>
      <c r="F1119" s="20">
        <v>137.1060185185197</v>
      </c>
      <c r="J1119" t="s">
        <v>21</v>
      </c>
      <c r="L1119" s="19">
        <v>46281.445173611108</v>
      </c>
      <c r="N1119" s="21" t="s">
        <v>22</v>
      </c>
      <c r="O1119" s="21" t="s">
        <v>22</v>
      </c>
    </row>
    <row r="1120" spans="1:15" x14ac:dyDescent="0.25">
      <c r="A1120" t="s">
        <v>950</v>
      </c>
      <c r="B1120" s="17" t="s">
        <v>780</v>
      </c>
      <c r="C1120" s="18" t="s">
        <v>781</v>
      </c>
      <c r="D1120" s="17" t="s">
        <v>295</v>
      </c>
      <c r="E1120" s="19">
        <v>46153.657488425924</v>
      </c>
      <c r="F1120" s="20">
        <v>137.10599537037342</v>
      </c>
      <c r="J1120" t="s">
        <v>24</v>
      </c>
      <c r="L1120" s="19">
        <v>46281.445138888892</v>
      </c>
      <c r="N1120" s="21" t="s">
        <v>22</v>
      </c>
      <c r="O1120" s="21" t="s">
        <v>22</v>
      </c>
    </row>
    <row r="1121" spans="1:15" x14ac:dyDescent="0.25">
      <c r="A1121" t="s">
        <v>951</v>
      </c>
      <c r="B1121" s="17" t="s">
        <v>780</v>
      </c>
      <c r="C1121" s="18" t="s">
        <v>781</v>
      </c>
      <c r="D1121" s="17" t="s">
        <v>295</v>
      </c>
      <c r="E1121" s="19">
        <v>46154.710277777776</v>
      </c>
      <c r="F1121" s="20">
        <v>136.05320601852145</v>
      </c>
      <c r="J1121" t="s">
        <v>303</v>
      </c>
      <c r="K1121" s="19"/>
      <c r="L1121" s="19">
        <v>46155.422164351854</v>
      </c>
      <c r="N1121" s="21" t="s">
        <v>22</v>
      </c>
      <c r="O1121" s="21" t="s">
        <v>22</v>
      </c>
    </row>
    <row r="1122" spans="1:15" x14ac:dyDescent="0.25">
      <c r="A1122" t="s">
        <v>952</v>
      </c>
      <c r="B1122" s="17" t="s">
        <v>780</v>
      </c>
      <c r="C1122" s="18" t="s">
        <v>781</v>
      </c>
      <c r="D1122" s="17" t="s">
        <v>295</v>
      </c>
      <c r="E1122" s="19">
        <v>46154.710300925923</v>
      </c>
      <c r="F1122" s="20">
        <v>136.05318287037517</v>
      </c>
      <c r="J1122" t="s">
        <v>21</v>
      </c>
      <c r="L1122" s="19">
        <v>46155.422164351854</v>
      </c>
      <c r="N1122" s="21" t="s">
        <v>22</v>
      </c>
      <c r="O1122" s="21" t="s">
        <v>22</v>
      </c>
    </row>
    <row r="1123" spans="1:15" x14ac:dyDescent="0.25">
      <c r="A1123" t="s">
        <v>953</v>
      </c>
      <c r="B1123" s="17" t="s">
        <v>780</v>
      </c>
      <c r="C1123" s="18" t="s">
        <v>781</v>
      </c>
      <c r="D1123" s="17" t="s">
        <v>295</v>
      </c>
      <c r="E1123" s="19">
        <v>46154.710324074076</v>
      </c>
      <c r="F1123" s="20">
        <v>136.05315972222161</v>
      </c>
      <c r="J1123" t="s">
        <v>24</v>
      </c>
      <c r="K1123" s="19"/>
      <c r="L1123" s="19">
        <v>46155.422164351854</v>
      </c>
      <c r="N1123" s="21" t="s">
        <v>22</v>
      </c>
      <c r="O1123" s="21" t="s">
        <v>22</v>
      </c>
    </row>
    <row r="1124" spans="1:15" x14ac:dyDescent="0.25">
      <c r="A1124" t="s">
        <v>954</v>
      </c>
      <c r="B1124" s="17" t="s">
        <v>780</v>
      </c>
      <c r="C1124" s="18" t="s">
        <v>781</v>
      </c>
      <c r="D1124" s="17" t="s">
        <v>295</v>
      </c>
      <c r="E1124" s="19">
        <v>46248.383460648147</v>
      </c>
      <c r="F1124" s="20">
        <v>42.38002314815094</v>
      </c>
      <c r="J1124" t="s">
        <v>303</v>
      </c>
      <c r="L1124" s="19">
        <v>46283.365891203706</v>
      </c>
      <c r="N1124" s="21" t="s">
        <v>22</v>
      </c>
      <c r="O1124" s="21" t="s">
        <v>22</v>
      </c>
    </row>
    <row r="1125" spans="1:15" x14ac:dyDescent="0.25">
      <c r="A1125" t="s">
        <v>955</v>
      </c>
      <c r="B1125" s="17" t="s">
        <v>780</v>
      </c>
      <c r="C1125" s="18" t="s">
        <v>781</v>
      </c>
      <c r="D1125" s="17" t="s">
        <v>295</v>
      </c>
      <c r="E1125" s="19">
        <v>46248.383483796293</v>
      </c>
      <c r="F1125" s="20">
        <v>42.380000000004657</v>
      </c>
      <c r="J1125" t="s">
        <v>21</v>
      </c>
      <c r="L1125" s="19">
        <v>46283.365902777776</v>
      </c>
      <c r="N1125" s="21" t="s">
        <v>22</v>
      </c>
      <c r="O1125" s="21" t="s">
        <v>22</v>
      </c>
    </row>
    <row r="1126" spans="1:15" x14ac:dyDescent="0.25">
      <c r="A1126" t="s">
        <v>956</v>
      </c>
      <c r="B1126" s="17" t="s">
        <v>780</v>
      </c>
      <c r="C1126" s="18" t="s">
        <v>781</v>
      </c>
      <c r="D1126" s="17" t="s">
        <v>295</v>
      </c>
      <c r="E1126" s="19">
        <v>46248.383506944447</v>
      </c>
      <c r="F1126" s="20">
        <v>42.379976851851097</v>
      </c>
      <c r="J1126" t="s">
        <v>24</v>
      </c>
      <c r="K1126" s="19"/>
      <c r="L1126" s="19">
        <v>46283.365914351853</v>
      </c>
      <c r="N1126" s="21" t="s">
        <v>22</v>
      </c>
      <c r="O1126" s="21" t="s">
        <v>22</v>
      </c>
    </row>
    <row r="1127" spans="1:15" x14ac:dyDescent="0.25">
      <c r="A1127" t="s">
        <v>957</v>
      </c>
      <c r="B1127" s="17" t="s">
        <v>780</v>
      </c>
      <c r="C1127" s="18" t="s">
        <v>781</v>
      </c>
      <c r="D1127" s="17" t="s">
        <v>295</v>
      </c>
      <c r="E1127" s="19">
        <v>46153.387430555558</v>
      </c>
      <c r="F1127" s="20">
        <v>137.37605324073957</v>
      </c>
      <c r="J1127" t="s">
        <v>303</v>
      </c>
      <c r="L1127" s="19">
        <v>46154.47991898148</v>
      </c>
      <c r="N1127" s="21" t="s">
        <v>22</v>
      </c>
      <c r="O1127" s="21" t="s">
        <v>22</v>
      </c>
    </row>
    <row r="1128" spans="1:15" x14ac:dyDescent="0.25">
      <c r="A1128" t="s">
        <v>958</v>
      </c>
      <c r="B1128" s="17" t="s">
        <v>780</v>
      </c>
      <c r="C1128" s="18" t="s">
        <v>781</v>
      </c>
      <c r="D1128" s="17" t="s">
        <v>295</v>
      </c>
      <c r="E1128" s="19">
        <v>46153.387453703705</v>
      </c>
      <c r="F1128" s="20">
        <v>137.37603009259328</v>
      </c>
      <c r="J1128" t="s">
        <v>21</v>
      </c>
      <c r="L1128" s="19">
        <v>46154.479502314818</v>
      </c>
      <c r="N1128" s="21" t="s">
        <v>22</v>
      </c>
      <c r="O1128" s="21" t="s">
        <v>22</v>
      </c>
    </row>
    <row r="1129" spans="1:15" x14ac:dyDescent="0.25">
      <c r="A1129" t="s">
        <v>959</v>
      </c>
      <c r="B1129" s="17" t="s">
        <v>780</v>
      </c>
      <c r="C1129" s="18" t="s">
        <v>781</v>
      </c>
      <c r="D1129" s="17" t="s">
        <v>295</v>
      </c>
      <c r="E1129" s="19">
        <v>46153.387465277781</v>
      </c>
      <c r="F1129" s="20">
        <v>137.3760185185165</v>
      </c>
      <c r="J1129" t="s">
        <v>24</v>
      </c>
      <c r="L1129" s="19">
        <v>46231.500081018516</v>
      </c>
      <c r="N1129" s="21" t="s">
        <v>22</v>
      </c>
      <c r="O1129" s="21" t="s">
        <v>22</v>
      </c>
    </row>
    <row r="1130" spans="1:15" x14ac:dyDescent="0.25">
      <c r="A1130" t="s">
        <v>960</v>
      </c>
      <c r="B1130" s="17" t="s">
        <v>780</v>
      </c>
      <c r="C1130" s="18" t="s">
        <v>781</v>
      </c>
      <c r="D1130" s="17" t="s">
        <v>295</v>
      </c>
      <c r="E1130" s="19">
        <v>46142.518252314818</v>
      </c>
      <c r="F1130" s="20">
        <v>148.24524305554951</v>
      </c>
      <c r="J1130" t="s">
        <v>303</v>
      </c>
      <c r="L1130" s="19">
        <v>46154.604120370372</v>
      </c>
      <c r="N1130" s="21" t="s">
        <v>22</v>
      </c>
      <c r="O1130" s="21" t="s">
        <v>22</v>
      </c>
    </row>
    <row r="1131" spans="1:15" x14ac:dyDescent="0.25">
      <c r="A1131" t="s">
        <v>961</v>
      </c>
      <c r="B1131" s="17" t="s">
        <v>780</v>
      </c>
      <c r="C1131" s="18" t="s">
        <v>781</v>
      </c>
      <c r="D1131" s="17" t="s">
        <v>295</v>
      </c>
      <c r="E1131" s="19">
        <v>46142.518275462964</v>
      </c>
      <c r="F1131" s="20">
        <v>148.24521990740323</v>
      </c>
      <c r="J1131" t="s">
        <v>21</v>
      </c>
      <c r="L1131" s="19">
        <v>46154.470127314817</v>
      </c>
      <c r="N1131" s="21" t="s">
        <v>22</v>
      </c>
      <c r="O1131" s="21" t="s">
        <v>22</v>
      </c>
    </row>
    <row r="1132" spans="1:15" x14ac:dyDescent="0.25">
      <c r="A1132" t="s">
        <v>962</v>
      </c>
      <c r="B1132" s="17" t="s">
        <v>780</v>
      </c>
      <c r="C1132" s="18" t="s">
        <v>781</v>
      </c>
      <c r="D1132" s="17" t="s">
        <v>295</v>
      </c>
      <c r="E1132" s="19">
        <v>46142.51829861111</v>
      </c>
      <c r="F1132" s="20">
        <v>148.24519675925694</v>
      </c>
      <c r="J1132" t="s">
        <v>24</v>
      </c>
      <c r="L1132" s="19">
        <v>46185.526192129626</v>
      </c>
      <c r="N1132" s="21" t="s">
        <v>22</v>
      </c>
      <c r="O1132" s="21" t="s">
        <v>22</v>
      </c>
    </row>
    <row r="1133" spans="1:15" x14ac:dyDescent="0.25">
      <c r="A1133" t="s">
        <v>963</v>
      </c>
      <c r="B1133" s="17" t="s">
        <v>780</v>
      </c>
      <c r="C1133" s="18" t="s">
        <v>781</v>
      </c>
      <c r="D1133" s="17" t="s">
        <v>295</v>
      </c>
      <c r="E1133" s="19">
        <v>46142.667615740742</v>
      </c>
      <c r="F1133" s="20">
        <v>148.09587962962541</v>
      </c>
      <c r="J1133" t="s">
        <v>303</v>
      </c>
      <c r="L1133" s="19">
        <v>46154.604120370372</v>
      </c>
      <c r="N1133" s="21" t="s">
        <v>22</v>
      </c>
      <c r="O1133" s="21" t="s">
        <v>22</v>
      </c>
    </row>
    <row r="1134" spans="1:15" x14ac:dyDescent="0.25">
      <c r="A1134" t="s">
        <v>964</v>
      </c>
      <c r="B1134" s="17" t="s">
        <v>780</v>
      </c>
      <c r="C1134" s="18" t="s">
        <v>781</v>
      </c>
      <c r="D1134" s="17" t="s">
        <v>295</v>
      </c>
      <c r="E1134" s="19">
        <v>46142.667638888888</v>
      </c>
      <c r="F1134" s="20">
        <v>148.09585648147913</v>
      </c>
      <c r="J1134" t="s">
        <v>21</v>
      </c>
      <c r="L1134" s="19">
        <v>46154.470127314817</v>
      </c>
      <c r="N1134" s="21" t="s">
        <v>22</v>
      </c>
      <c r="O1134" s="21" t="s">
        <v>22</v>
      </c>
    </row>
    <row r="1135" spans="1:15" x14ac:dyDescent="0.25">
      <c r="A1135" t="s">
        <v>965</v>
      </c>
      <c r="B1135" s="17" t="s">
        <v>780</v>
      </c>
      <c r="C1135" s="18" t="s">
        <v>781</v>
      </c>
      <c r="D1135" s="17" t="s">
        <v>295</v>
      </c>
      <c r="E1135" s="19">
        <v>46142.667662037034</v>
      </c>
      <c r="F1135" s="20">
        <v>148.09583333333285</v>
      </c>
      <c r="J1135" t="s">
        <v>24</v>
      </c>
      <c r="L1135" s="19">
        <v>46185.526365740741</v>
      </c>
      <c r="N1135" s="21" t="s">
        <v>22</v>
      </c>
      <c r="O1135" s="21" t="s">
        <v>22</v>
      </c>
    </row>
    <row r="1136" spans="1:15" x14ac:dyDescent="0.25">
      <c r="A1136" t="s">
        <v>966</v>
      </c>
      <c r="B1136" s="17" t="s">
        <v>780</v>
      </c>
      <c r="C1136" s="18" t="s">
        <v>781</v>
      </c>
      <c r="D1136" s="17" t="s">
        <v>295</v>
      </c>
      <c r="E1136" s="19">
        <v>46290.423310185186</v>
      </c>
      <c r="F1136" s="20">
        <v>0.34018518518132623</v>
      </c>
      <c r="J1136" t="s">
        <v>303</v>
      </c>
      <c r="L1136" s="19">
        <v>46290.435243055559</v>
      </c>
      <c r="N1136" s="21" t="s">
        <v>22</v>
      </c>
      <c r="O1136" s="21" t="s">
        <v>22</v>
      </c>
    </row>
    <row r="1137" spans="1:15" x14ac:dyDescent="0.25">
      <c r="A1137" t="s">
        <v>967</v>
      </c>
      <c r="B1137" s="17" t="s">
        <v>780</v>
      </c>
      <c r="C1137" s="18" t="s">
        <v>781</v>
      </c>
      <c r="D1137" s="17" t="s">
        <v>295</v>
      </c>
      <c r="E1137" s="19">
        <v>46290.423333333332</v>
      </c>
      <c r="F1137" s="20">
        <v>0.34016203703504289</v>
      </c>
      <c r="J1137" t="s">
        <v>21</v>
      </c>
      <c r="L1137" s="19">
        <v>46290.423333333332</v>
      </c>
      <c r="N1137" s="21" t="s">
        <v>22</v>
      </c>
      <c r="O1137" s="21" t="s">
        <v>22</v>
      </c>
    </row>
    <row r="1138" spans="1:15" x14ac:dyDescent="0.25">
      <c r="A1138" t="s">
        <v>968</v>
      </c>
      <c r="B1138" s="17" t="s">
        <v>780</v>
      </c>
      <c r="C1138" s="18" t="s">
        <v>781</v>
      </c>
      <c r="D1138" s="17" t="s">
        <v>295</v>
      </c>
      <c r="E1138" s="19">
        <v>46290.423356481479</v>
      </c>
      <c r="F1138" s="20">
        <v>0.34013888888875954</v>
      </c>
      <c r="J1138" t="s">
        <v>24</v>
      </c>
      <c r="L1138" s="19">
        <v>46290.423356481479</v>
      </c>
      <c r="N1138" s="21" t="s">
        <v>22</v>
      </c>
      <c r="O1138" s="21" t="s">
        <v>22</v>
      </c>
    </row>
    <row r="1139" spans="1:15" x14ac:dyDescent="0.25">
      <c r="A1139" t="s">
        <v>969</v>
      </c>
      <c r="B1139" s="17" t="s">
        <v>780</v>
      </c>
      <c r="C1139" s="18" t="s">
        <v>781</v>
      </c>
      <c r="D1139" s="17" t="s">
        <v>295</v>
      </c>
      <c r="E1139" s="19">
        <v>46133.520416666666</v>
      </c>
      <c r="F1139" s="20">
        <v>157.24309027777781</v>
      </c>
      <c r="J1139" t="s">
        <v>303</v>
      </c>
      <c r="L1139" s="19">
        <v>46136.45890046296</v>
      </c>
      <c r="N1139" s="21" t="s">
        <v>22</v>
      </c>
      <c r="O1139" s="21" t="s">
        <v>22</v>
      </c>
    </row>
    <row r="1140" spans="1:15" x14ac:dyDescent="0.25">
      <c r="A1140" t="s">
        <v>970</v>
      </c>
      <c r="B1140" s="17" t="s">
        <v>780</v>
      </c>
      <c r="C1140" s="18" t="s">
        <v>781</v>
      </c>
      <c r="D1140" s="17" t="s">
        <v>295</v>
      </c>
      <c r="E1140" s="19">
        <v>46133.520439814813</v>
      </c>
      <c r="F1140" s="20">
        <v>157.24306712963153</v>
      </c>
      <c r="J1140" t="s">
        <v>21</v>
      </c>
      <c r="L1140" s="19">
        <v>46133.700543981482</v>
      </c>
      <c r="N1140" s="21" t="s">
        <v>22</v>
      </c>
      <c r="O1140" s="21" t="s">
        <v>22</v>
      </c>
    </row>
    <row r="1141" spans="1:15" x14ac:dyDescent="0.25">
      <c r="A1141" t="s">
        <v>971</v>
      </c>
      <c r="B1141" s="17" t="s">
        <v>780</v>
      </c>
      <c r="C1141" s="18" t="s">
        <v>781</v>
      </c>
      <c r="D1141" s="17" t="s">
        <v>295</v>
      </c>
      <c r="E1141" s="19">
        <v>46133.520462962966</v>
      </c>
      <c r="F1141" s="20">
        <v>157.24304398147797</v>
      </c>
      <c r="J1141" t="s">
        <v>24</v>
      </c>
      <c r="L1141" s="19">
        <v>46185.525277777779</v>
      </c>
      <c r="N1141" s="21" t="s">
        <v>22</v>
      </c>
      <c r="O1141" s="21" t="s">
        <v>22</v>
      </c>
    </row>
    <row r="1142" spans="1:15" x14ac:dyDescent="0.25">
      <c r="A1142" t="s">
        <v>972</v>
      </c>
      <c r="B1142" s="17" t="s">
        <v>780</v>
      </c>
      <c r="C1142" s="18" t="s">
        <v>781</v>
      </c>
      <c r="D1142" s="17" t="s">
        <v>295</v>
      </c>
      <c r="E1142" s="19">
        <v>46246.582592592589</v>
      </c>
      <c r="F1142" s="20">
        <v>44.180914351854881</v>
      </c>
      <c r="J1142" t="s">
        <v>303</v>
      </c>
      <c r="L1142" s="19">
        <v>46283.366030092591</v>
      </c>
      <c r="N1142" s="21" t="s">
        <v>22</v>
      </c>
      <c r="O1142" s="21" t="s">
        <v>22</v>
      </c>
    </row>
    <row r="1143" spans="1:15" x14ac:dyDescent="0.25">
      <c r="A1143" t="s">
        <v>973</v>
      </c>
      <c r="B1143" s="17" t="s">
        <v>780</v>
      </c>
      <c r="C1143" s="18" t="s">
        <v>781</v>
      </c>
      <c r="D1143" s="17" t="s">
        <v>295</v>
      </c>
      <c r="E1143" s="19">
        <v>46246.582615740743</v>
      </c>
      <c r="F1143" s="20">
        <v>44.180891203701322</v>
      </c>
      <c r="J1143" t="s">
        <v>21</v>
      </c>
      <c r="L1143" s="19">
        <v>46274.428923611114</v>
      </c>
      <c r="N1143" s="21" t="s">
        <v>22</v>
      </c>
      <c r="O1143" s="21" t="s">
        <v>22</v>
      </c>
    </row>
    <row r="1144" spans="1:15" x14ac:dyDescent="0.25">
      <c r="A1144" t="s">
        <v>974</v>
      </c>
      <c r="B1144" s="17" t="s">
        <v>780</v>
      </c>
      <c r="C1144" s="18" t="s">
        <v>781</v>
      </c>
      <c r="D1144" s="17" t="s">
        <v>295</v>
      </c>
      <c r="E1144" s="19">
        <v>46246.582638888889</v>
      </c>
      <c r="F1144" s="20">
        <v>44.180868055555038</v>
      </c>
      <c r="J1144" t="s">
        <v>24</v>
      </c>
      <c r="L1144" s="19">
        <v>46274.428923611114</v>
      </c>
      <c r="N1144" s="21" t="s">
        <v>22</v>
      </c>
      <c r="O1144" s="21" t="s">
        <v>22</v>
      </c>
    </row>
    <row r="1145" spans="1:15" x14ac:dyDescent="0.25">
      <c r="A1145" t="s">
        <v>975</v>
      </c>
      <c r="B1145" s="17" t="s">
        <v>780</v>
      </c>
      <c r="C1145" s="18" t="s">
        <v>781</v>
      </c>
      <c r="D1145" s="17" t="s">
        <v>295</v>
      </c>
      <c r="E1145" s="19">
        <v>46153.409363425926</v>
      </c>
      <c r="F1145" s="20">
        <v>137.35414351851796</v>
      </c>
      <c r="J1145" t="s">
        <v>303</v>
      </c>
      <c r="L1145" s="19">
        <v>46185.500069444446</v>
      </c>
      <c r="N1145" s="21" t="s">
        <v>22</v>
      </c>
      <c r="O1145" s="21" t="s">
        <v>22</v>
      </c>
    </row>
    <row r="1146" spans="1:15" x14ac:dyDescent="0.25">
      <c r="A1146" t="s">
        <v>976</v>
      </c>
      <c r="B1146" s="17" t="s">
        <v>780</v>
      </c>
      <c r="C1146" s="18" t="s">
        <v>781</v>
      </c>
      <c r="D1146" s="17" t="s">
        <v>295</v>
      </c>
      <c r="E1146" s="19">
        <v>46153.409386574072</v>
      </c>
      <c r="F1146" s="20">
        <v>137.35412037037167</v>
      </c>
      <c r="J1146" t="s">
        <v>21</v>
      </c>
      <c r="K1146" s="19"/>
      <c r="L1146" s="19">
        <v>46185.500069444446</v>
      </c>
      <c r="N1146" s="21" t="s">
        <v>22</v>
      </c>
      <c r="O1146" s="21" t="s">
        <v>22</v>
      </c>
    </row>
    <row r="1147" spans="1:15" x14ac:dyDescent="0.25">
      <c r="A1147" t="s">
        <v>977</v>
      </c>
      <c r="B1147" s="17" t="s">
        <v>780</v>
      </c>
      <c r="C1147" s="18" t="s">
        <v>781</v>
      </c>
      <c r="D1147" s="17" t="s">
        <v>295</v>
      </c>
      <c r="E1147" s="19">
        <v>46153.409409722219</v>
      </c>
      <c r="F1147" s="20">
        <v>137.35409722222539</v>
      </c>
      <c r="J1147" t="s">
        <v>24</v>
      </c>
      <c r="K1147" s="19"/>
      <c r="L1147" s="19">
        <v>46185.500081018516</v>
      </c>
      <c r="N1147" s="21" t="s">
        <v>22</v>
      </c>
      <c r="O1147" s="21" t="s">
        <v>22</v>
      </c>
    </row>
    <row r="1148" spans="1:15" x14ac:dyDescent="0.25">
      <c r="A1148" t="s">
        <v>978</v>
      </c>
      <c r="B1148" s="17" t="s">
        <v>780</v>
      </c>
      <c r="C1148" s="18" t="s">
        <v>781</v>
      </c>
      <c r="D1148" s="17" t="s">
        <v>295</v>
      </c>
      <c r="E1148" s="19">
        <v>46149.450462962966</v>
      </c>
      <c r="F1148" s="20">
        <v>141.31304398147768</v>
      </c>
      <c r="J1148" t="s">
        <v>303</v>
      </c>
      <c r="L1148" s="19">
        <v>46154.554432870369</v>
      </c>
      <c r="N1148" s="21" t="s">
        <v>22</v>
      </c>
      <c r="O1148" s="21" t="s">
        <v>22</v>
      </c>
    </row>
    <row r="1149" spans="1:15" x14ac:dyDescent="0.25">
      <c r="A1149" t="s">
        <v>979</v>
      </c>
      <c r="B1149" s="17" t="s">
        <v>780</v>
      </c>
      <c r="C1149" s="18" t="s">
        <v>781</v>
      </c>
      <c r="D1149" s="17" t="s">
        <v>295</v>
      </c>
      <c r="E1149" s="19">
        <v>46149.450486111113</v>
      </c>
      <c r="F1149" s="20">
        <v>141.31302083333139</v>
      </c>
      <c r="J1149" t="s">
        <v>21</v>
      </c>
      <c r="L1149" s="19">
        <v>46154.473576388889</v>
      </c>
      <c r="N1149" s="21" t="s">
        <v>22</v>
      </c>
      <c r="O1149" s="21" t="s">
        <v>22</v>
      </c>
    </row>
    <row r="1150" spans="1:15" x14ac:dyDescent="0.25">
      <c r="A1150" t="s">
        <v>980</v>
      </c>
      <c r="B1150" s="17" t="s">
        <v>780</v>
      </c>
      <c r="C1150" s="18" t="s">
        <v>781</v>
      </c>
      <c r="D1150" s="17" t="s">
        <v>295</v>
      </c>
      <c r="E1150" s="19">
        <v>46149.450509259259</v>
      </c>
      <c r="F1150" s="20">
        <v>141.31299768518511</v>
      </c>
      <c r="J1150" t="s">
        <v>24</v>
      </c>
      <c r="L1150" s="19">
        <v>46281.445277777777</v>
      </c>
      <c r="N1150" s="21" t="s">
        <v>22</v>
      </c>
      <c r="O1150" s="21" t="s">
        <v>22</v>
      </c>
    </row>
    <row r="1151" spans="1:15" x14ac:dyDescent="0.25">
      <c r="A1151" t="s">
        <v>981</v>
      </c>
      <c r="B1151" s="17" t="s">
        <v>780</v>
      </c>
      <c r="C1151" s="18" t="s">
        <v>781</v>
      </c>
      <c r="D1151" s="17" t="s">
        <v>295</v>
      </c>
      <c r="E1151" s="19">
        <v>46288.696076388886</v>
      </c>
      <c r="F1151" s="20">
        <v>2.0674421296353103</v>
      </c>
      <c r="J1151" t="s">
        <v>303</v>
      </c>
      <c r="L1151" s="19">
        <v>46288.696076388886</v>
      </c>
      <c r="N1151" s="21" t="s">
        <v>22</v>
      </c>
      <c r="O1151" s="21" t="s">
        <v>22</v>
      </c>
    </row>
    <row r="1152" spans="1:15" x14ac:dyDescent="0.25">
      <c r="A1152" t="s">
        <v>982</v>
      </c>
      <c r="B1152" s="17" t="s">
        <v>780</v>
      </c>
      <c r="C1152" s="18" t="s">
        <v>781</v>
      </c>
      <c r="D1152" s="17" t="s">
        <v>295</v>
      </c>
      <c r="E1152" s="19">
        <v>46288.696087962962</v>
      </c>
      <c r="F1152" s="20">
        <v>2.0674305555585306</v>
      </c>
      <c r="J1152" t="s">
        <v>21</v>
      </c>
      <c r="L1152" s="19">
        <v>46288.696099537039</v>
      </c>
      <c r="N1152" s="21" t="s">
        <v>22</v>
      </c>
      <c r="O1152" s="21" t="s">
        <v>22</v>
      </c>
    </row>
    <row r="1153" spans="1:15" x14ac:dyDescent="0.25">
      <c r="A1153" t="s">
        <v>983</v>
      </c>
      <c r="B1153" s="17" t="s">
        <v>780</v>
      </c>
      <c r="C1153" s="18" t="s">
        <v>781</v>
      </c>
      <c r="D1153" s="17" t="s">
        <v>295</v>
      </c>
      <c r="E1153" s="19">
        <v>46288.696111111109</v>
      </c>
      <c r="F1153" s="20">
        <v>2.0674074074122473</v>
      </c>
      <c r="J1153" t="s">
        <v>24</v>
      </c>
      <c r="L1153" s="19">
        <v>46289.481516203705</v>
      </c>
      <c r="N1153" s="21" t="s">
        <v>22</v>
      </c>
      <c r="O1153" s="21" t="s">
        <v>22</v>
      </c>
    </row>
    <row r="1154" spans="1:15" x14ac:dyDescent="0.25">
      <c r="A1154" t="s">
        <v>984</v>
      </c>
      <c r="B1154" s="17" t="s">
        <v>780</v>
      </c>
      <c r="C1154" s="18" t="s">
        <v>781</v>
      </c>
      <c r="D1154" s="17" t="s">
        <v>295</v>
      </c>
      <c r="E1154" s="19">
        <v>46290.6246875</v>
      </c>
      <c r="F1154" s="20">
        <v>0.13883101852115942</v>
      </c>
      <c r="J1154" t="s">
        <v>303</v>
      </c>
      <c r="L1154" s="19">
        <v>46290.6246875</v>
      </c>
      <c r="N1154" s="21" t="s">
        <v>22</v>
      </c>
      <c r="O1154" s="21" t="s">
        <v>22</v>
      </c>
    </row>
    <row r="1155" spans="1:15" x14ac:dyDescent="0.25">
      <c r="A1155" t="s">
        <v>985</v>
      </c>
      <c r="B1155" s="17" t="s">
        <v>780</v>
      </c>
      <c r="C1155" s="18" t="s">
        <v>781</v>
      </c>
      <c r="D1155" s="17" t="s">
        <v>295</v>
      </c>
      <c r="E1155" s="19">
        <v>46290.624710648146</v>
      </c>
      <c r="F1155" s="20">
        <v>0.13880787037487607</v>
      </c>
      <c r="J1155" t="s">
        <v>21</v>
      </c>
      <c r="L1155" s="19">
        <v>46290.624710648146</v>
      </c>
      <c r="N1155" s="21" t="s">
        <v>22</v>
      </c>
      <c r="O1155" s="21" t="s">
        <v>22</v>
      </c>
    </row>
    <row r="1156" spans="1:15" x14ac:dyDescent="0.25">
      <c r="A1156" t="s">
        <v>986</v>
      </c>
      <c r="B1156" s="17" t="s">
        <v>780</v>
      </c>
      <c r="C1156" s="18" t="s">
        <v>781</v>
      </c>
      <c r="D1156" s="17" t="s">
        <v>295</v>
      </c>
      <c r="E1156" s="19">
        <v>46290.624722222223</v>
      </c>
      <c r="F1156" s="20">
        <v>0.13879629629809642</v>
      </c>
      <c r="J1156" t="s">
        <v>24</v>
      </c>
      <c r="L1156" s="19">
        <v>46290.624722222223</v>
      </c>
      <c r="N1156" s="21" t="s">
        <v>22</v>
      </c>
      <c r="O1156" s="21" t="s">
        <v>22</v>
      </c>
    </row>
    <row r="1157" spans="1:15" x14ac:dyDescent="0.25">
      <c r="A1157" t="s">
        <v>987</v>
      </c>
      <c r="B1157" s="17" t="s">
        <v>780</v>
      </c>
      <c r="C1157" s="18" t="s">
        <v>781</v>
      </c>
      <c r="D1157" s="17" t="s">
        <v>295</v>
      </c>
      <c r="E1157" s="19">
        <v>46247.783553240741</v>
      </c>
      <c r="F1157" s="20">
        <v>42.979965277780138</v>
      </c>
      <c r="J1157" t="s">
        <v>303</v>
      </c>
      <c r="L1157" s="19">
        <v>46283.365925925929</v>
      </c>
      <c r="N1157" s="21" t="s">
        <v>22</v>
      </c>
      <c r="O1157" s="21" t="s">
        <v>22</v>
      </c>
    </row>
    <row r="1158" spans="1:15" x14ac:dyDescent="0.25">
      <c r="A1158" t="s">
        <v>988</v>
      </c>
      <c r="B1158" s="17" t="s">
        <v>780</v>
      </c>
      <c r="C1158" s="18" t="s">
        <v>781</v>
      </c>
      <c r="D1158" s="17" t="s">
        <v>295</v>
      </c>
      <c r="E1158" s="19">
        <v>46247.783576388887</v>
      </c>
      <c r="F1158" s="20">
        <v>42.979942129633855</v>
      </c>
      <c r="J1158" t="s">
        <v>21</v>
      </c>
      <c r="L1158" s="19">
        <v>46283.365925925929</v>
      </c>
      <c r="N1158" s="21" t="s">
        <v>22</v>
      </c>
      <c r="O1158" s="21" t="s">
        <v>22</v>
      </c>
    </row>
    <row r="1159" spans="1:15" x14ac:dyDescent="0.25">
      <c r="A1159" t="s">
        <v>989</v>
      </c>
      <c r="B1159" s="17" t="s">
        <v>780</v>
      </c>
      <c r="C1159" s="18" t="s">
        <v>781</v>
      </c>
      <c r="D1159" s="17" t="s">
        <v>295</v>
      </c>
      <c r="E1159" s="19">
        <v>46247.783599537041</v>
      </c>
      <c r="F1159" s="20">
        <v>42.979918981480296</v>
      </c>
      <c r="J1159" t="s">
        <v>24</v>
      </c>
      <c r="L1159" s="19">
        <v>46283.365937499999</v>
      </c>
      <c r="N1159" s="21" t="s">
        <v>22</v>
      </c>
      <c r="O1159" s="21" t="s">
        <v>22</v>
      </c>
    </row>
    <row r="1160" spans="1:15" x14ac:dyDescent="0.25">
      <c r="A1160" t="s">
        <v>990</v>
      </c>
      <c r="B1160" s="17" t="s">
        <v>780</v>
      </c>
      <c r="C1160" s="18" t="s">
        <v>781</v>
      </c>
      <c r="D1160" s="17" t="s">
        <v>295</v>
      </c>
      <c r="E1160" s="19">
        <v>46248.429224537038</v>
      </c>
      <c r="F1160" s="20">
        <v>42.334305555552419</v>
      </c>
      <c r="J1160" t="s">
        <v>303</v>
      </c>
      <c r="L1160" s="19">
        <v>46283.365868055553</v>
      </c>
      <c r="N1160" s="21" t="s">
        <v>22</v>
      </c>
      <c r="O1160" s="21" t="s">
        <v>22</v>
      </c>
    </row>
    <row r="1161" spans="1:15" x14ac:dyDescent="0.25">
      <c r="A1161" t="s">
        <v>991</v>
      </c>
      <c r="B1161" s="17" t="s">
        <v>780</v>
      </c>
      <c r="C1161" s="18" t="s">
        <v>781</v>
      </c>
      <c r="D1161" s="17" t="s">
        <v>295</v>
      </c>
      <c r="E1161" s="19">
        <v>46248.429247685184</v>
      </c>
      <c r="F1161" s="20">
        <v>42.334282407406135</v>
      </c>
      <c r="J1161" t="s">
        <v>21</v>
      </c>
      <c r="L1161" s="19">
        <v>46283.365879629629</v>
      </c>
      <c r="N1161" s="21" t="s">
        <v>22</v>
      </c>
      <c r="O1161" s="21" t="s">
        <v>22</v>
      </c>
    </row>
    <row r="1162" spans="1:15" x14ac:dyDescent="0.25">
      <c r="A1162" t="s">
        <v>992</v>
      </c>
      <c r="B1162" s="17" t="s">
        <v>780</v>
      </c>
      <c r="C1162" s="18" t="s">
        <v>781</v>
      </c>
      <c r="D1162" s="17" t="s">
        <v>295</v>
      </c>
      <c r="E1162" s="19">
        <v>46248.429270833331</v>
      </c>
      <c r="F1162" s="20">
        <v>42.334259259259852</v>
      </c>
      <c r="J1162" t="s">
        <v>24</v>
      </c>
      <c r="L1162" s="19">
        <v>46283.365891203706</v>
      </c>
      <c r="N1162" s="21" t="s">
        <v>22</v>
      </c>
      <c r="O1162" s="21" t="s">
        <v>22</v>
      </c>
    </row>
    <row r="1163" spans="1:15" x14ac:dyDescent="0.25">
      <c r="A1163" t="s">
        <v>993</v>
      </c>
      <c r="B1163" s="17" t="s">
        <v>780</v>
      </c>
      <c r="C1163" s="18" t="s">
        <v>781</v>
      </c>
      <c r="D1163" s="17" t="s">
        <v>295</v>
      </c>
      <c r="E1163" s="19">
        <v>46248.732974537037</v>
      </c>
      <c r="F1163" s="20">
        <v>42.030555555553292</v>
      </c>
      <c r="J1163" t="s">
        <v>303</v>
      </c>
      <c r="L1163" s="19">
        <v>46283.36582175926</v>
      </c>
      <c r="N1163" s="21" t="s">
        <v>22</v>
      </c>
      <c r="O1163" s="21" t="s">
        <v>22</v>
      </c>
    </row>
    <row r="1164" spans="1:15" x14ac:dyDescent="0.25">
      <c r="A1164" t="s">
        <v>994</v>
      </c>
      <c r="B1164" s="17" t="s">
        <v>780</v>
      </c>
      <c r="C1164" s="18" t="s">
        <v>781</v>
      </c>
      <c r="D1164" s="17" t="s">
        <v>295</v>
      </c>
      <c r="E1164" s="19">
        <v>46248.732997685183</v>
      </c>
      <c r="F1164" s="20">
        <v>42.030532407407009</v>
      </c>
      <c r="J1164" t="s">
        <v>21</v>
      </c>
      <c r="L1164" s="19">
        <v>46283.36582175926</v>
      </c>
      <c r="N1164" s="21" t="s">
        <v>22</v>
      </c>
      <c r="O1164" s="21" t="s">
        <v>22</v>
      </c>
    </row>
    <row r="1165" spans="1:15" x14ac:dyDescent="0.25">
      <c r="A1165" t="s">
        <v>995</v>
      </c>
      <c r="B1165" s="17" t="s">
        <v>780</v>
      </c>
      <c r="C1165" s="18" t="s">
        <v>781</v>
      </c>
      <c r="D1165" s="17" t="s">
        <v>295</v>
      </c>
      <c r="E1165" s="19">
        <v>46248.733032407406</v>
      </c>
      <c r="F1165" s="20">
        <v>42.030497685183946</v>
      </c>
      <c r="J1165" t="s">
        <v>24</v>
      </c>
      <c r="L1165" s="19">
        <v>46283.365833333337</v>
      </c>
      <c r="N1165" s="21" t="s">
        <v>22</v>
      </c>
      <c r="O1165" s="21" t="s">
        <v>22</v>
      </c>
    </row>
    <row r="1166" spans="1:15" x14ac:dyDescent="0.25">
      <c r="A1166" t="s">
        <v>996</v>
      </c>
      <c r="B1166" s="17" t="s">
        <v>780</v>
      </c>
      <c r="C1166" s="18" t="s">
        <v>781</v>
      </c>
      <c r="D1166" s="17" t="s">
        <v>295</v>
      </c>
      <c r="E1166" s="19">
        <v>46280.377881944441</v>
      </c>
      <c r="F1166" s="20">
        <v>10.385648148148903</v>
      </c>
      <c r="J1166" t="s">
        <v>303</v>
      </c>
      <c r="L1166" s="19">
        <v>46283.367569444446</v>
      </c>
      <c r="N1166" s="21" t="s">
        <v>22</v>
      </c>
      <c r="O1166" s="21" t="s">
        <v>22</v>
      </c>
    </row>
    <row r="1167" spans="1:15" x14ac:dyDescent="0.25">
      <c r="A1167" t="s">
        <v>997</v>
      </c>
      <c r="B1167" s="17" t="s">
        <v>780</v>
      </c>
      <c r="C1167" s="18" t="s">
        <v>781</v>
      </c>
      <c r="D1167" s="17" t="s">
        <v>295</v>
      </c>
      <c r="E1167" s="19">
        <v>46280.377893518518</v>
      </c>
      <c r="F1167" s="20">
        <v>10.385636574072123</v>
      </c>
      <c r="J1167" t="s">
        <v>21</v>
      </c>
      <c r="K1167" s="19"/>
      <c r="L1167" s="19">
        <v>46289.481828703705</v>
      </c>
      <c r="N1167" s="21" t="s">
        <v>22</v>
      </c>
      <c r="O1167" s="21" t="s">
        <v>22</v>
      </c>
    </row>
    <row r="1168" spans="1:15" x14ac:dyDescent="0.25">
      <c r="A1168" t="s">
        <v>998</v>
      </c>
      <c r="B1168" s="17" t="s">
        <v>780</v>
      </c>
      <c r="C1168" s="18" t="s">
        <v>781</v>
      </c>
      <c r="D1168" s="17" t="s">
        <v>295</v>
      </c>
      <c r="E1168" s="19">
        <v>46280.402592592596</v>
      </c>
      <c r="F1168" s="20">
        <v>10.360937499994179</v>
      </c>
      <c r="J1168" t="s">
        <v>24</v>
      </c>
      <c r="K1168" s="19"/>
      <c r="L1168" s="19">
        <v>46283.367581018516</v>
      </c>
      <c r="N1168" s="21" t="s">
        <v>22</v>
      </c>
      <c r="O1168" s="21" t="s">
        <v>22</v>
      </c>
    </row>
    <row r="1169" spans="1:15" x14ac:dyDescent="0.25">
      <c r="A1169" t="s">
        <v>999</v>
      </c>
      <c r="B1169" s="17" t="s">
        <v>780</v>
      </c>
      <c r="C1169" s="18" t="s">
        <v>781</v>
      </c>
      <c r="D1169" s="17" t="s">
        <v>295</v>
      </c>
      <c r="E1169" s="19">
        <v>46281.629328703704</v>
      </c>
      <c r="F1169" s="20">
        <v>9.1342013888861402</v>
      </c>
      <c r="J1169" t="s">
        <v>303</v>
      </c>
      <c r="L1169" s="19">
        <v>46289.711909722224</v>
      </c>
      <c r="N1169" s="21" t="s">
        <v>22</v>
      </c>
      <c r="O1169" s="21" t="s">
        <v>22</v>
      </c>
    </row>
    <row r="1170" spans="1:15" x14ac:dyDescent="0.25">
      <c r="A1170" t="s">
        <v>1000</v>
      </c>
      <c r="B1170" s="17" t="s">
        <v>780</v>
      </c>
      <c r="C1170" s="18" t="s">
        <v>781</v>
      </c>
      <c r="D1170" s="17" t="s">
        <v>295</v>
      </c>
      <c r="E1170" s="19">
        <v>46281.629351851851</v>
      </c>
      <c r="F1170" s="20">
        <v>9.1341782407398568</v>
      </c>
      <c r="J1170" t="s">
        <v>21</v>
      </c>
      <c r="L1170" s="19">
        <v>46289.712002314816</v>
      </c>
      <c r="N1170" s="21" t="s">
        <v>22</v>
      </c>
      <c r="O1170" s="21" t="s">
        <v>22</v>
      </c>
    </row>
    <row r="1171" spans="1:15" x14ac:dyDescent="0.25">
      <c r="A1171" t="s">
        <v>1001</v>
      </c>
      <c r="B1171" s="17" t="s">
        <v>780</v>
      </c>
      <c r="C1171" s="18" t="s">
        <v>781</v>
      </c>
      <c r="D1171" s="17" t="s">
        <v>295</v>
      </c>
      <c r="E1171" s="19">
        <v>46281.629374999997</v>
      </c>
      <c r="F1171" s="20">
        <v>9.1341550925935735</v>
      </c>
      <c r="J1171" t="s">
        <v>24</v>
      </c>
      <c r="L1171" s="19">
        <v>46289.712291666663</v>
      </c>
      <c r="N1171" s="21" t="s">
        <v>22</v>
      </c>
      <c r="O1171" s="21" t="s">
        <v>22</v>
      </c>
    </row>
    <row r="1172" spans="1:15" x14ac:dyDescent="0.25">
      <c r="A1172" t="s">
        <v>1002</v>
      </c>
      <c r="B1172" s="17" t="s">
        <v>780</v>
      </c>
      <c r="C1172" s="18" t="s">
        <v>781</v>
      </c>
      <c r="D1172" s="17" t="s">
        <v>295</v>
      </c>
      <c r="E1172" s="19">
        <v>46141.459722222222</v>
      </c>
      <c r="F1172" s="20">
        <v>149.30381944444525</v>
      </c>
      <c r="J1172" t="s">
        <v>303</v>
      </c>
      <c r="L1172" s="19">
        <v>46189.702939814815</v>
      </c>
      <c r="N1172" s="21" t="s">
        <v>22</v>
      </c>
      <c r="O1172" s="21" t="s">
        <v>22</v>
      </c>
    </row>
    <row r="1173" spans="1:15" x14ac:dyDescent="0.25">
      <c r="A1173" t="s">
        <v>1003</v>
      </c>
      <c r="B1173" s="17" t="s">
        <v>780</v>
      </c>
      <c r="C1173" s="18" t="s">
        <v>781</v>
      </c>
      <c r="D1173" s="17" t="s">
        <v>295</v>
      </c>
      <c r="E1173" s="19">
        <v>46141.459745370368</v>
      </c>
      <c r="F1173" s="20">
        <v>149.30379629629897</v>
      </c>
      <c r="J1173" t="s">
        <v>21</v>
      </c>
      <c r="L1173" s="19">
        <v>46154.47996527778</v>
      </c>
      <c r="N1173" s="21" t="s">
        <v>22</v>
      </c>
      <c r="O1173" s="21" t="s">
        <v>22</v>
      </c>
    </row>
    <row r="1174" spans="1:15" x14ac:dyDescent="0.25">
      <c r="A1174" t="s">
        <v>1004</v>
      </c>
      <c r="B1174" s="17" t="s">
        <v>780</v>
      </c>
      <c r="C1174" s="18" t="s">
        <v>781</v>
      </c>
      <c r="D1174" s="17" t="s">
        <v>295</v>
      </c>
      <c r="E1174" s="19">
        <v>46141.459768518522</v>
      </c>
      <c r="F1174" s="20">
        <v>149.30377314814541</v>
      </c>
      <c r="J1174" t="s">
        <v>24</v>
      </c>
      <c r="L1174" s="19">
        <v>46185.525983796295</v>
      </c>
      <c r="N1174" s="21" t="s">
        <v>22</v>
      </c>
      <c r="O1174" s="21" t="s">
        <v>22</v>
      </c>
    </row>
    <row r="1175" spans="1:15" x14ac:dyDescent="0.25">
      <c r="A1175" t="s">
        <v>1005</v>
      </c>
      <c r="B1175" s="17" t="s">
        <v>780</v>
      </c>
      <c r="C1175" s="18" t="s">
        <v>781</v>
      </c>
      <c r="D1175" s="17" t="s">
        <v>295</v>
      </c>
      <c r="E1175" s="19">
        <v>46146.636435185188</v>
      </c>
      <c r="F1175" s="20">
        <v>144.12710648147913</v>
      </c>
      <c r="J1175" t="s">
        <v>303</v>
      </c>
      <c r="L1175" s="19">
        <v>46185.485150462962</v>
      </c>
      <c r="N1175" s="21" t="s">
        <v>22</v>
      </c>
      <c r="O1175" s="21" t="s">
        <v>22</v>
      </c>
    </row>
    <row r="1176" spans="1:15" x14ac:dyDescent="0.25">
      <c r="A1176" t="s">
        <v>1006</v>
      </c>
      <c r="B1176" s="17" t="s">
        <v>780</v>
      </c>
      <c r="C1176" s="18" t="s">
        <v>781</v>
      </c>
      <c r="D1176" s="17" t="s">
        <v>295</v>
      </c>
      <c r="E1176" s="19">
        <v>46146.636458333334</v>
      </c>
      <c r="F1176" s="20">
        <v>144.12708333333285</v>
      </c>
      <c r="J1176" t="s">
        <v>21</v>
      </c>
      <c r="L1176" s="19">
        <v>46185.523206018515</v>
      </c>
      <c r="N1176" s="21" t="s">
        <v>22</v>
      </c>
      <c r="O1176" s="21" t="s">
        <v>22</v>
      </c>
    </row>
    <row r="1177" spans="1:15" x14ac:dyDescent="0.25">
      <c r="A1177" t="s">
        <v>1007</v>
      </c>
      <c r="B1177" s="17" t="s">
        <v>780</v>
      </c>
      <c r="C1177" s="18" t="s">
        <v>781</v>
      </c>
      <c r="D1177" s="17" t="s">
        <v>295</v>
      </c>
      <c r="E1177" s="19">
        <v>46146.636481481481</v>
      </c>
      <c r="F1177" s="20">
        <v>144.12706018518656</v>
      </c>
      <c r="J1177" t="s">
        <v>24</v>
      </c>
      <c r="L1177" s="19">
        <v>46185.523206018515</v>
      </c>
      <c r="N1177" s="21" t="s">
        <v>22</v>
      </c>
      <c r="O1177" s="21" t="s">
        <v>22</v>
      </c>
    </row>
    <row r="1178" spans="1:15" x14ac:dyDescent="0.25">
      <c r="A1178" t="s">
        <v>1008</v>
      </c>
      <c r="B1178" s="17" t="s">
        <v>780</v>
      </c>
      <c r="C1178" s="18" t="s">
        <v>781</v>
      </c>
      <c r="D1178" s="17" t="s">
        <v>295</v>
      </c>
      <c r="E1178" s="19">
        <v>46147.403831018521</v>
      </c>
      <c r="F1178" s="20">
        <v>143.35971064814657</v>
      </c>
      <c r="J1178" t="s">
        <v>303</v>
      </c>
      <c r="L1178" s="19">
        <v>46154.604120370372</v>
      </c>
      <c r="N1178" s="21" t="s">
        <v>22</v>
      </c>
      <c r="O1178" s="21" t="s">
        <v>22</v>
      </c>
    </row>
    <row r="1179" spans="1:15" x14ac:dyDescent="0.25">
      <c r="A1179" t="s">
        <v>1009</v>
      </c>
      <c r="B1179" s="17" t="s">
        <v>780</v>
      </c>
      <c r="C1179" s="18" t="s">
        <v>781</v>
      </c>
      <c r="D1179" s="17" t="s">
        <v>295</v>
      </c>
      <c r="E1179" s="19">
        <v>46147.403854166667</v>
      </c>
      <c r="F1179" s="20">
        <v>143.35968750000029</v>
      </c>
      <c r="J1179" t="s">
        <v>21</v>
      </c>
      <c r="L1179" s="19">
        <v>46154.470127314817</v>
      </c>
      <c r="N1179" s="21" t="s">
        <v>22</v>
      </c>
      <c r="O1179" s="21" t="s">
        <v>22</v>
      </c>
    </row>
    <row r="1180" spans="1:15" x14ac:dyDescent="0.25">
      <c r="A1180" t="s">
        <v>1010</v>
      </c>
      <c r="B1180" s="17" t="s">
        <v>780</v>
      </c>
      <c r="C1180" s="18" t="s">
        <v>781</v>
      </c>
      <c r="D1180" s="17" t="s">
        <v>295</v>
      </c>
      <c r="E1180" s="19">
        <v>46147.403877314813</v>
      </c>
      <c r="F1180" s="20">
        <v>143.35966435185401</v>
      </c>
      <c r="J1180" t="s">
        <v>24</v>
      </c>
      <c r="L1180" s="19">
        <v>46185.526574074072</v>
      </c>
      <c r="N1180" s="21" t="s">
        <v>22</v>
      </c>
      <c r="O1180" s="21" t="s">
        <v>22</v>
      </c>
    </row>
    <row r="1181" spans="1:15" x14ac:dyDescent="0.25">
      <c r="A1181" t="s">
        <v>1011</v>
      </c>
      <c r="B1181" s="17" t="s">
        <v>780</v>
      </c>
      <c r="C1181" s="18" t="s">
        <v>781</v>
      </c>
      <c r="D1181" s="17" t="s">
        <v>295</v>
      </c>
      <c r="E1181" s="19">
        <v>46246.781840277778</v>
      </c>
      <c r="F1181" s="20">
        <v>43.981712962966412</v>
      </c>
      <c r="J1181" t="s">
        <v>303</v>
      </c>
      <c r="L1181" s="19">
        <v>46283.365995370368</v>
      </c>
      <c r="N1181" s="21" t="s">
        <v>22</v>
      </c>
      <c r="O1181" s="21" t="s">
        <v>22</v>
      </c>
    </row>
    <row r="1182" spans="1:15" x14ac:dyDescent="0.25">
      <c r="A1182" t="s">
        <v>1012</v>
      </c>
      <c r="B1182" s="17" t="s">
        <v>780</v>
      </c>
      <c r="C1182" s="18" t="s">
        <v>781</v>
      </c>
      <c r="D1182" s="17" t="s">
        <v>295</v>
      </c>
      <c r="E1182" s="19">
        <v>46246.781863425924</v>
      </c>
      <c r="F1182" s="20">
        <v>43.981689814820129</v>
      </c>
      <c r="J1182" t="s">
        <v>21</v>
      </c>
      <c r="L1182" s="19">
        <v>46283.366006944445</v>
      </c>
      <c r="N1182" s="21" t="s">
        <v>22</v>
      </c>
      <c r="O1182" s="21" t="s">
        <v>22</v>
      </c>
    </row>
    <row r="1183" spans="1:15" x14ac:dyDescent="0.25">
      <c r="A1183" t="s">
        <v>1013</v>
      </c>
      <c r="B1183" s="17" t="s">
        <v>780</v>
      </c>
      <c r="C1183" s="18" t="s">
        <v>781</v>
      </c>
      <c r="D1183" s="17" t="s">
        <v>295</v>
      </c>
      <c r="E1183" s="19">
        <v>46246.781898148147</v>
      </c>
      <c r="F1183" s="20">
        <v>43.981655092597066</v>
      </c>
      <c r="J1183" t="s">
        <v>24</v>
      </c>
      <c r="L1183" s="19">
        <v>46283.366018518522</v>
      </c>
      <c r="N1183" s="21" t="s">
        <v>22</v>
      </c>
      <c r="O1183" s="21" t="s">
        <v>22</v>
      </c>
    </row>
    <row r="1184" spans="1:15" x14ac:dyDescent="0.25">
      <c r="A1184" t="s">
        <v>1014</v>
      </c>
      <c r="B1184" s="17" t="s">
        <v>780</v>
      </c>
      <c r="C1184" s="18" t="s">
        <v>781</v>
      </c>
      <c r="D1184" s="17" t="s">
        <v>295</v>
      </c>
      <c r="E1184" s="19">
        <v>46248.627986111111</v>
      </c>
      <c r="F1184" s="20">
        <v>42.135567129633273</v>
      </c>
      <c r="J1184" t="s">
        <v>303</v>
      </c>
      <c r="L1184" s="19">
        <v>46283.365844907406</v>
      </c>
      <c r="N1184" s="21" t="s">
        <v>22</v>
      </c>
      <c r="O1184" s="21" t="s">
        <v>22</v>
      </c>
    </row>
    <row r="1185" spans="1:15" x14ac:dyDescent="0.25">
      <c r="A1185" t="s">
        <v>1015</v>
      </c>
      <c r="B1185" s="17" t="s">
        <v>780</v>
      </c>
      <c r="C1185" s="18" t="s">
        <v>781</v>
      </c>
      <c r="D1185" s="17" t="s">
        <v>295</v>
      </c>
      <c r="E1185" s="19">
        <v>46248.628009259257</v>
      </c>
      <c r="F1185" s="20">
        <v>42.13554398148699</v>
      </c>
      <c r="J1185" t="s">
        <v>21</v>
      </c>
      <c r="L1185" s="19">
        <v>46283.365856481483</v>
      </c>
      <c r="N1185" s="21" t="s">
        <v>22</v>
      </c>
      <c r="O1185" s="21" t="s">
        <v>22</v>
      </c>
    </row>
    <row r="1186" spans="1:15" x14ac:dyDescent="0.25">
      <c r="A1186" t="s">
        <v>1016</v>
      </c>
      <c r="B1186" s="17" t="s">
        <v>780</v>
      </c>
      <c r="C1186" s="18" t="s">
        <v>781</v>
      </c>
      <c r="D1186" s="17" t="s">
        <v>295</v>
      </c>
      <c r="E1186" s="19">
        <v>46248.628032407411</v>
      </c>
      <c r="F1186" s="20">
        <v>42.13552083333343</v>
      </c>
      <c r="J1186" t="s">
        <v>24</v>
      </c>
      <c r="L1186" s="19">
        <v>46283.365868055553</v>
      </c>
      <c r="N1186" s="21" t="s">
        <v>22</v>
      </c>
      <c r="O1186" s="21" t="s">
        <v>22</v>
      </c>
    </row>
    <row r="1187" spans="1:15" x14ac:dyDescent="0.25">
      <c r="A1187" t="s">
        <v>1017</v>
      </c>
      <c r="B1187" s="17" t="s">
        <v>780</v>
      </c>
      <c r="C1187" s="18" t="s">
        <v>781</v>
      </c>
      <c r="D1187" s="17" t="s">
        <v>295</v>
      </c>
      <c r="E1187" s="19">
        <v>46251.398472222223</v>
      </c>
      <c r="F1187" s="20">
        <v>39.365081018520868</v>
      </c>
      <c r="J1187" t="s">
        <v>303</v>
      </c>
      <c r="L1187" s="19">
        <v>46283.36577546296</v>
      </c>
      <c r="N1187" s="21" t="s">
        <v>22</v>
      </c>
      <c r="O1187" s="21" t="s">
        <v>22</v>
      </c>
    </row>
    <row r="1188" spans="1:15" x14ac:dyDescent="0.25">
      <c r="A1188" t="s">
        <v>1018</v>
      </c>
      <c r="B1188" s="17" t="s">
        <v>780</v>
      </c>
      <c r="C1188" s="18" t="s">
        <v>781</v>
      </c>
      <c r="D1188" s="17" t="s">
        <v>295</v>
      </c>
      <c r="E1188" s="19">
        <v>46251.3984837963</v>
      </c>
      <c r="F1188" s="20">
        <v>39.365069444444089</v>
      </c>
      <c r="J1188" t="s">
        <v>21</v>
      </c>
      <c r="L1188" s="19">
        <v>46283.36577546296</v>
      </c>
      <c r="N1188" s="21" t="s">
        <v>22</v>
      </c>
      <c r="O1188" s="21" t="s">
        <v>22</v>
      </c>
    </row>
    <row r="1189" spans="1:15" x14ac:dyDescent="0.25">
      <c r="A1189" t="s">
        <v>1019</v>
      </c>
      <c r="B1189" s="17" t="s">
        <v>780</v>
      </c>
      <c r="C1189" s="18" t="s">
        <v>781</v>
      </c>
      <c r="D1189" s="17" t="s">
        <v>295</v>
      </c>
      <c r="E1189" s="19">
        <v>46251.398506944446</v>
      </c>
      <c r="F1189" s="20">
        <v>39.365046296297805</v>
      </c>
      <c r="J1189" t="s">
        <v>24</v>
      </c>
      <c r="L1189" s="19">
        <v>46283.365787037037</v>
      </c>
      <c r="N1189" s="21" t="s">
        <v>22</v>
      </c>
      <c r="O1189" s="21" t="s">
        <v>22</v>
      </c>
    </row>
    <row r="1190" spans="1:15" x14ac:dyDescent="0.25">
      <c r="A1190" t="s">
        <v>1020</v>
      </c>
      <c r="B1190" s="17" t="s">
        <v>780</v>
      </c>
      <c r="C1190" s="18" t="s">
        <v>781</v>
      </c>
      <c r="D1190" s="17" t="s">
        <v>295</v>
      </c>
      <c r="E1190" s="19">
        <v>46289.812858796293</v>
      </c>
      <c r="F1190" s="20">
        <v>0.95069444445107365</v>
      </c>
      <c r="J1190" t="s">
        <v>303</v>
      </c>
      <c r="L1190" s="19">
        <v>46289.812858796293</v>
      </c>
      <c r="N1190" s="21" t="s">
        <v>22</v>
      </c>
      <c r="O1190" s="21" t="s">
        <v>22</v>
      </c>
    </row>
    <row r="1191" spans="1:15" x14ac:dyDescent="0.25">
      <c r="A1191" t="s">
        <v>1021</v>
      </c>
      <c r="B1191" s="17" t="s">
        <v>780</v>
      </c>
      <c r="C1191" s="18" t="s">
        <v>781</v>
      </c>
      <c r="D1191" s="17" t="s">
        <v>295</v>
      </c>
      <c r="E1191" s="19">
        <v>46289.812881944446</v>
      </c>
      <c r="F1191" s="20">
        <v>0.95067129629751435</v>
      </c>
      <c r="J1191" t="s">
        <v>21</v>
      </c>
      <c r="L1191" s="19">
        <v>46289.813009259262</v>
      </c>
      <c r="N1191" s="21" t="s">
        <v>22</v>
      </c>
      <c r="O1191" s="21" t="s">
        <v>22</v>
      </c>
    </row>
    <row r="1192" spans="1:15" x14ac:dyDescent="0.25">
      <c r="A1192" t="s">
        <v>1022</v>
      </c>
      <c r="B1192" s="17" t="s">
        <v>780</v>
      </c>
      <c r="C1192" s="18" t="s">
        <v>781</v>
      </c>
      <c r="D1192" s="17" t="s">
        <v>295</v>
      </c>
      <c r="E1192" s="19">
        <v>46289.812893518516</v>
      </c>
      <c r="F1192" s="20">
        <v>0.95065972222801065</v>
      </c>
      <c r="J1192" t="s">
        <v>24</v>
      </c>
      <c r="K1192" s="19"/>
      <c r="L1192" s="19">
        <v>46290.423310185186</v>
      </c>
      <c r="N1192" s="21" t="s">
        <v>22</v>
      </c>
      <c r="O1192" s="21" t="s">
        <v>22</v>
      </c>
    </row>
    <row r="1193" spans="1:15" x14ac:dyDescent="0.25">
      <c r="A1193" t="s">
        <v>1023</v>
      </c>
      <c r="B1193" s="17" t="s">
        <v>780</v>
      </c>
      <c r="C1193" s="18" t="s">
        <v>781</v>
      </c>
      <c r="D1193" s="17" t="s">
        <v>295</v>
      </c>
      <c r="E1193" s="19">
        <v>46281.761400462965</v>
      </c>
      <c r="F1193" s="20">
        <v>9.002164351848478</v>
      </c>
      <c r="J1193" t="s">
        <v>303</v>
      </c>
      <c r="K1193" s="19"/>
      <c r="L1193" s="19">
        <v>46289.712476851855</v>
      </c>
      <c r="N1193" s="21" t="s">
        <v>22</v>
      </c>
      <c r="O1193" s="21" t="s">
        <v>22</v>
      </c>
    </row>
    <row r="1194" spans="1:15" x14ac:dyDescent="0.25">
      <c r="A1194" t="s">
        <v>1024</v>
      </c>
      <c r="B1194" s="17" t="s">
        <v>780</v>
      </c>
      <c r="C1194" s="18" t="s">
        <v>781</v>
      </c>
      <c r="D1194" s="17" t="s">
        <v>295</v>
      </c>
      <c r="E1194" s="19">
        <v>46281.761412037034</v>
      </c>
      <c r="F1194" s="20">
        <v>9.0021527777789743</v>
      </c>
      <c r="J1194" t="s">
        <v>21</v>
      </c>
      <c r="K1194" s="19"/>
      <c r="L1194" s="19">
        <v>46289.48159722222</v>
      </c>
      <c r="N1194" s="21" t="s">
        <v>22</v>
      </c>
      <c r="O1194" s="21" t="s">
        <v>22</v>
      </c>
    </row>
    <row r="1195" spans="1:15" x14ac:dyDescent="0.25">
      <c r="A1195" t="s">
        <v>1025</v>
      </c>
      <c r="B1195" s="17" t="s">
        <v>780</v>
      </c>
      <c r="C1195" s="18" t="s">
        <v>781</v>
      </c>
      <c r="D1195" s="17" t="s">
        <v>295</v>
      </c>
      <c r="E1195" s="19">
        <v>46281.761435185188</v>
      </c>
      <c r="F1195" s="20">
        <v>9.002129629625415</v>
      </c>
      <c r="J1195" t="s">
        <v>24</v>
      </c>
      <c r="K1195" s="19"/>
      <c r="L1195" s="19">
        <v>46289.813645833332</v>
      </c>
      <c r="N1195" s="21" t="s">
        <v>22</v>
      </c>
      <c r="O1195" s="21" t="s">
        <v>22</v>
      </c>
    </row>
    <row r="1196" spans="1:15" x14ac:dyDescent="0.25">
      <c r="A1196" t="s">
        <v>1026</v>
      </c>
      <c r="B1196" s="17" t="s">
        <v>780</v>
      </c>
      <c r="C1196" s="18" t="s">
        <v>781</v>
      </c>
      <c r="D1196" s="17" t="s">
        <v>295</v>
      </c>
      <c r="E1196" s="19">
        <v>46281.574780092589</v>
      </c>
      <c r="F1196" s="20">
        <v>9.1887847222242272</v>
      </c>
      <c r="J1196" t="s">
        <v>303</v>
      </c>
      <c r="K1196" s="19"/>
      <c r="L1196" s="19">
        <v>46283.367534722223</v>
      </c>
      <c r="N1196" s="21" t="s">
        <v>22</v>
      </c>
      <c r="O1196" s="21" t="s">
        <v>22</v>
      </c>
    </row>
    <row r="1197" spans="1:15" x14ac:dyDescent="0.25">
      <c r="A1197" t="s">
        <v>1027</v>
      </c>
      <c r="B1197" s="17" t="s">
        <v>780</v>
      </c>
      <c r="C1197" s="18" t="s">
        <v>781</v>
      </c>
      <c r="D1197" s="17" t="s">
        <v>295</v>
      </c>
      <c r="E1197" s="19">
        <v>46281.574803240743</v>
      </c>
      <c r="F1197" s="20">
        <v>9.1887615740706678</v>
      </c>
      <c r="J1197" t="s">
        <v>21</v>
      </c>
      <c r="K1197" s="19"/>
      <c r="L1197" s="19">
        <v>46289.481759259259</v>
      </c>
      <c r="N1197" s="21" t="s">
        <v>22</v>
      </c>
      <c r="O1197" s="21" t="s">
        <v>22</v>
      </c>
    </row>
    <row r="1198" spans="1:15" x14ac:dyDescent="0.25">
      <c r="A1198" t="s">
        <v>1028</v>
      </c>
      <c r="B1198" s="17" t="s">
        <v>780</v>
      </c>
      <c r="C1198" s="18" t="s">
        <v>781</v>
      </c>
      <c r="D1198" s="17" t="s">
        <v>295</v>
      </c>
      <c r="E1198" s="19">
        <v>46281.574814814812</v>
      </c>
      <c r="F1198" s="20">
        <v>9.1887500000011642</v>
      </c>
      <c r="J1198" t="s">
        <v>24</v>
      </c>
      <c r="K1198" s="19"/>
      <c r="L1198" s="19">
        <v>46283.367546296293</v>
      </c>
      <c r="N1198" s="21" t="s">
        <v>22</v>
      </c>
      <c r="O1198" s="21" t="s">
        <v>22</v>
      </c>
    </row>
    <row r="1199" spans="1:15" x14ac:dyDescent="0.25">
      <c r="A1199" t="s">
        <v>1029</v>
      </c>
      <c r="B1199" s="17" t="s">
        <v>780</v>
      </c>
      <c r="C1199" s="18" t="s">
        <v>781</v>
      </c>
      <c r="D1199" s="17" t="s">
        <v>295</v>
      </c>
      <c r="E1199" s="19">
        <v>46149.379479166666</v>
      </c>
      <c r="F1199" s="20">
        <v>141.38408564814745</v>
      </c>
      <c r="J1199" t="s">
        <v>303</v>
      </c>
      <c r="K1199" s="19"/>
      <c r="L1199" s="19">
        <v>46154.484652777777</v>
      </c>
      <c r="N1199" s="21" t="s">
        <v>22</v>
      </c>
      <c r="O1199" s="21" t="s">
        <v>22</v>
      </c>
    </row>
    <row r="1200" spans="1:15" x14ac:dyDescent="0.25">
      <c r="A1200" t="s">
        <v>1030</v>
      </c>
      <c r="B1200" s="17" t="s">
        <v>780</v>
      </c>
      <c r="C1200" s="18" t="s">
        <v>781</v>
      </c>
      <c r="D1200" s="17" t="s">
        <v>295</v>
      </c>
      <c r="E1200" s="19">
        <v>46149.379490740743</v>
      </c>
      <c r="F1200" s="20">
        <v>141.38407407407067</v>
      </c>
      <c r="J1200" t="s">
        <v>21</v>
      </c>
      <c r="L1200" s="19">
        <v>46154.484652777777</v>
      </c>
      <c r="N1200" s="21" t="s">
        <v>22</v>
      </c>
      <c r="O1200" s="21" t="s">
        <v>22</v>
      </c>
    </row>
    <row r="1201" spans="1:15" x14ac:dyDescent="0.25">
      <c r="A1201" t="s">
        <v>1031</v>
      </c>
      <c r="B1201" s="17" t="s">
        <v>780</v>
      </c>
      <c r="C1201" s="18" t="s">
        <v>781</v>
      </c>
      <c r="D1201" s="17" t="s">
        <v>295</v>
      </c>
      <c r="E1201" s="19">
        <v>46149.379513888889</v>
      </c>
      <c r="F1201" s="20">
        <v>141.38405092592438</v>
      </c>
      <c r="J1201" t="s">
        <v>24</v>
      </c>
      <c r="L1201" s="19">
        <v>46154.484652777777</v>
      </c>
      <c r="N1201" s="21" t="s">
        <v>22</v>
      </c>
      <c r="O1201" s="21" t="s">
        <v>22</v>
      </c>
    </row>
    <row r="1202" spans="1:15" x14ac:dyDescent="0.25">
      <c r="A1202" t="s">
        <v>1032</v>
      </c>
      <c r="B1202" s="17" t="s">
        <v>780</v>
      </c>
      <c r="C1202" s="18" t="s">
        <v>781</v>
      </c>
      <c r="D1202" s="17" t="s">
        <v>295</v>
      </c>
      <c r="E1202" s="19">
        <v>46134.443749999999</v>
      </c>
      <c r="F1202" s="20">
        <v>156.31982638889167</v>
      </c>
      <c r="J1202" t="s">
        <v>303</v>
      </c>
      <c r="L1202" s="19">
        <v>46154.49590277778</v>
      </c>
      <c r="N1202" s="21" t="s">
        <v>22</v>
      </c>
      <c r="O1202" s="21" t="s">
        <v>22</v>
      </c>
    </row>
    <row r="1203" spans="1:15" x14ac:dyDescent="0.25">
      <c r="A1203" t="s">
        <v>1033</v>
      </c>
      <c r="B1203" s="17" t="s">
        <v>780</v>
      </c>
      <c r="C1203" s="18" t="s">
        <v>781</v>
      </c>
      <c r="D1203" s="17" t="s">
        <v>295</v>
      </c>
      <c r="E1203" s="19">
        <v>46134.443773148145</v>
      </c>
      <c r="F1203" s="20">
        <v>156.31980324074539</v>
      </c>
      <c r="J1203" t="s">
        <v>21</v>
      </c>
      <c r="K1203" s="19"/>
      <c r="L1203" s="19">
        <v>46154.470127314817</v>
      </c>
      <c r="N1203" s="21" t="s">
        <v>22</v>
      </c>
      <c r="O1203" s="21" t="s">
        <v>22</v>
      </c>
    </row>
    <row r="1204" spans="1:15" x14ac:dyDescent="0.25">
      <c r="A1204" t="s">
        <v>1034</v>
      </c>
      <c r="B1204" s="17" t="s">
        <v>780</v>
      </c>
      <c r="C1204" s="18" t="s">
        <v>781</v>
      </c>
      <c r="D1204" s="17" t="s">
        <v>295</v>
      </c>
      <c r="E1204" s="19">
        <v>46134.443796296298</v>
      </c>
      <c r="F1204" s="20">
        <v>156.31978009259183</v>
      </c>
      <c r="J1204" t="s">
        <v>24</v>
      </c>
      <c r="K1204" s="19"/>
      <c r="L1204" s="19">
        <v>46185.525219907409</v>
      </c>
      <c r="N1204" s="21" t="s">
        <v>22</v>
      </c>
      <c r="O1204" s="21" t="s">
        <v>22</v>
      </c>
    </row>
    <row r="1205" spans="1:15" x14ac:dyDescent="0.25">
      <c r="A1205" t="s">
        <v>1035</v>
      </c>
      <c r="B1205" s="17" t="s">
        <v>780</v>
      </c>
      <c r="C1205" s="18" t="s">
        <v>781</v>
      </c>
      <c r="D1205" s="17" t="s">
        <v>295</v>
      </c>
      <c r="E1205" s="19">
        <v>46251.383252314816</v>
      </c>
      <c r="F1205" s="20">
        <v>39.380324074074451</v>
      </c>
      <c r="J1205" t="s">
        <v>303</v>
      </c>
      <c r="L1205" s="19">
        <v>46283.365798611114</v>
      </c>
      <c r="N1205" s="21" t="s">
        <v>22</v>
      </c>
      <c r="O1205" s="21" t="s">
        <v>22</v>
      </c>
    </row>
    <row r="1206" spans="1:15" x14ac:dyDescent="0.25">
      <c r="A1206" t="s">
        <v>1036</v>
      </c>
      <c r="B1206" s="17" t="s">
        <v>780</v>
      </c>
      <c r="C1206" s="18" t="s">
        <v>781</v>
      </c>
      <c r="D1206" s="17" t="s">
        <v>295</v>
      </c>
      <c r="E1206" s="19">
        <v>46251.383263888885</v>
      </c>
      <c r="F1206" s="20">
        <v>39.380312500004948</v>
      </c>
      <c r="J1206" t="s">
        <v>21</v>
      </c>
      <c r="L1206" s="19">
        <v>46283.365798611114</v>
      </c>
      <c r="N1206" s="21" t="s">
        <v>22</v>
      </c>
      <c r="O1206" s="21" t="s">
        <v>22</v>
      </c>
    </row>
    <row r="1207" spans="1:15" x14ac:dyDescent="0.25">
      <c r="A1207" t="s">
        <v>1037</v>
      </c>
      <c r="B1207" s="17" t="s">
        <v>780</v>
      </c>
      <c r="C1207" s="18" t="s">
        <v>781</v>
      </c>
      <c r="D1207" s="17" t="s">
        <v>295</v>
      </c>
      <c r="E1207" s="19">
        <v>46251.383287037039</v>
      </c>
      <c r="F1207" s="20">
        <v>39.380289351851388</v>
      </c>
      <c r="J1207" t="s">
        <v>24</v>
      </c>
      <c r="K1207" s="19"/>
      <c r="L1207" s="19">
        <v>46283.365810185183</v>
      </c>
      <c r="N1207" s="21" t="s">
        <v>22</v>
      </c>
      <c r="O1207" s="21" t="s">
        <v>22</v>
      </c>
    </row>
    <row r="1208" spans="1:15" x14ac:dyDescent="0.25">
      <c r="A1208" t="s">
        <v>1038</v>
      </c>
      <c r="B1208" s="17" t="s">
        <v>780</v>
      </c>
      <c r="C1208" s="18" t="s">
        <v>781</v>
      </c>
      <c r="D1208" s="17" t="s">
        <v>295</v>
      </c>
      <c r="E1208" s="19">
        <v>46154.520219907405</v>
      </c>
      <c r="F1208" s="20">
        <v>136.24335648148553</v>
      </c>
      <c r="J1208" t="s">
        <v>303</v>
      </c>
      <c r="L1208" s="19">
        <v>46154.604120370372</v>
      </c>
      <c r="N1208" s="21" t="s">
        <v>22</v>
      </c>
      <c r="O1208" s="21" t="s">
        <v>22</v>
      </c>
    </row>
    <row r="1209" spans="1:15" x14ac:dyDescent="0.25">
      <c r="A1209" t="s">
        <v>1039</v>
      </c>
      <c r="B1209" s="17" t="s">
        <v>780</v>
      </c>
      <c r="C1209" s="18" t="s">
        <v>781</v>
      </c>
      <c r="D1209" s="17" t="s">
        <v>295</v>
      </c>
      <c r="E1209" s="19">
        <v>46154.520231481481</v>
      </c>
      <c r="F1209" s="20">
        <v>136.24334490740875</v>
      </c>
      <c r="J1209" t="s">
        <v>21</v>
      </c>
      <c r="L1209" s="19">
        <v>46168.717141203706</v>
      </c>
      <c r="N1209" s="21" t="s">
        <v>22</v>
      </c>
      <c r="O1209" s="21" t="s">
        <v>22</v>
      </c>
    </row>
    <row r="1210" spans="1:15" x14ac:dyDescent="0.25">
      <c r="A1210" t="s">
        <v>1040</v>
      </c>
      <c r="B1210" s="17" t="s">
        <v>780</v>
      </c>
      <c r="C1210" s="18" t="s">
        <v>781</v>
      </c>
      <c r="D1210" s="17" t="s">
        <v>295</v>
      </c>
      <c r="E1210" s="19">
        <v>46154.520254629628</v>
      </c>
      <c r="F1210" s="20">
        <v>136.24332175926247</v>
      </c>
      <c r="J1210" t="s">
        <v>24</v>
      </c>
      <c r="L1210" s="19">
        <v>46281.444641203707</v>
      </c>
      <c r="N1210" s="21" t="s">
        <v>22</v>
      </c>
      <c r="O1210" s="21" t="s">
        <v>22</v>
      </c>
    </row>
    <row r="1211" spans="1:15" x14ac:dyDescent="0.25">
      <c r="A1211" t="s">
        <v>1041</v>
      </c>
      <c r="B1211" s="17" t="s">
        <v>780</v>
      </c>
      <c r="C1211" s="18" t="s">
        <v>781</v>
      </c>
      <c r="D1211" s="17" t="s">
        <v>295</v>
      </c>
      <c r="E1211" s="19">
        <v>46136.554652777777</v>
      </c>
      <c r="F1211" s="20">
        <v>154.20892361111328</v>
      </c>
      <c r="J1211" t="s">
        <v>303</v>
      </c>
      <c r="L1211" s="19">
        <v>46160.444178240738</v>
      </c>
      <c r="N1211" s="21" t="s">
        <v>22</v>
      </c>
      <c r="O1211" s="21" t="s">
        <v>22</v>
      </c>
    </row>
    <row r="1212" spans="1:15" x14ac:dyDescent="0.25">
      <c r="A1212" t="s">
        <v>1042</v>
      </c>
      <c r="B1212" s="17" t="s">
        <v>780</v>
      </c>
      <c r="C1212" s="18" t="s">
        <v>781</v>
      </c>
      <c r="D1212" s="17" t="s">
        <v>295</v>
      </c>
      <c r="E1212" s="19">
        <v>46136.554664351854</v>
      </c>
      <c r="F1212" s="20">
        <v>154.2089120370365</v>
      </c>
      <c r="J1212" t="s">
        <v>21</v>
      </c>
      <c r="L1212" s="19">
        <v>46160.442164351851</v>
      </c>
      <c r="N1212" s="21" t="s">
        <v>22</v>
      </c>
      <c r="O1212" s="21" t="s">
        <v>22</v>
      </c>
    </row>
    <row r="1213" spans="1:15" x14ac:dyDescent="0.25">
      <c r="A1213" t="s">
        <v>1043</v>
      </c>
      <c r="B1213" s="17" t="s">
        <v>780</v>
      </c>
      <c r="C1213" s="18" t="s">
        <v>781</v>
      </c>
      <c r="D1213" s="17" t="s">
        <v>295</v>
      </c>
      <c r="E1213" s="19">
        <v>46136.5546875</v>
      </c>
      <c r="F1213" s="20">
        <v>154.20890046295972</v>
      </c>
      <c r="J1213" t="s">
        <v>24</v>
      </c>
      <c r="L1213" s="19">
        <v>46185.529178240744</v>
      </c>
      <c r="N1213" s="21" t="s">
        <v>22</v>
      </c>
      <c r="O1213" s="21" t="s">
        <v>22</v>
      </c>
    </row>
    <row r="1214" spans="1:15" x14ac:dyDescent="0.25">
      <c r="A1214" t="s">
        <v>1044</v>
      </c>
      <c r="B1214" s="17" t="s">
        <v>780</v>
      </c>
      <c r="C1214" s="18" t="s">
        <v>781</v>
      </c>
      <c r="D1214" s="17" t="s">
        <v>295</v>
      </c>
      <c r="E1214" s="19">
        <v>46136.73300925926</v>
      </c>
      <c r="F1214" s="20">
        <v>154.03057870369958</v>
      </c>
      <c r="J1214" t="s">
        <v>303</v>
      </c>
      <c r="L1214" s="19">
        <v>46154.497731481482</v>
      </c>
      <c r="N1214" s="21" t="s">
        <v>22</v>
      </c>
      <c r="O1214" s="21" t="s">
        <v>22</v>
      </c>
    </row>
    <row r="1215" spans="1:15" x14ac:dyDescent="0.25">
      <c r="A1215" t="s">
        <v>1045</v>
      </c>
      <c r="B1215" s="17" t="s">
        <v>780</v>
      </c>
      <c r="C1215" s="18" t="s">
        <v>781</v>
      </c>
      <c r="D1215" s="17" t="s">
        <v>295</v>
      </c>
      <c r="E1215" s="19">
        <v>46136.733032407406</v>
      </c>
      <c r="F1215" s="20">
        <v>154.03055555555329</v>
      </c>
      <c r="J1215" t="s">
        <v>21</v>
      </c>
      <c r="L1215" s="19">
        <v>46154.485474537039</v>
      </c>
      <c r="N1215" s="21" t="s">
        <v>22</v>
      </c>
      <c r="O1215" s="21" t="s">
        <v>22</v>
      </c>
    </row>
    <row r="1216" spans="1:15" x14ac:dyDescent="0.25">
      <c r="A1216" t="s">
        <v>1046</v>
      </c>
      <c r="B1216" s="17" t="s">
        <v>780</v>
      </c>
      <c r="C1216" s="18" t="s">
        <v>781</v>
      </c>
      <c r="D1216" s="17" t="s">
        <v>295</v>
      </c>
      <c r="E1216" s="19">
        <v>46136.733055555553</v>
      </c>
      <c r="F1216" s="20">
        <v>154.03053240740701</v>
      </c>
      <c r="J1216" t="s">
        <v>24</v>
      </c>
      <c r="L1216" s="19">
        <v>46185.526134259257</v>
      </c>
      <c r="N1216" s="21" t="s">
        <v>22</v>
      </c>
      <c r="O1216" s="21" t="s">
        <v>22</v>
      </c>
    </row>
    <row r="1217" spans="1:15" x14ac:dyDescent="0.25">
      <c r="A1217" t="s">
        <v>1047</v>
      </c>
      <c r="B1217" s="17" t="s">
        <v>780</v>
      </c>
      <c r="C1217" s="18" t="s">
        <v>781</v>
      </c>
      <c r="D1217" s="17" t="s">
        <v>295</v>
      </c>
      <c r="E1217" s="19">
        <v>46147.575775462959</v>
      </c>
      <c r="F1217" s="20">
        <v>143.18781250000029</v>
      </c>
      <c r="J1217" t="s">
        <v>303</v>
      </c>
      <c r="L1217" s="19">
        <v>46154.497731481482</v>
      </c>
      <c r="N1217" s="21" t="s">
        <v>22</v>
      </c>
      <c r="O1217" s="21" t="s">
        <v>22</v>
      </c>
    </row>
    <row r="1218" spans="1:15" x14ac:dyDescent="0.25">
      <c r="A1218" t="s">
        <v>1048</v>
      </c>
      <c r="B1218" s="17" t="s">
        <v>780</v>
      </c>
      <c r="C1218" s="18" t="s">
        <v>781</v>
      </c>
      <c r="D1218" s="17" t="s">
        <v>295</v>
      </c>
      <c r="E1218" s="19">
        <v>46147.575787037036</v>
      </c>
      <c r="F1218" s="20">
        <v>143.18780092592351</v>
      </c>
      <c r="J1218" t="s">
        <v>21</v>
      </c>
      <c r="L1218" s="19">
        <v>46154.488425925927</v>
      </c>
      <c r="N1218" s="21" t="s">
        <v>22</v>
      </c>
      <c r="O1218" s="21" t="s">
        <v>22</v>
      </c>
    </row>
    <row r="1219" spans="1:15" x14ac:dyDescent="0.25">
      <c r="A1219" t="s">
        <v>1049</v>
      </c>
      <c r="B1219" s="17" t="s">
        <v>780</v>
      </c>
      <c r="C1219" s="18" t="s">
        <v>781</v>
      </c>
      <c r="D1219" s="17" t="s">
        <v>295</v>
      </c>
      <c r="E1219" s="19">
        <v>46147.575810185182</v>
      </c>
      <c r="F1219" s="20">
        <v>143.18777777777723</v>
      </c>
      <c r="J1219" t="s">
        <v>24</v>
      </c>
      <c r="L1219" s="19">
        <v>46185.526597222219</v>
      </c>
      <c r="N1219" s="21" t="s">
        <v>22</v>
      </c>
      <c r="O1219" s="21" t="s">
        <v>22</v>
      </c>
    </row>
    <row r="1220" spans="1:15" x14ac:dyDescent="0.25">
      <c r="A1220" t="s">
        <v>1050</v>
      </c>
      <c r="B1220" s="17" t="s">
        <v>780</v>
      </c>
      <c r="C1220" s="18" t="s">
        <v>781</v>
      </c>
      <c r="D1220" s="17" t="s">
        <v>295</v>
      </c>
      <c r="E1220" s="19">
        <v>46148.378495370373</v>
      </c>
      <c r="F1220" s="20">
        <v>142.38510416666395</v>
      </c>
      <c r="J1220" t="s">
        <v>303</v>
      </c>
      <c r="L1220" s="19">
        <v>46185.526631944442</v>
      </c>
      <c r="N1220" s="21" t="s">
        <v>22</v>
      </c>
      <c r="O1220" s="21" t="s">
        <v>22</v>
      </c>
    </row>
    <row r="1221" spans="1:15" x14ac:dyDescent="0.25">
      <c r="A1221" t="s">
        <v>1051</v>
      </c>
      <c r="B1221" s="17" t="s">
        <v>780</v>
      </c>
      <c r="C1221" s="18" t="s">
        <v>781</v>
      </c>
      <c r="D1221" s="17" t="s">
        <v>295</v>
      </c>
      <c r="E1221" s="19">
        <v>46148.378518518519</v>
      </c>
      <c r="F1221" s="20">
        <v>142.38508101851767</v>
      </c>
      <c r="J1221" t="s">
        <v>21</v>
      </c>
      <c r="L1221" s="19">
        <v>46154.488738425927</v>
      </c>
      <c r="N1221" s="21" t="s">
        <v>22</v>
      </c>
      <c r="O1221" s="21" t="s">
        <v>22</v>
      </c>
    </row>
    <row r="1222" spans="1:15" x14ac:dyDescent="0.25">
      <c r="A1222" t="s">
        <v>1052</v>
      </c>
      <c r="B1222" s="17" t="s">
        <v>780</v>
      </c>
      <c r="C1222" s="18" t="s">
        <v>781</v>
      </c>
      <c r="D1222" s="17" t="s">
        <v>295</v>
      </c>
      <c r="E1222" s="19">
        <v>46148.378530092596</v>
      </c>
      <c r="F1222" s="20">
        <v>142.38506944444089</v>
      </c>
      <c r="J1222" t="s">
        <v>24</v>
      </c>
      <c r="L1222" s="19">
        <v>46185.526701388888</v>
      </c>
      <c r="N1222" s="21" t="s">
        <v>22</v>
      </c>
      <c r="O1222" s="21" t="s">
        <v>22</v>
      </c>
    </row>
    <row r="1223" spans="1:15" x14ac:dyDescent="0.25">
      <c r="A1223" t="s">
        <v>1053</v>
      </c>
      <c r="B1223" s="17" t="s">
        <v>780</v>
      </c>
      <c r="C1223" s="18" t="s">
        <v>781</v>
      </c>
      <c r="D1223" s="17" t="s">
        <v>295</v>
      </c>
      <c r="E1223" s="19">
        <v>46148.486111111109</v>
      </c>
      <c r="F1223" s="20">
        <v>142.277488425927</v>
      </c>
      <c r="J1223" t="s">
        <v>303</v>
      </c>
      <c r="L1223" s="19">
        <v>46154.488935185182</v>
      </c>
      <c r="N1223" s="21" t="s">
        <v>22</v>
      </c>
      <c r="O1223" s="21" t="s">
        <v>22</v>
      </c>
    </row>
    <row r="1224" spans="1:15" x14ac:dyDescent="0.25">
      <c r="A1224" t="s">
        <v>1054</v>
      </c>
      <c r="B1224" s="17" t="s">
        <v>780</v>
      </c>
      <c r="C1224" s="18" t="s">
        <v>781</v>
      </c>
      <c r="D1224" s="17" t="s">
        <v>295</v>
      </c>
      <c r="E1224" s="19">
        <v>46148.486134259256</v>
      </c>
      <c r="F1224" s="20">
        <v>142.27746527778072</v>
      </c>
      <c r="J1224" t="s">
        <v>21</v>
      </c>
      <c r="L1224" s="19">
        <v>46154.488935185182</v>
      </c>
      <c r="N1224" s="21" t="s">
        <v>22</v>
      </c>
      <c r="O1224" s="21" t="s">
        <v>22</v>
      </c>
    </row>
    <row r="1225" spans="1:15" x14ac:dyDescent="0.25">
      <c r="A1225" t="s">
        <v>1055</v>
      </c>
      <c r="B1225" s="17" t="s">
        <v>780</v>
      </c>
      <c r="C1225" s="18" t="s">
        <v>781</v>
      </c>
      <c r="D1225" s="17" t="s">
        <v>295</v>
      </c>
      <c r="E1225" s="19">
        <v>46148.486157407409</v>
      </c>
      <c r="F1225" s="20">
        <v>142.27744212962716</v>
      </c>
      <c r="J1225" t="s">
        <v>24</v>
      </c>
      <c r="L1225" s="19">
        <v>46185.526909722219</v>
      </c>
      <c r="N1225" s="21" t="s">
        <v>22</v>
      </c>
      <c r="O1225" s="21" t="s">
        <v>22</v>
      </c>
    </row>
    <row r="1226" spans="1:15" x14ac:dyDescent="0.25">
      <c r="A1226" t="s">
        <v>1056</v>
      </c>
      <c r="B1226" s="17" t="s">
        <v>780</v>
      </c>
      <c r="C1226" s="18" t="s">
        <v>781</v>
      </c>
      <c r="D1226" s="17" t="s">
        <v>295</v>
      </c>
      <c r="E1226" s="19">
        <v>46141.504884259259</v>
      </c>
      <c r="F1226" s="20">
        <v>149.25871527777781</v>
      </c>
      <c r="J1226" t="s">
        <v>303</v>
      </c>
      <c r="L1226" s="19">
        <v>46195.437905092593</v>
      </c>
      <c r="N1226" s="21" t="s">
        <v>22</v>
      </c>
      <c r="O1226" s="21" t="s">
        <v>22</v>
      </c>
    </row>
    <row r="1227" spans="1:15" x14ac:dyDescent="0.25">
      <c r="A1227" t="s">
        <v>1057</v>
      </c>
      <c r="B1227" s="17" t="s">
        <v>780</v>
      </c>
      <c r="C1227" s="18" t="s">
        <v>781</v>
      </c>
      <c r="D1227" s="17" t="s">
        <v>295</v>
      </c>
      <c r="E1227" s="19">
        <v>46141.504895833335</v>
      </c>
      <c r="F1227" s="20">
        <v>149.25870370370103</v>
      </c>
      <c r="J1227" t="s">
        <v>21</v>
      </c>
      <c r="L1227" s="19">
        <v>46185.525810185187</v>
      </c>
      <c r="N1227" s="21" t="s">
        <v>22</v>
      </c>
      <c r="O1227" s="21" t="s">
        <v>22</v>
      </c>
    </row>
    <row r="1228" spans="1:15" x14ac:dyDescent="0.25">
      <c r="A1228" t="s">
        <v>1058</v>
      </c>
      <c r="B1228" s="17" t="s">
        <v>780</v>
      </c>
      <c r="C1228" s="18" t="s">
        <v>781</v>
      </c>
      <c r="D1228" s="17" t="s">
        <v>295</v>
      </c>
      <c r="E1228" s="19">
        <v>46141.504918981482</v>
      </c>
      <c r="F1228" s="20">
        <v>149.25868055555475</v>
      </c>
      <c r="J1228" t="s">
        <v>24</v>
      </c>
      <c r="L1228" s="19">
        <v>46185.525868055556</v>
      </c>
      <c r="N1228" s="21" t="s">
        <v>22</v>
      </c>
      <c r="O1228" s="21" t="s">
        <v>22</v>
      </c>
    </row>
    <row r="1229" spans="1:15" x14ac:dyDescent="0.25">
      <c r="A1229" t="s">
        <v>1059</v>
      </c>
      <c r="B1229" s="17" t="s">
        <v>780</v>
      </c>
      <c r="C1229" s="18" t="s">
        <v>781</v>
      </c>
      <c r="D1229" s="17" t="s">
        <v>295</v>
      </c>
      <c r="E1229" s="19">
        <v>46149.378935185188</v>
      </c>
      <c r="F1229" s="20">
        <v>141.38466435184819</v>
      </c>
      <c r="J1229" t="s">
        <v>303</v>
      </c>
      <c r="L1229" s="19">
        <v>46195.438032407408</v>
      </c>
      <c r="N1229" s="21" t="s">
        <v>22</v>
      </c>
      <c r="O1229" s="21" t="s">
        <v>22</v>
      </c>
    </row>
    <row r="1230" spans="1:15" x14ac:dyDescent="0.25">
      <c r="A1230" t="s">
        <v>1060</v>
      </c>
      <c r="B1230" s="17" t="s">
        <v>780</v>
      </c>
      <c r="C1230" s="18" t="s">
        <v>781</v>
      </c>
      <c r="D1230" s="17" t="s">
        <v>295</v>
      </c>
      <c r="E1230" s="19">
        <v>46149.378946759258</v>
      </c>
      <c r="F1230" s="20">
        <v>141.38465277777868</v>
      </c>
      <c r="J1230" t="s">
        <v>21</v>
      </c>
      <c r="L1230" s="19">
        <v>46245.466481481482</v>
      </c>
      <c r="N1230" s="21" t="s">
        <v>22</v>
      </c>
      <c r="O1230" s="21" t="s">
        <v>22</v>
      </c>
    </row>
    <row r="1231" spans="1:15" x14ac:dyDescent="0.25">
      <c r="A1231" t="s">
        <v>1061</v>
      </c>
      <c r="B1231" s="17" t="s">
        <v>780</v>
      </c>
      <c r="C1231" s="18" t="s">
        <v>781</v>
      </c>
      <c r="D1231" s="17" t="s">
        <v>295</v>
      </c>
      <c r="E1231" s="19">
        <v>46149.378969907404</v>
      </c>
      <c r="F1231" s="20">
        <v>141.3846296296324</v>
      </c>
      <c r="J1231" t="s">
        <v>24</v>
      </c>
      <c r="L1231" s="19">
        <v>46245.468692129631</v>
      </c>
      <c r="N1231" s="21" t="s">
        <v>22</v>
      </c>
      <c r="O1231" s="21" t="s">
        <v>22</v>
      </c>
    </row>
    <row r="1232" spans="1:15" x14ac:dyDescent="0.25">
      <c r="A1232" t="s">
        <v>1062</v>
      </c>
      <c r="B1232" s="17" t="s">
        <v>780</v>
      </c>
      <c r="C1232" s="18" t="s">
        <v>781</v>
      </c>
      <c r="D1232" s="17" t="s">
        <v>295</v>
      </c>
      <c r="E1232" s="19">
        <v>46139.48364583333</v>
      </c>
      <c r="F1232" s="20">
        <v>151.27996527778305</v>
      </c>
      <c r="J1232" t="s">
        <v>303</v>
      </c>
      <c r="L1232" s="19">
        <v>46160.447939814818</v>
      </c>
      <c r="N1232" s="21" t="s">
        <v>22</v>
      </c>
      <c r="O1232" s="21" t="s">
        <v>22</v>
      </c>
    </row>
    <row r="1233" spans="1:15" x14ac:dyDescent="0.25">
      <c r="A1233" t="s">
        <v>1063</v>
      </c>
      <c r="B1233" s="17" t="s">
        <v>780</v>
      </c>
      <c r="C1233" s="18" t="s">
        <v>781</v>
      </c>
      <c r="D1233" s="17" t="s">
        <v>295</v>
      </c>
      <c r="E1233" s="19">
        <v>46139.483657407407</v>
      </c>
      <c r="F1233" s="20">
        <v>151.27995370370627</v>
      </c>
      <c r="J1233" t="s">
        <v>21</v>
      </c>
      <c r="L1233" s="19">
        <v>46162.666643518518</v>
      </c>
      <c r="N1233" s="21" t="s">
        <v>22</v>
      </c>
      <c r="O1233" s="21" t="s">
        <v>22</v>
      </c>
    </row>
    <row r="1234" spans="1:15" x14ac:dyDescent="0.25">
      <c r="A1234" t="s">
        <v>1064</v>
      </c>
      <c r="B1234" s="17" t="s">
        <v>780</v>
      </c>
      <c r="C1234" s="18" t="s">
        <v>781</v>
      </c>
      <c r="D1234" s="17" t="s">
        <v>295</v>
      </c>
      <c r="E1234" s="19">
        <v>46139.483680555553</v>
      </c>
      <c r="F1234" s="20">
        <v>151.27993055555999</v>
      </c>
      <c r="J1234" t="s">
        <v>24</v>
      </c>
      <c r="L1234" s="19">
        <v>46185.525613425925</v>
      </c>
      <c r="N1234" s="21" t="s">
        <v>22</v>
      </c>
      <c r="O1234" s="21" t="s">
        <v>22</v>
      </c>
    </row>
    <row r="1235" spans="1:15" x14ac:dyDescent="0.25">
      <c r="A1235" t="s">
        <v>1065</v>
      </c>
      <c r="B1235" s="17" t="s">
        <v>780</v>
      </c>
      <c r="C1235" s="18" t="s">
        <v>1066</v>
      </c>
      <c r="D1235" s="17" t="s">
        <v>295</v>
      </c>
      <c r="E1235" s="19">
        <v>46283.577233796299</v>
      </c>
      <c r="F1235" s="20">
        <v>7.1863773148143082</v>
      </c>
      <c r="J1235" t="s">
        <v>303</v>
      </c>
      <c r="L1235" s="19">
        <v>46287.721273148149</v>
      </c>
      <c r="N1235" s="21" t="s">
        <v>22</v>
      </c>
      <c r="O1235" s="21" t="s">
        <v>22</v>
      </c>
    </row>
    <row r="1236" spans="1:15" x14ac:dyDescent="0.25">
      <c r="A1236" t="s">
        <v>1067</v>
      </c>
      <c r="B1236" s="17" t="s">
        <v>780</v>
      </c>
      <c r="C1236" s="18" t="s">
        <v>1066</v>
      </c>
      <c r="D1236" s="17" t="s">
        <v>295</v>
      </c>
      <c r="E1236" s="19">
        <v>46283.577256944445</v>
      </c>
      <c r="F1236" s="20">
        <v>7.1863541666680248</v>
      </c>
      <c r="J1236" t="s">
        <v>21</v>
      </c>
      <c r="L1236" s="19">
        <v>46286.500960648147</v>
      </c>
      <c r="N1236" s="21" t="s">
        <v>22</v>
      </c>
      <c r="O1236" s="21" t="s">
        <v>22</v>
      </c>
    </row>
    <row r="1237" spans="1:15" x14ac:dyDescent="0.25">
      <c r="A1237" t="s">
        <v>1068</v>
      </c>
      <c r="B1237" s="17" t="s">
        <v>780</v>
      </c>
      <c r="C1237" s="18" t="s">
        <v>1066</v>
      </c>
      <c r="D1237" s="17" t="s">
        <v>295</v>
      </c>
      <c r="E1237" s="19">
        <v>46283.577268518522</v>
      </c>
      <c r="F1237" s="20">
        <v>7.1863425925912452</v>
      </c>
      <c r="J1237" t="s">
        <v>24</v>
      </c>
      <c r="L1237" s="19">
        <v>46286.50099537037</v>
      </c>
      <c r="N1237" s="21" t="s">
        <v>22</v>
      </c>
      <c r="O1237" s="21" t="s">
        <v>22</v>
      </c>
    </row>
    <row r="1238" spans="1:15" x14ac:dyDescent="0.25">
      <c r="A1238" t="s">
        <v>1069</v>
      </c>
      <c r="B1238" s="17" t="s">
        <v>780</v>
      </c>
      <c r="C1238" s="18" t="s">
        <v>1066</v>
      </c>
      <c r="D1238" s="17" t="s">
        <v>295</v>
      </c>
      <c r="E1238" s="19">
        <v>46246.419988425929</v>
      </c>
      <c r="F1238" s="20">
        <v>44.343622685184528</v>
      </c>
      <c r="J1238" t="s">
        <v>303</v>
      </c>
      <c r="L1238" s="19">
        <v>46274.429282407407</v>
      </c>
      <c r="N1238" s="21" t="s">
        <v>22</v>
      </c>
      <c r="O1238" s="21" t="s">
        <v>22</v>
      </c>
    </row>
    <row r="1239" spans="1:15" x14ac:dyDescent="0.25">
      <c r="A1239" t="s">
        <v>1070</v>
      </c>
      <c r="B1239" s="17" t="s">
        <v>780</v>
      </c>
      <c r="C1239" s="18" t="s">
        <v>1066</v>
      </c>
      <c r="D1239" s="17" t="s">
        <v>295</v>
      </c>
      <c r="E1239" s="19">
        <v>46245.662858796299</v>
      </c>
      <c r="F1239" s="20">
        <v>45.100763888884103</v>
      </c>
      <c r="J1239" t="s">
        <v>21</v>
      </c>
      <c r="L1239" s="19">
        <v>46274.429282407407</v>
      </c>
      <c r="N1239" s="21" t="s">
        <v>22</v>
      </c>
      <c r="O1239" s="21" t="s">
        <v>22</v>
      </c>
    </row>
    <row r="1240" spans="1:15" x14ac:dyDescent="0.25">
      <c r="A1240" t="s">
        <v>1071</v>
      </c>
      <c r="B1240" s="17" t="s">
        <v>780</v>
      </c>
      <c r="C1240" s="18" t="s">
        <v>1066</v>
      </c>
      <c r="D1240" s="17" t="s">
        <v>295</v>
      </c>
      <c r="E1240" s="19">
        <v>46245.662870370368</v>
      </c>
      <c r="F1240" s="20">
        <v>45.100752314814599</v>
      </c>
      <c r="J1240" t="s">
        <v>24</v>
      </c>
      <c r="L1240" s="19">
        <v>46274.429293981484</v>
      </c>
      <c r="N1240" s="21" t="s">
        <v>22</v>
      </c>
      <c r="O1240" s="21" t="s">
        <v>22</v>
      </c>
    </row>
    <row r="1241" spans="1:15" x14ac:dyDescent="0.25">
      <c r="A1241" t="s">
        <v>1072</v>
      </c>
      <c r="B1241" s="17" t="s">
        <v>780</v>
      </c>
      <c r="C1241" s="18" t="s">
        <v>1066</v>
      </c>
      <c r="D1241" s="17" t="s">
        <v>295</v>
      </c>
      <c r="E1241" s="19">
        <v>46136.431666666664</v>
      </c>
      <c r="F1241" s="20">
        <v>154.33195601851912</v>
      </c>
      <c r="J1241" t="s">
        <v>303</v>
      </c>
      <c r="L1241" s="19">
        <v>46246.420474537037</v>
      </c>
      <c r="N1241" s="21" t="s">
        <v>22</v>
      </c>
      <c r="O1241" s="21" t="s">
        <v>22</v>
      </c>
    </row>
    <row r="1242" spans="1:15" x14ac:dyDescent="0.25">
      <c r="A1242" t="s">
        <v>1073</v>
      </c>
      <c r="B1242" s="17" t="s">
        <v>780</v>
      </c>
      <c r="C1242" s="18" t="s">
        <v>1066</v>
      </c>
      <c r="D1242" s="17" t="s">
        <v>295</v>
      </c>
      <c r="E1242" s="19">
        <v>46136.43167824074</v>
      </c>
      <c r="F1242" s="20">
        <v>154.33194444444234</v>
      </c>
      <c r="J1242" t="s">
        <v>21</v>
      </c>
      <c r="L1242" s="19">
        <v>46177.742812500001</v>
      </c>
      <c r="N1242" s="21" t="s">
        <v>22</v>
      </c>
      <c r="O1242" s="21" t="s">
        <v>22</v>
      </c>
    </row>
    <row r="1243" spans="1:15" x14ac:dyDescent="0.25">
      <c r="A1243" t="s">
        <v>1074</v>
      </c>
      <c r="B1243" s="17" t="s">
        <v>780</v>
      </c>
      <c r="C1243" s="18" t="s">
        <v>1066</v>
      </c>
      <c r="D1243" s="17" t="s">
        <v>295</v>
      </c>
      <c r="E1243" s="19">
        <v>46136.431701388887</v>
      </c>
      <c r="F1243" s="20">
        <v>154.33192129629606</v>
      </c>
      <c r="J1243" t="s">
        <v>24</v>
      </c>
      <c r="L1243" s="19">
        <v>46177.742824074077</v>
      </c>
      <c r="N1243" s="21" t="s">
        <v>22</v>
      </c>
      <c r="O1243" s="21" t="s">
        <v>22</v>
      </c>
    </row>
    <row r="1244" spans="1:15" x14ac:dyDescent="0.25">
      <c r="A1244" t="s">
        <v>1075</v>
      </c>
      <c r="B1244" s="17" t="s">
        <v>780</v>
      </c>
      <c r="C1244" s="18" t="s">
        <v>1066</v>
      </c>
      <c r="D1244" s="17" t="s">
        <v>295</v>
      </c>
      <c r="E1244" s="19">
        <v>46283.752685185187</v>
      </c>
      <c r="F1244" s="20">
        <v>7.0109374999956344</v>
      </c>
      <c r="J1244" t="s">
        <v>303</v>
      </c>
      <c r="L1244" s="19">
        <v>46286.50068287037</v>
      </c>
      <c r="N1244" s="21" t="s">
        <v>22</v>
      </c>
      <c r="O1244" s="21" t="s">
        <v>22</v>
      </c>
    </row>
    <row r="1245" spans="1:15" x14ac:dyDescent="0.25">
      <c r="A1245" t="s">
        <v>1076</v>
      </c>
      <c r="B1245" s="17" t="s">
        <v>780</v>
      </c>
      <c r="C1245" s="18" t="s">
        <v>1066</v>
      </c>
      <c r="D1245" s="17" t="s">
        <v>295</v>
      </c>
      <c r="E1245" s="19">
        <v>46283.752708333333</v>
      </c>
      <c r="F1245" s="20">
        <v>7.0109143518493511</v>
      </c>
      <c r="J1245" t="s">
        <v>21</v>
      </c>
      <c r="L1245" s="19">
        <v>46286.500810185185</v>
      </c>
      <c r="N1245" s="21" t="s">
        <v>22</v>
      </c>
      <c r="O1245" s="21" t="s">
        <v>22</v>
      </c>
    </row>
    <row r="1246" spans="1:15" x14ac:dyDescent="0.25">
      <c r="A1246" t="s">
        <v>1077</v>
      </c>
      <c r="B1246" s="17" t="s">
        <v>780</v>
      </c>
      <c r="C1246" s="18" t="s">
        <v>1066</v>
      </c>
      <c r="D1246" s="17" t="s">
        <v>295</v>
      </c>
      <c r="E1246" s="19">
        <v>46283.75271990741</v>
      </c>
      <c r="F1246" s="20">
        <v>7.0109027777725714</v>
      </c>
      <c r="J1246" t="s">
        <v>24</v>
      </c>
      <c r="L1246" s="19">
        <v>46287.721261574072</v>
      </c>
      <c r="N1246" s="21" t="s">
        <v>22</v>
      </c>
      <c r="O1246" s="21" t="s">
        <v>22</v>
      </c>
    </row>
    <row r="1247" spans="1:15" x14ac:dyDescent="0.25">
      <c r="A1247" t="s">
        <v>1078</v>
      </c>
      <c r="B1247" s="17" t="s">
        <v>780</v>
      </c>
      <c r="C1247" s="18" t="s">
        <v>1066</v>
      </c>
      <c r="D1247" s="17" t="s">
        <v>295</v>
      </c>
      <c r="E1247" s="19">
        <v>46132.432199074072</v>
      </c>
      <c r="F1247" s="20">
        <v>158.33143518518773</v>
      </c>
      <c r="J1247" t="s">
        <v>303</v>
      </c>
      <c r="L1247" s="19">
        <v>46177.742824074077</v>
      </c>
      <c r="N1247" s="21" t="s">
        <v>22</v>
      </c>
      <c r="O1247" s="21" t="s">
        <v>22</v>
      </c>
    </row>
    <row r="1248" spans="1:15" x14ac:dyDescent="0.25">
      <c r="A1248" t="s">
        <v>1079</v>
      </c>
      <c r="B1248" s="17" t="s">
        <v>780</v>
      </c>
      <c r="C1248" s="18" t="s">
        <v>1066</v>
      </c>
      <c r="D1248" s="17" t="s">
        <v>295</v>
      </c>
      <c r="E1248" s="19">
        <v>46132.432222222225</v>
      </c>
      <c r="F1248" s="20">
        <v>158.33141203703417</v>
      </c>
      <c r="J1248" t="s">
        <v>21</v>
      </c>
      <c r="L1248" s="19">
        <v>46177.742824074077</v>
      </c>
      <c r="N1248" s="21" t="s">
        <v>22</v>
      </c>
      <c r="O1248" s="21" t="s">
        <v>22</v>
      </c>
    </row>
    <row r="1249" spans="1:15" x14ac:dyDescent="0.25">
      <c r="A1249" t="s">
        <v>1080</v>
      </c>
      <c r="B1249" s="17" t="s">
        <v>780</v>
      </c>
      <c r="C1249" s="18" t="s">
        <v>1066</v>
      </c>
      <c r="D1249" s="17" t="s">
        <v>295</v>
      </c>
      <c r="E1249" s="19">
        <v>46132.432245370372</v>
      </c>
      <c r="F1249" s="20">
        <v>158.33138888888789</v>
      </c>
      <c r="J1249" t="s">
        <v>24</v>
      </c>
      <c r="L1249" s="19">
        <v>46245.662812499999</v>
      </c>
      <c r="N1249" s="21" t="s">
        <v>22</v>
      </c>
      <c r="O1249" s="21" t="s">
        <v>22</v>
      </c>
    </row>
    <row r="1250" spans="1:15" x14ac:dyDescent="0.25">
      <c r="A1250" t="s">
        <v>1081</v>
      </c>
      <c r="B1250" s="17" t="s">
        <v>780</v>
      </c>
      <c r="C1250" s="18" t="s">
        <v>1066</v>
      </c>
      <c r="D1250" s="17" t="s">
        <v>295</v>
      </c>
      <c r="E1250" s="19">
        <v>46132.565462962964</v>
      </c>
      <c r="F1250" s="20">
        <v>158.19817129629519</v>
      </c>
      <c r="J1250" t="s">
        <v>303</v>
      </c>
      <c r="L1250" s="19">
        <v>46177.742824074077</v>
      </c>
      <c r="N1250" s="21" t="s">
        <v>22</v>
      </c>
      <c r="O1250" s="21" t="s">
        <v>22</v>
      </c>
    </row>
    <row r="1251" spans="1:15" x14ac:dyDescent="0.25">
      <c r="A1251" t="s">
        <v>1082</v>
      </c>
      <c r="B1251" s="17" t="s">
        <v>780</v>
      </c>
      <c r="C1251" s="18" t="s">
        <v>1066</v>
      </c>
      <c r="D1251" s="17" t="s">
        <v>295</v>
      </c>
      <c r="E1251" s="19">
        <v>46134.425555555557</v>
      </c>
      <c r="F1251" s="20">
        <v>156.33807870370219</v>
      </c>
      <c r="J1251" t="s">
        <v>21</v>
      </c>
      <c r="L1251" s="19">
        <v>46177.742835648147</v>
      </c>
      <c r="N1251" s="21" t="s">
        <v>22</v>
      </c>
      <c r="O1251" s="21" t="s">
        <v>22</v>
      </c>
    </row>
    <row r="1252" spans="1:15" x14ac:dyDescent="0.25">
      <c r="A1252" t="s">
        <v>1083</v>
      </c>
      <c r="B1252" s="17" t="s">
        <v>780</v>
      </c>
      <c r="C1252" s="18" t="s">
        <v>1066</v>
      </c>
      <c r="D1252" s="17" t="s">
        <v>295</v>
      </c>
      <c r="E1252" s="19">
        <v>46132.565497685187</v>
      </c>
      <c r="F1252" s="20">
        <v>158.19813657407212</v>
      </c>
      <c r="J1252" t="s">
        <v>24</v>
      </c>
      <c r="L1252" s="19">
        <v>46190.387337962966</v>
      </c>
      <c r="N1252" s="21" t="s">
        <v>22</v>
      </c>
      <c r="O1252" s="21" t="s">
        <v>22</v>
      </c>
    </row>
    <row r="1253" spans="1:15" x14ac:dyDescent="0.25">
      <c r="A1253" t="s">
        <v>1084</v>
      </c>
      <c r="B1253" s="17" t="s">
        <v>780</v>
      </c>
      <c r="C1253" s="18" t="s">
        <v>1066</v>
      </c>
      <c r="D1253" s="17" t="s">
        <v>295</v>
      </c>
      <c r="E1253" s="19">
        <v>46142.406018518515</v>
      </c>
      <c r="F1253" s="20">
        <v>148.357627314821</v>
      </c>
      <c r="J1253" t="s">
        <v>303</v>
      </c>
      <c r="L1253" s="19">
        <v>46177.742835648147</v>
      </c>
      <c r="N1253" s="21" t="s">
        <v>22</v>
      </c>
      <c r="O1253" s="21" t="s">
        <v>22</v>
      </c>
    </row>
    <row r="1254" spans="1:15" x14ac:dyDescent="0.25">
      <c r="A1254" t="s">
        <v>1085</v>
      </c>
      <c r="B1254" s="17" t="s">
        <v>780</v>
      </c>
      <c r="C1254" s="18" t="s">
        <v>1066</v>
      </c>
      <c r="D1254" s="17" t="s">
        <v>295</v>
      </c>
      <c r="E1254" s="19">
        <v>46142.432905092595</v>
      </c>
      <c r="F1254" s="20">
        <v>148.33074074074102</v>
      </c>
      <c r="J1254" t="s">
        <v>21</v>
      </c>
      <c r="L1254" s="19">
        <v>46177.742835648147</v>
      </c>
      <c r="N1254" s="21" t="s">
        <v>22</v>
      </c>
      <c r="O1254" s="21" t="s">
        <v>22</v>
      </c>
    </row>
    <row r="1255" spans="1:15" x14ac:dyDescent="0.25">
      <c r="A1255" t="s">
        <v>1086</v>
      </c>
      <c r="B1255" s="17" t="s">
        <v>780</v>
      </c>
      <c r="C1255" s="18" t="s">
        <v>1066</v>
      </c>
      <c r="D1255" s="17" t="s">
        <v>295</v>
      </c>
      <c r="E1255" s="19">
        <v>46142.406053240738</v>
      </c>
      <c r="F1255" s="20">
        <v>148.35759259259794</v>
      </c>
      <c r="J1255" t="s">
        <v>24</v>
      </c>
      <c r="L1255" s="19">
        <v>46272.466087962966</v>
      </c>
      <c r="N1255" s="21" t="s">
        <v>22</v>
      </c>
      <c r="O1255" s="21" t="s">
        <v>22</v>
      </c>
    </row>
    <row r="1256" spans="1:15" x14ac:dyDescent="0.25">
      <c r="A1256" t="s">
        <v>1087</v>
      </c>
      <c r="B1256" s="17" t="s">
        <v>780</v>
      </c>
      <c r="C1256" s="18" t="s">
        <v>1066</v>
      </c>
      <c r="D1256" s="17" t="s">
        <v>295</v>
      </c>
      <c r="E1256" s="19">
        <v>46146.429722222223</v>
      </c>
      <c r="F1256" s="20">
        <v>144.33392361111328</v>
      </c>
      <c r="J1256" t="s">
        <v>303</v>
      </c>
      <c r="L1256" s="19">
        <v>46177.742847222224</v>
      </c>
      <c r="N1256" s="21" t="s">
        <v>22</v>
      </c>
      <c r="O1256" s="21" t="s">
        <v>22</v>
      </c>
    </row>
    <row r="1257" spans="1:15" x14ac:dyDescent="0.25">
      <c r="A1257" t="s">
        <v>1088</v>
      </c>
      <c r="B1257" s="17" t="s">
        <v>780</v>
      </c>
      <c r="C1257" s="18" t="s">
        <v>1066</v>
      </c>
      <c r="D1257" s="17" t="s">
        <v>295</v>
      </c>
      <c r="E1257" s="19">
        <v>46146.429745370369</v>
      </c>
      <c r="F1257" s="20">
        <v>144.33390046296699</v>
      </c>
      <c r="J1257" t="s">
        <v>21</v>
      </c>
      <c r="L1257" s="19">
        <v>46177.742847222224</v>
      </c>
      <c r="N1257" s="21" t="s">
        <v>22</v>
      </c>
      <c r="O1257" s="21" t="s">
        <v>22</v>
      </c>
    </row>
    <row r="1258" spans="1:15" x14ac:dyDescent="0.25">
      <c r="A1258" t="s">
        <v>1089</v>
      </c>
      <c r="B1258" s="17" t="s">
        <v>780</v>
      </c>
      <c r="C1258" s="18" t="s">
        <v>1066</v>
      </c>
      <c r="D1258" s="17" t="s">
        <v>295</v>
      </c>
      <c r="E1258" s="19">
        <v>46146.429756944446</v>
      </c>
      <c r="F1258" s="20">
        <v>144.33388888889021</v>
      </c>
      <c r="J1258" t="s">
        <v>24</v>
      </c>
      <c r="L1258" s="19">
        <v>46177.742847222224</v>
      </c>
      <c r="N1258" s="21" t="s">
        <v>22</v>
      </c>
      <c r="O1258" s="21" t="s">
        <v>22</v>
      </c>
    </row>
    <row r="1259" spans="1:15" x14ac:dyDescent="0.25">
      <c r="A1259" t="s">
        <v>1090</v>
      </c>
      <c r="B1259" s="17" t="s">
        <v>780</v>
      </c>
      <c r="C1259" s="18" t="s">
        <v>1066</v>
      </c>
      <c r="D1259" s="17" t="s">
        <v>295</v>
      </c>
      <c r="E1259" s="19">
        <v>46134.49832175926</v>
      </c>
      <c r="F1259" s="20">
        <v>156.26532407407649</v>
      </c>
      <c r="J1259" t="s">
        <v>303</v>
      </c>
      <c r="L1259" s="19">
        <v>46177.742847222224</v>
      </c>
      <c r="N1259" s="21" t="s">
        <v>22</v>
      </c>
      <c r="O1259" s="21" t="s">
        <v>22</v>
      </c>
    </row>
    <row r="1260" spans="1:15" x14ac:dyDescent="0.25">
      <c r="A1260" t="s">
        <v>1091</v>
      </c>
      <c r="B1260" s="17" t="s">
        <v>780</v>
      </c>
      <c r="C1260" s="18" t="s">
        <v>1066</v>
      </c>
      <c r="D1260" s="17" t="s">
        <v>295</v>
      </c>
      <c r="E1260" s="19">
        <v>46134.498344907406</v>
      </c>
      <c r="F1260" s="20">
        <v>156.26530092593021</v>
      </c>
      <c r="J1260" t="s">
        <v>21</v>
      </c>
      <c r="L1260" s="19">
        <v>46177.742847222224</v>
      </c>
      <c r="N1260" s="21" t="s">
        <v>22</v>
      </c>
      <c r="O1260" s="21" t="s">
        <v>22</v>
      </c>
    </row>
    <row r="1261" spans="1:15" x14ac:dyDescent="0.25">
      <c r="A1261" t="s">
        <v>1092</v>
      </c>
      <c r="B1261" s="17" t="s">
        <v>780</v>
      </c>
      <c r="C1261" s="18" t="s">
        <v>1066</v>
      </c>
      <c r="D1261" s="17" t="s">
        <v>295</v>
      </c>
      <c r="E1261" s="19">
        <v>46134.498356481483</v>
      </c>
      <c r="F1261" s="20">
        <v>156.26528935185343</v>
      </c>
      <c r="J1261" t="s">
        <v>24</v>
      </c>
      <c r="L1261" s="19">
        <v>46246.42050925926</v>
      </c>
      <c r="N1261" s="21" t="s">
        <v>22</v>
      </c>
      <c r="O1261" s="21" t="s">
        <v>22</v>
      </c>
    </row>
    <row r="1262" spans="1:15" x14ac:dyDescent="0.25">
      <c r="A1262" t="s">
        <v>1093</v>
      </c>
      <c r="B1262" s="17" t="s">
        <v>780</v>
      </c>
      <c r="C1262" s="18" t="s">
        <v>1066</v>
      </c>
      <c r="D1262" s="17" t="s">
        <v>295</v>
      </c>
      <c r="E1262" s="19">
        <v>46134.572557870371</v>
      </c>
      <c r="F1262" s="20">
        <v>156.19108796296496</v>
      </c>
      <c r="J1262" t="s">
        <v>303</v>
      </c>
      <c r="L1262" s="19">
        <v>46177.742858796293</v>
      </c>
      <c r="N1262" s="21" t="s">
        <v>22</v>
      </c>
      <c r="O1262" s="21" t="s">
        <v>22</v>
      </c>
    </row>
    <row r="1263" spans="1:15" x14ac:dyDescent="0.25">
      <c r="A1263" t="s">
        <v>1094</v>
      </c>
      <c r="B1263" s="17" t="s">
        <v>780</v>
      </c>
      <c r="C1263" s="18" t="s">
        <v>1066</v>
      </c>
      <c r="D1263" s="17" t="s">
        <v>295</v>
      </c>
      <c r="E1263" s="19">
        <v>46134.572569444441</v>
      </c>
      <c r="F1263" s="20">
        <v>156.19107638889545</v>
      </c>
      <c r="J1263" t="s">
        <v>21</v>
      </c>
      <c r="L1263" s="19">
        <v>46177.742858796293</v>
      </c>
      <c r="N1263" s="21" t="s">
        <v>22</v>
      </c>
      <c r="O1263" s="21" t="s">
        <v>22</v>
      </c>
    </row>
    <row r="1264" spans="1:15" x14ac:dyDescent="0.25">
      <c r="A1264" t="s">
        <v>1095</v>
      </c>
      <c r="B1264" s="17" t="s">
        <v>780</v>
      </c>
      <c r="C1264" s="18" t="s">
        <v>1066</v>
      </c>
      <c r="D1264" s="17" t="s">
        <v>295</v>
      </c>
      <c r="E1264" s="19">
        <v>46134.572592592594</v>
      </c>
      <c r="F1264" s="20">
        <v>156.19105324074189</v>
      </c>
      <c r="J1264" t="s">
        <v>24</v>
      </c>
      <c r="L1264" s="19">
        <v>46245.637337962966</v>
      </c>
      <c r="N1264" s="21" t="s">
        <v>22</v>
      </c>
      <c r="O1264" s="21" t="s">
        <v>22</v>
      </c>
    </row>
    <row r="1265" spans="1:15" x14ac:dyDescent="0.25">
      <c r="A1265" t="s">
        <v>1096</v>
      </c>
      <c r="B1265" s="17" t="s">
        <v>780</v>
      </c>
      <c r="C1265" s="18" t="s">
        <v>1066</v>
      </c>
      <c r="D1265" s="17" t="s">
        <v>295</v>
      </c>
      <c r="E1265" s="19">
        <v>46160.485277777778</v>
      </c>
      <c r="F1265" s="20">
        <v>130.27837962962803</v>
      </c>
      <c r="J1265" t="s">
        <v>303</v>
      </c>
      <c r="L1265" s="19">
        <v>46191.445416666669</v>
      </c>
      <c r="N1265" s="21" t="s">
        <v>22</v>
      </c>
      <c r="O1265" s="21" t="s">
        <v>22</v>
      </c>
    </row>
    <row r="1266" spans="1:15" x14ac:dyDescent="0.25">
      <c r="A1266" t="s">
        <v>1097</v>
      </c>
      <c r="B1266" s="17" t="s">
        <v>780</v>
      </c>
      <c r="C1266" s="18" t="s">
        <v>1066</v>
      </c>
      <c r="D1266" s="17" t="s">
        <v>295</v>
      </c>
      <c r="E1266" s="19">
        <v>46160.485300925924</v>
      </c>
      <c r="F1266" s="20">
        <v>130.27835648148175</v>
      </c>
      <c r="J1266" t="s">
        <v>21</v>
      </c>
      <c r="L1266" s="19">
        <v>46191.445462962962</v>
      </c>
      <c r="N1266" s="21" t="s">
        <v>22</v>
      </c>
      <c r="O1266" s="21" t="s">
        <v>22</v>
      </c>
    </row>
    <row r="1267" spans="1:15" x14ac:dyDescent="0.25">
      <c r="A1267" t="s">
        <v>1098</v>
      </c>
      <c r="B1267" s="17" t="s">
        <v>780</v>
      </c>
      <c r="C1267" s="18" t="s">
        <v>1066</v>
      </c>
      <c r="D1267" s="17" t="s">
        <v>295</v>
      </c>
      <c r="E1267" s="19">
        <v>46160.485324074078</v>
      </c>
      <c r="F1267" s="20">
        <v>130.27833333332819</v>
      </c>
      <c r="J1267" t="s">
        <v>24</v>
      </c>
      <c r="L1267" s="19">
        <v>46185.493634259263</v>
      </c>
      <c r="N1267" s="21" t="s">
        <v>22</v>
      </c>
      <c r="O1267" s="21" t="s">
        <v>22</v>
      </c>
    </row>
    <row r="1268" spans="1:15" x14ac:dyDescent="0.25">
      <c r="A1268" t="s">
        <v>1099</v>
      </c>
      <c r="B1268" s="17" t="s">
        <v>780</v>
      </c>
      <c r="C1268" s="18" t="s">
        <v>1066</v>
      </c>
      <c r="D1268" s="17" t="s">
        <v>295</v>
      </c>
      <c r="E1268" s="19">
        <v>46129.540532407409</v>
      </c>
      <c r="F1268" s="20">
        <v>161.2231249999968</v>
      </c>
      <c r="J1268" t="s">
        <v>303</v>
      </c>
      <c r="L1268" s="19">
        <v>46177.74287037037</v>
      </c>
      <c r="N1268" s="21" t="s">
        <v>22</v>
      </c>
      <c r="O1268" s="21" t="s">
        <v>22</v>
      </c>
    </row>
    <row r="1269" spans="1:15" x14ac:dyDescent="0.25">
      <c r="A1269" t="s">
        <v>1100</v>
      </c>
      <c r="B1269" s="17" t="s">
        <v>780</v>
      </c>
      <c r="C1269" s="18" t="s">
        <v>1066</v>
      </c>
      <c r="D1269" s="17" t="s">
        <v>295</v>
      </c>
      <c r="E1269" s="19">
        <v>46129.540567129632</v>
      </c>
      <c r="F1269" s="20">
        <v>161.22309027777374</v>
      </c>
      <c r="J1269" t="s">
        <v>24</v>
      </c>
      <c r="L1269" s="19">
        <v>46177.74287037037</v>
      </c>
      <c r="N1269" s="21" t="s">
        <v>22</v>
      </c>
      <c r="O1269" s="21" t="s">
        <v>22</v>
      </c>
    </row>
    <row r="1270" spans="1:15" x14ac:dyDescent="0.25">
      <c r="A1270" t="s">
        <v>1101</v>
      </c>
      <c r="B1270" s="17" t="s">
        <v>780</v>
      </c>
      <c r="C1270" s="18" t="s">
        <v>1066</v>
      </c>
      <c r="D1270" s="17" t="s">
        <v>295</v>
      </c>
      <c r="E1270" s="19">
        <v>46133.736655092594</v>
      </c>
      <c r="F1270" s="20">
        <v>157.0270023148114</v>
      </c>
      <c r="J1270" t="s">
        <v>21</v>
      </c>
      <c r="L1270" s="19">
        <v>46177.74287037037</v>
      </c>
      <c r="N1270" s="21" t="s">
        <v>22</v>
      </c>
      <c r="O1270" s="21" t="s">
        <v>22</v>
      </c>
    </row>
    <row r="1271" spans="1:15" x14ac:dyDescent="0.25">
      <c r="A1271" t="s">
        <v>1102</v>
      </c>
      <c r="B1271" s="17" t="s">
        <v>780</v>
      </c>
      <c r="C1271" s="18" t="s">
        <v>1066</v>
      </c>
      <c r="D1271" s="17" t="s">
        <v>295</v>
      </c>
      <c r="E1271" s="19">
        <v>46286.538784722223</v>
      </c>
      <c r="F1271" s="20">
        <v>4.2248726851830725</v>
      </c>
      <c r="J1271" t="s">
        <v>303</v>
      </c>
      <c r="L1271" s="19">
        <v>46286.538784722223</v>
      </c>
      <c r="N1271" s="21" t="s">
        <v>22</v>
      </c>
      <c r="O1271" s="21" t="s">
        <v>22</v>
      </c>
    </row>
    <row r="1272" spans="1:15" x14ac:dyDescent="0.25">
      <c r="A1272" t="s">
        <v>1103</v>
      </c>
      <c r="B1272" s="17" t="s">
        <v>780</v>
      </c>
      <c r="C1272" s="18" t="s">
        <v>1066</v>
      </c>
      <c r="D1272" s="17" t="s">
        <v>295</v>
      </c>
      <c r="E1272" s="19">
        <v>46286.5387962963</v>
      </c>
      <c r="F1272" s="20">
        <v>4.2248611111062928</v>
      </c>
      <c r="J1272" t="s">
        <v>21</v>
      </c>
      <c r="L1272" s="19">
        <v>46286.538807870369</v>
      </c>
      <c r="N1272" s="21" t="s">
        <v>22</v>
      </c>
      <c r="O1272" s="21" t="s">
        <v>22</v>
      </c>
    </row>
    <row r="1273" spans="1:15" x14ac:dyDescent="0.25">
      <c r="A1273" t="s">
        <v>1104</v>
      </c>
      <c r="B1273" s="17" t="s">
        <v>780</v>
      </c>
      <c r="C1273" s="18" t="s">
        <v>1066</v>
      </c>
      <c r="D1273" s="17" t="s">
        <v>295</v>
      </c>
      <c r="E1273" s="19">
        <v>46286.538819444446</v>
      </c>
      <c r="F1273" s="20">
        <v>4.2248379629600095</v>
      </c>
      <c r="J1273" t="s">
        <v>24</v>
      </c>
      <c r="L1273" s="19">
        <v>46287.721261574072</v>
      </c>
      <c r="N1273" s="21" t="s">
        <v>22</v>
      </c>
      <c r="O1273" s="21" t="s">
        <v>22</v>
      </c>
    </row>
    <row r="1274" spans="1:15" x14ac:dyDescent="0.25">
      <c r="A1274" t="s">
        <v>1105</v>
      </c>
      <c r="B1274" s="17" t="s">
        <v>780</v>
      </c>
      <c r="C1274" s="18" t="s">
        <v>1066</v>
      </c>
      <c r="D1274" s="17" t="s">
        <v>295</v>
      </c>
      <c r="E1274" s="19">
        <v>46133.5156712963</v>
      </c>
      <c r="F1274" s="20">
        <v>157.24799768518278</v>
      </c>
      <c r="J1274" t="s">
        <v>303</v>
      </c>
      <c r="L1274" s="19">
        <v>46177.742881944447</v>
      </c>
      <c r="N1274" s="21" t="s">
        <v>22</v>
      </c>
      <c r="O1274" s="21" t="s">
        <v>22</v>
      </c>
    </row>
    <row r="1275" spans="1:15" x14ac:dyDescent="0.25">
      <c r="A1275" t="s">
        <v>1106</v>
      </c>
      <c r="B1275" s="17" t="s">
        <v>780</v>
      </c>
      <c r="C1275" s="18" t="s">
        <v>1066</v>
      </c>
      <c r="D1275" s="17" t="s">
        <v>295</v>
      </c>
      <c r="E1275" s="19">
        <v>46133.515694444446</v>
      </c>
      <c r="F1275" s="20">
        <v>157.2479745370365</v>
      </c>
      <c r="J1275" t="s">
        <v>21</v>
      </c>
      <c r="L1275" s="19">
        <v>46177.742881944447</v>
      </c>
      <c r="N1275" s="21" t="s">
        <v>22</v>
      </c>
      <c r="O1275" s="21" t="s">
        <v>22</v>
      </c>
    </row>
    <row r="1276" spans="1:15" x14ac:dyDescent="0.25">
      <c r="A1276" t="s">
        <v>1107</v>
      </c>
      <c r="B1276" s="17" t="s">
        <v>780</v>
      </c>
      <c r="C1276" s="18" t="s">
        <v>1066</v>
      </c>
      <c r="D1276" s="17" t="s">
        <v>295</v>
      </c>
      <c r="E1276" s="19">
        <v>46133.515717592592</v>
      </c>
      <c r="F1276" s="20">
        <v>157.24795138889021</v>
      </c>
      <c r="J1276" t="s">
        <v>24</v>
      </c>
      <c r="L1276" s="19">
        <v>46177.742881944447</v>
      </c>
      <c r="N1276" s="21" t="s">
        <v>22</v>
      </c>
      <c r="O1276" s="21" t="s">
        <v>22</v>
      </c>
    </row>
    <row r="1277" spans="1:15" x14ac:dyDescent="0.25">
      <c r="A1277" t="s">
        <v>1108</v>
      </c>
      <c r="B1277" s="17" t="s">
        <v>780</v>
      </c>
      <c r="C1277" s="18" t="s">
        <v>1066</v>
      </c>
      <c r="D1277" s="17" t="s">
        <v>295</v>
      </c>
      <c r="E1277" s="19">
        <v>46248.724317129629</v>
      </c>
      <c r="F1277" s="20">
        <v>42.039351851854008</v>
      </c>
      <c r="J1277" t="s">
        <v>303</v>
      </c>
      <c r="K1277" s="19"/>
      <c r="L1277" s="19">
        <v>46274.429259259261</v>
      </c>
      <c r="N1277" s="21" t="s">
        <v>22</v>
      </c>
      <c r="O1277" s="21" t="s">
        <v>22</v>
      </c>
    </row>
    <row r="1278" spans="1:15" x14ac:dyDescent="0.25">
      <c r="A1278" t="s">
        <v>1109</v>
      </c>
      <c r="B1278" s="17" t="s">
        <v>780</v>
      </c>
      <c r="C1278" s="18" t="s">
        <v>1066</v>
      </c>
      <c r="D1278" s="17" t="s">
        <v>295</v>
      </c>
      <c r="E1278" s="19">
        <v>46248.724340277775</v>
      </c>
      <c r="F1278" s="20">
        <v>42.039328703707724</v>
      </c>
      <c r="J1278" t="s">
        <v>21</v>
      </c>
      <c r="K1278" s="19"/>
      <c r="L1278" s="19">
        <v>46274.429270833331</v>
      </c>
      <c r="N1278" s="21" t="s">
        <v>22</v>
      </c>
      <c r="O1278" s="21" t="s">
        <v>22</v>
      </c>
    </row>
    <row r="1279" spans="1:15" x14ac:dyDescent="0.25">
      <c r="A1279" t="s">
        <v>1110</v>
      </c>
      <c r="B1279" s="17" t="s">
        <v>780</v>
      </c>
      <c r="C1279" s="18" t="s">
        <v>1066</v>
      </c>
      <c r="D1279" s="17" t="s">
        <v>295</v>
      </c>
      <c r="E1279" s="19">
        <v>46248.724351851852</v>
      </c>
      <c r="F1279" s="20">
        <v>42.039317129630945</v>
      </c>
      <c r="J1279" t="s">
        <v>24</v>
      </c>
      <c r="K1279" s="19"/>
      <c r="L1279" s="19">
        <v>46274.429270833331</v>
      </c>
      <c r="N1279" s="21" t="s">
        <v>22</v>
      </c>
      <c r="O1279" s="21" t="s">
        <v>22</v>
      </c>
    </row>
    <row r="1280" spans="1:15" x14ac:dyDescent="0.25">
      <c r="A1280" t="s">
        <v>1111</v>
      </c>
      <c r="B1280" s="17" t="s">
        <v>780</v>
      </c>
      <c r="C1280" s="18" t="s">
        <v>1066</v>
      </c>
      <c r="D1280" s="17" t="s">
        <v>295</v>
      </c>
      <c r="E1280" s="19">
        <v>46246.427499999998</v>
      </c>
      <c r="F1280" s="20">
        <v>44.336168981484661</v>
      </c>
      <c r="J1280" t="s">
        <v>303</v>
      </c>
      <c r="K1280" s="19"/>
      <c r="L1280" s="19">
        <v>46274.429293981484</v>
      </c>
      <c r="N1280" s="21" t="s">
        <v>22</v>
      </c>
      <c r="O1280" s="21" t="s">
        <v>22</v>
      </c>
    </row>
    <row r="1281" spans="1:15" x14ac:dyDescent="0.25">
      <c r="A1281" t="s">
        <v>1112</v>
      </c>
      <c r="B1281" s="17" t="s">
        <v>780</v>
      </c>
      <c r="C1281" s="18" t="s">
        <v>1066</v>
      </c>
      <c r="D1281" s="17" t="s">
        <v>295</v>
      </c>
      <c r="E1281" s="19">
        <v>46246.482199074075</v>
      </c>
      <c r="F1281" s="20">
        <v>44.281469907407882</v>
      </c>
      <c r="J1281" t="s">
        <v>21</v>
      </c>
      <c r="K1281" s="19"/>
      <c r="L1281" s="19">
        <v>46274.429293981484</v>
      </c>
      <c r="N1281" s="21" t="s">
        <v>22</v>
      </c>
      <c r="O1281" s="21" t="s">
        <v>22</v>
      </c>
    </row>
    <row r="1282" spans="1:15" x14ac:dyDescent="0.25">
      <c r="A1282" t="s">
        <v>1113</v>
      </c>
      <c r="B1282" s="17" t="s">
        <v>780</v>
      </c>
      <c r="C1282" s="18" t="s">
        <v>1066</v>
      </c>
      <c r="D1282" s="17" t="s">
        <v>295</v>
      </c>
      <c r="E1282" s="19">
        <v>46245.76703703704</v>
      </c>
      <c r="F1282" s="20">
        <v>44.996631944442925</v>
      </c>
      <c r="J1282" t="s">
        <v>24</v>
      </c>
      <c r="K1282" s="19"/>
      <c r="L1282" s="19">
        <v>46274.429293981484</v>
      </c>
      <c r="N1282" s="21" t="s">
        <v>22</v>
      </c>
      <c r="O1282" s="21" t="s">
        <v>22</v>
      </c>
    </row>
    <row r="1283" spans="1:15" x14ac:dyDescent="0.25">
      <c r="A1283" t="s">
        <v>1114</v>
      </c>
      <c r="B1283" s="17" t="s">
        <v>780</v>
      </c>
      <c r="C1283" s="18" t="s">
        <v>1066</v>
      </c>
      <c r="D1283" s="17" t="s">
        <v>295</v>
      </c>
      <c r="E1283" s="19">
        <v>46141.485729166663</v>
      </c>
      <c r="F1283" s="20">
        <v>149.27793981481955</v>
      </c>
      <c r="J1283" t="s">
        <v>303</v>
      </c>
      <c r="K1283" s="19"/>
      <c r="L1283" s="19">
        <v>46177.742893518516</v>
      </c>
      <c r="N1283" s="21" t="s">
        <v>22</v>
      </c>
      <c r="O1283" s="21" t="s">
        <v>22</v>
      </c>
    </row>
    <row r="1284" spans="1:15" x14ac:dyDescent="0.25">
      <c r="A1284" t="s">
        <v>1115</v>
      </c>
      <c r="B1284" s="17" t="s">
        <v>780</v>
      </c>
      <c r="C1284" s="18" t="s">
        <v>1066</v>
      </c>
      <c r="D1284" s="17" t="s">
        <v>295</v>
      </c>
      <c r="E1284" s="19">
        <v>46141.54241898148</v>
      </c>
      <c r="F1284" s="20">
        <v>149.22125000000233</v>
      </c>
      <c r="J1284" t="s">
        <v>21</v>
      </c>
      <c r="K1284" s="19"/>
      <c r="L1284" s="19">
        <v>46177.742893518516</v>
      </c>
      <c r="N1284" s="21" t="s">
        <v>22</v>
      </c>
      <c r="O1284" s="21" t="s">
        <v>22</v>
      </c>
    </row>
    <row r="1285" spans="1:15" x14ac:dyDescent="0.25">
      <c r="A1285" t="s">
        <v>1116</v>
      </c>
      <c r="B1285" s="17" t="s">
        <v>780</v>
      </c>
      <c r="C1285" s="18" t="s">
        <v>1066</v>
      </c>
      <c r="D1285" s="17" t="s">
        <v>295</v>
      </c>
      <c r="E1285" s="19">
        <v>46141.485763888886</v>
      </c>
      <c r="F1285" s="20">
        <v>149.27790509259648</v>
      </c>
      <c r="J1285" t="s">
        <v>24</v>
      </c>
      <c r="K1285" s="19"/>
      <c r="L1285" s="19">
        <v>46177.742893518516</v>
      </c>
      <c r="N1285" s="21" t="s">
        <v>22</v>
      </c>
      <c r="O1285" s="21" t="s">
        <v>22</v>
      </c>
    </row>
    <row r="1286" spans="1:15" x14ac:dyDescent="0.25">
      <c r="A1286" t="s">
        <v>1117</v>
      </c>
      <c r="B1286" s="17" t="s">
        <v>780</v>
      </c>
      <c r="C1286" s="18" t="s">
        <v>1066</v>
      </c>
      <c r="D1286" s="17" t="s">
        <v>295</v>
      </c>
      <c r="E1286" s="19">
        <v>46286.831099537034</v>
      </c>
      <c r="F1286" s="20">
        <v>3.932581018518249</v>
      </c>
      <c r="J1286" t="s">
        <v>303</v>
      </c>
      <c r="K1286" s="19"/>
      <c r="L1286" s="19">
        <v>46286.831111111111</v>
      </c>
      <c r="N1286" s="21" t="s">
        <v>22</v>
      </c>
      <c r="O1286" s="21" t="s">
        <v>22</v>
      </c>
    </row>
    <row r="1287" spans="1:15" x14ac:dyDescent="0.25">
      <c r="A1287" t="s">
        <v>1118</v>
      </c>
      <c r="B1287" s="17" t="s">
        <v>780</v>
      </c>
      <c r="C1287" s="18" t="s">
        <v>1066</v>
      </c>
      <c r="D1287" s="17" t="s">
        <v>295</v>
      </c>
      <c r="E1287" s="19">
        <v>46286.831122685187</v>
      </c>
      <c r="F1287" s="20">
        <v>3.9325578703646897</v>
      </c>
      <c r="J1287" t="s">
        <v>21</v>
      </c>
      <c r="K1287" s="19"/>
      <c r="L1287" s="19">
        <v>46286.831122685187</v>
      </c>
      <c r="N1287" s="21" t="s">
        <v>22</v>
      </c>
      <c r="O1287" s="21" t="s">
        <v>22</v>
      </c>
    </row>
    <row r="1288" spans="1:15" x14ac:dyDescent="0.25">
      <c r="A1288" t="s">
        <v>1119</v>
      </c>
      <c r="B1288" s="17" t="s">
        <v>780</v>
      </c>
      <c r="C1288" s="18" t="s">
        <v>1066</v>
      </c>
      <c r="D1288" s="17" t="s">
        <v>295</v>
      </c>
      <c r="E1288" s="19">
        <v>46286.831134259257</v>
      </c>
      <c r="F1288" s="20">
        <v>3.932546296295186</v>
      </c>
      <c r="J1288" t="s">
        <v>24</v>
      </c>
      <c r="K1288" s="19"/>
      <c r="L1288" s="19">
        <v>46287.721261574072</v>
      </c>
      <c r="N1288" s="21" t="s">
        <v>22</v>
      </c>
      <c r="O1288" s="21" t="s">
        <v>22</v>
      </c>
    </row>
    <row r="1289" spans="1:15" x14ac:dyDescent="0.25">
      <c r="A1289" t="s">
        <v>1120</v>
      </c>
      <c r="B1289" s="17" t="s">
        <v>780</v>
      </c>
      <c r="C1289" s="18" t="s">
        <v>1066</v>
      </c>
      <c r="D1289" s="17" t="s">
        <v>295</v>
      </c>
      <c r="E1289" s="19">
        <v>46246.425254629627</v>
      </c>
      <c r="F1289" s="20">
        <v>44.338425925925549</v>
      </c>
      <c r="J1289" t="s">
        <v>303</v>
      </c>
      <c r="K1289" s="19"/>
      <c r="L1289" s="19">
        <v>46274.429282407407</v>
      </c>
      <c r="N1289" s="21" t="s">
        <v>22</v>
      </c>
      <c r="O1289" s="21" t="s">
        <v>22</v>
      </c>
    </row>
    <row r="1290" spans="1:15" x14ac:dyDescent="0.25">
      <c r="A1290" t="s">
        <v>1121</v>
      </c>
      <c r="B1290" s="17" t="s">
        <v>780</v>
      </c>
      <c r="C1290" s="18" t="s">
        <v>1066</v>
      </c>
      <c r="D1290" s="17" t="s">
        <v>295</v>
      </c>
      <c r="E1290" s="19">
        <v>46246.42527777778</v>
      </c>
      <c r="F1290" s="20">
        <v>44.338402777771989</v>
      </c>
      <c r="J1290" t="s">
        <v>21</v>
      </c>
      <c r="K1290" s="19"/>
      <c r="L1290" s="19">
        <v>46274.429282407407</v>
      </c>
      <c r="N1290" s="21" t="s">
        <v>22</v>
      </c>
      <c r="O1290" s="21" t="s">
        <v>22</v>
      </c>
    </row>
    <row r="1291" spans="1:15" x14ac:dyDescent="0.25">
      <c r="A1291" t="s">
        <v>1122</v>
      </c>
      <c r="B1291" s="17" t="s">
        <v>780</v>
      </c>
      <c r="C1291" s="18" t="s">
        <v>1066</v>
      </c>
      <c r="D1291" s="17" t="s">
        <v>295</v>
      </c>
      <c r="E1291" s="19">
        <v>46246.425300925926</v>
      </c>
      <c r="F1291" s="20">
        <v>44.338379629625706</v>
      </c>
      <c r="J1291" t="s">
        <v>24</v>
      </c>
      <c r="K1291" s="19"/>
      <c r="L1291" s="19">
        <v>46274.429282407407</v>
      </c>
      <c r="N1291" s="21" t="s">
        <v>22</v>
      </c>
      <c r="O1291" s="21" t="s">
        <v>22</v>
      </c>
    </row>
    <row r="1292" spans="1:15" x14ac:dyDescent="0.25">
      <c r="A1292" t="s">
        <v>1123</v>
      </c>
      <c r="B1292" s="17" t="s">
        <v>780</v>
      </c>
      <c r="C1292" s="18" t="s">
        <v>1066</v>
      </c>
      <c r="D1292" s="17" t="s">
        <v>295</v>
      </c>
      <c r="E1292" s="19">
        <v>46247.781585648147</v>
      </c>
      <c r="F1292" s="20">
        <v>42.982094907405553</v>
      </c>
      <c r="J1292" t="s">
        <v>303</v>
      </c>
      <c r="K1292" s="19"/>
      <c r="L1292" s="19">
        <v>46274.429270833331</v>
      </c>
      <c r="N1292" s="21" t="s">
        <v>22</v>
      </c>
      <c r="O1292" s="21" t="s">
        <v>22</v>
      </c>
    </row>
    <row r="1293" spans="1:15" x14ac:dyDescent="0.25">
      <c r="A1293" t="s">
        <v>1124</v>
      </c>
      <c r="B1293" s="17" t="s">
        <v>780</v>
      </c>
      <c r="C1293" s="18" t="s">
        <v>1066</v>
      </c>
      <c r="D1293" s="17" t="s">
        <v>295</v>
      </c>
      <c r="E1293" s="19">
        <v>46247.781608796293</v>
      </c>
      <c r="F1293" s="20">
        <v>42.98207175925927</v>
      </c>
      <c r="J1293" t="s">
        <v>21</v>
      </c>
      <c r="K1293" s="19"/>
      <c r="L1293" s="19">
        <v>46274.429270833331</v>
      </c>
      <c r="N1293" s="21" t="s">
        <v>22</v>
      </c>
      <c r="O1293" s="21" t="s">
        <v>22</v>
      </c>
    </row>
    <row r="1294" spans="1:15" x14ac:dyDescent="0.25">
      <c r="A1294" t="s">
        <v>1125</v>
      </c>
      <c r="B1294" s="17" t="s">
        <v>780</v>
      </c>
      <c r="C1294" s="18" t="s">
        <v>1066</v>
      </c>
      <c r="D1294" s="17" t="s">
        <v>295</v>
      </c>
      <c r="E1294" s="19">
        <v>46247.78162037037</v>
      </c>
      <c r="F1294" s="20">
        <v>42.98206018518249</v>
      </c>
      <c r="J1294" t="s">
        <v>24</v>
      </c>
      <c r="L1294" s="19">
        <v>46274.429270833331</v>
      </c>
      <c r="N1294" s="21" t="s">
        <v>22</v>
      </c>
      <c r="O1294" s="21" t="s">
        <v>22</v>
      </c>
    </row>
    <row r="1295" spans="1:15" x14ac:dyDescent="0.25">
      <c r="A1295" t="s">
        <v>1126</v>
      </c>
      <c r="B1295" s="17" t="s">
        <v>780</v>
      </c>
      <c r="C1295" s="18" t="s">
        <v>1066</v>
      </c>
      <c r="D1295" s="17" t="s">
        <v>295</v>
      </c>
      <c r="E1295" s="19">
        <v>46287.695925925924</v>
      </c>
      <c r="F1295" s="20">
        <v>3.067766203705105</v>
      </c>
      <c r="J1295" t="s">
        <v>303</v>
      </c>
      <c r="L1295" s="19">
        <v>46288.419490740744</v>
      </c>
      <c r="N1295" s="21" t="s">
        <v>22</v>
      </c>
      <c r="O1295" s="21" t="s">
        <v>22</v>
      </c>
    </row>
    <row r="1296" spans="1:15" x14ac:dyDescent="0.25">
      <c r="A1296" t="s">
        <v>1127</v>
      </c>
      <c r="B1296" s="17" t="s">
        <v>780</v>
      </c>
      <c r="C1296" s="18" t="s">
        <v>1066</v>
      </c>
      <c r="D1296" s="17" t="s">
        <v>295</v>
      </c>
      <c r="E1296" s="19">
        <v>46287.695937500001</v>
      </c>
      <c r="F1296" s="20">
        <v>3.0677546296283253</v>
      </c>
      <c r="J1296" t="s">
        <v>21</v>
      </c>
      <c r="L1296" s="19">
        <v>46287.695937500001</v>
      </c>
      <c r="N1296" s="21" t="s">
        <v>22</v>
      </c>
      <c r="O1296" s="21" t="s">
        <v>22</v>
      </c>
    </row>
    <row r="1297" spans="1:15" x14ac:dyDescent="0.25">
      <c r="A1297" t="s">
        <v>1128</v>
      </c>
      <c r="B1297" s="17" t="s">
        <v>780</v>
      </c>
      <c r="C1297" s="18" t="s">
        <v>1066</v>
      </c>
      <c r="D1297" s="17" t="s">
        <v>295</v>
      </c>
      <c r="E1297" s="19">
        <v>46287.695960648147</v>
      </c>
      <c r="F1297" s="20">
        <v>3.067731481482042</v>
      </c>
      <c r="J1297" t="s">
        <v>24</v>
      </c>
      <c r="L1297" s="19">
        <v>46288.419594907406</v>
      </c>
      <c r="N1297" s="21" t="s">
        <v>22</v>
      </c>
      <c r="O1297" s="21" t="s">
        <v>22</v>
      </c>
    </row>
    <row r="1298" spans="1:15" x14ac:dyDescent="0.25">
      <c r="A1298" t="s">
        <v>1129</v>
      </c>
      <c r="B1298" s="17" t="s">
        <v>780</v>
      </c>
      <c r="C1298" s="18" t="s">
        <v>1066</v>
      </c>
      <c r="D1298" s="17" t="s">
        <v>295</v>
      </c>
      <c r="E1298" s="19">
        <v>46128.744363425925</v>
      </c>
      <c r="F1298" s="20">
        <v>162.01932870370365</v>
      </c>
      <c r="J1298" t="s">
        <v>303</v>
      </c>
      <c r="K1298" s="19"/>
      <c r="L1298" s="19">
        <v>46177.742905092593</v>
      </c>
      <c r="N1298" s="21" t="s">
        <v>22</v>
      </c>
      <c r="O1298" s="21" t="s">
        <v>22</v>
      </c>
    </row>
    <row r="1299" spans="1:15" x14ac:dyDescent="0.25">
      <c r="A1299" t="s">
        <v>1130</v>
      </c>
      <c r="B1299" s="17" t="s">
        <v>780</v>
      </c>
      <c r="C1299" s="18" t="s">
        <v>1066</v>
      </c>
      <c r="D1299" s="17" t="s">
        <v>295</v>
      </c>
      <c r="E1299" s="19">
        <v>46133.663090277776</v>
      </c>
      <c r="F1299" s="20">
        <v>157.10060185185284</v>
      </c>
      <c r="J1299" t="s">
        <v>21</v>
      </c>
      <c r="K1299" s="19"/>
      <c r="L1299" s="19">
        <v>46177.742905092593</v>
      </c>
      <c r="N1299" s="21" t="s">
        <v>22</v>
      </c>
      <c r="O1299" s="21" t="s">
        <v>22</v>
      </c>
    </row>
    <row r="1300" spans="1:15" x14ac:dyDescent="0.25">
      <c r="A1300" t="s">
        <v>1131</v>
      </c>
      <c r="B1300" s="17" t="s">
        <v>780</v>
      </c>
      <c r="C1300" s="18" t="s">
        <v>1066</v>
      </c>
      <c r="D1300" s="17" t="s">
        <v>295</v>
      </c>
      <c r="E1300" s="19">
        <v>46128.744409722225</v>
      </c>
      <c r="F1300" s="20">
        <v>162.01928240740381</v>
      </c>
      <c r="J1300" t="s">
        <v>24</v>
      </c>
      <c r="K1300" s="19"/>
      <c r="L1300" s="19">
        <v>46177.742905092593</v>
      </c>
      <c r="N1300" s="21" t="s">
        <v>22</v>
      </c>
      <c r="O1300" s="21" t="s">
        <v>22</v>
      </c>
    </row>
    <row r="1301" spans="1:15" x14ac:dyDescent="0.25">
      <c r="A1301" t="s">
        <v>1132</v>
      </c>
      <c r="B1301" s="17" t="s">
        <v>780</v>
      </c>
      <c r="C1301" s="18" t="s">
        <v>1066</v>
      </c>
      <c r="D1301" s="17" t="s">
        <v>295</v>
      </c>
      <c r="E1301" s="19">
        <v>46132.550509259258</v>
      </c>
      <c r="F1301" s="20">
        <v>158.21318287037138</v>
      </c>
      <c r="J1301" t="s">
        <v>303</v>
      </c>
      <c r="K1301" s="19"/>
      <c r="L1301" s="19">
        <v>46177.74291666667</v>
      </c>
      <c r="N1301" s="21" t="s">
        <v>22</v>
      </c>
      <c r="O1301" s="21" t="s">
        <v>22</v>
      </c>
    </row>
    <row r="1302" spans="1:15" x14ac:dyDescent="0.25">
      <c r="A1302" t="s">
        <v>1133</v>
      </c>
      <c r="B1302" s="17" t="s">
        <v>780</v>
      </c>
      <c r="C1302" s="18" t="s">
        <v>1066</v>
      </c>
      <c r="D1302" s="17" t="s">
        <v>295</v>
      </c>
      <c r="E1302" s="19">
        <v>46132.550532407404</v>
      </c>
      <c r="F1302" s="20">
        <v>158.2131597222251</v>
      </c>
      <c r="J1302" t="s">
        <v>21</v>
      </c>
      <c r="K1302" s="19"/>
      <c r="L1302" s="19">
        <v>46177.74291666667</v>
      </c>
      <c r="N1302" s="21" t="s">
        <v>22</v>
      </c>
      <c r="O1302" s="21" t="s">
        <v>22</v>
      </c>
    </row>
    <row r="1303" spans="1:15" x14ac:dyDescent="0.25">
      <c r="A1303" t="s">
        <v>1134</v>
      </c>
      <c r="B1303" s="17" t="s">
        <v>780</v>
      </c>
      <c r="C1303" s="18" t="s">
        <v>1066</v>
      </c>
      <c r="D1303" s="17" t="s">
        <v>295</v>
      </c>
      <c r="E1303" s="19">
        <v>46132.550555555557</v>
      </c>
      <c r="F1303" s="20">
        <v>158.21313657407154</v>
      </c>
      <c r="J1303" t="s">
        <v>24</v>
      </c>
      <c r="K1303" s="19"/>
      <c r="L1303" s="19">
        <v>46245.637291666666</v>
      </c>
      <c r="N1303" s="21" t="s">
        <v>22</v>
      </c>
      <c r="O1303" s="21" t="s">
        <v>22</v>
      </c>
    </row>
    <row r="1304" spans="1:15" x14ac:dyDescent="0.25">
      <c r="A1304" t="s">
        <v>1135</v>
      </c>
      <c r="B1304" s="17" t="s">
        <v>780</v>
      </c>
      <c r="C1304" s="18" t="s">
        <v>1066</v>
      </c>
      <c r="D1304" s="17" t="s">
        <v>295</v>
      </c>
      <c r="E1304" s="19">
        <v>46288.690659722219</v>
      </c>
      <c r="F1304" s="20">
        <v>2.07303240741021</v>
      </c>
      <c r="J1304" t="s">
        <v>303</v>
      </c>
      <c r="K1304" s="19"/>
      <c r="L1304" s="19">
        <v>46289.552071759259</v>
      </c>
      <c r="N1304" s="21" t="s">
        <v>22</v>
      </c>
      <c r="O1304" s="21" t="s">
        <v>22</v>
      </c>
    </row>
    <row r="1305" spans="1:15" x14ac:dyDescent="0.25">
      <c r="A1305" t="s">
        <v>1136</v>
      </c>
      <c r="B1305" s="17" t="s">
        <v>780</v>
      </c>
      <c r="C1305" s="18" t="s">
        <v>1066</v>
      </c>
      <c r="D1305" s="17" t="s">
        <v>295</v>
      </c>
      <c r="E1305" s="19">
        <v>46288.690682870372</v>
      </c>
      <c r="F1305" s="20">
        <v>2.0730092592566507</v>
      </c>
      <c r="J1305" t="s">
        <v>21</v>
      </c>
      <c r="K1305" s="19"/>
      <c r="L1305" s="19">
        <v>46289.551608796297</v>
      </c>
      <c r="N1305" s="21" t="s">
        <v>22</v>
      </c>
      <c r="O1305" s="21" t="s">
        <v>22</v>
      </c>
    </row>
    <row r="1306" spans="1:15" x14ac:dyDescent="0.25">
      <c r="A1306" t="s">
        <v>1137</v>
      </c>
      <c r="B1306" s="17" t="s">
        <v>780</v>
      </c>
      <c r="C1306" s="18" t="s">
        <v>1066</v>
      </c>
      <c r="D1306" s="17" t="s">
        <v>295</v>
      </c>
      <c r="E1306" s="19">
        <v>46288.690694444442</v>
      </c>
      <c r="F1306" s="20">
        <v>2.072997685187147</v>
      </c>
      <c r="J1306" t="s">
        <v>24</v>
      </c>
      <c r="K1306" s="19"/>
      <c r="L1306" s="19">
        <v>46289.552048611113</v>
      </c>
      <c r="N1306" s="21" t="s">
        <v>22</v>
      </c>
      <c r="O1306" s="21" t="s">
        <v>22</v>
      </c>
    </row>
    <row r="1307" spans="1:15" x14ac:dyDescent="0.25">
      <c r="A1307" t="s">
        <v>1138</v>
      </c>
      <c r="B1307" s="17" t="s">
        <v>780</v>
      </c>
      <c r="C1307" s="18" t="s">
        <v>1066</v>
      </c>
      <c r="D1307" s="17" t="s">
        <v>295</v>
      </c>
      <c r="E1307" s="19">
        <v>46133.469733796293</v>
      </c>
      <c r="F1307" s="20">
        <v>157.29396990741225</v>
      </c>
      <c r="J1307" t="s">
        <v>303</v>
      </c>
      <c r="K1307" s="19"/>
      <c r="L1307" s="19">
        <v>46177.74291666667</v>
      </c>
      <c r="N1307" s="21" t="s">
        <v>22</v>
      </c>
      <c r="O1307" s="21" t="s">
        <v>22</v>
      </c>
    </row>
    <row r="1308" spans="1:15" x14ac:dyDescent="0.25">
      <c r="A1308" t="s">
        <v>1139</v>
      </c>
      <c r="B1308" s="17" t="s">
        <v>780</v>
      </c>
      <c r="C1308" s="18" t="s">
        <v>1066</v>
      </c>
      <c r="D1308" s="17" t="s">
        <v>295</v>
      </c>
      <c r="E1308" s="19">
        <v>46133.469756944447</v>
      </c>
      <c r="F1308" s="20">
        <v>157.29394675925869</v>
      </c>
      <c r="J1308" t="s">
        <v>21</v>
      </c>
      <c r="K1308" s="19"/>
      <c r="L1308" s="19">
        <v>46177.74291666667</v>
      </c>
      <c r="N1308" s="21" t="s">
        <v>22</v>
      </c>
      <c r="O1308" s="21" t="s">
        <v>22</v>
      </c>
    </row>
    <row r="1309" spans="1:15" x14ac:dyDescent="0.25">
      <c r="A1309" t="s">
        <v>1140</v>
      </c>
      <c r="B1309" s="17" t="s">
        <v>780</v>
      </c>
      <c r="C1309" s="18" t="s">
        <v>1066</v>
      </c>
      <c r="D1309" s="17" t="s">
        <v>295</v>
      </c>
      <c r="E1309" s="19">
        <v>46133.469780092593</v>
      </c>
      <c r="F1309" s="20">
        <v>157.2939236111124</v>
      </c>
      <c r="J1309" t="s">
        <v>24</v>
      </c>
      <c r="K1309" s="19"/>
      <c r="L1309" s="19">
        <v>46245.637303240743</v>
      </c>
      <c r="N1309" s="21" t="s">
        <v>22</v>
      </c>
      <c r="O1309" s="21" t="s">
        <v>22</v>
      </c>
    </row>
    <row r="1310" spans="1:15" x14ac:dyDescent="0.25">
      <c r="A1310" t="s">
        <v>1141</v>
      </c>
      <c r="B1310" s="17" t="s">
        <v>780</v>
      </c>
      <c r="C1310" s="18" t="s">
        <v>1066</v>
      </c>
      <c r="D1310" s="17" t="s">
        <v>295</v>
      </c>
      <c r="E1310" s="19">
        <v>46141.454884259256</v>
      </c>
      <c r="F1310" s="20">
        <v>149.30881944444991</v>
      </c>
      <c r="J1310" t="s">
        <v>303</v>
      </c>
      <c r="K1310" s="19"/>
      <c r="L1310" s="19">
        <v>46191.645127314812</v>
      </c>
      <c r="N1310" s="21" t="s">
        <v>22</v>
      </c>
      <c r="O1310" s="21" t="s">
        <v>22</v>
      </c>
    </row>
    <row r="1311" spans="1:15" x14ac:dyDescent="0.25">
      <c r="A1311" t="s">
        <v>1142</v>
      </c>
      <c r="B1311" s="17" t="s">
        <v>780</v>
      </c>
      <c r="C1311" s="18" t="s">
        <v>1066</v>
      </c>
      <c r="D1311" s="17" t="s">
        <v>295</v>
      </c>
      <c r="E1311" s="19">
        <v>46141.454907407409</v>
      </c>
      <c r="F1311" s="20">
        <v>149.30879629629635</v>
      </c>
      <c r="J1311" t="s">
        <v>21</v>
      </c>
      <c r="K1311" s="19"/>
      <c r="L1311" s="19">
        <v>46177.742928240739</v>
      </c>
      <c r="N1311" s="21" t="s">
        <v>22</v>
      </c>
      <c r="O1311" s="21" t="s">
        <v>22</v>
      </c>
    </row>
    <row r="1312" spans="1:15" x14ac:dyDescent="0.25">
      <c r="A1312" t="s">
        <v>1143</v>
      </c>
      <c r="B1312" s="17" t="s">
        <v>780</v>
      </c>
      <c r="C1312" s="18" t="s">
        <v>1066</v>
      </c>
      <c r="D1312" s="17" t="s">
        <v>295</v>
      </c>
      <c r="E1312" s="19">
        <v>46141.454930555556</v>
      </c>
      <c r="F1312" s="20">
        <v>149.30877314815007</v>
      </c>
      <c r="J1312" t="s">
        <v>24</v>
      </c>
      <c r="K1312" s="19"/>
      <c r="L1312" s="19">
        <v>46177.742928240739</v>
      </c>
      <c r="N1312" s="21" t="s">
        <v>22</v>
      </c>
      <c r="O1312" s="21" t="s">
        <v>22</v>
      </c>
    </row>
    <row r="1313" spans="1:15" x14ac:dyDescent="0.25">
      <c r="A1313" t="s">
        <v>1144</v>
      </c>
      <c r="B1313" s="17" t="s">
        <v>780</v>
      </c>
      <c r="C1313" s="18" t="s">
        <v>1066</v>
      </c>
      <c r="D1313" s="17" t="s">
        <v>295</v>
      </c>
      <c r="E1313" s="19">
        <v>46128.741979166669</v>
      </c>
      <c r="F1313" s="20">
        <v>162.02172453703679</v>
      </c>
      <c r="J1313" t="s">
        <v>303</v>
      </c>
      <c r="K1313" s="19"/>
      <c r="L1313" s="19">
        <v>46246.425844907404</v>
      </c>
      <c r="N1313" s="21" t="s">
        <v>22</v>
      </c>
      <c r="O1313" s="21" t="s">
        <v>22</v>
      </c>
    </row>
    <row r="1314" spans="1:15" x14ac:dyDescent="0.25">
      <c r="A1314" t="s">
        <v>1145</v>
      </c>
      <c r="B1314" s="17" t="s">
        <v>780</v>
      </c>
      <c r="C1314" s="18" t="s">
        <v>1066</v>
      </c>
      <c r="D1314" s="17" t="s">
        <v>295</v>
      </c>
      <c r="E1314" s="19">
        <v>46160.52547453704</v>
      </c>
      <c r="F1314" s="20">
        <v>130.23822916666541</v>
      </c>
      <c r="J1314" t="s">
        <v>21</v>
      </c>
      <c r="K1314" s="19"/>
      <c r="L1314" s="19">
        <v>46177.742928240739</v>
      </c>
      <c r="N1314" s="21" t="s">
        <v>22</v>
      </c>
      <c r="O1314" s="21" t="s">
        <v>22</v>
      </c>
    </row>
    <row r="1315" spans="1:15" x14ac:dyDescent="0.25">
      <c r="A1315" t="s">
        <v>1146</v>
      </c>
      <c r="B1315" s="17" t="s">
        <v>780</v>
      </c>
      <c r="C1315" s="18" t="s">
        <v>1066</v>
      </c>
      <c r="D1315" s="17" t="s">
        <v>295</v>
      </c>
      <c r="E1315" s="19">
        <v>46128.742013888892</v>
      </c>
      <c r="F1315" s="20">
        <v>162.02168981481373</v>
      </c>
      <c r="J1315" t="s">
        <v>24</v>
      </c>
      <c r="L1315" s="19">
        <v>46177.742939814816</v>
      </c>
      <c r="N1315" s="21" t="s">
        <v>22</v>
      </c>
      <c r="O1315" s="21" t="s">
        <v>22</v>
      </c>
    </row>
    <row r="1316" spans="1:15" x14ac:dyDescent="0.25">
      <c r="A1316" t="s">
        <v>1147</v>
      </c>
      <c r="B1316" s="17" t="s">
        <v>780</v>
      </c>
      <c r="C1316" s="18" t="s">
        <v>1066</v>
      </c>
      <c r="D1316" s="17" t="s">
        <v>295</v>
      </c>
      <c r="E1316" s="19">
        <v>46129.53396990741</v>
      </c>
      <c r="F1316" s="20">
        <v>161.22974537036498</v>
      </c>
      <c r="J1316" t="s">
        <v>303</v>
      </c>
      <c r="L1316" s="19">
        <v>46177.742939814816</v>
      </c>
      <c r="N1316" s="21" t="s">
        <v>22</v>
      </c>
      <c r="O1316" s="21" t="s">
        <v>22</v>
      </c>
    </row>
    <row r="1317" spans="1:15" x14ac:dyDescent="0.25">
      <c r="A1317" t="s">
        <v>1148</v>
      </c>
      <c r="B1317" s="17" t="s">
        <v>780</v>
      </c>
      <c r="C1317" s="18" t="s">
        <v>1066</v>
      </c>
      <c r="D1317" s="17" t="s">
        <v>295</v>
      </c>
      <c r="E1317" s="19">
        <v>46129.533993055556</v>
      </c>
      <c r="F1317" s="20">
        <v>161.2297222222187</v>
      </c>
      <c r="J1317" t="s">
        <v>21</v>
      </c>
      <c r="L1317" s="19">
        <v>46177.742939814816</v>
      </c>
      <c r="N1317" s="21" t="s">
        <v>22</v>
      </c>
      <c r="O1317" s="21" t="s">
        <v>22</v>
      </c>
    </row>
    <row r="1318" spans="1:15" x14ac:dyDescent="0.25">
      <c r="A1318" t="s">
        <v>1149</v>
      </c>
      <c r="B1318" s="17" t="s">
        <v>780</v>
      </c>
      <c r="C1318" s="18" t="s">
        <v>1066</v>
      </c>
      <c r="D1318" s="17" t="s">
        <v>295</v>
      </c>
      <c r="E1318" s="19">
        <v>46129.534004629626</v>
      </c>
      <c r="F1318" s="20">
        <v>161.22971064814919</v>
      </c>
      <c r="J1318" t="s">
        <v>24</v>
      </c>
      <c r="L1318" s="19">
        <v>46177.742939814816</v>
      </c>
      <c r="N1318" s="21" t="s">
        <v>22</v>
      </c>
      <c r="O1318" s="21" t="s">
        <v>22</v>
      </c>
    </row>
    <row r="1319" spans="1:15" x14ac:dyDescent="0.25">
      <c r="A1319" t="s">
        <v>1150</v>
      </c>
      <c r="B1319" s="17" t="s">
        <v>780</v>
      </c>
      <c r="C1319" s="18" t="s">
        <v>1066</v>
      </c>
      <c r="D1319" s="17" t="s">
        <v>295</v>
      </c>
      <c r="E1319" s="19">
        <v>46129.456377314818</v>
      </c>
      <c r="F1319" s="20">
        <v>161.30733796295681</v>
      </c>
      <c r="J1319" t="s">
        <v>303</v>
      </c>
      <c r="L1319" s="19">
        <v>46177.742939814816</v>
      </c>
      <c r="N1319" s="21" t="s">
        <v>22</v>
      </c>
      <c r="O1319" s="21" t="s">
        <v>22</v>
      </c>
    </row>
    <row r="1320" spans="1:15" x14ac:dyDescent="0.25">
      <c r="A1320" t="s">
        <v>1151</v>
      </c>
      <c r="B1320" s="17" t="s">
        <v>780</v>
      </c>
      <c r="C1320" s="18" t="s">
        <v>1066</v>
      </c>
      <c r="D1320" s="17" t="s">
        <v>295</v>
      </c>
      <c r="E1320" s="19">
        <v>46129.456400462965</v>
      </c>
      <c r="F1320" s="20">
        <v>161.30731481481052</v>
      </c>
      <c r="J1320" t="s">
        <v>21</v>
      </c>
      <c r="L1320" s="19">
        <v>46177.742939814816</v>
      </c>
      <c r="N1320" s="21" t="s">
        <v>22</v>
      </c>
      <c r="O1320" s="21" t="s">
        <v>22</v>
      </c>
    </row>
    <row r="1321" spans="1:15" x14ac:dyDescent="0.25">
      <c r="A1321" t="s">
        <v>1152</v>
      </c>
      <c r="B1321" s="17" t="s">
        <v>780</v>
      </c>
      <c r="C1321" s="18" t="s">
        <v>1066</v>
      </c>
      <c r="D1321" s="17" t="s">
        <v>295</v>
      </c>
      <c r="E1321" s="19">
        <v>46129.456423611111</v>
      </c>
      <c r="F1321" s="20">
        <v>161.30729166666424</v>
      </c>
      <c r="J1321" t="s">
        <v>24</v>
      </c>
      <c r="L1321" s="19">
        <v>46245.637881944444</v>
      </c>
      <c r="N1321" s="21" t="s">
        <v>22</v>
      </c>
      <c r="O1321" s="21" t="s">
        <v>22</v>
      </c>
    </row>
    <row r="1322" spans="1:15" x14ac:dyDescent="0.25">
      <c r="A1322" t="s">
        <v>1153</v>
      </c>
      <c r="B1322" s="17" t="s">
        <v>780</v>
      </c>
      <c r="C1322" s="18" t="s">
        <v>1066</v>
      </c>
      <c r="D1322" s="17" t="s">
        <v>295</v>
      </c>
      <c r="E1322" s="19">
        <v>46146.469282407408</v>
      </c>
      <c r="F1322" s="20">
        <v>144.29443287036702</v>
      </c>
      <c r="J1322" t="s">
        <v>303</v>
      </c>
      <c r="L1322" s="19">
        <v>46177.742951388886</v>
      </c>
      <c r="N1322" s="21" t="s">
        <v>22</v>
      </c>
      <c r="O1322" s="21" t="s">
        <v>22</v>
      </c>
    </row>
    <row r="1323" spans="1:15" x14ac:dyDescent="0.25">
      <c r="A1323" t="s">
        <v>1154</v>
      </c>
      <c r="B1323" s="17" t="s">
        <v>780</v>
      </c>
      <c r="C1323" s="18" t="s">
        <v>1066</v>
      </c>
      <c r="D1323" s="17" t="s">
        <v>295</v>
      </c>
      <c r="E1323" s="19">
        <v>46146.469305555554</v>
      </c>
      <c r="F1323" s="20">
        <v>144.29440972222073</v>
      </c>
      <c r="J1323" t="s">
        <v>21</v>
      </c>
      <c r="L1323" s="19">
        <v>46177.742951388886</v>
      </c>
      <c r="N1323" s="21" t="s">
        <v>22</v>
      </c>
      <c r="O1323" s="21" t="s">
        <v>22</v>
      </c>
    </row>
    <row r="1324" spans="1:15" x14ac:dyDescent="0.25">
      <c r="A1324" t="s">
        <v>1155</v>
      </c>
      <c r="B1324" s="17" t="s">
        <v>780</v>
      </c>
      <c r="C1324" s="18" t="s">
        <v>1066</v>
      </c>
      <c r="D1324" s="17" t="s">
        <v>295</v>
      </c>
      <c r="E1324" s="19">
        <v>46146.469328703701</v>
      </c>
      <c r="F1324" s="20">
        <v>144.29438657407445</v>
      </c>
      <c r="J1324" t="s">
        <v>24</v>
      </c>
      <c r="L1324" s="19">
        <v>46177.742951388886</v>
      </c>
      <c r="N1324" s="21" t="s">
        <v>22</v>
      </c>
      <c r="O1324" s="21" t="s">
        <v>22</v>
      </c>
    </row>
    <row r="1325" spans="1:15" x14ac:dyDescent="0.25">
      <c r="A1325" t="s">
        <v>1156</v>
      </c>
      <c r="B1325" s="17" t="s">
        <v>780</v>
      </c>
      <c r="C1325" s="18" t="s">
        <v>1066</v>
      </c>
      <c r="D1325" s="17" t="s">
        <v>295</v>
      </c>
      <c r="E1325" s="19">
        <v>46147.664525462962</v>
      </c>
      <c r="F1325" s="20">
        <v>143.09918981481314</v>
      </c>
      <c r="J1325" t="s">
        <v>303</v>
      </c>
      <c r="L1325" s="19">
        <v>46177.742951388886</v>
      </c>
      <c r="N1325" s="21" t="s">
        <v>22</v>
      </c>
      <c r="O1325" s="21" t="s">
        <v>22</v>
      </c>
    </row>
    <row r="1326" spans="1:15" x14ac:dyDescent="0.25">
      <c r="A1326" t="s">
        <v>1157</v>
      </c>
      <c r="B1326" s="17" t="s">
        <v>780</v>
      </c>
      <c r="C1326" s="18" t="s">
        <v>1066</v>
      </c>
      <c r="D1326" s="17" t="s">
        <v>295</v>
      </c>
      <c r="E1326" s="19">
        <v>46147.664548611108</v>
      </c>
      <c r="F1326" s="20">
        <v>143.09916666666686</v>
      </c>
      <c r="J1326" t="s">
        <v>21</v>
      </c>
      <c r="L1326" s="19">
        <v>46177.742951388886</v>
      </c>
      <c r="N1326" s="21" t="s">
        <v>22</v>
      </c>
      <c r="O1326" s="21" t="s">
        <v>22</v>
      </c>
    </row>
    <row r="1327" spans="1:15" x14ac:dyDescent="0.25">
      <c r="A1327" t="s">
        <v>1158</v>
      </c>
      <c r="B1327" s="17" t="s">
        <v>780</v>
      </c>
      <c r="C1327" s="18" t="s">
        <v>1066</v>
      </c>
      <c r="D1327" s="17" t="s">
        <v>295</v>
      </c>
      <c r="E1327" s="19">
        <v>46147.664560185185</v>
      </c>
      <c r="F1327" s="20">
        <v>143.09916666666686</v>
      </c>
      <c r="J1327" t="s">
        <v>24</v>
      </c>
      <c r="L1327" s="19">
        <v>46177.742951388886</v>
      </c>
      <c r="N1327" s="21" t="s">
        <v>22</v>
      </c>
      <c r="O1327" s="21" t="s">
        <v>22</v>
      </c>
    </row>
    <row r="1328" spans="1:15" x14ac:dyDescent="0.25">
      <c r="A1328" t="s">
        <v>1159</v>
      </c>
      <c r="B1328" s="17" t="s">
        <v>780</v>
      </c>
      <c r="C1328" s="18" t="s">
        <v>1066</v>
      </c>
      <c r="D1328" s="17" t="s">
        <v>295</v>
      </c>
      <c r="E1328" s="19">
        <v>46140.510011574072</v>
      </c>
      <c r="F1328" s="20">
        <v>150.25371527778043</v>
      </c>
      <c r="J1328" t="s">
        <v>303</v>
      </c>
      <c r="L1328" s="19">
        <v>46191.648252314815</v>
      </c>
      <c r="N1328" s="21" t="s">
        <v>22</v>
      </c>
      <c r="O1328" s="21" t="s">
        <v>22</v>
      </c>
    </row>
    <row r="1329" spans="1:15" x14ac:dyDescent="0.25">
      <c r="A1329" t="s">
        <v>1160</v>
      </c>
      <c r="B1329" s="17" t="s">
        <v>780</v>
      </c>
      <c r="C1329" s="18" t="s">
        <v>1066</v>
      </c>
      <c r="D1329" s="17" t="s">
        <v>295</v>
      </c>
      <c r="E1329" s="19">
        <v>46140.510023148148</v>
      </c>
      <c r="F1329" s="20">
        <v>150.25370370370365</v>
      </c>
      <c r="J1329" t="s">
        <v>21</v>
      </c>
      <c r="L1329" s="19">
        <v>46177.742962962962</v>
      </c>
      <c r="N1329" s="21" t="s">
        <v>22</v>
      </c>
      <c r="O1329" s="21" t="s">
        <v>22</v>
      </c>
    </row>
    <row r="1330" spans="1:15" x14ac:dyDescent="0.25">
      <c r="A1330" t="s">
        <v>1161</v>
      </c>
      <c r="B1330" s="17" t="s">
        <v>780</v>
      </c>
      <c r="C1330" s="18" t="s">
        <v>1066</v>
      </c>
      <c r="D1330" s="17" t="s">
        <v>295</v>
      </c>
      <c r="E1330" s="19">
        <v>46140.510046296295</v>
      </c>
      <c r="F1330" s="20">
        <v>150.25368055555737</v>
      </c>
      <c r="J1330" t="s">
        <v>24</v>
      </c>
      <c r="L1330" s="19">
        <v>46177.742962962962</v>
      </c>
      <c r="N1330" s="21" t="s">
        <v>22</v>
      </c>
      <c r="O1330" s="21" t="s">
        <v>22</v>
      </c>
    </row>
    <row r="1331" spans="1:15" x14ac:dyDescent="0.25">
      <c r="A1331" t="s">
        <v>1162</v>
      </c>
      <c r="B1331" s="17" t="s">
        <v>780</v>
      </c>
      <c r="C1331" s="18" t="s">
        <v>1066</v>
      </c>
      <c r="D1331" s="17" t="s">
        <v>295</v>
      </c>
      <c r="E1331" s="19">
        <v>46140.47111111111</v>
      </c>
      <c r="F1331" s="20">
        <v>150.29261574074189</v>
      </c>
      <c r="J1331" t="s">
        <v>303</v>
      </c>
      <c r="L1331" s="19">
        <v>46177.742962962962</v>
      </c>
      <c r="N1331" s="21" t="s">
        <v>22</v>
      </c>
      <c r="O1331" s="21" t="s">
        <v>22</v>
      </c>
    </row>
    <row r="1332" spans="1:15" x14ac:dyDescent="0.25">
      <c r="A1332" t="s">
        <v>1163</v>
      </c>
      <c r="B1332" s="17" t="s">
        <v>780</v>
      </c>
      <c r="C1332" s="18" t="s">
        <v>1066</v>
      </c>
      <c r="D1332" s="17" t="s">
        <v>295</v>
      </c>
      <c r="E1332" s="19">
        <v>46140.471134259256</v>
      </c>
      <c r="F1332" s="20">
        <v>150.29259259259561</v>
      </c>
      <c r="J1332" t="s">
        <v>21</v>
      </c>
      <c r="L1332" s="19">
        <v>46177.742962962962</v>
      </c>
      <c r="N1332" s="21" t="s">
        <v>22</v>
      </c>
      <c r="O1332" s="21" t="s">
        <v>22</v>
      </c>
    </row>
    <row r="1333" spans="1:15" x14ac:dyDescent="0.25">
      <c r="A1333" t="s">
        <v>1164</v>
      </c>
      <c r="B1333" s="17" t="s">
        <v>780</v>
      </c>
      <c r="C1333" s="18" t="s">
        <v>1066</v>
      </c>
      <c r="D1333" s="17" t="s">
        <v>295</v>
      </c>
      <c r="E1333" s="19">
        <v>46140.47115740741</v>
      </c>
      <c r="F1333" s="20">
        <v>150.29256944444205</v>
      </c>
      <c r="J1333" t="s">
        <v>24</v>
      </c>
      <c r="L1333" s="19">
        <v>46177.742962962962</v>
      </c>
      <c r="N1333" s="21" t="s">
        <v>22</v>
      </c>
      <c r="O1333" s="21" t="s">
        <v>22</v>
      </c>
    </row>
    <row r="1334" spans="1:15" x14ac:dyDescent="0.25">
      <c r="A1334" t="s">
        <v>1165</v>
      </c>
      <c r="B1334" s="17" t="s">
        <v>780</v>
      </c>
      <c r="C1334" s="18" t="s">
        <v>1066</v>
      </c>
      <c r="D1334" s="17" t="s">
        <v>295</v>
      </c>
      <c r="E1334" s="19">
        <v>46147.514155092591</v>
      </c>
      <c r="F1334" s="20">
        <v>143.24957175926102</v>
      </c>
      <c r="J1334" t="s">
        <v>316</v>
      </c>
      <c r="L1334" s="19">
        <v>46177.742974537039</v>
      </c>
      <c r="N1334" s="21" t="s">
        <v>22</v>
      </c>
      <c r="O1334" s="21" t="s">
        <v>22</v>
      </c>
    </row>
    <row r="1335" spans="1:15" x14ac:dyDescent="0.25">
      <c r="A1335" t="s">
        <v>1166</v>
      </c>
      <c r="B1335" s="17" t="s">
        <v>780</v>
      </c>
      <c r="C1335" s="18" t="s">
        <v>1066</v>
      </c>
      <c r="D1335" s="17" t="s">
        <v>295</v>
      </c>
      <c r="E1335" s="19">
        <v>46147.514166666668</v>
      </c>
      <c r="F1335" s="20">
        <v>143.24956018518424</v>
      </c>
      <c r="J1335" t="s">
        <v>21</v>
      </c>
      <c r="L1335" s="19">
        <v>46177.742974537039</v>
      </c>
      <c r="N1335" s="21" t="s">
        <v>22</v>
      </c>
      <c r="O1335" s="21" t="s">
        <v>22</v>
      </c>
    </row>
    <row r="1336" spans="1:15" x14ac:dyDescent="0.25">
      <c r="A1336" t="s">
        <v>1167</v>
      </c>
      <c r="B1336" s="17" t="s">
        <v>780</v>
      </c>
      <c r="C1336" s="18" t="s">
        <v>1066</v>
      </c>
      <c r="D1336" s="17" t="s">
        <v>295</v>
      </c>
      <c r="E1336" s="19">
        <v>46147.514189814814</v>
      </c>
      <c r="F1336" s="20">
        <v>143.24953703703795</v>
      </c>
      <c r="J1336" t="s">
        <v>24</v>
      </c>
      <c r="K1336" s="19"/>
      <c r="L1336" s="19">
        <v>46177.742974537039</v>
      </c>
      <c r="N1336" s="21" t="s">
        <v>22</v>
      </c>
      <c r="O1336" s="21" t="s">
        <v>22</v>
      </c>
    </row>
    <row r="1337" spans="1:15" x14ac:dyDescent="0.25">
      <c r="A1337" t="s">
        <v>1168</v>
      </c>
      <c r="B1337" s="17" t="s">
        <v>780</v>
      </c>
      <c r="C1337" s="18" t="s">
        <v>1066</v>
      </c>
      <c r="D1337" s="17" t="s">
        <v>295</v>
      </c>
      <c r="E1337" s="19">
        <v>46147.45584490741</v>
      </c>
      <c r="F1337" s="20">
        <v>143.30789351851854</v>
      </c>
      <c r="J1337" t="s">
        <v>316</v>
      </c>
      <c r="L1337" s="19">
        <v>46191.729479166665</v>
      </c>
      <c r="N1337" s="21" t="s">
        <v>22</v>
      </c>
      <c r="O1337" s="21" t="s">
        <v>22</v>
      </c>
    </row>
    <row r="1338" spans="1:15" x14ac:dyDescent="0.25">
      <c r="A1338" t="s">
        <v>1169</v>
      </c>
      <c r="B1338" s="17" t="s">
        <v>780</v>
      </c>
      <c r="C1338" s="18" t="s">
        <v>1066</v>
      </c>
      <c r="D1338" s="17" t="s">
        <v>295</v>
      </c>
      <c r="E1338" s="19">
        <v>46147.45585648148</v>
      </c>
      <c r="F1338" s="20">
        <v>143.30788194444904</v>
      </c>
      <c r="J1338" t="s">
        <v>21</v>
      </c>
      <c r="L1338" s="19">
        <v>46177.742986111109</v>
      </c>
      <c r="N1338" s="21" t="s">
        <v>22</v>
      </c>
      <c r="O1338" s="21" t="s">
        <v>22</v>
      </c>
    </row>
    <row r="1339" spans="1:15" x14ac:dyDescent="0.25">
      <c r="A1339" t="s">
        <v>1170</v>
      </c>
      <c r="B1339" s="17" t="s">
        <v>780</v>
      </c>
      <c r="C1339" s="18" t="s">
        <v>1066</v>
      </c>
      <c r="D1339" s="17" t="s">
        <v>295</v>
      </c>
      <c r="E1339" s="19">
        <v>46147.455879629626</v>
      </c>
      <c r="F1339" s="20">
        <v>143.30785879630275</v>
      </c>
      <c r="J1339" t="s">
        <v>24</v>
      </c>
      <c r="L1339" s="19">
        <v>46177.742986111109</v>
      </c>
      <c r="N1339" s="21" t="s">
        <v>22</v>
      </c>
      <c r="O1339" s="21" t="s">
        <v>22</v>
      </c>
    </row>
    <row r="1340" spans="1:15" x14ac:dyDescent="0.25">
      <c r="A1340" t="s">
        <v>1171</v>
      </c>
      <c r="B1340" s="17" t="s">
        <v>780</v>
      </c>
      <c r="C1340" s="18" t="s">
        <v>1066</v>
      </c>
      <c r="D1340" s="17" t="s">
        <v>295</v>
      </c>
      <c r="E1340" s="19">
        <v>46147.446111111109</v>
      </c>
      <c r="F1340" s="20">
        <v>143.31762731482013</v>
      </c>
      <c r="J1340" t="s">
        <v>303</v>
      </c>
      <c r="L1340" s="19">
        <v>46191.66002314815</v>
      </c>
      <c r="N1340" s="21" t="s">
        <v>22</v>
      </c>
      <c r="O1340" s="21" t="s">
        <v>22</v>
      </c>
    </row>
    <row r="1341" spans="1:15" x14ac:dyDescent="0.25">
      <c r="A1341" t="s">
        <v>1172</v>
      </c>
      <c r="B1341" s="17" t="s">
        <v>780</v>
      </c>
      <c r="C1341" s="18" t="s">
        <v>1066</v>
      </c>
      <c r="D1341" s="17" t="s">
        <v>295</v>
      </c>
      <c r="E1341" s="19">
        <v>46147.446122685185</v>
      </c>
      <c r="F1341" s="20">
        <v>143.31761574074335</v>
      </c>
      <c r="J1341" t="s">
        <v>21</v>
      </c>
      <c r="L1341" s="19">
        <v>46177.742986111109</v>
      </c>
      <c r="N1341" s="21" t="s">
        <v>22</v>
      </c>
      <c r="O1341" s="21" t="s">
        <v>22</v>
      </c>
    </row>
    <row r="1342" spans="1:15" x14ac:dyDescent="0.25">
      <c r="A1342" t="s">
        <v>1173</v>
      </c>
      <c r="B1342" s="17" t="s">
        <v>780</v>
      </c>
      <c r="C1342" s="18" t="s">
        <v>1066</v>
      </c>
      <c r="D1342" s="17" t="s">
        <v>295</v>
      </c>
      <c r="E1342" s="19">
        <v>46147.446145833332</v>
      </c>
      <c r="F1342" s="20">
        <v>143.31759259259707</v>
      </c>
      <c r="J1342" t="s">
        <v>24</v>
      </c>
      <c r="L1342" s="19">
        <v>46177.742986111109</v>
      </c>
      <c r="N1342" s="21" t="s">
        <v>22</v>
      </c>
      <c r="O1342" s="21" t="s">
        <v>22</v>
      </c>
    </row>
    <row r="1343" spans="1:15" x14ac:dyDescent="0.25">
      <c r="A1343" t="s">
        <v>1174</v>
      </c>
      <c r="B1343" s="17" t="s">
        <v>780</v>
      </c>
      <c r="C1343" s="18" t="s">
        <v>1066</v>
      </c>
      <c r="D1343" s="17" t="s">
        <v>295</v>
      </c>
      <c r="E1343" s="19">
        <v>46133.57199074074</v>
      </c>
      <c r="F1343" s="20">
        <v>157.1917476851886</v>
      </c>
      <c r="J1343" t="s">
        <v>303</v>
      </c>
      <c r="L1343" s="19">
        <v>46177.742986111109</v>
      </c>
      <c r="N1343" s="21" t="s">
        <v>22</v>
      </c>
      <c r="O1343" s="21" t="s">
        <v>22</v>
      </c>
    </row>
    <row r="1344" spans="1:15" x14ac:dyDescent="0.25">
      <c r="A1344" t="s">
        <v>1175</v>
      </c>
      <c r="B1344" s="17" t="s">
        <v>780</v>
      </c>
      <c r="C1344" s="18" t="s">
        <v>1066</v>
      </c>
      <c r="D1344" s="17" t="s">
        <v>295</v>
      </c>
      <c r="E1344" s="19">
        <v>46133.572013888886</v>
      </c>
      <c r="F1344" s="20">
        <v>157.19172453704232</v>
      </c>
      <c r="J1344" t="s">
        <v>21</v>
      </c>
      <c r="L1344" s="19">
        <v>46177.742997685185</v>
      </c>
      <c r="N1344" s="21" t="s">
        <v>22</v>
      </c>
      <c r="O1344" s="21" t="s">
        <v>22</v>
      </c>
    </row>
    <row r="1345" spans="1:15" x14ac:dyDescent="0.25">
      <c r="A1345" t="s">
        <v>1176</v>
      </c>
      <c r="B1345" s="17" t="s">
        <v>780</v>
      </c>
      <c r="C1345" s="18" t="s">
        <v>1066</v>
      </c>
      <c r="D1345" s="17" t="s">
        <v>295</v>
      </c>
      <c r="E1345" s="19">
        <v>46133.572025462963</v>
      </c>
      <c r="F1345" s="20">
        <v>157.19171296296554</v>
      </c>
      <c r="J1345" t="s">
        <v>24</v>
      </c>
      <c r="L1345" s="19">
        <v>46177.742997685185</v>
      </c>
      <c r="N1345" s="21" t="s">
        <v>22</v>
      </c>
      <c r="O1345" s="21" t="s">
        <v>22</v>
      </c>
    </row>
    <row r="1346" spans="1:15" x14ac:dyDescent="0.25">
      <c r="A1346" t="s">
        <v>1177</v>
      </c>
      <c r="B1346" s="17" t="s">
        <v>780</v>
      </c>
      <c r="C1346" s="18" t="s">
        <v>1066</v>
      </c>
      <c r="D1346" s="17" t="s">
        <v>295</v>
      </c>
      <c r="E1346" s="19">
        <v>46146.438275462962</v>
      </c>
      <c r="F1346" s="20">
        <v>144.32546296296641</v>
      </c>
      <c r="J1346" t="s">
        <v>303</v>
      </c>
      <c r="L1346" s="19">
        <v>46288.419363425928</v>
      </c>
      <c r="N1346" s="21" t="s">
        <v>22</v>
      </c>
      <c r="O1346" s="21" t="s">
        <v>22</v>
      </c>
    </row>
    <row r="1347" spans="1:15" x14ac:dyDescent="0.25">
      <c r="A1347" t="s">
        <v>1178</v>
      </c>
      <c r="B1347" s="17" t="s">
        <v>780</v>
      </c>
      <c r="C1347" s="18" t="s">
        <v>1066</v>
      </c>
      <c r="D1347" s="17" t="s">
        <v>295</v>
      </c>
      <c r="E1347" s="19">
        <v>46146.438298611109</v>
      </c>
      <c r="F1347" s="20">
        <v>144.32545138888963</v>
      </c>
      <c r="J1347" t="s">
        <v>21</v>
      </c>
      <c r="L1347" s="19">
        <v>46288.419340277775</v>
      </c>
      <c r="N1347" s="21" t="s">
        <v>22</v>
      </c>
      <c r="O1347" s="21" t="s">
        <v>22</v>
      </c>
    </row>
    <row r="1348" spans="1:15" x14ac:dyDescent="0.25">
      <c r="A1348" t="s">
        <v>1179</v>
      </c>
      <c r="B1348" s="17" t="s">
        <v>780</v>
      </c>
      <c r="C1348" s="18" t="s">
        <v>1066</v>
      </c>
      <c r="D1348" s="17" t="s">
        <v>295</v>
      </c>
      <c r="E1348" s="19">
        <v>46146.438310185185</v>
      </c>
      <c r="F1348" s="20">
        <v>144.32543981481285</v>
      </c>
      <c r="J1348" t="s">
        <v>24</v>
      </c>
      <c r="L1348" s="19">
        <v>46288.419293981482</v>
      </c>
      <c r="N1348" s="21" t="s">
        <v>22</v>
      </c>
      <c r="O1348" s="21" t="s">
        <v>22</v>
      </c>
    </row>
    <row r="1349" spans="1:15" x14ac:dyDescent="0.25">
      <c r="A1349" t="s">
        <v>1180</v>
      </c>
      <c r="B1349" s="17" t="s">
        <v>780</v>
      </c>
      <c r="C1349" s="18" t="s">
        <v>1066</v>
      </c>
      <c r="D1349" s="17" t="s">
        <v>295</v>
      </c>
      <c r="E1349" s="19">
        <v>46136.386006944442</v>
      </c>
      <c r="F1349" s="20">
        <v>154.37774305555649</v>
      </c>
      <c r="J1349" t="s">
        <v>303</v>
      </c>
      <c r="L1349" s="19">
        <v>46177.742997685185</v>
      </c>
      <c r="N1349" s="21" t="s">
        <v>22</v>
      </c>
      <c r="O1349" s="21" t="s">
        <v>22</v>
      </c>
    </row>
    <row r="1350" spans="1:15" x14ac:dyDescent="0.25">
      <c r="A1350" t="s">
        <v>1181</v>
      </c>
      <c r="B1350" s="17" t="s">
        <v>780</v>
      </c>
      <c r="C1350" s="18" t="s">
        <v>1066</v>
      </c>
      <c r="D1350" s="17" t="s">
        <v>295</v>
      </c>
      <c r="E1350" s="19">
        <v>46136.386018518519</v>
      </c>
      <c r="F1350" s="20">
        <v>154.37773148147971</v>
      </c>
      <c r="J1350" t="s">
        <v>21</v>
      </c>
      <c r="L1350" s="19">
        <v>46177.743009259262</v>
      </c>
      <c r="N1350" s="21" t="s">
        <v>22</v>
      </c>
      <c r="O1350" s="21" t="s">
        <v>22</v>
      </c>
    </row>
    <row r="1351" spans="1:15" x14ac:dyDescent="0.25">
      <c r="A1351" t="s">
        <v>1182</v>
      </c>
      <c r="B1351" s="17" t="s">
        <v>780</v>
      </c>
      <c r="C1351" s="18" t="s">
        <v>1066</v>
      </c>
      <c r="D1351" s="17" t="s">
        <v>295</v>
      </c>
      <c r="E1351" s="19">
        <v>46136.386041666665</v>
      </c>
      <c r="F1351" s="20">
        <v>154.37770833333343</v>
      </c>
      <c r="J1351" t="s">
        <v>24</v>
      </c>
      <c r="L1351" s="19">
        <v>46177.743009259262</v>
      </c>
      <c r="N1351" s="21" t="s">
        <v>22</v>
      </c>
      <c r="O1351" s="21" t="s">
        <v>22</v>
      </c>
    </row>
    <row r="1352" spans="1:15" x14ac:dyDescent="0.25">
      <c r="A1352" t="s">
        <v>1183</v>
      </c>
      <c r="B1352" s="17" t="s">
        <v>780</v>
      </c>
      <c r="C1352" s="18" t="s">
        <v>1066</v>
      </c>
      <c r="D1352" s="17" t="s">
        <v>295</v>
      </c>
      <c r="E1352" s="19">
        <v>46160.529733796298</v>
      </c>
      <c r="F1352" s="20">
        <v>130.23401620369987</v>
      </c>
      <c r="J1352" t="s">
        <v>303</v>
      </c>
      <c r="L1352" s="19">
        <v>46177.743009259262</v>
      </c>
      <c r="N1352" s="21" t="s">
        <v>22</v>
      </c>
      <c r="O1352" s="21" t="s">
        <v>22</v>
      </c>
    </row>
    <row r="1353" spans="1:15" x14ac:dyDescent="0.25">
      <c r="A1353" t="s">
        <v>1184</v>
      </c>
      <c r="B1353" s="17" t="s">
        <v>780</v>
      </c>
      <c r="C1353" s="18" t="s">
        <v>1066</v>
      </c>
      <c r="D1353" s="17" t="s">
        <v>295</v>
      </c>
      <c r="E1353" s="19">
        <v>46160.529756944445</v>
      </c>
      <c r="F1353" s="20">
        <v>130.23399305555358</v>
      </c>
      <c r="J1353" t="s">
        <v>21</v>
      </c>
      <c r="L1353" s="19">
        <v>46177.743009259262</v>
      </c>
      <c r="N1353" s="21" t="s">
        <v>22</v>
      </c>
      <c r="O1353" s="21" t="s">
        <v>22</v>
      </c>
    </row>
    <row r="1354" spans="1:15" x14ac:dyDescent="0.25">
      <c r="A1354" t="s">
        <v>1185</v>
      </c>
      <c r="B1354" s="17" t="s">
        <v>780</v>
      </c>
      <c r="C1354" s="18" t="s">
        <v>1066</v>
      </c>
      <c r="D1354" s="17" t="s">
        <v>295</v>
      </c>
      <c r="E1354" s="19">
        <v>46160.529780092591</v>
      </c>
      <c r="F1354" s="20">
        <v>130.2339699074073</v>
      </c>
      <c r="J1354" t="s">
        <v>24</v>
      </c>
      <c r="L1354" s="19">
        <v>46177.743009259262</v>
      </c>
      <c r="N1354" s="21" t="s">
        <v>22</v>
      </c>
      <c r="O1354" s="21" t="s">
        <v>22</v>
      </c>
    </row>
    <row r="1355" spans="1:15" x14ac:dyDescent="0.25">
      <c r="A1355" t="s">
        <v>1186</v>
      </c>
      <c r="B1355" s="17" t="s">
        <v>780</v>
      </c>
      <c r="C1355" s="18" t="s">
        <v>1066</v>
      </c>
      <c r="D1355" s="17" t="s">
        <v>295</v>
      </c>
      <c r="E1355" s="19">
        <v>46288.457511574074</v>
      </c>
      <c r="F1355" s="20">
        <v>2.3062384259246755</v>
      </c>
      <c r="J1355" t="s">
        <v>303</v>
      </c>
      <c r="L1355" s="19">
        <v>46288.457511574074</v>
      </c>
      <c r="N1355" s="21" t="s">
        <v>22</v>
      </c>
      <c r="O1355" s="21" t="s">
        <v>22</v>
      </c>
    </row>
    <row r="1356" spans="1:15" x14ac:dyDescent="0.25">
      <c r="A1356" t="s">
        <v>1187</v>
      </c>
      <c r="B1356" s="17" t="s">
        <v>780</v>
      </c>
      <c r="C1356" s="18" t="s">
        <v>1066</v>
      </c>
      <c r="D1356" s="17" t="s">
        <v>295</v>
      </c>
      <c r="E1356" s="19">
        <v>46288.45753472222</v>
      </c>
      <c r="F1356" s="20">
        <v>2.3062152777783922</v>
      </c>
      <c r="J1356" t="s">
        <v>21</v>
      </c>
      <c r="L1356" s="19">
        <v>46288.45753472222</v>
      </c>
      <c r="N1356" s="21" t="s">
        <v>22</v>
      </c>
      <c r="O1356" s="21" t="s">
        <v>22</v>
      </c>
    </row>
    <row r="1357" spans="1:15" x14ac:dyDescent="0.25">
      <c r="A1357" t="s">
        <v>1188</v>
      </c>
      <c r="B1357" s="17" t="s">
        <v>780</v>
      </c>
      <c r="C1357" s="18" t="s">
        <v>1066</v>
      </c>
      <c r="D1357" s="17" t="s">
        <v>295</v>
      </c>
      <c r="E1357" s="19">
        <v>46288.457557870373</v>
      </c>
      <c r="F1357" s="20">
        <v>2.3061921296248329</v>
      </c>
      <c r="J1357" t="s">
        <v>24</v>
      </c>
      <c r="L1357" s="19">
        <v>46288.457557870373</v>
      </c>
      <c r="N1357" s="21" t="s">
        <v>22</v>
      </c>
      <c r="O1357" s="21" t="s">
        <v>22</v>
      </c>
    </row>
    <row r="1358" spans="1:15" x14ac:dyDescent="0.25">
      <c r="A1358" t="s">
        <v>1189</v>
      </c>
      <c r="B1358" s="17" t="s">
        <v>780</v>
      </c>
      <c r="C1358" s="18" t="s">
        <v>1066</v>
      </c>
      <c r="D1358" s="17" t="s">
        <v>295</v>
      </c>
      <c r="E1358" s="19">
        <v>46133.477951388886</v>
      </c>
      <c r="F1358" s="20">
        <v>157.28581018518889</v>
      </c>
      <c r="J1358" t="s">
        <v>303</v>
      </c>
      <c r="L1358" s="19">
        <v>46177.743020833332</v>
      </c>
      <c r="N1358" s="21" t="s">
        <v>22</v>
      </c>
      <c r="O1358" s="21" t="s">
        <v>22</v>
      </c>
    </row>
    <row r="1359" spans="1:15" x14ac:dyDescent="0.25">
      <c r="A1359" t="s">
        <v>1190</v>
      </c>
      <c r="B1359" s="17" t="s">
        <v>780</v>
      </c>
      <c r="C1359" s="18" t="s">
        <v>1066</v>
      </c>
      <c r="D1359" s="17" t="s">
        <v>295</v>
      </c>
      <c r="E1359" s="19">
        <v>46133.477962962963</v>
      </c>
      <c r="F1359" s="20">
        <v>157.28579861111211</v>
      </c>
      <c r="J1359" t="s">
        <v>21</v>
      </c>
      <c r="L1359" s="19">
        <v>46177.743020833332</v>
      </c>
      <c r="N1359" s="21" t="s">
        <v>22</v>
      </c>
      <c r="O1359" s="21" t="s">
        <v>22</v>
      </c>
    </row>
    <row r="1360" spans="1:15" x14ac:dyDescent="0.25">
      <c r="A1360" t="s">
        <v>1191</v>
      </c>
      <c r="B1360" s="17" t="s">
        <v>780</v>
      </c>
      <c r="C1360" s="18" t="s">
        <v>1066</v>
      </c>
      <c r="D1360" s="17" t="s">
        <v>295</v>
      </c>
      <c r="E1360" s="19">
        <v>46133.477986111109</v>
      </c>
      <c r="F1360" s="20">
        <v>157.28577546296583</v>
      </c>
      <c r="J1360" t="s">
        <v>24</v>
      </c>
      <c r="L1360" s="19">
        <v>46177.743020833332</v>
      </c>
      <c r="N1360" s="21" t="s">
        <v>22</v>
      </c>
      <c r="O1360" s="21" t="s">
        <v>22</v>
      </c>
    </row>
    <row r="1361" spans="1:15" x14ac:dyDescent="0.25">
      <c r="A1361" t="s">
        <v>1192</v>
      </c>
      <c r="B1361" s="17" t="s">
        <v>780</v>
      </c>
      <c r="C1361" s="18" t="s">
        <v>1066</v>
      </c>
      <c r="D1361" s="17" t="s">
        <v>295</v>
      </c>
      <c r="E1361" s="19">
        <v>46142.43173611111</v>
      </c>
      <c r="F1361" s="20">
        <v>148.33202546296525</v>
      </c>
      <c r="J1361" t="s">
        <v>303</v>
      </c>
      <c r="L1361" s="19">
        <v>46177.743020833332</v>
      </c>
      <c r="N1361" s="21" t="s">
        <v>22</v>
      </c>
      <c r="O1361" s="21" t="s">
        <v>22</v>
      </c>
    </row>
    <row r="1362" spans="1:15" x14ac:dyDescent="0.25">
      <c r="A1362" t="s">
        <v>1193</v>
      </c>
      <c r="B1362" s="17" t="s">
        <v>780</v>
      </c>
      <c r="C1362" s="18" t="s">
        <v>1066</v>
      </c>
      <c r="D1362" s="17" t="s">
        <v>295</v>
      </c>
      <c r="E1362" s="19">
        <v>46142.431759259256</v>
      </c>
      <c r="F1362" s="20">
        <v>148.33200231481896</v>
      </c>
      <c r="J1362" t="s">
        <v>21</v>
      </c>
      <c r="L1362" s="19">
        <v>46177.743020833332</v>
      </c>
      <c r="N1362" s="21" t="s">
        <v>22</v>
      </c>
      <c r="O1362" s="21" t="s">
        <v>22</v>
      </c>
    </row>
    <row r="1363" spans="1:15" x14ac:dyDescent="0.25">
      <c r="A1363" t="s">
        <v>1194</v>
      </c>
      <c r="B1363" s="17" t="s">
        <v>780</v>
      </c>
      <c r="C1363" s="18" t="s">
        <v>1066</v>
      </c>
      <c r="D1363" s="17" t="s">
        <v>295</v>
      </c>
      <c r="E1363" s="19">
        <v>46142.431770833333</v>
      </c>
      <c r="F1363" s="20">
        <v>148.33199074074219</v>
      </c>
      <c r="J1363" t="s">
        <v>24</v>
      </c>
      <c r="L1363" s="19">
        <v>46177.743032407408</v>
      </c>
      <c r="N1363" s="21" t="s">
        <v>22</v>
      </c>
      <c r="O1363" s="21" t="s">
        <v>22</v>
      </c>
    </row>
    <row r="1364" spans="1:15" x14ac:dyDescent="0.25">
      <c r="A1364" t="s">
        <v>1195</v>
      </c>
      <c r="B1364" s="17" t="s">
        <v>780</v>
      </c>
      <c r="C1364" s="18" t="s">
        <v>1066</v>
      </c>
      <c r="D1364" s="17" t="s">
        <v>295</v>
      </c>
      <c r="E1364" s="19">
        <v>46287.695601851854</v>
      </c>
      <c r="F1364" s="20">
        <v>3.0681597222210257</v>
      </c>
      <c r="J1364" t="s">
        <v>303</v>
      </c>
      <c r="L1364" s="19">
        <v>46288.419444444444</v>
      </c>
      <c r="N1364" s="21" t="s">
        <v>22</v>
      </c>
      <c r="O1364" s="21" t="s">
        <v>22</v>
      </c>
    </row>
    <row r="1365" spans="1:15" x14ac:dyDescent="0.25">
      <c r="A1365" t="s">
        <v>1196</v>
      </c>
      <c r="B1365" s="17" t="s">
        <v>780</v>
      </c>
      <c r="C1365" s="18" t="s">
        <v>1066</v>
      </c>
      <c r="D1365" s="17" t="s">
        <v>295</v>
      </c>
      <c r="E1365" s="19">
        <v>46287.695625</v>
      </c>
      <c r="F1365" s="20">
        <v>3.0681365740747424</v>
      </c>
      <c r="J1365" t="s">
        <v>21</v>
      </c>
      <c r="L1365" s="19">
        <v>46288.419432870367</v>
      </c>
      <c r="N1365" s="21" t="s">
        <v>22</v>
      </c>
      <c r="O1365" s="21" t="s">
        <v>22</v>
      </c>
    </row>
    <row r="1366" spans="1:15" x14ac:dyDescent="0.25">
      <c r="A1366" t="s">
        <v>1197</v>
      </c>
      <c r="B1366" s="17" t="s">
        <v>780</v>
      </c>
      <c r="C1366" s="18" t="s">
        <v>1066</v>
      </c>
      <c r="D1366" s="17" t="s">
        <v>295</v>
      </c>
      <c r="E1366" s="19">
        <v>46287.695636574077</v>
      </c>
      <c r="F1366" s="20">
        <v>3.0681249999979627</v>
      </c>
      <c r="J1366" t="s">
        <v>24</v>
      </c>
      <c r="L1366" s="19">
        <v>46288.419224537036</v>
      </c>
      <c r="N1366" s="21" t="s">
        <v>22</v>
      </c>
      <c r="O1366" s="21" t="s">
        <v>22</v>
      </c>
    </row>
    <row r="1367" spans="1:15" x14ac:dyDescent="0.25">
      <c r="A1367" t="s">
        <v>1198</v>
      </c>
      <c r="B1367" s="17" t="s">
        <v>780</v>
      </c>
      <c r="C1367" s="18" t="s">
        <v>1066</v>
      </c>
      <c r="D1367" s="17" t="s">
        <v>295</v>
      </c>
      <c r="E1367" s="19">
        <v>46247.579432870371</v>
      </c>
      <c r="F1367" s="20">
        <v>43.184340277774027</v>
      </c>
      <c r="J1367" t="s">
        <v>303</v>
      </c>
      <c r="L1367" s="19">
        <v>46274.429282407407</v>
      </c>
      <c r="N1367" s="21" t="s">
        <v>22</v>
      </c>
      <c r="O1367" s="21" t="s">
        <v>22</v>
      </c>
    </row>
    <row r="1368" spans="1:15" x14ac:dyDescent="0.25">
      <c r="A1368" t="s">
        <v>1199</v>
      </c>
      <c r="B1368" s="17" t="s">
        <v>780</v>
      </c>
      <c r="C1368" s="18" t="s">
        <v>1066</v>
      </c>
      <c r="D1368" s="17" t="s">
        <v>295</v>
      </c>
      <c r="E1368" s="19">
        <v>46247.579456018517</v>
      </c>
      <c r="F1368" s="20">
        <v>43.184317129627743</v>
      </c>
      <c r="J1368" t="s">
        <v>21</v>
      </c>
      <c r="L1368" s="19">
        <v>46274.429282407407</v>
      </c>
      <c r="N1368" s="21" t="s">
        <v>22</v>
      </c>
      <c r="O1368" s="21" t="s">
        <v>22</v>
      </c>
    </row>
    <row r="1369" spans="1:15" x14ac:dyDescent="0.25">
      <c r="A1369" t="s">
        <v>1200</v>
      </c>
      <c r="B1369" s="17" t="s">
        <v>780</v>
      </c>
      <c r="C1369" s="18" t="s">
        <v>1066</v>
      </c>
      <c r="D1369" s="17" t="s">
        <v>295</v>
      </c>
      <c r="E1369" s="19">
        <v>46247.579479166663</v>
      </c>
      <c r="F1369" s="20">
        <v>43.18429398148146</v>
      </c>
      <c r="J1369" t="s">
        <v>24</v>
      </c>
      <c r="L1369" s="19">
        <v>46274.429282407407</v>
      </c>
      <c r="N1369" s="21" t="s">
        <v>22</v>
      </c>
      <c r="O1369" s="21" t="s">
        <v>22</v>
      </c>
    </row>
    <row r="1370" spans="1:15" x14ac:dyDescent="0.25">
      <c r="A1370" t="s">
        <v>1201</v>
      </c>
      <c r="B1370" s="17" t="s">
        <v>780</v>
      </c>
      <c r="C1370" s="18" t="s">
        <v>1066</v>
      </c>
      <c r="D1370" s="17" t="s">
        <v>295</v>
      </c>
      <c r="E1370" s="19">
        <v>46246.768495370372</v>
      </c>
      <c r="F1370" s="20">
        <v>43.995277777772571</v>
      </c>
      <c r="J1370" t="s">
        <v>303</v>
      </c>
      <c r="L1370" s="19">
        <v>46274.429282407407</v>
      </c>
      <c r="N1370" s="21" t="s">
        <v>22</v>
      </c>
      <c r="O1370" s="21" t="s">
        <v>22</v>
      </c>
    </row>
    <row r="1371" spans="1:15" x14ac:dyDescent="0.25">
      <c r="A1371" t="s">
        <v>1202</v>
      </c>
      <c r="B1371" s="17" t="s">
        <v>780</v>
      </c>
      <c r="C1371" s="18" t="s">
        <v>1066</v>
      </c>
      <c r="D1371" s="17" t="s">
        <v>295</v>
      </c>
      <c r="E1371" s="19">
        <v>46246.768518518518</v>
      </c>
      <c r="F1371" s="20">
        <v>43.995254629626288</v>
      </c>
      <c r="J1371" t="s">
        <v>21</v>
      </c>
      <c r="L1371" s="19">
        <v>46274.429282407407</v>
      </c>
      <c r="N1371" s="21" t="s">
        <v>22</v>
      </c>
      <c r="O1371" s="21" t="s">
        <v>22</v>
      </c>
    </row>
    <row r="1372" spans="1:15" x14ac:dyDescent="0.25">
      <c r="A1372" t="s">
        <v>1203</v>
      </c>
      <c r="B1372" s="17" t="s">
        <v>780</v>
      </c>
      <c r="C1372" s="18" t="s">
        <v>1066</v>
      </c>
      <c r="D1372" s="17" t="s">
        <v>295</v>
      </c>
      <c r="E1372" s="19">
        <v>46246.768541666665</v>
      </c>
      <c r="F1372" s="20">
        <v>43.995231481480005</v>
      </c>
      <c r="J1372" t="s">
        <v>24</v>
      </c>
      <c r="L1372" s="19">
        <v>46274.429282407407</v>
      </c>
      <c r="N1372" s="21" t="s">
        <v>22</v>
      </c>
      <c r="O1372" s="21" t="s">
        <v>22</v>
      </c>
    </row>
    <row r="1373" spans="1:15" x14ac:dyDescent="0.25">
      <c r="A1373" t="s">
        <v>1204</v>
      </c>
      <c r="B1373" s="17" t="s">
        <v>780</v>
      </c>
      <c r="C1373" s="18" t="s">
        <v>1066</v>
      </c>
      <c r="D1373" s="17" t="s">
        <v>295</v>
      </c>
      <c r="E1373" s="19">
        <v>46286.812465277777</v>
      </c>
      <c r="F1373" s="20">
        <v>3.9513078703676001</v>
      </c>
      <c r="J1373" t="s">
        <v>303</v>
      </c>
      <c r="L1373" s="19">
        <v>46286.812465277777</v>
      </c>
      <c r="N1373" s="21" t="s">
        <v>22</v>
      </c>
      <c r="O1373" s="21" t="s">
        <v>22</v>
      </c>
    </row>
    <row r="1374" spans="1:15" x14ac:dyDescent="0.25">
      <c r="A1374" t="s">
        <v>1205</v>
      </c>
      <c r="B1374" s="17" t="s">
        <v>780</v>
      </c>
      <c r="C1374" s="18" t="s">
        <v>1066</v>
      </c>
      <c r="D1374" s="17" t="s">
        <v>295</v>
      </c>
      <c r="E1374" s="19">
        <v>46286.812488425923</v>
      </c>
      <c r="F1374" s="20">
        <v>3.9512847222213168</v>
      </c>
      <c r="J1374" t="s">
        <v>21</v>
      </c>
      <c r="L1374" s="19">
        <v>46286.812488425923</v>
      </c>
      <c r="N1374" s="21" t="s">
        <v>22</v>
      </c>
      <c r="O1374" s="21" t="s">
        <v>22</v>
      </c>
    </row>
    <row r="1375" spans="1:15" x14ac:dyDescent="0.25">
      <c r="A1375" t="s">
        <v>1206</v>
      </c>
      <c r="B1375" s="17" t="s">
        <v>780</v>
      </c>
      <c r="C1375" s="18" t="s">
        <v>1066</v>
      </c>
      <c r="D1375" s="17" t="s">
        <v>295</v>
      </c>
      <c r="E1375" s="19">
        <v>46286.812511574077</v>
      </c>
      <c r="F1375" s="20">
        <v>3.9512615740677575</v>
      </c>
      <c r="J1375" t="s">
        <v>24</v>
      </c>
      <c r="L1375" s="19">
        <v>46287.721261574072</v>
      </c>
      <c r="N1375" s="21" t="s">
        <v>22</v>
      </c>
      <c r="O1375" s="21" t="s">
        <v>22</v>
      </c>
    </row>
    <row r="1376" spans="1:15" x14ac:dyDescent="0.25">
      <c r="A1376" t="s">
        <v>1207</v>
      </c>
      <c r="B1376" s="17" t="s">
        <v>780</v>
      </c>
      <c r="C1376" s="18" t="s">
        <v>1066</v>
      </c>
      <c r="D1376" s="17" t="s">
        <v>295</v>
      </c>
      <c r="E1376" s="19">
        <v>46146.534513888888</v>
      </c>
      <c r="F1376" s="20">
        <v>144.22925925925665</v>
      </c>
      <c r="J1376" t="s">
        <v>303</v>
      </c>
      <c r="K1376" s="19"/>
      <c r="L1376" s="19">
        <v>46177.743032407408</v>
      </c>
      <c r="N1376" s="21" t="s">
        <v>22</v>
      </c>
      <c r="O1376" s="21" t="s">
        <v>22</v>
      </c>
    </row>
    <row r="1377" spans="1:15" x14ac:dyDescent="0.25">
      <c r="A1377" t="s">
        <v>1208</v>
      </c>
      <c r="B1377" s="17" t="s">
        <v>780</v>
      </c>
      <c r="C1377" s="18" t="s">
        <v>1066</v>
      </c>
      <c r="D1377" s="17" t="s">
        <v>295</v>
      </c>
      <c r="E1377" s="19">
        <v>46146.534537037034</v>
      </c>
      <c r="F1377" s="20">
        <v>144.22923611111037</v>
      </c>
      <c r="J1377" t="s">
        <v>21</v>
      </c>
      <c r="L1377" s="19">
        <v>46181.482233796298</v>
      </c>
      <c r="N1377" s="21" t="s">
        <v>22</v>
      </c>
      <c r="O1377" s="21" t="s">
        <v>22</v>
      </c>
    </row>
    <row r="1378" spans="1:15" x14ac:dyDescent="0.25">
      <c r="A1378" t="s">
        <v>1209</v>
      </c>
      <c r="B1378" s="17" t="s">
        <v>780</v>
      </c>
      <c r="C1378" s="18" t="s">
        <v>1066</v>
      </c>
      <c r="D1378" s="17" t="s">
        <v>295</v>
      </c>
      <c r="E1378" s="19">
        <v>46146.534548611111</v>
      </c>
      <c r="F1378" s="20">
        <v>144.22922453703359</v>
      </c>
      <c r="J1378" t="s">
        <v>24</v>
      </c>
      <c r="L1378" s="19">
        <v>46181.482152777775</v>
      </c>
      <c r="N1378" s="21" t="s">
        <v>22</v>
      </c>
      <c r="O1378" s="21" t="s">
        <v>22</v>
      </c>
    </row>
    <row r="1379" spans="1:15" x14ac:dyDescent="0.25">
      <c r="A1379" t="s">
        <v>1210</v>
      </c>
      <c r="B1379" s="17" t="s">
        <v>780</v>
      </c>
      <c r="C1379" s="18" t="s">
        <v>1066</v>
      </c>
      <c r="D1379" s="17" t="s">
        <v>295</v>
      </c>
      <c r="E1379" s="19">
        <v>46135.48228009259</v>
      </c>
      <c r="F1379" s="20">
        <v>155.28150462963094</v>
      </c>
      <c r="J1379" t="s">
        <v>303</v>
      </c>
      <c r="L1379" s="19">
        <v>46177.743032407408</v>
      </c>
      <c r="N1379" s="21" t="s">
        <v>22</v>
      </c>
      <c r="O1379" s="21" t="s">
        <v>22</v>
      </c>
    </row>
    <row r="1380" spans="1:15" x14ac:dyDescent="0.25">
      <c r="A1380" t="s">
        <v>1211</v>
      </c>
      <c r="B1380" s="17" t="s">
        <v>780</v>
      </c>
      <c r="C1380" s="18" t="s">
        <v>1066</v>
      </c>
      <c r="D1380" s="17" t="s">
        <v>295</v>
      </c>
      <c r="E1380" s="19">
        <v>46139.464317129627</v>
      </c>
      <c r="F1380" s="20">
        <v>151.29946759259474</v>
      </c>
      <c r="J1380" t="s">
        <v>21</v>
      </c>
      <c r="L1380" s="19">
        <v>46177.743032407408</v>
      </c>
      <c r="N1380" s="21" t="s">
        <v>22</v>
      </c>
      <c r="O1380" s="21" t="s">
        <v>22</v>
      </c>
    </row>
    <row r="1381" spans="1:15" x14ac:dyDescent="0.25">
      <c r="A1381" t="s">
        <v>1212</v>
      </c>
      <c r="B1381" s="17" t="s">
        <v>780</v>
      </c>
      <c r="C1381" s="18" t="s">
        <v>1066</v>
      </c>
      <c r="D1381" s="17" t="s">
        <v>295</v>
      </c>
      <c r="E1381" s="19">
        <v>46135.482314814813</v>
      </c>
      <c r="F1381" s="20">
        <v>155.28146990740788</v>
      </c>
      <c r="J1381" t="s">
        <v>24</v>
      </c>
      <c r="L1381" s="19">
        <v>46177.743043981478</v>
      </c>
      <c r="N1381" s="21" t="s">
        <v>22</v>
      </c>
      <c r="O1381" s="21" t="s">
        <v>22</v>
      </c>
    </row>
    <row r="1382" spans="1:15" x14ac:dyDescent="0.25">
      <c r="A1382" t="s">
        <v>1213</v>
      </c>
      <c r="B1382" s="17" t="s">
        <v>780</v>
      </c>
      <c r="C1382" s="18" t="s">
        <v>1066</v>
      </c>
      <c r="D1382" s="17" t="s">
        <v>295</v>
      </c>
      <c r="E1382" s="19">
        <v>46160.494444444441</v>
      </c>
      <c r="F1382" s="20">
        <v>130.26934027778043</v>
      </c>
      <c r="J1382" t="s">
        <v>303</v>
      </c>
      <c r="L1382" s="19">
        <v>46177.743043981478</v>
      </c>
      <c r="N1382" s="21" t="s">
        <v>22</v>
      </c>
      <c r="O1382" s="21" t="s">
        <v>22</v>
      </c>
    </row>
    <row r="1383" spans="1:15" x14ac:dyDescent="0.25">
      <c r="A1383" t="s">
        <v>1214</v>
      </c>
      <c r="B1383" s="17" t="s">
        <v>780</v>
      </c>
      <c r="C1383" s="18" t="s">
        <v>1066</v>
      </c>
      <c r="D1383" s="17" t="s">
        <v>295</v>
      </c>
      <c r="E1383" s="19">
        <v>46160.494467592594</v>
      </c>
      <c r="F1383" s="20">
        <v>130.26931712962687</v>
      </c>
      <c r="J1383" t="s">
        <v>21</v>
      </c>
      <c r="L1383" s="19">
        <v>46177.743043981478</v>
      </c>
      <c r="N1383" s="21" t="s">
        <v>22</v>
      </c>
      <c r="O1383" s="21" t="s">
        <v>22</v>
      </c>
    </row>
    <row r="1384" spans="1:15" x14ac:dyDescent="0.25">
      <c r="A1384" t="s">
        <v>1215</v>
      </c>
      <c r="B1384" s="17" t="s">
        <v>780</v>
      </c>
      <c r="C1384" s="18" t="s">
        <v>1066</v>
      </c>
      <c r="D1384" s="17" t="s">
        <v>295</v>
      </c>
      <c r="E1384" s="19">
        <v>46160.494490740741</v>
      </c>
      <c r="F1384" s="20">
        <v>130.26929398148059</v>
      </c>
      <c r="J1384" t="s">
        <v>24</v>
      </c>
      <c r="L1384" s="19">
        <v>46177.743043981478</v>
      </c>
      <c r="N1384" s="21" t="s">
        <v>22</v>
      </c>
      <c r="O1384" s="21" t="s">
        <v>22</v>
      </c>
    </row>
    <row r="1385" spans="1:15" x14ac:dyDescent="0.25">
      <c r="A1385" t="s">
        <v>1216</v>
      </c>
      <c r="B1385" s="17" t="s">
        <v>780</v>
      </c>
      <c r="C1385" s="18" t="s">
        <v>1066</v>
      </c>
      <c r="D1385" s="17" t="s">
        <v>295</v>
      </c>
      <c r="E1385" s="19">
        <v>46134.514513888891</v>
      </c>
      <c r="F1385" s="20">
        <v>156.24927083333023</v>
      </c>
      <c r="J1385" t="s">
        <v>303</v>
      </c>
      <c r="L1385" s="19">
        <v>46177.743043981478</v>
      </c>
      <c r="N1385" s="21" t="s">
        <v>22</v>
      </c>
      <c r="O1385" s="21" t="s">
        <v>22</v>
      </c>
    </row>
    <row r="1386" spans="1:15" x14ac:dyDescent="0.25">
      <c r="A1386" t="s">
        <v>1217</v>
      </c>
      <c r="B1386" s="17" t="s">
        <v>780</v>
      </c>
      <c r="C1386" s="18" t="s">
        <v>1066</v>
      </c>
      <c r="D1386" s="17" t="s">
        <v>295</v>
      </c>
      <c r="E1386" s="19">
        <v>46134.514537037037</v>
      </c>
      <c r="F1386" s="20">
        <v>156.24924768518395</v>
      </c>
      <c r="J1386" t="s">
        <v>21</v>
      </c>
      <c r="L1386" s="19">
        <v>46177.743043981478</v>
      </c>
      <c r="N1386" s="21" t="s">
        <v>22</v>
      </c>
      <c r="O1386" s="21" t="s">
        <v>22</v>
      </c>
    </row>
    <row r="1387" spans="1:15" x14ac:dyDescent="0.25">
      <c r="A1387" t="s">
        <v>1218</v>
      </c>
      <c r="B1387" s="17" t="s">
        <v>780</v>
      </c>
      <c r="C1387" s="18" t="s">
        <v>1066</v>
      </c>
      <c r="D1387" s="17" t="s">
        <v>295</v>
      </c>
      <c r="E1387" s="19">
        <v>46134.514548611114</v>
      </c>
      <c r="F1387" s="20">
        <v>156.24923611110717</v>
      </c>
      <c r="J1387" t="s">
        <v>24</v>
      </c>
      <c r="L1387" s="19">
        <v>46177.743055555555</v>
      </c>
      <c r="N1387" s="21" t="s">
        <v>22</v>
      </c>
      <c r="O1387" s="21" t="s">
        <v>22</v>
      </c>
    </row>
    <row r="1388" spans="1:15" x14ac:dyDescent="0.25">
      <c r="A1388" t="s">
        <v>1219</v>
      </c>
      <c r="B1388" s="17" t="s">
        <v>780</v>
      </c>
      <c r="C1388" s="18" t="s">
        <v>1066</v>
      </c>
      <c r="D1388" s="17" t="s">
        <v>295</v>
      </c>
      <c r="E1388" s="19">
        <v>46142.757615740738</v>
      </c>
      <c r="F1388" s="20">
        <v>148.00618055555969</v>
      </c>
      <c r="J1388" t="s">
        <v>303</v>
      </c>
      <c r="L1388" s="19">
        <v>46177.743055555555</v>
      </c>
      <c r="N1388" s="21" t="s">
        <v>22</v>
      </c>
      <c r="O1388" s="21" t="s">
        <v>22</v>
      </c>
    </row>
    <row r="1389" spans="1:15" x14ac:dyDescent="0.25">
      <c r="A1389" t="s">
        <v>1220</v>
      </c>
      <c r="B1389" s="17" t="s">
        <v>780</v>
      </c>
      <c r="C1389" s="18" t="s">
        <v>1066</v>
      </c>
      <c r="D1389" s="17" t="s">
        <v>295</v>
      </c>
      <c r="E1389" s="19">
        <v>46142.757627314815</v>
      </c>
      <c r="F1389" s="20">
        <v>148.00616898148292</v>
      </c>
      <c r="J1389" t="s">
        <v>21</v>
      </c>
      <c r="L1389" s="19">
        <v>46177.743055555555</v>
      </c>
      <c r="N1389" s="21" t="s">
        <v>22</v>
      </c>
      <c r="O1389" s="21" t="s">
        <v>22</v>
      </c>
    </row>
    <row r="1390" spans="1:15" x14ac:dyDescent="0.25">
      <c r="A1390" t="s">
        <v>1221</v>
      </c>
      <c r="B1390" s="17" t="s">
        <v>780</v>
      </c>
      <c r="C1390" s="18" t="s">
        <v>1066</v>
      </c>
      <c r="D1390" s="17" t="s">
        <v>295</v>
      </c>
      <c r="E1390" s="19">
        <v>46142.757650462961</v>
      </c>
      <c r="F1390" s="20">
        <v>148.00614583333663</v>
      </c>
      <c r="J1390" t="s">
        <v>24</v>
      </c>
      <c r="L1390" s="19">
        <v>46177.743055555555</v>
      </c>
      <c r="N1390" s="21" t="s">
        <v>22</v>
      </c>
      <c r="O1390" s="21" t="s">
        <v>22</v>
      </c>
    </row>
    <row r="1391" spans="1:15" x14ac:dyDescent="0.25">
      <c r="A1391" t="s">
        <v>1222</v>
      </c>
      <c r="B1391" s="17" t="s">
        <v>780</v>
      </c>
      <c r="C1391" s="18" t="s">
        <v>1066</v>
      </c>
      <c r="D1391" s="17" t="s">
        <v>295</v>
      </c>
      <c r="E1391" s="19">
        <v>46134.676921296297</v>
      </c>
      <c r="F1391" s="20">
        <v>156.08687500000087</v>
      </c>
      <c r="J1391" t="s">
        <v>303</v>
      </c>
      <c r="L1391" s="19">
        <v>46177.743055555555</v>
      </c>
      <c r="N1391" s="21" t="s">
        <v>22</v>
      </c>
      <c r="O1391" s="21" t="s">
        <v>22</v>
      </c>
    </row>
    <row r="1392" spans="1:15" x14ac:dyDescent="0.25">
      <c r="A1392" t="s">
        <v>1223</v>
      </c>
      <c r="B1392" s="17" t="s">
        <v>780</v>
      </c>
      <c r="C1392" s="18" t="s">
        <v>1066</v>
      </c>
      <c r="D1392" s="17" t="s">
        <v>295</v>
      </c>
      <c r="E1392" s="19">
        <v>46134.676932870374</v>
      </c>
      <c r="F1392" s="20">
        <v>156.08686342592409</v>
      </c>
      <c r="J1392" t="s">
        <v>21</v>
      </c>
      <c r="L1392" s="19">
        <v>46177.743055555555</v>
      </c>
      <c r="N1392" s="21" t="s">
        <v>22</v>
      </c>
      <c r="O1392" s="21" t="s">
        <v>22</v>
      </c>
    </row>
    <row r="1393" spans="1:15" x14ac:dyDescent="0.25">
      <c r="A1393" t="s">
        <v>1224</v>
      </c>
      <c r="B1393" s="17" t="s">
        <v>780</v>
      </c>
      <c r="C1393" s="18" t="s">
        <v>1066</v>
      </c>
      <c r="D1393" s="17" t="s">
        <v>295</v>
      </c>
      <c r="E1393" s="19">
        <v>46134.67695601852</v>
      </c>
      <c r="F1393" s="20">
        <v>156.08684027777781</v>
      </c>
      <c r="J1393" t="s">
        <v>24</v>
      </c>
      <c r="L1393" s="19">
        <v>46245.637349537035</v>
      </c>
      <c r="N1393" s="21" t="s">
        <v>22</v>
      </c>
      <c r="O1393" s="21" t="s">
        <v>22</v>
      </c>
    </row>
    <row r="1394" spans="1:15" x14ac:dyDescent="0.25">
      <c r="A1394" t="s">
        <v>1225</v>
      </c>
      <c r="B1394" s="17" t="s">
        <v>780</v>
      </c>
      <c r="C1394" s="18" t="s">
        <v>1066</v>
      </c>
      <c r="D1394" s="17" t="s">
        <v>295</v>
      </c>
      <c r="E1394" s="19">
        <v>46251.624305555553</v>
      </c>
      <c r="F1394" s="20">
        <v>39.139490740744804</v>
      </c>
      <c r="J1394" t="s">
        <v>303</v>
      </c>
      <c r="L1394" s="19">
        <v>46274.42931712963</v>
      </c>
      <c r="N1394" s="21" t="s">
        <v>22</v>
      </c>
      <c r="O1394" s="21" t="s">
        <v>22</v>
      </c>
    </row>
    <row r="1395" spans="1:15" x14ac:dyDescent="0.25">
      <c r="A1395" t="s">
        <v>1226</v>
      </c>
      <c r="B1395" s="17" t="s">
        <v>780</v>
      </c>
      <c r="C1395" s="18" t="s">
        <v>1066</v>
      </c>
      <c r="D1395" s="17" t="s">
        <v>295</v>
      </c>
      <c r="E1395" s="19">
        <v>46251.624328703707</v>
      </c>
      <c r="F1395" s="20">
        <v>39.139467592591245</v>
      </c>
      <c r="J1395" t="s">
        <v>21</v>
      </c>
      <c r="L1395" s="19">
        <v>46274.42931712963</v>
      </c>
      <c r="N1395" s="21" t="s">
        <v>22</v>
      </c>
      <c r="O1395" s="21" t="s">
        <v>22</v>
      </c>
    </row>
    <row r="1396" spans="1:15" x14ac:dyDescent="0.25">
      <c r="A1396" t="s">
        <v>1227</v>
      </c>
      <c r="B1396" s="17" t="s">
        <v>780</v>
      </c>
      <c r="C1396" s="18" t="s">
        <v>1066</v>
      </c>
      <c r="D1396" s="17" t="s">
        <v>295</v>
      </c>
      <c r="E1396" s="19">
        <v>46251.624351851853</v>
      </c>
      <c r="F1396" s="20">
        <v>39.139444444444962</v>
      </c>
      <c r="J1396" t="s">
        <v>24</v>
      </c>
      <c r="L1396" s="19">
        <v>46274.42931712963</v>
      </c>
      <c r="N1396" s="21" t="s">
        <v>22</v>
      </c>
      <c r="O1396" s="21" t="s">
        <v>22</v>
      </c>
    </row>
    <row r="1397" spans="1:15" x14ac:dyDescent="0.25">
      <c r="A1397" t="s">
        <v>1228</v>
      </c>
      <c r="B1397" s="17" t="s">
        <v>780</v>
      </c>
      <c r="C1397" s="18" t="s">
        <v>1066</v>
      </c>
      <c r="D1397" s="17" t="s">
        <v>295</v>
      </c>
      <c r="E1397" s="19">
        <v>46141.406273148146</v>
      </c>
      <c r="F1397" s="20">
        <v>149.35752314815181</v>
      </c>
      <c r="J1397" t="s">
        <v>303</v>
      </c>
      <c r="L1397" s="19">
        <v>46177.743067129632</v>
      </c>
      <c r="N1397" s="21" t="s">
        <v>22</v>
      </c>
      <c r="O1397" s="21" t="s">
        <v>22</v>
      </c>
    </row>
    <row r="1398" spans="1:15" x14ac:dyDescent="0.25">
      <c r="A1398" t="s">
        <v>1229</v>
      </c>
      <c r="B1398" s="17" t="s">
        <v>780</v>
      </c>
      <c r="C1398" s="18" t="s">
        <v>1066</v>
      </c>
      <c r="D1398" s="17" t="s">
        <v>295</v>
      </c>
      <c r="E1398" s="19">
        <v>46141.4062962963</v>
      </c>
      <c r="F1398" s="20">
        <v>149.35749999999825</v>
      </c>
      <c r="J1398" t="s">
        <v>21</v>
      </c>
      <c r="L1398" s="19">
        <v>46177.743067129632</v>
      </c>
      <c r="N1398" s="21" t="s">
        <v>22</v>
      </c>
      <c r="O1398" s="21" t="s">
        <v>22</v>
      </c>
    </row>
    <row r="1399" spans="1:15" x14ac:dyDescent="0.25">
      <c r="A1399" t="s">
        <v>1230</v>
      </c>
      <c r="B1399" s="17" t="s">
        <v>780</v>
      </c>
      <c r="C1399" s="18" t="s">
        <v>1066</v>
      </c>
      <c r="D1399" s="17" t="s">
        <v>295</v>
      </c>
      <c r="E1399" s="19">
        <v>46141.406307870369</v>
      </c>
      <c r="F1399" s="20">
        <v>149.35748842592875</v>
      </c>
      <c r="J1399" t="s">
        <v>24</v>
      </c>
      <c r="L1399" s="19">
        <v>46177.743067129632</v>
      </c>
      <c r="N1399" s="21" t="s">
        <v>22</v>
      </c>
      <c r="O1399" s="21" t="s">
        <v>22</v>
      </c>
    </row>
    <row r="1400" spans="1:15" x14ac:dyDescent="0.25">
      <c r="A1400" t="s">
        <v>1231</v>
      </c>
      <c r="B1400" s="17" t="s">
        <v>780</v>
      </c>
      <c r="C1400" s="18" t="s">
        <v>1066</v>
      </c>
      <c r="D1400" s="17" t="s">
        <v>295</v>
      </c>
      <c r="E1400" s="19">
        <v>46129.703194444446</v>
      </c>
      <c r="F1400" s="20">
        <v>161.06061342592147</v>
      </c>
      <c r="J1400" t="s">
        <v>303</v>
      </c>
      <c r="L1400" s="19">
        <v>46177.743067129632</v>
      </c>
      <c r="N1400" s="21" t="s">
        <v>22</v>
      </c>
      <c r="O1400" s="21" t="s">
        <v>22</v>
      </c>
    </row>
    <row r="1401" spans="1:15" x14ac:dyDescent="0.25">
      <c r="A1401" t="s">
        <v>1232</v>
      </c>
      <c r="B1401" s="17" t="s">
        <v>780</v>
      </c>
      <c r="C1401" s="18" t="s">
        <v>1066</v>
      </c>
      <c r="D1401" s="17" t="s">
        <v>295</v>
      </c>
      <c r="E1401" s="19">
        <v>46134.385706018518</v>
      </c>
      <c r="F1401" s="20">
        <v>156.37810185184935</v>
      </c>
      <c r="J1401" t="s">
        <v>21</v>
      </c>
      <c r="L1401" s="19">
        <v>46177.743078703701</v>
      </c>
      <c r="N1401" s="21" t="s">
        <v>22</v>
      </c>
      <c r="O1401" s="21" t="s">
        <v>22</v>
      </c>
    </row>
    <row r="1402" spans="1:15" x14ac:dyDescent="0.25">
      <c r="A1402" t="s">
        <v>1233</v>
      </c>
      <c r="B1402" s="17" t="s">
        <v>780</v>
      </c>
      <c r="C1402" s="18" t="s">
        <v>1066</v>
      </c>
      <c r="D1402" s="17" t="s">
        <v>295</v>
      </c>
      <c r="E1402" s="19">
        <v>46129.703217592592</v>
      </c>
      <c r="F1402" s="20">
        <v>161.06059027777519</v>
      </c>
      <c r="J1402" t="s">
        <v>24</v>
      </c>
      <c r="L1402" s="19">
        <v>46177.743078703701</v>
      </c>
      <c r="N1402" s="21" t="s">
        <v>22</v>
      </c>
      <c r="O1402" s="21" t="s">
        <v>22</v>
      </c>
    </row>
    <row r="1403" spans="1:15" x14ac:dyDescent="0.25">
      <c r="A1403" t="s">
        <v>1234</v>
      </c>
      <c r="B1403" s="17" t="s">
        <v>780</v>
      </c>
      <c r="C1403" s="18" t="s">
        <v>1066</v>
      </c>
      <c r="D1403" s="17" t="s">
        <v>295</v>
      </c>
      <c r="E1403" s="19">
        <v>46142.409872685188</v>
      </c>
      <c r="F1403" s="20">
        <v>148.35393518517958</v>
      </c>
      <c r="J1403" t="s">
        <v>303</v>
      </c>
      <c r="L1403" s="19">
        <v>46177.743078703701</v>
      </c>
      <c r="N1403" s="21" t="s">
        <v>22</v>
      </c>
      <c r="O1403" s="21" t="s">
        <v>22</v>
      </c>
    </row>
    <row r="1404" spans="1:15" x14ac:dyDescent="0.25">
      <c r="A1404" t="s">
        <v>1235</v>
      </c>
      <c r="B1404" s="17" t="s">
        <v>780</v>
      </c>
      <c r="C1404" s="18" t="s">
        <v>1066</v>
      </c>
      <c r="D1404" s="17" t="s">
        <v>295</v>
      </c>
      <c r="E1404" s="19">
        <v>46142.409884259258</v>
      </c>
      <c r="F1404" s="20">
        <v>148.35392361111008</v>
      </c>
      <c r="J1404" t="s">
        <v>21</v>
      </c>
      <c r="L1404" s="19">
        <v>46177.743078703701</v>
      </c>
      <c r="N1404" s="21" t="s">
        <v>22</v>
      </c>
      <c r="O1404" s="21" t="s">
        <v>22</v>
      </c>
    </row>
    <row r="1405" spans="1:15" x14ac:dyDescent="0.25">
      <c r="A1405" t="s">
        <v>1236</v>
      </c>
      <c r="B1405" s="17" t="s">
        <v>780</v>
      </c>
      <c r="C1405" s="18" t="s">
        <v>1066</v>
      </c>
      <c r="D1405" s="17" t="s">
        <v>295</v>
      </c>
      <c r="E1405" s="19">
        <v>46142.409907407404</v>
      </c>
      <c r="F1405" s="20">
        <v>148.35390046296379</v>
      </c>
      <c r="J1405" t="s">
        <v>24</v>
      </c>
      <c r="L1405" s="19">
        <v>46177.743078703701</v>
      </c>
      <c r="N1405" s="21" t="s">
        <v>22</v>
      </c>
      <c r="O1405" s="21" t="s">
        <v>22</v>
      </c>
    </row>
    <row r="1406" spans="1:15" x14ac:dyDescent="0.25">
      <c r="A1406" t="s">
        <v>1237</v>
      </c>
      <c r="B1406" s="17" t="s">
        <v>780</v>
      </c>
      <c r="C1406" s="18" t="s">
        <v>1066</v>
      </c>
      <c r="D1406" s="17" t="s">
        <v>295</v>
      </c>
      <c r="E1406" s="19">
        <v>46134.631840277776</v>
      </c>
      <c r="F1406" s="20">
        <v>156.13196759259154</v>
      </c>
      <c r="J1406" t="s">
        <v>303</v>
      </c>
      <c r="L1406" s="19">
        <v>46177.743078703701</v>
      </c>
      <c r="N1406" s="21" t="s">
        <v>22</v>
      </c>
      <c r="O1406" s="21" t="s">
        <v>22</v>
      </c>
    </row>
    <row r="1407" spans="1:15" x14ac:dyDescent="0.25">
      <c r="A1407" t="s">
        <v>1238</v>
      </c>
      <c r="B1407" s="17" t="s">
        <v>780</v>
      </c>
      <c r="C1407" s="18" t="s">
        <v>1066</v>
      </c>
      <c r="D1407" s="17" t="s">
        <v>295</v>
      </c>
      <c r="E1407" s="19">
        <v>46134.631863425922</v>
      </c>
      <c r="F1407" s="20">
        <v>156.13194444444525</v>
      </c>
      <c r="J1407" t="s">
        <v>21</v>
      </c>
      <c r="L1407" s="19">
        <v>46177.743090277778</v>
      </c>
      <c r="N1407" s="21" t="s">
        <v>22</v>
      </c>
      <c r="O1407" s="21" t="s">
        <v>22</v>
      </c>
    </row>
    <row r="1408" spans="1:15" x14ac:dyDescent="0.25">
      <c r="A1408" t="s">
        <v>1239</v>
      </c>
      <c r="B1408" s="17" t="s">
        <v>780</v>
      </c>
      <c r="C1408" s="18" t="s">
        <v>1066</v>
      </c>
      <c r="D1408" s="17" t="s">
        <v>295</v>
      </c>
      <c r="E1408" s="19">
        <v>46134.631874999999</v>
      </c>
      <c r="F1408" s="20">
        <v>156.13193287036847</v>
      </c>
      <c r="J1408" t="s">
        <v>24</v>
      </c>
      <c r="L1408" s="19">
        <v>46177.743090277778</v>
      </c>
      <c r="N1408" s="21" t="s">
        <v>22</v>
      </c>
      <c r="O1408" s="21" t="s">
        <v>22</v>
      </c>
    </row>
    <row r="1409" spans="1:15" x14ac:dyDescent="0.25">
      <c r="A1409" t="s">
        <v>1240</v>
      </c>
      <c r="B1409" s="17" t="s">
        <v>780</v>
      </c>
      <c r="C1409" s="18" t="s">
        <v>1066</v>
      </c>
      <c r="D1409" s="17" t="s">
        <v>295</v>
      </c>
      <c r="E1409" s="19">
        <v>46129.495844907404</v>
      </c>
      <c r="F1409" s="20">
        <v>161.26797453704057</v>
      </c>
      <c r="J1409" t="s">
        <v>303</v>
      </c>
      <c r="L1409" s="19">
        <v>46177.743090277778</v>
      </c>
      <c r="N1409" s="21" t="s">
        <v>22</v>
      </c>
      <c r="O1409" s="21" t="s">
        <v>22</v>
      </c>
    </row>
    <row r="1410" spans="1:15" x14ac:dyDescent="0.25">
      <c r="A1410" t="s">
        <v>1241</v>
      </c>
      <c r="B1410" s="17" t="s">
        <v>780</v>
      </c>
      <c r="C1410" s="18" t="s">
        <v>1066</v>
      </c>
      <c r="D1410" s="17" t="s">
        <v>295</v>
      </c>
      <c r="E1410" s="19">
        <v>46133.70921296296</v>
      </c>
      <c r="F1410" s="20">
        <v>157.05460648148437</v>
      </c>
      <c r="J1410" t="s">
        <v>21</v>
      </c>
      <c r="L1410" s="19">
        <v>46177.743090277778</v>
      </c>
      <c r="N1410" s="21" t="s">
        <v>22</v>
      </c>
      <c r="O1410" s="21" t="s">
        <v>22</v>
      </c>
    </row>
    <row r="1411" spans="1:15" x14ac:dyDescent="0.25">
      <c r="A1411" t="s">
        <v>1242</v>
      </c>
      <c r="B1411" s="17" t="s">
        <v>780</v>
      </c>
      <c r="C1411" s="18" t="s">
        <v>1066</v>
      </c>
      <c r="D1411" s="17" t="s">
        <v>295</v>
      </c>
      <c r="E1411" s="19">
        <v>46129.495891203704</v>
      </c>
      <c r="F1411" s="20">
        <v>161.26792824074073</v>
      </c>
      <c r="J1411" t="s">
        <v>24</v>
      </c>
      <c r="L1411" s="19">
        <v>46177.743090277778</v>
      </c>
      <c r="N1411" s="21" t="s">
        <v>22</v>
      </c>
      <c r="O1411" s="21" t="s">
        <v>22</v>
      </c>
    </row>
    <row r="1412" spans="1:15" x14ac:dyDescent="0.25">
      <c r="A1412" t="s">
        <v>1243</v>
      </c>
      <c r="B1412" s="17" t="s">
        <v>780</v>
      </c>
      <c r="C1412" s="18" t="s">
        <v>1066</v>
      </c>
      <c r="D1412" s="17" t="s">
        <v>295</v>
      </c>
      <c r="E1412" s="19">
        <v>46134.669178240743</v>
      </c>
      <c r="F1412" s="20">
        <v>156.09464120370103</v>
      </c>
      <c r="J1412" t="s">
        <v>303</v>
      </c>
      <c r="L1412" s="19">
        <v>46177.743101851855</v>
      </c>
      <c r="N1412" s="21" t="s">
        <v>22</v>
      </c>
      <c r="O1412" s="21" t="s">
        <v>22</v>
      </c>
    </row>
    <row r="1413" spans="1:15" x14ac:dyDescent="0.25">
      <c r="A1413" t="s">
        <v>1244</v>
      </c>
      <c r="B1413" s="17" t="s">
        <v>780</v>
      </c>
      <c r="C1413" s="18" t="s">
        <v>1066</v>
      </c>
      <c r="D1413" s="17" t="s">
        <v>295</v>
      </c>
      <c r="E1413" s="19">
        <v>46134.66920138889</v>
      </c>
      <c r="F1413" s="20">
        <v>156.09461805555475</v>
      </c>
      <c r="J1413" t="s">
        <v>21</v>
      </c>
      <c r="L1413" s="19">
        <v>46177.743101851855</v>
      </c>
      <c r="N1413" s="21" t="s">
        <v>22</v>
      </c>
      <c r="O1413" s="21" t="s">
        <v>22</v>
      </c>
    </row>
    <row r="1414" spans="1:15" x14ac:dyDescent="0.25">
      <c r="A1414" t="s">
        <v>1245</v>
      </c>
      <c r="B1414" s="17" t="s">
        <v>780</v>
      </c>
      <c r="C1414" s="18" t="s">
        <v>1066</v>
      </c>
      <c r="D1414" s="17" t="s">
        <v>295</v>
      </c>
      <c r="E1414" s="19">
        <v>46134.669212962966</v>
      </c>
      <c r="F1414" s="20">
        <v>156.09460648147797</v>
      </c>
      <c r="J1414" t="s">
        <v>24</v>
      </c>
      <c r="L1414" s="19">
        <v>46177.743101851855</v>
      </c>
      <c r="N1414" s="21" t="s">
        <v>22</v>
      </c>
      <c r="O1414" s="21" t="s">
        <v>22</v>
      </c>
    </row>
    <row r="1415" spans="1:15" x14ac:dyDescent="0.25">
      <c r="A1415" t="s">
        <v>1246</v>
      </c>
      <c r="B1415" s="17" t="s">
        <v>780</v>
      </c>
      <c r="C1415" s="18" t="s">
        <v>1066</v>
      </c>
      <c r="D1415" s="17" t="s">
        <v>295</v>
      </c>
      <c r="E1415" s="19">
        <v>46141.485960648148</v>
      </c>
      <c r="F1415" s="20">
        <v>149.27785879629664</v>
      </c>
      <c r="J1415" t="s">
        <v>303</v>
      </c>
      <c r="L1415" s="19">
        <v>46192.636400462965</v>
      </c>
      <c r="N1415" s="21" t="s">
        <v>22</v>
      </c>
      <c r="O1415" s="21" t="s">
        <v>22</v>
      </c>
    </row>
    <row r="1416" spans="1:15" x14ac:dyDescent="0.25">
      <c r="A1416" t="s">
        <v>1247</v>
      </c>
      <c r="B1416" s="17" t="s">
        <v>780</v>
      </c>
      <c r="C1416" s="18" t="s">
        <v>1066</v>
      </c>
      <c r="D1416" s="17" t="s">
        <v>295</v>
      </c>
      <c r="E1416" s="19">
        <v>46141.485995370371</v>
      </c>
      <c r="F1416" s="20">
        <v>149.27782407407358</v>
      </c>
      <c r="J1416" t="s">
        <v>21</v>
      </c>
      <c r="L1416" s="19">
        <v>46192.625300925924</v>
      </c>
      <c r="N1416" s="21" t="s">
        <v>22</v>
      </c>
      <c r="O1416" s="21" t="s">
        <v>22</v>
      </c>
    </row>
    <row r="1417" spans="1:15" x14ac:dyDescent="0.25">
      <c r="A1417" t="s">
        <v>1248</v>
      </c>
      <c r="B1417" s="17" t="s">
        <v>780</v>
      </c>
      <c r="C1417" s="18" t="s">
        <v>1066</v>
      </c>
      <c r="D1417" s="17" t="s">
        <v>295</v>
      </c>
      <c r="E1417" s="19">
        <v>46141.486006944448</v>
      </c>
      <c r="F1417" s="20">
        <v>149.2778124999968</v>
      </c>
      <c r="J1417" t="s">
        <v>24</v>
      </c>
      <c r="L1417" s="19">
        <v>46177.743113425924</v>
      </c>
      <c r="N1417" s="21" t="s">
        <v>22</v>
      </c>
      <c r="O1417" s="21" t="s">
        <v>22</v>
      </c>
    </row>
    <row r="1418" spans="1:15" x14ac:dyDescent="0.25">
      <c r="A1418" t="s">
        <v>1249</v>
      </c>
      <c r="B1418" s="17" t="s">
        <v>780</v>
      </c>
      <c r="C1418" s="18" t="s">
        <v>1066</v>
      </c>
      <c r="D1418" s="17" t="s">
        <v>295</v>
      </c>
      <c r="E1418" s="19">
        <v>46136.643773148149</v>
      </c>
      <c r="F1418" s="20">
        <v>154.12004629629519</v>
      </c>
      <c r="J1418" t="s">
        <v>303</v>
      </c>
      <c r="L1418" s="19">
        <v>46177.743113425924</v>
      </c>
      <c r="N1418" s="21" t="s">
        <v>22</v>
      </c>
      <c r="O1418" s="21" t="s">
        <v>22</v>
      </c>
    </row>
    <row r="1419" spans="1:15" x14ac:dyDescent="0.25">
      <c r="A1419" t="s">
        <v>1250</v>
      </c>
      <c r="B1419" s="17" t="s">
        <v>780</v>
      </c>
      <c r="C1419" s="18" t="s">
        <v>1066</v>
      </c>
      <c r="D1419" s="17" t="s">
        <v>295</v>
      </c>
      <c r="E1419" s="19">
        <v>46136.643796296295</v>
      </c>
      <c r="F1419" s="20">
        <v>154.1200231481489</v>
      </c>
      <c r="J1419" t="s">
        <v>21</v>
      </c>
      <c r="L1419" s="19">
        <v>46177.743113425924</v>
      </c>
      <c r="N1419" s="21" t="s">
        <v>22</v>
      </c>
      <c r="O1419" s="21" t="s">
        <v>22</v>
      </c>
    </row>
    <row r="1420" spans="1:15" x14ac:dyDescent="0.25">
      <c r="A1420" t="s">
        <v>1251</v>
      </c>
      <c r="B1420" s="17" t="s">
        <v>780</v>
      </c>
      <c r="C1420" s="18" t="s">
        <v>1066</v>
      </c>
      <c r="D1420" s="17" t="s">
        <v>295</v>
      </c>
      <c r="E1420" s="19">
        <v>46136.643807870372</v>
      </c>
      <c r="F1420" s="20">
        <v>154.12001157407212</v>
      </c>
      <c r="J1420" t="s">
        <v>24</v>
      </c>
      <c r="L1420" s="19">
        <v>46177.743113425924</v>
      </c>
      <c r="N1420" s="21" t="s">
        <v>22</v>
      </c>
      <c r="O1420" s="21" t="s">
        <v>22</v>
      </c>
    </row>
    <row r="1421" spans="1:15" x14ac:dyDescent="0.25">
      <c r="A1421" t="s">
        <v>1252</v>
      </c>
      <c r="B1421" s="17" t="s">
        <v>780</v>
      </c>
      <c r="C1421" s="18" t="s">
        <v>1066</v>
      </c>
      <c r="D1421" s="17" t="s">
        <v>295</v>
      </c>
      <c r="E1421" s="19">
        <v>46136.4996875</v>
      </c>
      <c r="F1421" s="20">
        <v>154.26414351852145</v>
      </c>
      <c r="J1421" t="s">
        <v>303</v>
      </c>
      <c r="L1421" s="19">
        <v>46177.743125000001</v>
      </c>
      <c r="N1421" s="21" t="s">
        <v>22</v>
      </c>
      <c r="O1421" s="21" t="s">
        <v>22</v>
      </c>
    </row>
    <row r="1422" spans="1:15" x14ac:dyDescent="0.25">
      <c r="A1422" t="s">
        <v>1253</v>
      </c>
      <c r="B1422" s="17" t="s">
        <v>780</v>
      </c>
      <c r="C1422" s="18" t="s">
        <v>1066</v>
      </c>
      <c r="D1422" s="17" t="s">
        <v>295</v>
      </c>
      <c r="E1422" s="19">
        <v>46136.499710648146</v>
      </c>
      <c r="F1422" s="20">
        <v>154.26412037037517</v>
      </c>
      <c r="J1422" t="s">
        <v>21</v>
      </c>
      <c r="L1422" s="19">
        <v>46177.743125000001</v>
      </c>
      <c r="N1422" s="21" t="s">
        <v>22</v>
      </c>
      <c r="O1422" s="21" t="s">
        <v>22</v>
      </c>
    </row>
    <row r="1423" spans="1:15" x14ac:dyDescent="0.25">
      <c r="A1423" t="s">
        <v>1254</v>
      </c>
      <c r="B1423" s="17" t="s">
        <v>780</v>
      </c>
      <c r="C1423" s="18" t="s">
        <v>1066</v>
      </c>
      <c r="D1423" s="17" t="s">
        <v>295</v>
      </c>
      <c r="E1423" s="19">
        <v>46136.4997337963</v>
      </c>
      <c r="F1423" s="20">
        <v>154.26409722222161</v>
      </c>
      <c r="J1423" t="s">
        <v>24</v>
      </c>
      <c r="L1423" s="19">
        <v>46177.743125000001</v>
      </c>
      <c r="N1423" s="21" t="s">
        <v>22</v>
      </c>
      <c r="O1423" s="21" t="s">
        <v>22</v>
      </c>
    </row>
    <row r="1424" spans="1:15" x14ac:dyDescent="0.25">
      <c r="A1424" t="s">
        <v>1255</v>
      </c>
      <c r="B1424" s="17" t="s">
        <v>780</v>
      </c>
      <c r="C1424" s="18" t="s">
        <v>1066</v>
      </c>
      <c r="D1424" s="17" t="s">
        <v>295</v>
      </c>
      <c r="E1424" s="19">
        <v>46132.455150462964</v>
      </c>
      <c r="F1424" s="20">
        <v>158.30868055555766</v>
      </c>
      <c r="J1424" t="s">
        <v>303</v>
      </c>
      <c r="L1424" s="19">
        <v>46177.743125000001</v>
      </c>
      <c r="N1424" s="21" t="s">
        <v>22</v>
      </c>
      <c r="O1424" s="21" t="s">
        <v>22</v>
      </c>
    </row>
    <row r="1425" spans="1:15" x14ac:dyDescent="0.25">
      <c r="A1425" t="s">
        <v>1256</v>
      </c>
      <c r="B1425" s="17" t="s">
        <v>780</v>
      </c>
      <c r="C1425" s="18" t="s">
        <v>1066</v>
      </c>
      <c r="D1425" s="17" t="s">
        <v>295</v>
      </c>
      <c r="E1425" s="19">
        <v>46134.396608796298</v>
      </c>
      <c r="F1425" s="20">
        <v>156.36722222222306</v>
      </c>
      <c r="J1425" t="s">
        <v>21</v>
      </c>
      <c r="L1425" s="19">
        <v>46177.743125000001</v>
      </c>
      <c r="N1425" s="21" t="s">
        <v>22</v>
      </c>
      <c r="O1425" s="21" t="s">
        <v>22</v>
      </c>
    </row>
    <row r="1426" spans="1:15" x14ac:dyDescent="0.25">
      <c r="A1426" t="s">
        <v>1257</v>
      </c>
      <c r="B1426" s="17" t="s">
        <v>780</v>
      </c>
      <c r="C1426" s="18" t="s">
        <v>1066</v>
      </c>
      <c r="D1426" s="17" t="s">
        <v>295</v>
      </c>
      <c r="E1426" s="19">
        <v>46132.455185185187</v>
      </c>
      <c r="F1426" s="20">
        <v>158.30864583333459</v>
      </c>
      <c r="J1426" t="s">
        <v>24</v>
      </c>
      <c r="L1426" s="19">
        <v>46177.743136574078</v>
      </c>
      <c r="N1426" s="21" t="s">
        <v>22</v>
      </c>
      <c r="O1426" s="21" t="s">
        <v>22</v>
      </c>
    </row>
    <row r="1427" spans="1:15" x14ac:dyDescent="0.25">
      <c r="A1427" t="s">
        <v>1258</v>
      </c>
      <c r="B1427" s="17" t="s">
        <v>780</v>
      </c>
      <c r="C1427" s="18" t="s">
        <v>1066</v>
      </c>
      <c r="D1427" s="17" t="s">
        <v>295</v>
      </c>
      <c r="E1427" s="19">
        <v>46141.414467592593</v>
      </c>
      <c r="F1427" s="20">
        <v>149.34936342592846</v>
      </c>
      <c r="J1427" t="s">
        <v>303</v>
      </c>
      <c r="L1427" s="19">
        <v>46177.743136574078</v>
      </c>
      <c r="N1427" s="21" t="s">
        <v>22</v>
      </c>
      <c r="O1427" s="21" t="s">
        <v>22</v>
      </c>
    </row>
    <row r="1428" spans="1:15" x14ac:dyDescent="0.25">
      <c r="A1428" t="s">
        <v>1259</v>
      </c>
      <c r="B1428" s="17" t="s">
        <v>780</v>
      </c>
      <c r="C1428" s="18" t="s">
        <v>1066</v>
      </c>
      <c r="D1428" s="17" t="s">
        <v>295</v>
      </c>
      <c r="E1428" s="19">
        <v>46141.414490740739</v>
      </c>
      <c r="F1428" s="20">
        <v>149.34934027778218</v>
      </c>
      <c r="J1428" t="s">
        <v>21</v>
      </c>
      <c r="L1428" s="19">
        <v>46177.743136574078</v>
      </c>
      <c r="N1428" s="21" t="s">
        <v>22</v>
      </c>
      <c r="O1428" s="21" t="s">
        <v>22</v>
      </c>
    </row>
    <row r="1429" spans="1:15" x14ac:dyDescent="0.25">
      <c r="A1429" t="s">
        <v>1260</v>
      </c>
      <c r="B1429" s="17" t="s">
        <v>780</v>
      </c>
      <c r="C1429" s="18" t="s">
        <v>1066</v>
      </c>
      <c r="D1429" s="17" t="s">
        <v>295</v>
      </c>
      <c r="E1429" s="19">
        <v>46141.414513888885</v>
      </c>
      <c r="F1429" s="20">
        <v>149.34931712963589</v>
      </c>
      <c r="J1429" t="s">
        <v>24</v>
      </c>
      <c r="L1429" s="19">
        <v>46177.743136574078</v>
      </c>
      <c r="N1429" s="21" t="s">
        <v>22</v>
      </c>
      <c r="O1429" s="21" t="s">
        <v>22</v>
      </c>
    </row>
    <row r="1430" spans="1:15" x14ac:dyDescent="0.25">
      <c r="A1430" t="s">
        <v>1261</v>
      </c>
      <c r="B1430" s="17" t="s">
        <v>780</v>
      </c>
      <c r="C1430" s="18" t="s">
        <v>1066</v>
      </c>
      <c r="D1430" s="17" t="s">
        <v>295</v>
      </c>
      <c r="E1430" s="19">
        <v>46251.624224537038</v>
      </c>
      <c r="F1430" s="20">
        <v>39.139618055553001</v>
      </c>
      <c r="J1430" t="s">
        <v>303</v>
      </c>
      <c r="L1430" s="19">
        <v>46274.429259259261</v>
      </c>
      <c r="N1430" s="21" t="s">
        <v>22</v>
      </c>
      <c r="O1430" s="21" t="s">
        <v>22</v>
      </c>
    </row>
    <row r="1431" spans="1:15" x14ac:dyDescent="0.25">
      <c r="A1431" t="s">
        <v>1262</v>
      </c>
      <c r="B1431" s="17" t="s">
        <v>780</v>
      </c>
      <c r="C1431" s="18" t="s">
        <v>1066</v>
      </c>
      <c r="D1431" s="17" t="s">
        <v>295</v>
      </c>
      <c r="E1431" s="19">
        <v>46251.624247685184</v>
      </c>
      <c r="F1431" s="20">
        <v>39.139594907406718</v>
      </c>
      <c r="J1431" t="s">
        <v>21</v>
      </c>
      <c r="L1431" s="19">
        <v>46274.429259259261</v>
      </c>
      <c r="N1431" s="21" t="s">
        <v>22</v>
      </c>
      <c r="O1431" s="21" t="s">
        <v>22</v>
      </c>
    </row>
    <row r="1432" spans="1:15" x14ac:dyDescent="0.25">
      <c r="A1432" t="s">
        <v>1263</v>
      </c>
      <c r="B1432" s="17" t="s">
        <v>780</v>
      </c>
      <c r="C1432" s="18" t="s">
        <v>1066</v>
      </c>
      <c r="D1432" s="17" t="s">
        <v>295</v>
      </c>
      <c r="E1432" s="19">
        <v>46251.62427083333</v>
      </c>
      <c r="F1432" s="20">
        <v>39.139571759260434</v>
      </c>
      <c r="J1432" t="s">
        <v>24</v>
      </c>
      <c r="L1432" s="19">
        <v>46274.429259259261</v>
      </c>
      <c r="N1432" s="21" t="s">
        <v>22</v>
      </c>
      <c r="O1432" s="21" t="s">
        <v>22</v>
      </c>
    </row>
    <row r="1433" spans="1:15" x14ac:dyDescent="0.25">
      <c r="A1433" t="s">
        <v>1264</v>
      </c>
      <c r="B1433" s="17" t="s">
        <v>780</v>
      </c>
      <c r="C1433" s="18" t="s">
        <v>1066</v>
      </c>
      <c r="D1433" s="17" t="s">
        <v>295</v>
      </c>
      <c r="E1433" s="19">
        <v>46141.394780092596</v>
      </c>
      <c r="F1433" s="20">
        <v>149.36906249999447</v>
      </c>
      <c r="J1433" t="s">
        <v>303</v>
      </c>
      <c r="L1433" s="19">
        <v>46177.743136574078</v>
      </c>
      <c r="N1433" s="21" t="s">
        <v>22</v>
      </c>
      <c r="O1433" s="21" t="s">
        <v>22</v>
      </c>
    </row>
    <row r="1434" spans="1:15" x14ac:dyDescent="0.25">
      <c r="A1434" t="s">
        <v>1265</v>
      </c>
      <c r="B1434" s="17" t="s">
        <v>780</v>
      </c>
      <c r="C1434" s="18" t="s">
        <v>1066</v>
      </c>
      <c r="D1434" s="17" t="s">
        <v>295</v>
      </c>
      <c r="E1434" s="19">
        <v>46141.394791666666</v>
      </c>
      <c r="F1434" s="20">
        <v>149.36905092592497</v>
      </c>
      <c r="J1434" t="s">
        <v>21</v>
      </c>
      <c r="L1434" s="19">
        <v>46177.743148148147</v>
      </c>
      <c r="N1434" s="21" t="s">
        <v>22</v>
      </c>
      <c r="O1434" s="21" t="s">
        <v>22</v>
      </c>
    </row>
    <row r="1435" spans="1:15" x14ac:dyDescent="0.25">
      <c r="A1435" t="s">
        <v>1266</v>
      </c>
      <c r="B1435" s="17" t="s">
        <v>780</v>
      </c>
      <c r="C1435" s="18" t="s">
        <v>1066</v>
      </c>
      <c r="D1435" s="17" t="s">
        <v>295</v>
      </c>
      <c r="E1435" s="19">
        <v>46141.394814814812</v>
      </c>
      <c r="F1435" s="20">
        <v>149.36902777777868</v>
      </c>
      <c r="J1435" t="s">
        <v>24</v>
      </c>
      <c r="L1435" s="19">
        <v>46177.743148148147</v>
      </c>
      <c r="N1435" s="21" t="s">
        <v>22</v>
      </c>
      <c r="O1435" s="21" t="s">
        <v>22</v>
      </c>
    </row>
    <row r="1436" spans="1:15" x14ac:dyDescent="0.25">
      <c r="A1436" t="s">
        <v>1267</v>
      </c>
      <c r="B1436" s="17" t="s">
        <v>780</v>
      </c>
      <c r="C1436" s="18" t="s">
        <v>1066</v>
      </c>
      <c r="D1436" s="17" t="s">
        <v>295</v>
      </c>
      <c r="E1436" s="19">
        <v>46140.662395833337</v>
      </c>
      <c r="F1436" s="20">
        <v>150.10144675925403</v>
      </c>
      <c r="J1436" t="s">
        <v>303</v>
      </c>
      <c r="K1436" s="19"/>
      <c r="L1436" s="19">
        <v>46177.743148148147</v>
      </c>
      <c r="N1436" s="21" t="s">
        <v>22</v>
      </c>
      <c r="O1436" s="21" t="s">
        <v>22</v>
      </c>
    </row>
    <row r="1437" spans="1:15" x14ac:dyDescent="0.25">
      <c r="A1437" t="s">
        <v>1268</v>
      </c>
      <c r="B1437" s="17" t="s">
        <v>780</v>
      </c>
      <c r="C1437" s="18" t="s">
        <v>1066</v>
      </c>
      <c r="D1437" s="17" t="s">
        <v>295</v>
      </c>
      <c r="E1437" s="19">
        <v>46140.662418981483</v>
      </c>
      <c r="F1437" s="20">
        <v>150.10142361110775</v>
      </c>
      <c r="J1437" t="s">
        <v>21</v>
      </c>
      <c r="K1437" s="19"/>
      <c r="L1437" s="19">
        <v>46199.634120370371</v>
      </c>
      <c r="N1437" s="21" t="s">
        <v>22</v>
      </c>
      <c r="O1437" s="21" t="s">
        <v>22</v>
      </c>
    </row>
    <row r="1438" spans="1:15" x14ac:dyDescent="0.25">
      <c r="A1438" t="s">
        <v>1269</v>
      </c>
      <c r="B1438" s="17" t="s">
        <v>780</v>
      </c>
      <c r="C1438" s="18" t="s">
        <v>1066</v>
      </c>
      <c r="D1438" s="17" t="s">
        <v>295</v>
      </c>
      <c r="E1438" s="19">
        <v>46140.662453703706</v>
      </c>
      <c r="F1438" s="20">
        <v>150.10138888888469</v>
      </c>
      <c r="J1438" t="s">
        <v>24</v>
      </c>
      <c r="K1438" s="19"/>
      <c r="L1438" s="19">
        <v>46177.743148148147</v>
      </c>
      <c r="N1438" s="21" t="s">
        <v>22</v>
      </c>
      <c r="O1438" s="21" t="s">
        <v>22</v>
      </c>
    </row>
    <row r="1439" spans="1:15" x14ac:dyDescent="0.25">
      <c r="A1439" t="s">
        <v>1270</v>
      </c>
      <c r="B1439" s="17" t="s">
        <v>780</v>
      </c>
      <c r="C1439" s="18" t="s">
        <v>1066</v>
      </c>
      <c r="D1439" s="17" t="s">
        <v>295</v>
      </c>
      <c r="E1439" s="19">
        <v>46140.489212962966</v>
      </c>
      <c r="F1439" s="20">
        <v>150.27462962962454</v>
      </c>
      <c r="J1439" t="s">
        <v>303</v>
      </c>
      <c r="L1439" s="19">
        <v>46177.743148148147</v>
      </c>
      <c r="N1439" s="21" t="s">
        <v>22</v>
      </c>
      <c r="O1439" s="21" t="s">
        <v>22</v>
      </c>
    </row>
    <row r="1440" spans="1:15" x14ac:dyDescent="0.25">
      <c r="A1440" t="s">
        <v>1271</v>
      </c>
      <c r="B1440" s="17" t="s">
        <v>780</v>
      </c>
      <c r="C1440" s="18" t="s">
        <v>1066</v>
      </c>
      <c r="D1440" s="17" t="s">
        <v>295</v>
      </c>
      <c r="E1440" s="19">
        <v>46140.489224537036</v>
      </c>
      <c r="F1440" s="20">
        <v>150.27461805555504</v>
      </c>
      <c r="J1440" t="s">
        <v>21</v>
      </c>
      <c r="L1440" s="19">
        <v>46177.743159722224</v>
      </c>
      <c r="N1440" s="21" t="s">
        <v>22</v>
      </c>
      <c r="O1440" s="21" t="s">
        <v>22</v>
      </c>
    </row>
    <row r="1441" spans="1:15" x14ac:dyDescent="0.25">
      <c r="A1441" t="s">
        <v>1272</v>
      </c>
      <c r="B1441" s="17" t="s">
        <v>780</v>
      </c>
      <c r="C1441" s="18" t="s">
        <v>1066</v>
      </c>
      <c r="D1441" s="17" t="s">
        <v>295</v>
      </c>
      <c r="E1441" s="19">
        <v>46140.489247685182</v>
      </c>
      <c r="F1441" s="20">
        <v>150.27460648148553</v>
      </c>
      <c r="J1441" t="s">
        <v>24</v>
      </c>
      <c r="L1441" s="19">
        <v>46177.743159722224</v>
      </c>
      <c r="N1441" s="21" t="s">
        <v>22</v>
      </c>
      <c r="O1441" s="21" t="s">
        <v>22</v>
      </c>
    </row>
    <row r="1442" spans="1:15" x14ac:dyDescent="0.25">
      <c r="A1442" t="s">
        <v>1273</v>
      </c>
      <c r="B1442" s="17" t="s">
        <v>780</v>
      </c>
      <c r="C1442" s="18" t="s">
        <v>1066</v>
      </c>
      <c r="D1442" s="17" t="s">
        <v>295</v>
      </c>
      <c r="E1442" s="19">
        <v>46140.4377662037</v>
      </c>
      <c r="F1442" s="20">
        <v>150.32608796296699</v>
      </c>
      <c r="J1442" t="s">
        <v>303</v>
      </c>
      <c r="K1442" s="19"/>
      <c r="L1442" s="19">
        <v>46177.743159722224</v>
      </c>
      <c r="N1442" s="21" t="s">
        <v>22</v>
      </c>
      <c r="O1442" s="21" t="s">
        <v>22</v>
      </c>
    </row>
    <row r="1443" spans="1:15" x14ac:dyDescent="0.25">
      <c r="A1443" t="s">
        <v>1274</v>
      </c>
      <c r="B1443" s="17" t="s">
        <v>780</v>
      </c>
      <c r="C1443" s="18" t="s">
        <v>1066</v>
      </c>
      <c r="D1443" s="17" t="s">
        <v>295</v>
      </c>
      <c r="E1443" s="19">
        <v>46140.437789351854</v>
      </c>
      <c r="F1443" s="20">
        <v>150.32606481481344</v>
      </c>
      <c r="J1443" t="s">
        <v>21</v>
      </c>
      <c r="L1443" s="19">
        <v>46177.743159722224</v>
      </c>
      <c r="N1443" s="21" t="s">
        <v>22</v>
      </c>
      <c r="O1443" s="21" t="s">
        <v>22</v>
      </c>
    </row>
    <row r="1444" spans="1:15" x14ac:dyDescent="0.25">
      <c r="A1444" t="s">
        <v>1275</v>
      </c>
      <c r="B1444" s="17" t="s">
        <v>780</v>
      </c>
      <c r="C1444" s="18" t="s">
        <v>1066</v>
      </c>
      <c r="D1444" s="17" t="s">
        <v>295</v>
      </c>
      <c r="E1444" s="19">
        <v>46140.4378125</v>
      </c>
      <c r="F1444" s="20">
        <v>150.32604166666715</v>
      </c>
      <c r="J1444" t="s">
        <v>24</v>
      </c>
      <c r="L1444" s="19">
        <v>46177.743159722224</v>
      </c>
      <c r="N1444" s="21" t="s">
        <v>22</v>
      </c>
      <c r="O1444" s="21" t="s">
        <v>22</v>
      </c>
    </row>
    <row r="1445" spans="1:15" x14ac:dyDescent="0.25">
      <c r="A1445" t="s">
        <v>1276</v>
      </c>
      <c r="B1445" s="17" t="s">
        <v>780</v>
      </c>
      <c r="C1445" s="18" t="s">
        <v>1066</v>
      </c>
      <c r="D1445" s="17" t="s">
        <v>295</v>
      </c>
      <c r="E1445" s="19">
        <v>46288.605324074073</v>
      </c>
      <c r="F1445" s="20">
        <v>2.1585300925944466</v>
      </c>
      <c r="J1445" t="s">
        <v>303</v>
      </c>
      <c r="L1445" s="19">
        <v>46288.605324074073</v>
      </c>
      <c r="N1445" s="21" t="s">
        <v>22</v>
      </c>
      <c r="O1445" s="21" t="s">
        <v>22</v>
      </c>
    </row>
    <row r="1446" spans="1:15" x14ac:dyDescent="0.25">
      <c r="A1446" t="s">
        <v>1277</v>
      </c>
      <c r="B1446" s="17" t="s">
        <v>780</v>
      </c>
      <c r="C1446" s="18" t="s">
        <v>1066</v>
      </c>
      <c r="D1446" s="17" t="s">
        <v>295</v>
      </c>
      <c r="E1446" s="19">
        <v>46288.605347222219</v>
      </c>
      <c r="F1446" s="20">
        <v>2.1585069444481633</v>
      </c>
      <c r="J1446" t="s">
        <v>21</v>
      </c>
      <c r="L1446" s="19">
        <v>46289.482094907406</v>
      </c>
      <c r="N1446" s="21" t="s">
        <v>22</v>
      </c>
      <c r="O1446" s="21" t="s">
        <v>22</v>
      </c>
    </row>
    <row r="1447" spans="1:15" x14ac:dyDescent="0.25">
      <c r="A1447" t="s">
        <v>1278</v>
      </c>
      <c r="B1447" s="17" t="s">
        <v>780</v>
      </c>
      <c r="C1447" s="18" t="s">
        <v>1066</v>
      </c>
      <c r="D1447" s="17" t="s">
        <v>295</v>
      </c>
      <c r="E1447" s="19">
        <v>46288.605370370373</v>
      </c>
      <c r="F1447" s="20">
        <v>2.158483796294604</v>
      </c>
      <c r="J1447" t="s">
        <v>24</v>
      </c>
      <c r="L1447" s="19">
        <v>46289.482071759259</v>
      </c>
      <c r="N1447" s="21" t="s">
        <v>22</v>
      </c>
      <c r="O1447" s="21" t="s">
        <v>22</v>
      </c>
    </row>
    <row r="1448" spans="1:15" x14ac:dyDescent="0.25">
      <c r="A1448" t="s">
        <v>1279</v>
      </c>
      <c r="B1448" s="17" t="s">
        <v>780</v>
      </c>
      <c r="C1448" s="18" t="s">
        <v>1066</v>
      </c>
      <c r="D1448" s="17" t="s">
        <v>295</v>
      </c>
      <c r="E1448" s="19">
        <v>46135.44253472222</v>
      </c>
      <c r="F1448" s="20">
        <v>155.321319444447</v>
      </c>
      <c r="J1448" t="s">
        <v>303</v>
      </c>
      <c r="L1448" s="19">
        <v>46177.743159722224</v>
      </c>
      <c r="N1448" s="21" t="s">
        <v>22</v>
      </c>
      <c r="O1448" s="21" t="s">
        <v>22</v>
      </c>
    </row>
    <row r="1449" spans="1:15" x14ac:dyDescent="0.25">
      <c r="A1449" t="s">
        <v>1280</v>
      </c>
      <c r="B1449" s="17" t="s">
        <v>780</v>
      </c>
      <c r="C1449" s="18" t="s">
        <v>1066</v>
      </c>
      <c r="D1449" s="17" t="s">
        <v>295</v>
      </c>
      <c r="E1449" s="19">
        <v>46135.442557870374</v>
      </c>
      <c r="F1449" s="20">
        <v>155.32129629629344</v>
      </c>
      <c r="J1449" t="s">
        <v>21</v>
      </c>
      <c r="L1449" s="19">
        <v>46177.743171296293</v>
      </c>
      <c r="N1449" s="21" t="s">
        <v>22</v>
      </c>
      <c r="O1449" s="21" t="s">
        <v>22</v>
      </c>
    </row>
    <row r="1450" spans="1:15" x14ac:dyDescent="0.25">
      <c r="A1450" t="s">
        <v>1281</v>
      </c>
      <c r="B1450" s="17" t="s">
        <v>780</v>
      </c>
      <c r="C1450" s="18" t="s">
        <v>1066</v>
      </c>
      <c r="D1450" s="17" t="s">
        <v>295</v>
      </c>
      <c r="E1450" s="19">
        <v>46135.44258101852</v>
      </c>
      <c r="F1450" s="20">
        <v>155.32127314814716</v>
      </c>
      <c r="J1450" t="s">
        <v>24</v>
      </c>
      <c r="L1450" s="19">
        <v>46177.743171296293</v>
      </c>
      <c r="N1450" s="21" t="s">
        <v>22</v>
      </c>
      <c r="O1450" s="21" t="s">
        <v>22</v>
      </c>
    </row>
    <row r="1451" spans="1:15" x14ac:dyDescent="0.25">
      <c r="A1451" t="s">
        <v>1282</v>
      </c>
      <c r="B1451" s="17" t="s">
        <v>780</v>
      </c>
      <c r="C1451" s="18" t="s">
        <v>1066</v>
      </c>
      <c r="D1451" s="17" t="s">
        <v>295</v>
      </c>
      <c r="E1451" s="19">
        <v>46129.697534722225</v>
      </c>
      <c r="F1451" s="20">
        <v>161.06633101851912</v>
      </c>
      <c r="J1451" t="s">
        <v>303</v>
      </c>
      <c r="L1451" s="19">
        <v>46177.743171296293</v>
      </c>
      <c r="N1451" s="21" t="s">
        <v>22</v>
      </c>
      <c r="O1451" s="21" t="s">
        <v>22</v>
      </c>
    </row>
    <row r="1452" spans="1:15" x14ac:dyDescent="0.25">
      <c r="A1452" t="s">
        <v>1283</v>
      </c>
      <c r="B1452" s="17" t="s">
        <v>780</v>
      </c>
      <c r="C1452" s="18" t="s">
        <v>1066</v>
      </c>
      <c r="D1452" s="17" t="s">
        <v>295</v>
      </c>
      <c r="E1452" s="19">
        <v>46129.697546296295</v>
      </c>
      <c r="F1452" s="20">
        <v>161.06631944444962</v>
      </c>
      <c r="J1452" t="s">
        <v>21</v>
      </c>
      <c r="L1452" s="19">
        <v>46177.743171296293</v>
      </c>
      <c r="N1452" s="21" t="s">
        <v>22</v>
      </c>
      <c r="O1452" s="21" t="s">
        <v>22</v>
      </c>
    </row>
    <row r="1453" spans="1:15" x14ac:dyDescent="0.25">
      <c r="A1453" t="s">
        <v>1284</v>
      </c>
      <c r="B1453" s="17" t="s">
        <v>780</v>
      </c>
      <c r="C1453" s="18" t="s">
        <v>1066</v>
      </c>
      <c r="D1453" s="17" t="s">
        <v>295</v>
      </c>
      <c r="E1453" s="19">
        <v>46129.697569444441</v>
      </c>
      <c r="F1453" s="20">
        <v>161.06629629630334</v>
      </c>
      <c r="J1453" t="s">
        <v>24</v>
      </c>
      <c r="L1453" s="19">
        <v>46177.743171296293</v>
      </c>
      <c r="N1453" s="21" t="s">
        <v>22</v>
      </c>
      <c r="O1453" s="21" t="s">
        <v>22</v>
      </c>
    </row>
    <row r="1454" spans="1:15" x14ac:dyDescent="0.25">
      <c r="A1454" t="s">
        <v>1285</v>
      </c>
      <c r="B1454" s="17" t="s">
        <v>780</v>
      </c>
      <c r="C1454" s="18" t="s">
        <v>1066</v>
      </c>
      <c r="D1454" s="17" t="s">
        <v>295</v>
      </c>
      <c r="E1454" s="19">
        <v>46248.631261574075</v>
      </c>
      <c r="F1454" s="20">
        <v>42.132604166668898</v>
      </c>
      <c r="J1454" t="s">
        <v>303</v>
      </c>
      <c r="L1454" s="19">
        <v>46274.429270833331</v>
      </c>
      <c r="N1454" s="21" t="s">
        <v>22</v>
      </c>
      <c r="O1454" s="21" t="s">
        <v>22</v>
      </c>
    </row>
    <row r="1455" spans="1:15" x14ac:dyDescent="0.25">
      <c r="A1455" t="s">
        <v>1286</v>
      </c>
      <c r="B1455" s="17" t="s">
        <v>780</v>
      </c>
      <c r="C1455" s="18" t="s">
        <v>1066</v>
      </c>
      <c r="D1455" s="17" t="s">
        <v>295</v>
      </c>
      <c r="E1455" s="19">
        <v>46248.631284722222</v>
      </c>
      <c r="F1455" s="20">
        <v>42.132581018522615</v>
      </c>
      <c r="J1455" t="s">
        <v>21</v>
      </c>
      <c r="L1455" s="19">
        <v>46274.429270833331</v>
      </c>
      <c r="N1455" s="21" t="s">
        <v>22</v>
      </c>
      <c r="O1455" s="21" t="s">
        <v>22</v>
      </c>
    </row>
    <row r="1456" spans="1:15" x14ac:dyDescent="0.25">
      <c r="A1456" t="s">
        <v>1287</v>
      </c>
      <c r="B1456" s="17" t="s">
        <v>780</v>
      </c>
      <c r="C1456" s="18" t="s">
        <v>1066</v>
      </c>
      <c r="D1456" s="17" t="s">
        <v>295</v>
      </c>
      <c r="E1456" s="19">
        <v>46248.631307870368</v>
      </c>
      <c r="F1456" s="20">
        <v>42.132557870376331</v>
      </c>
      <c r="J1456" t="s">
        <v>24</v>
      </c>
      <c r="L1456" s="19">
        <v>46274.429270833331</v>
      </c>
      <c r="N1456" s="21" t="s">
        <v>22</v>
      </c>
      <c r="O1456" s="21" t="s">
        <v>22</v>
      </c>
    </row>
    <row r="1457" spans="1:15" x14ac:dyDescent="0.25">
      <c r="A1457" t="s">
        <v>1288</v>
      </c>
      <c r="B1457" s="17" t="s">
        <v>780</v>
      </c>
      <c r="C1457" s="18" t="s">
        <v>1066</v>
      </c>
      <c r="D1457" s="17" t="s">
        <v>295</v>
      </c>
      <c r="E1457" s="19">
        <v>46251.788703703707</v>
      </c>
      <c r="F1457" s="20">
        <v>38.97516203703708</v>
      </c>
      <c r="J1457" t="s">
        <v>303</v>
      </c>
      <c r="L1457" s="19">
        <v>46274.429305555554</v>
      </c>
      <c r="N1457" s="21" t="s">
        <v>22</v>
      </c>
      <c r="O1457" s="21" t="s">
        <v>22</v>
      </c>
    </row>
    <row r="1458" spans="1:15" x14ac:dyDescent="0.25">
      <c r="A1458" t="s">
        <v>1289</v>
      </c>
      <c r="B1458" s="17" t="s">
        <v>780</v>
      </c>
      <c r="C1458" s="18" t="s">
        <v>1066</v>
      </c>
      <c r="D1458" s="17" t="s">
        <v>295</v>
      </c>
      <c r="E1458" s="19">
        <v>46251.788726851853</v>
      </c>
      <c r="F1458" s="20">
        <v>38.975138888890797</v>
      </c>
      <c r="J1458" t="s">
        <v>21</v>
      </c>
      <c r="L1458" s="19">
        <v>46274.429305555554</v>
      </c>
      <c r="N1458" s="21" t="s">
        <v>22</v>
      </c>
      <c r="O1458" s="21" t="s">
        <v>22</v>
      </c>
    </row>
    <row r="1459" spans="1:15" x14ac:dyDescent="0.25">
      <c r="A1459" t="s">
        <v>1290</v>
      </c>
      <c r="B1459" s="17" t="s">
        <v>780</v>
      </c>
      <c r="C1459" s="18" t="s">
        <v>1066</v>
      </c>
      <c r="D1459" s="17" t="s">
        <v>295</v>
      </c>
      <c r="E1459" s="19">
        <v>46251.788738425923</v>
      </c>
      <c r="F1459" s="20">
        <v>38.975127314821293</v>
      </c>
      <c r="J1459" t="s">
        <v>24</v>
      </c>
      <c r="L1459" s="19">
        <v>46274.429305555554</v>
      </c>
      <c r="N1459" s="21" t="s">
        <v>22</v>
      </c>
      <c r="O1459" s="21" t="s">
        <v>22</v>
      </c>
    </row>
    <row r="1460" spans="1:15" x14ac:dyDescent="0.25">
      <c r="A1460" t="s">
        <v>1291</v>
      </c>
      <c r="B1460" s="17" t="s">
        <v>780</v>
      </c>
      <c r="C1460" s="18" t="s">
        <v>1066</v>
      </c>
      <c r="D1460" s="17" t="s">
        <v>295</v>
      </c>
      <c r="E1460" s="19">
        <v>46252.580451388887</v>
      </c>
      <c r="F1460" s="20">
        <v>38.183414351857209</v>
      </c>
      <c r="J1460" t="s">
        <v>303</v>
      </c>
      <c r="K1460" s="19"/>
      <c r="L1460" s="19">
        <v>46274.429293981484</v>
      </c>
      <c r="N1460" s="21" t="s">
        <v>22</v>
      </c>
      <c r="O1460" s="21" t="s">
        <v>22</v>
      </c>
    </row>
    <row r="1461" spans="1:15" x14ac:dyDescent="0.25">
      <c r="A1461" t="s">
        <v>1292</v>
      </c>
      <c r="B1461" s="17" t="s">
        <v>780</v>
      </c>
      <c r="C1461" s="18" t="s">
        <v>1066</v>
      </c>
      <c r="D1461" s="17" t="s">
        <v>295</v>
      </c>
      <c r="E1461" s="19">
        <v>46252.580474537041</v>
      </c>
      <c r="F1461" s="20">
        <v>38.18339120370365</v>
      </c>
      <c r="J1461" t="s">
        <v>21</v>
      </c>
      <c r="K1461" s="19"/>
      <c r="L1461" s="19">
        <v>46274.429293981484</v>
      </c>
      <c r="N1461" s="21" t="s">
        <v>22</v>
      </c>
      <c r="O1461" s="21" t="s">
        <v>22</v>
      </c>
    </row>
    <row r="1462" spans="1:15" x14ac:dyDescent="0.25">
      <c r="A1462" t="s">
        <v>1293</v>
      </c>
      <c r="B1462" s="17" t="s">
        <v>780</v>
      </c>
      <c r="C1462" s="18" t="s">
        <v>1066</v>
      </c>
      <c r="D1462" s="17" t="s">
        <v>295</v>
      </c>
      <c r="E1462" s="19">
        <v>46252.580497685187</v>
      </c>
      <c r="F1462" s="20">
        <v>38.18337962962687</v>
      </c>
      <c r="J1462" t="s">
        <v>24</v>
      </c>
      <c r="K1462" s="19"/>
      <c r="L1462" s="19">
        <v>46274.429293981484</v>
      </c>
      <c r="N1462" s="21" t="s">
        <v>22</v>
      </c>
      <c r="O1462" s="21" t="s">
        <v>22</v>
      </c>
    </row>
    <row r="1463" spans="1:15" x14ac:dyDescent="0.25">
      <c r="A1463" t="s">
        <v>1294</v>
      </c>
      <c r="B1463" s="17" t="s">
        <v>780</v>
      </c>
      <c r="C1463" s="18" t="s">
        <v>1066</v>
      </c>
      <c r="D1463" s="17" t="s">
        <v>295</v>
      </c>
      <c r="E1463" s="19">
        <v>46252.397905092592</v>
      </c>
      <c r="F1463" s="20">
        <v>38.365972222221899</v>
      </c>
      <c r="J1463" t="s">
        <v>303</v>
      </c>
      <c r="L1463" s="19">
        <v>46274.429305555554</v>
      </c>
      <c r="N1463" s="21" t="s">
        <v>22</v>
      </c>
      <c r="O1463" s="21" t="s">
        <v>22</v>
      </c>
    </row>
    <row r="1464" spans="1:15" x14ac:dyDescent="0.25">
      <c r="A1464" t="s">
        <v>1295</v>
      </c>
      <c r="B1464" s="17" t="s">
        <v>780</v>
      </c>
      <c r="C1464" s="18" t="s">
        <v>1066</v>
      </c>
      <c r="D1464" s="17" t="s">
        <v>295</v>
      </c>
      <c r="E1464" s="19">
        <v>46252.397916666669</v>
      </c>
      <c r="F1464" s="20">
        <v>38.365960648145119</v>
      </c>
      <c r="J1464" t="s">
        <v>21</v>
      </c>
      <c r="L1464" s="19">
        <v>46274.429305555554</v>
      </c>
      <c r="N1464" s="21" t="s">
        <v>22</v>
      </c>
      <c r="O1464" s="21" t="s">
        <v>22</v>
      </c>
    </row>
    <row r="1465" spans="1:15" x14ac:dyDescent="0.25">
      <c r="A1465" t="s">
        <v>1296</v>
      </c>
      <c r="B1465" s="17" t="s">
        <v>780</v>
      </c>
      <c r="C1465" s="18" t="s">
        <v>1066</v>
      </c>
      <c r="D1465" s="17" t="s">
        <v>295</v>
      </c>
      <c r="E1465" s="19">
        <v>46252.397939814815</v>
      </c>
      <c r="F1465" s="20">
        <v>38.365937499998836</v>
      </c>
      <c r="J1465" t="s">
        <v>24</v>
      </c>
      <c r="L1465" s="19">
        <v>46274.429305555554</v>
      </c>
      <c r="N1465" s="21" t="s">
        <v>22</v>
      </c>
      <c r="O1465" s="21" t="s">
        <v>22</v>
      </c>
    </row>
    <row r="1466" spans="1:15" x14ac:dyDescent="0.25">
      <c r="A1466" t="s">
        <v>1297</v>
      </c>
      <c r="B1466" s="17" t="s">
        <v>780</v>
      </c>
      <c r="C1466" s="18" t="s">
        <v>1066</v>
      </c>
      <c r="D1466" s="17" t="s">
        <v>295</v>
      </c>
      <c r="E1466" s="19">
        <v>46280.769363425927</v>
      </c>
      <c r="F1466" s="20">
        <v>9.9945138888870133</v>
      </c>
      <c r="J1466" t="s">
        <v>303</v>
      </c>
      <c r="L1466" s="19">
        <v>46283.368206018517</v>
      </c>
      <c r="N1466" s="21" t="s">
        <v>22</v>
      </c>
      <c r="O1466" s="21" t="s">
        <v>22</v>
      </c>
    </row>
    <row r="1467" spans="1:15" x14ac:dyDescent="0.25">
      <c r="A1467" t="s">
        <v>1298</v>
      </c>
      <c r="B1467" s="17" t="s">
        <v>780</v>
      </c>
      <c r="C1467" s="18" t="s">
        <v>1066</v>
      </c>
      <c r="D1467" s="17" t="s">
        <v>295</v>
      </c>
      <c r="E1467" s="19">
        <v>46280.769386574073</v>
      </c>
      <c r="F1467" s="20">
        <v>9.99449074074073</v>
      </c>
      <c r="J1467" t="s">
        <v>21</v>
      </c>
      <c r="L1467" s="19">
        <v>46283.368217592593</v>
      </c>
      <c r="N1467" s="21" t="s">
        <v>22</v>
      </c>
      <c r="O1467" s="21" t="s">
        <v>22</v>
      </c>
    </row>
    <row r="1468" spans="1:15" x14ac:dyDescent="0.25">
      <c r="A1468" t="s">
        <v>1299</v>
      </c>
      <c r="B1468" s="17" t="s">
        <v>780</v>
      </c>
      <c r="C1468" s="18" t="s">
        <v>1066</v>
      </c>
      <c r="D1468" s="17" t="s">
        <v>295</v>
      </c>
      <c r="E1468" s="19">
        <v>46280.76939814815</v>
      </c>
      <c r="F1468" s="20">
        <v>9.9944791666639503</v>
      </c>
      <c r="J1468" t="s">
        <v>24</v>
      </c>
      <c r="L1468" s="19">
        <v>46287.721273148149</v>
      </c>
      <c r="N1468" s="21" t="s">
        <v>22</v>
      </c>
      <c r="O1468" s="21" t="s">
        <v>22</v>
      </c>
    </row>
    <row r="1469" spans="1:15" x14ac:dyDescent="0.25">
      <c r="A1469" t="s">
        <v>1300</v>
      </c>
      <c r="B1469" s="17" t="s">
        <v>780</v>
      </c>
      <c r="C1469" s="18" t="s">
        <v>1066</v>
      </c>
      <c r="D1469" s="17" t="s">
        <v>295</v>
      </c>
      <c r="E1469" s="19">
        <v>46280.623738425929</v>
      </c>
      <c r="F1469" s="20">
        <v>10.140138888884394</v>
      </c>
      <c r="J1469" t="s">
        <v>303</v>
      </c>
      <c r="L1469" s="19">
        <v>46283.368125000001</v>
      </c>
      <c r="N1469" s="21" t="s">
        <v>22</v>
      </c>
      <c r="O1469" s="21" t="s">
        <v>22</v>
      </c>
    </row>
    <row r="1470" spans="1:15" x14ac:dyDescent="0.25">
      <c r="A1470" t="s">
        <v>1301</v>
      </c>
      <c r="B1470" s="17" t="s">
        <v>780</v>
      </c>
      <c r="C1470" s="18" t="s">
        <v>1066</v>
      </c>
      <c r="D1470" s="17" t="s">
        <v>295</v>
      </c>
      <c r="E1470" s="19">
        <v>46280.623761574076</v>
      </c>
      <c r="F1470" s="20">
        <v>10.140115740738111</v>
      </c>
      <c r="J1470" t="s">
        <v>21</v>
      </c>
      <c r="L1470" s="19">
        <v>46283.368136574078</v>
      </c>
      <c r="N1470" s="21" t="s">
        <v>22</v>
      </c>
      <c r="O1470" s="21" t="s">
        <v>22</v>
      </c>
    </row>
    <row r="1471" spans="1:15" x14ac:dyDescent="0.25">
      <c r="A1471" t="s">
        <v>1302</v>
      </c>
      <c r="B1471" s="17" t="s">
        <v>780</v>
      </c>
      <c r="C1471" s="18" t="s">
        <v>1066</v>
      </c>
      <c r="D1471" s="17" t="s">
        <v>295</v>
      </c>
      <c r="E1471" s="19">
        <v>46280.623784722222</v>
      </c>
      <c r="F1471" s="20">
        <v>10.140092592591827</v>
      </c>
      <c r="J1471" t="s">
        <v>24</v>
      </c>
      <c r="L1471" s="19">
        <v>46287.721273148149</v>
      </c>
      <c r="N1471" s="21" t="s">
        <v>22</v>
      </c>
      <c r="O1471" s="21" t="s">
        <v>22</v>
      </c>
    </row>
    <row r="1472" spans="1:15" x14ac:dyDescent="0.25">
      <c r="A1472" t="s">
        <v>1303</v>
      </c>
      <c r="B1472" s="17" t="s">
        <v>780</v>
      </c>
      <c r="C1472" s="18" t="s">
        <v>1066</v>
      </c>
      <c r="D1472" s="17" t="s">
        <v>295</v>
      </c>
      <c r="E1472" s="19">
        <v>46140.455428240741</v>
      </c>
      <c r="F1472" s="20">
        <v>150.30846064814978</v>
      </c>
      <c r="J1472" t="s">
        <v>303</v>
      </c>
      <c r="L1472" s="19">
        <v>46177.743171296293</v>
      </c>
      <c r="N1472" s="21" t="s">
        <v>22</v>
      </c>
      <c r="O1472" s="21" t="s">
        <v>22</v>
      </c>
    </row>
    <row r="1473" spans="1:15" x14ac:dyDescent="0.25">
      <c r="A1473" t="s">
        <v>1304</v>
      </c>
      <c r="B1473" s="17" t="s">
        <v>780</v>
      </c>
      <c r="C1473" s="18" t="s">
        <v>1066</v>
      </c>
      <c r="D1473" s="17" t="s">
        <v>295</v>
      </c>
      <c r="E1473" s="19">
        <v>46140.455439814818</v>
      </c>
      <c r="F1473" s="20">
        <v>150.308449074073</v>
      </c>
      <c r="J1473" t="s">
        <v>21</v>
      </c>
      <c r="L1473" s="19">
        <v>46177.74318287037</v>
      </c>
      <c r="N1473" s="21" t="s">
        <v>22</v>
      </c>
      <c r="O1473" s="21" t="s">
        <v>22</v>
      </c>
    </row>
    <row r="1474" spans="1:15" x14ac:dyDescent="0.25">
      <c r="A1474" t="s">
        <v>1305</v>
      </c>
      <c r="B1474" s="17" t="s">
        <v>780</v>
      </c>
      <c r="C1474" s="18" t="s">
        <v>1066</v>
      </c>
      <c r="D1474" s="17" t="s">
        <v>295</v>
      </c>
      <c r="E1474" s="19">
        <v>46140.455462962964</v>
      </c>
      <c r="F1474" s="20">
        <v>150.30842592592671</v>
      </c>
      <c r="J1474" t="s">
        <v>24</v>
      </c>
      <c r="L1474" s="19">
        <v>46177.74318287037</v>
      </c>
      <c r="N1474" s="21" t="s">
        <v>22</v>
      </c>
      <c r="O1474" s="21" t="s">
        <v>22</v>
      </c>
    </row>
    <row r="1475" spans="1:15" x14ac:dyDescent="0.25">
      <c r="A1475" t="s">
        <v>1306</v>
      </c>
      <c r="B1475" s="17" t="s">
        <v>780</v>
      </c>
      <c r="C1475" s="18" t="s">
        <v>1066</v>
      </c>
      <c r="D1475" s="17" t="s">
        <v>295</v>
      </c>
      <c r="E1475" s="19">
        <v>46140.446493055555</v>
      </c>
      <c r="F1475" s="20">
        <v>150.31739583333547</v>
      </c>
      <c r="J1475" t="s">
        <v>303</v>
      </c>
      <c r="L1475" s="19">
        <v>46177.74318287037</v>
      </c>
      <c r="N1475" s="21" t="s">
        <v>22</v>
      </c>
      <c r="O1475" s="21" t="s">
        <v>22</v>
      </c>
    </row>
    <row r="1476" spans="1:15" x14ac:dyDescent="0.25">
      <c r="A1476" t="s">
        <v>1307</v>
      </c>
      <c r="B1476" s="17" t="s">
        <v>780</v>
      </c>
      <c r="C1476" s="18" t="s">
        <v>1066</v>
      </c>
      <c r="D1476" s="17" t="s">
        <v>295</v>
      </c>
      <c r="E1476" s="19">
        <v>46140.446516203701</v>
      </c>
      <c r="F1476" s="20">
        <v>150.31737268518918</v>
      </c>
      <c r="J1476" t="s">
        <v>21</v>
      </c>
      <c r="L1476" s="19">
        <v>46177.74318287037</v>
      </c>
      <c r="N1476" s="21" t="s">
        <v>22</v>
      </c>
      <c r="O1476" s="21" t="s">
        <v>22</v>
      </c>
    </row>
    <row r="1477" spans="1:15" x14ac:dyDescent="0.25">
      <c r="A1477" t="s">
        <v>1308</v>
      </c>
      <c r="B1477" s="17" t="s">
        <v>780</v>
      </c>
      <c r="C1477" s="18" t="s">
        <v>1066</v>
      </c>
      <c r="D1477" s="17" t="s">
        <v>295</v>
      </c>
      <c r="E1477" s="19">
        <v>46140.446527777778</v>
      </c>
      <c r="F1477" s="20">
        <v>150.3173611111124</v>
      </c>
      <c r="J1477" t="s">
        <v>24</v>
      </c>
      <c r="L1477" s="19">
        <v>46177.74318287037</v>
      </c>
      <c r="N1477" s="21" t="s">
        <v>22</v>
      </c>
      <c r="O1477" s="21" t="s">
        <v>22</v>
      </c>
    </row>
    <row r="1478" spans="1:15" x14ac:dyDescent="0.25">
      <c r="A1478" t="s">
        <v>1309</v>
      </c>
      <c r="B1478" s="17" t="s">
        <v>780</v>
      </c>
      <c r="C1478" s="18" t="s">
        <v>1066</v>
      </c>
      <c r="D1478" s="17" t="s">
        <v>295</v>
      </c>
      <c r="E1478" s="19">
        <v>46140.437673611108</v>
      </c>
      <c r="F1478" s="20">
        <v>150.32621527778247</v>
      </c>
      <c r="J1478" t="s">
        <v>303</v>
      </c>
      <c r="K1478" s="19"/>
      <c r="L1478" s="19">
        <v>46177.74318287037</v>
      </c>
      <c r="N1478" s="21" t="s">
        <v>22</v>
      </c>
      <c r="O1478" s="21" t="s">
        <v>22</v>
      </c>
    </row>
    <row r="1479" spans="1:15" x14ac:dyDescent="0.25">
      <c r="A1479" t="s">
        <v>1310</v>
      </c>
      <c r="B1479" s="17" t="s">
        <v>780</v>
      </c>
      <c r="C1479" s="18" t="s">
        <v>1066</v>
      </c>
      <c r="D1479" s="17" t="s">
        <v>295</v>
      </c>
      <c r="E1479" s="19">
        <v>46140.437685185185</v>
      </c>
      <c r="F1479" s="20">
        <v>150.32620370370569</v>
      </c>
      <c r="J1479" t="s">
        <v>21</v>
      </c>
      <c r="L1479" s="19">
        <v>46177.74318287037</v>
      </c>
      <c r="N1479" s="21" t="s">
        <v>22</v>
      </c>
      <c r="O1479" s="21" t="s">
        <v>22</v>
      </c>
    </row>
    <row r="1480" spans="1:15" x14ac:dyDescent="0.25">
      <c r="A1480" t="s">
        <v>1311</v>
      </c>
      <c r="B1480" s="17" t="s">
        <v>780</v>
      </c>
      <c r="C1480" s="18" t="s">
        <v>1066</v>
      </c>
      <c r="D1480" s="17" t="s">
        <v>295</v>
      </c>
      <c r="E1480" s="19">
        <v>46140.437708333331</v>
      </c>
      <c r="F1480" s="20">
        <v>150.3261805555594</v>
      </c>
      <c r="J1480" t="s">
        <v>24</v>
      </c>
      <c r="L1480" s="19">
        <v>46177.743194444447</v>
      </c>
      <c r="N1480" s="21" t="s">
        <v>22</v>
      </c>
      <c r="O1480" s="21" t="s">
        <v>22</v>
      </c>
    </row>
    <row r="1481" spans="1:15" x14ac:dyDescent="0.25">
      <c r="A1481" t="s">
        <v>1312</v>
      </c>
      <c r="B1481" s="17" t="s">
        <v>780</v>
      </c>
      <c r="C1481" s="18" t="s">
        <v>1066</v>
      </c>
      <c r="D1481" s="17" t="s">
        <v>295</v>
      </c>
      <c r="E1481" s="19">
        <v>46251.773287037038</v>
      </c>
      <c r="F1481" s="20">
        <v>38.990601851852261</v>
      </c>
      <c r="J1481" t="s">
        <v>303</v>
      </c>
      <c r="L1481" s="19">
        <v>46274.429305555554</v>
      </c>
      <c r="N1481" s="21" t="s">
        <v>22</v>
      </c>
      <c r="O1481" s="21" t="s">
        <v>22</v>
      </c>
    </row>
    <row r="1482" spans="1:15" x14ac:dyDescent="0.25">
      <c r="A1482" t="s">
        <v>1313</v>
      </c>
      <c r="B1482" s="17" t="s">
        <v>780</v>
      </c>
      <c r="C1482" s="18" t="s">
        <v>1066</v>
      </c>
      <c r="D1482" s="17" t="s">
        <v>295</v>
      </c>
      <c r="E1482" s="19">
        <v>46251.773310185185</v>
      </c>
      <c r="F1482" s="20">
        <v>38.990578703705978</v>
      </c>
      <c r="J1482" t="s">
        <v>21</v>
      </c>
      <c r="L1482" s="19">
        <v>46274.42931712963</v>
      </c>
      <c r="N1482" s="21" t="s">
        <v>22</v>
      </c>
      <c r="O1482" s="21" t="s">
        <v>22</v>
      </c>
    </row>
    <row r="1483" spans="1:15" x14ac:dyDescent="0.25">
      <c r="A1483" t="s">
        <v>1314</v>
      </c>
      <c r="B1483" s="17" t="s">
        <v>780</v>
      </c>
      <c r="C1483" s="18" t="s">
        <v>1066</v>
      </c>
      <c r="D1483" s="17" t="s">
        <v>295</v>
      </c>
      <c r="E1483" s="19">
        <v>46251.773333333331</v>
      </c>
      <c r="F1483" s="20">
        <v>38.990567129629198</v>
      </c>
      <c r="J1483" t="s">
        <v>24</v>
      </c>
      <c r="L1483" s="19">
        <v>46274.42931712963</v>
      </c>
      <c r="N1483" s="21" t="s">
        <v>22</v>
      </c>
      <c r="O1483" s="21" t="s">
        <v>22</v>
      </c>
    </row>
    <row r="1484" spans="1:15" x14ac:dyDescent="0.25">
      <c r="A1484" t="s">
        <v>1315</v>
      </c>
      <c r="B1484" s="17" t="s">
        <v>780</v>
      </c>
      <c r="C1484" s="18" t="s">
        <v>1066</v>
      </c>
      <c r="D1484" s="17" t="s">
        <v>295</v>
      </c>
      <c r="E1484" s="19">
        <v>46252.582881944443</v>
      </c>
      <c r="F1484" s="20">
        <v>38.181018518516794</v>
      </c>
      <c r="J1484" t="s">
        <v>303</v>
      </c>
      <c r="L1484" s="19">
        <v>46274.429305555554</v>
      </c>
      <c r="N1484" s="21" t="s">
        <v>22</v>
      </c>
      <c r="O1484" s="21" t="s">
        <v>22</v>
      </c>
    </row>
    <row r="1485" spans="1:15" x14ac:dyDescent="0.25">
      <c r="A1485" t="s">
        <v>1316</v>
      </c>
      <c r="B1485" s="17" t="s">
        <v>780</v>
      </c>
      <c r="C1485" s="18" t="s">
        <v>1066</v>
      </c>
      <c r="D1485" s="17" t="s">
        <v>295</v>
      </c>
      <c r="E1485" s="19">
        <v>46252.58289351852</v>
      </c>
      <c r="F1485" s="20">
        <v>38.181006944440014</v>
      </c>
      <c r="J1485" t="s">
        <v>21</v>
      </c>
      <c r="L1485" s="19">
        <v>46274.429305555554</v>
      </c>
      <c r="N1485" s="21" t="s">
        <v>22</v>
      </c>
      <c r="O1485" s="21" t="s">
        <v>22</v>
      </c>
    </row>
    <row r="1486" spans="1:15" x14ac:dyDescent="0.25">
      <c r="A1486" t="s">
        <v>1317</v>
      </c>
      <c r="B1486" s="17" t="s">
        <v>780</v>
      </c>
      <c r="C1486" s="18" t="s">
        <v>1066</v>
      </c>
      <c r="D1486" s="17" t="s">
        <v>295</v>
      </c>
      <c r="E1486" s="19">
        <v>46252.582916666666</v>
      </c>
      <c r="F1486" s="20">
        <v>38.180983796293731</v>
      </c>
      <c r="J1486" t="s">
        <v>24</v>
      </c>
      <c r="L1486" s="19">
        <v>46274.429305555554</v>
      </c>
      <c r="N1486" s="21" t="s">
        <v>22</v>
      </c>
      <c r="O1486" s="21" t="s">
        <v>22</v>
      </c>
    </row>
    <row r="1487" spans="1:15" x14ac:dyDescent="0.25">
      <c r="A1487" t="s">
        <v>1318</v>
      </c>
      <c r="B1487" s="17" t="s">
        <v>780</v>
      </c>
      <c r="C1487" s="18" t="s">
        <v>1066</v>
      </c>
      <c r="D1487" s="17" t="s">
        <v>295</v>
      </c>
      <c r="E1487" s="19">
        <v>46255.375486111108</v>
      </c>
      <c r="F1487" s="20">
        <v>35.388414351851679</v>
      </c>
      <c r="J1487" t="s">
        <v>303</v>
      </c>
      <c r="L1487" s="19">
        <v>46274.429293981484</v>
      </c>
      <c r="N1487" s="21" t="s">
        <v>22</v>
      </c>
      <c r="O1487" s="21" t="s">
        <v>22</v>
      </c>
    </row>
    <row r="1488" spans="1:15" x14ac:dyDescent="0.25">
      <c r="A1488" t="s">
        <v>1319</v>
      </c>
      <c r="B1488" s="17" t="s">
        <v>780</v>
      </c>
      <c r="C1488" s="18" t="s">
        <v>1066</v>
      </c>
      <c r="D1488" s="17" t="s">
        <v>295</v>
      </c>
      <c r="E1488" s="19">
        <v>46255.375509259262</v>
      </c>
      <c r="F1488" s="20">
        <v>35.38839120369812</v>
      </c>
      <c r="J1488" t="s">
        <v>21</v>
      </c>
      <c r="L1488" s="19">
        <v>46274.429293981484</v>
      </c>
      <c r="N1488" s="21" t="s">
        <v>22</v>
      </c>
      <c r="O1488" s="21" t="s">
        <v>22</v>
      </c>
    </row>
    <row r="1489" spans="1:15" x14ac:dyDescent="0.25">
      <c r="A1489" t="s">
        <v>1320</v>
      </c>
      <c r="B1489" s="17" t="s">
        <v>780</v>
      </c>
      <c r="C1489" s="18" t="s">
        <v>1066</v>
      </c>
      <c r="D1489" s="17" t="s">
        <v>295</v>
      </c>
      <c r="E1489" s="19">
        <v>46255.375520833331</v>
      </c>
      <c r="F1489" s="20">
        <v>35.388379629628616</v>
      </c>
      <c r="J1489" t="s">
        <v>24</v>
      </c>
      <c r="L1489" s="19">
        <v>46274.429293981484</v>
      </c>
      <c r="N1489" s="21" t="s">
        <v>22</v>
      </c>
      <c r="O1489" s="21" t="s">
        <v>22</v>
      </c>
    </row>
    <row r="1490" spans="1:15" x14ac:dyDescent="0.25">
      <c r="A1490" t="s">
        <v>1321</v>
      </c>
      <c r="B1490" s="17" t="s">
        <v>780</v>
      </c>
      <c r="C1490" s="18" t="s">
        <v>1066</v>
      </c>
      <c r="D1490" s="17" t="s">
        <v>295</v>
      </c>
      <c r="E1490" s="19">
        <v>46254.671736111108</v>
      </c>
      <c r="F1490" s="20">
        <v>36.092164351852261</v>
      </c>
      <c r="J1490" t="s">
        <v>303</v>
      </c>
      <c r="L1490" s="19">
        <v>46274.429293981484</v>
      </c>
      <c r="N1490" s="21" t="s">
        <v>22</v>
      </c>
      <c r="O1490" s="21" t="s">
        <v>22</v>
      </c>
    </row>
    <row r="1491" spans="1:15" x14ac:dyDescent="0.25">
      <c r="A1491" t="s">
        <v>1322</v>
      </c>
      <c r="B1491" s="17" t="s">
        <v>780</v>
      </c>
      <c r="C1491" s="18" t="s">
        <v>1066</v>
      </c>
      <c r="D1491" s="17" t="s">
        <v>295</v>
      </c>
      <c r="E1491" s="19">
        <v>46254.671759259261</v>
      </c>
      <c r="F1491" s="20">
        <v>36.092141203698702</v>
      </c>
      <c r="J1491" t="s">
        <v>21</v>
      </c>
      <c r="L1491" s="19">
        <v>46274.429293981484</v>
      </c>
      <c r="N1491" s="21" t="s">
        <v>22</v>
      </c>
      <c r="O1491" s="21" t="s">
        <v>22</v>
      </c>
    </row>
    <row r="1492" spans="1:15" x14ac:dyDescent="0.25">
      <c r="A1492" t="s">
        <v>1323</v>
      </c>
      <c r="B1492" s="17" t="s">
        <v>780</v>
      </c>
      <c r="C1492" s="18" t="s">
        <v>1066</v>
      </c>
      <c r="D1492" s="17" t="s">
        <v>295</v>
      </c>
      <c r="E1492" s="19">
        <v>46254.671770833331</v>
      </c>
      <c r="F1492" s="20">
        <v>36.092129629629198</v>
      </c>
      <c r="J1492" t="s">
        <v>24</v>
      </c>
      <c r="L1492" s="19">
        <v>46274.429293981484</v>
      </c>
      <c r="N1492" s="21" t="s">
        <v>22</v>
      </c>
      <c r="O1492" s="21" t="s">
        <v>22</v>
      </c>
    </row>
    <row r="1493" spans="1:15" x14ac:dyDescent="0.25">
      <c r="A1493" t="s">
        <v>1324</v>
      </c>
      <c r="B1493" s="17" t="s">
        <v>780</v>
      </c>
      <c r="C1493" s="18" t="s">
        <v>1066</v>
      </c>
      <c r="D1493" s="17" t="s">
        <v>295</v>
      </c>
      <c r="E1493" s="19">
        <v>46281.624594907407</v>
      </c>
      <c r="F1493" s="20">
        <v>9.1393171296294895</v>
      </c>
      <c r="J1493" t="s">
        <v>303</v>
      </c>
      <c r="L1493" s="19">
        <v>46283.36818287037</v>
      </c>
      <c r="N1493" s="21" t="s">
        <v>22</v>
      </c>
      <c r="O1493" s="21" t="s">
        <v>22</v>
      </c>
    </row>
    <row r="1494" spans="1:15" x14ac:dyDescent="0.25">
      <c r="A1494" t="s">
        <v>1325</v>
      </c>
      <c r="B1494" s="17" t="s">
        <v>780</v>
      </c>
      <c r="C1494" s="18" t="s">
        <v>1066</v>
      </c>
      <c r="D1494" s="17" t="s">
        <v>295</v>
      </c>
      <c r="E1494" s="19">
        <v>46281.624606481484</v>
      </c>
      <c r="F1494" s="20">
        <v>9.1393055555527098</v>
      </c>
      <c r="J1494" t="s">
        <v>21</v>
      </c>
      <c r="L1494" s="19">
        <v>46283.36818287037</v>
      </c>
      <c r="N1494" s="21" t="s">
        <v>22</v>
      </c>
      <c r="O1494" s="21" t="s">
        <v>22</v>
      </c>
    </row>
    <row r="1495" spans="1:15" x14ac:dyDescent="0.25">
      <c r="A1495" t="s">
        <v>1326</v>
      </c>
      <c r="B1495" s="17" t="s">
        <v>780</v>
      </c>
      <c r="C1495" s="18" t="s">
        <v>1066</v>
      </c>
      <c r="D1495" s="17" t="s">
        <v>295</v>
      </c>
      <c r="E1495" s="19">
        <v>46281.62462962963</v>
      </c>
      <c r="F1495" s="20">
        <v>9.1392824074064265</v>
      </c>
      <c r="J1495" t="s">
        <v>24</v>
      </c>
      <c r="L1495" s="19">
        <v>46287.721273148149</v>
      </c>
      <c r="N1495" s="21" t="s">
        <v>22</v>
      </c>
      <c r="O1495" s="21" t="s">
        <v>22</v>
      </c>
    </row>
    <row r="1496" spans="1:15" x14ac:dyDescent="0.25">
      <c r="A1496" t="s">
        <v>1327</v>
      </c>
      <c r="B1496" s="17" t="s">
        <v>780</v>
      </c>
      <c r="C1496" s="18" t="s">
        <v>1066</v>
      </c>
      <c r="D1496" s="17" t="s">
        <v>295</v>
      </c>
      <c r="E1496" s="19">
        <v>46286.588055555556</v>
      </c>
      <c r="F1496" s="20">
        <v>4.1758564814808778</v>
      </c>
      <c r="J1496" t="s">
        <v>303</v>
      </c>
      <c r="L1496" s="19">
        <v>46286.69054398148</v>
      </c>
      <c r="N1496" s="21" t="s">
        <v>22</v>
      </c>
      <c r="O1496" s="21" t="s">
        <v>22</v>
      </c>
    </row>
    <row r="1497" spans="1:15" x14ac:dyDescent="0.25">
      <c r="A1497" t="s">
        <v>1328</v>
      </c>
      <c r="B1497" s="17" t="s">
        <v>780</v>
      </c>
      <c r="C1497" s="18" t="s">
        <v>1066</v>
      </c>
      <c r="D1497" s="17" t="s">
        <v>295</v>
      </c>
      <c r="E1497" s="19">
        <v>46286.588078703702</v>
      </c>
      <c r="F1497" s="20">
        <v>4.1758333333345945</v>
      </c>
      <c r="J1497" t="s">
        <v>21</v>
      </c>
      <c r="L1497" s="19">
        <v>46286.690694444442</v>
      </c>
      <c r="N1497" s="21" t="s">
        <v>22</v>
      </c>
      <c r="O1497" s="21" t="s">
        <v>22</v>
      </c>
    </row>
    <row r="1498" spans="1:15" x14ac:dyDescent="0.25">
      <c r="A1498" t="s">
        <v>1329</v>
      </c>
      <c r="B1498" s="17" t="s">
        <v>780</v>
      </c>
      <c r="C1498" s="18" t="s">
        <v>1066</v>
      </c>
      <c r="D1498" s="17" t="s">
        <v>295</v>
      </c>
      <c r="E1498" s="19">
        <v>46286.588090277779</v>
      </c>
      <c r="F1498" s="20">
        <v>4.1758217592578148</v>
      </c>
      <c r="J1498" t="s">
        <v>24</v>
      </c>
      <c r="L1498" s="19">
        <v>46287.721261574072</v>
      </c>
      <c r="N1498" s="21" t="s">
        <v>22</v>
      </c>
      <c r="O1498" s="21" t="s">
        <v>22</v>
      </c>
    </row>
    <row r="1499" spans="1:15" x14ac:dyDescent="0.25">
      <c r="A1499" t="s">
        <v>1330</v>
      </c>
      <c r="B1499" s="17" t="s">
        <v>780</v>
      </c>
      <c r="C1499" s="18" t="s">
        <v>1066</v>
      </c>
      <c r="D1499" s="17" t="s">
        <v>295</v>
      </c>
      <c r="E1499" s="19">
        <v>46281.37226851852</v>
      </c>
      <c r="F1499" s="20">
        <v>9.3916435185165028</v>
      </c>
      <c r="J1499" t="s">
        <v>303</v>
      </c>
      <c r="L1499" s="19">
        <v>46283.36824074074</v>
      </c>
      <c r="N1499" s="21" t="s">
        <v>22</v>
      </c>
      <c r="O1499" s="21" t="s">
        <v>22</v>
      </c>
    </row>
    <row r="1500" spans="1:15" x14ac:dyDescent="0.25">
      <c r="A1500" t="s">
        <v>1331</v>
      </c>
      <c r="B1500" s="17" t="s">
        <v>780</v>
      </c>
      <c r="C1500" s="18" t="s">
        <v>1066</v>
      </c>
      <c r="D1500" s="17" t="s">
        <v>295</v>
      </c>
      <c r="E1500" s="19">
        <v>46281.372291666667</v>
      </c>
      <c r="F1500" s="20">
        <v>9.3916203703702195</v>
      </c>
      <c r="J1500" t="s">
        <v>21</v>
      </c>
      <c r="L1500" s="19">
        <v>46283.36824074074</v>
      </c>
      <c r="N1500" s="21" t="s">
        <v>22</v>
      </c>
      <c r="O1500" s="21" t="s">
        <v>22</v>
      </c>
    </row>
    <row r="1501" spans="1:15" x14ac:dyDescent="0.25">
      <c r="A1501" t="s">
        <v>1332</v>
      </c>
      <c r="B1501" s="17" t="s">
        <v>780</v>
      </c>
      <c r="C1501" s="18" t="s">
        <v>1066</v>
      </c>
      <c r="D1501" s="17" t="s">
        <v>295</v>
      </c>
      <c r="E1501" s="19">
        <v>46281.372314814813</v>
      </c>
      <c r="F1501" s="20">
        <v>9.3915972222239361</v>
      </c>
      <c r="J1501" t="s">
        <v>24</v>
      </c>
      <c r="L1501" s="19">
        <v>46287.721273148149</v>
      </c>
      <c r="N1501" s="21" t="s">
        <v>22</v>
      </c>
      <c r="O1501" s="21" t="s">
        <v>22</v>
      </c>
    </row>
    <row r="1502" spans="1:15" x14ac:dyDescent="0.25">
      <c r="A1502" t="s">
        <v>1333</v>
      </c>
      <c r="B1502" s="17" t="s">
        <v>780</v>
      </c>
      <c r="C1502" s="18" t="s">
        <v>1066</v>
      </c>
      <c r="D1502" s="17" t="s">
        <v>295</v>
      </c>
      <c r="E1502" s="19">
        <v>46282.368981481479</v>
      </c>
      <c r="F1502" s="20">
        <v>8.3949421296347282</v>
      </c>
      <c r="J1502" t="s">
        <v>303</v>
      </c>
      <c r="L1502" s="19">
        <v>46286.447604166664</v>
      </c>
      <c r="N1502" s="21" t="s">
        <v>22</v>
      </c>
      <c r="O1502" s="21" t="s">
        <v>22</v>
      </c>
    </row>
    <row r="1503" spans="1:15" x14ac:dyDescent="0.25">
      <c r="A1503" t="s">
        <v>1334</v>
      </c>
      <c r="B1503" s="17" t="s">
        <v>780</v>
      </c>
      <c r="C1503" s="18" t="s">
        <v>1066</v>
      </c>
      <c r="D1503" s="17" t="s">
        <v>295</v>
      </c>
      <c r="E1503" s="19">
        <v>46282.369004629632</v>
      </c>
      <c r="F1503" s="20">
        <v>8.3949189814811689</v>
      </c>
      <c r="J1503" t="s">
        <v>21</v>
      </c>
      <c r="L1503" s="19">
        <v>46283.368159722224</v>
      </c>
      <c r="N1503" s="21" t="s">
        <v>22</v>
      </c>
      <c r="O1503" s="21" t="s">
        <v>22</v>
      </c>
    </row>
    <row r="1504" spans="1:15" x14ac:dyDescent="0.25">
      <c r="A1504" t="s">
        <v>1335</v>
      </c>
      <c r="B1504" s="17" t="s">
        <v>780</v>
      </c>
      <c r="C1504" s="18" t="s">
        <v>1066</v>
      </c>
      <c r="D1504" s="17" t="s">
        <v>295</v>
      </c>
      <c r="E1504" s="19">
        <v>46282.369027777779</v>
      </c>
      <c r="F1504" s="20">
        <v>8.3948958333348855</v>
      </c>
      <c r="J1504" t="s">
        <v>24</v>
      </c>
      <c r="L1504" s="19">
        <v>46287.721273148149</v>
      </c>
      <c r="N1504" s="21" t="s">
        <v>22</v>
      </c>
      <c r="O1504" s="21" t="s">
        <v>22</v>
      </c>
    </row>
    <row r="1505" spans="1:15" x14ac:dyDescent="0.25">
      <c r="A1505" t="s">
        <v>1336</v>
      </c>
      <c r="B1505" s="17" t="s">
        <v>780</v>
      </c>
      <c r="C1505" s="18" t="s">
        <v>1066</v>
      </c>
      <c r="D1505" s="17" t="s">
        <v>295</v>
      </c>
      <c r="E1505" s="19">
        <v>46146.492673611108</v>
      </c>
      <c r="F1505" s="20">
        <v>144.27125000000524</v>
      </c>
      <c r="J1505" t="s">
        <v>303</v>
      </c>
      <c r="L1505" s="19">
        <v>46177.743194444447</v>
      </c>
      <c r="N1505" s="21" t="s">
        <v>22</v>
      </c>
      <c r="O1505" s="21" t="s">
        <v>22</v>
      </c>
    </row>
    <row r="1506" spans="1:15" x14ac:dyDescent="0.25">
      <c r="A1506" t="s">
        <v>1337</v>
      </c>
      <c r="B1506" s="17" t="s">
        <v>780</v>
      </c>
      <c r="C1506" s="18" t="s">
        <v>1066</v>
      </c>
      <c r="D1506" s="17" t="s">
        <v>295</v>
      </c>
      <c r="E1506" s="19">
        <v>46146.492696759262</v>
      </c>
      <c r="F1506" s="20">
        <v>144.27122685185168</v>
      </c>
      <c r="J1506" t="s">
        <v>21</v>
      </c>
      <c r="L1506" s="19">
        <v>46181.481747685182</v>
      </c>
      <c r="N1506" s="21" t="s">
        <v>22</v>
      </c>
      <c r="O1506" s="21" t="s">
        <v>22</v>
      </c>
    </row>
    <row r="1507" spans="1:15" x14ac:dyDescent="0.25">
      <c r="A1507" t="s">
        <v>1338</v>
      </c>
      <c r="B1507" s="17" t="s">
        <v>780</v>
      </c>
      <c r="C1507" s="18" t="s">
        <v>1066</v>
      </c>
      <c r="D1507" s="17" t="s">
        <v>295</v>
      </c>
      <c r="E1507" s="19">
        <v>46146.492708333331</v>
      </c>
      <c r="F1507" s="20">
        <v>144.27121527778218</v>
      </c>
      <c r="J1507" t="s">
        <v>24</v>
      </c>
      <c r="L1507" s="19">
        <v>46181.481678240743</v>
      </c>
      <c r="N1507" s="21" t="s">
        <v>22</v>
      </c>
      <c r="O1507" s="21" t="s">
        <v>22</v>
      </c>
    </row>
    <row r="1508" spans="1:15" x14ac:dyDescent="0.25">
      <c r="A1508" t="s">
        <v>1339</v>
      </c>
      <c r="B1508" s="17" t="s">
        <v>780</v>
      </c>
      <c r="C1508" s="18" t="s">
        <v>1066</v>
      </c>
      <c r="D1508" s="17" t="s">
        <v>295</v>
      </c>
      <c r="E1508" s="19">
        <v>46139.406793981485</v>
      </c>
      <c r="F1508" s="20">
        <v>151.35712962962862</v>
      </c>
      <c r="J1508" t="s">
        <v>303</v>
      </c>
      <c r="L1508" s="19">
        <v>46177.743194444447</v>
      </c>
      <c r="N1508" s="21" t="s">
        <v>22</v>
      </c>
      <c r="O1508" s="21" t="s">
        <v>22</v>
      </c>
    </row>
    <row r="1509" spans="1:15" x14ac:dyDescent="0.25">
      <c r="A1509" t="s">
        <v>1340</v>
      </c>
      <c r="B1509" s="17" t="s">
        <v>780</v>
      </c>
      <c r="C1509" s="18" t="s">
        <v>1066</v>
      </c>
      <c r="D1509" s="17" t="s">
        <v>295</v>
      </c>
      <c r="E1509" s="19">
        <v>46139.406817129631</v>
      </c>
      <c r="F1509" s="20">
        <v>151.35710648148233</v>
      </c>
      <c r="J1509" t="s">
        <v>21</v>
      </c>
      <c r="L1509" s="19">
        <v>46177.743194444447</v>
      </c>
      <c r="N1509" s="21" t="s">
        <v>22</v>
      </c>
      <c r="O1509" s="21" t="s">
        <v>22</v>
      </c>
    </row>
    <row r="1510" spans="1:15" x14ac:dyDescent="0.25">
      <c r="A1510" t="s">
        <v>1341</v>
      </c>
      <c r="B1510" s="17" t="s">
        <v>780</v>
      </c>
      <c r="C1510" s="18" t="s">
        <v>1066</v>
      </c>
      <c r="D1510" s="17" t="s">
        <v>295</v>
      </c>
      <c r="E1510" s="19">
        <v>46139.406840277778</v>
      </c>
      <c r="F1510" s="20">
        <v>151.35708333333605</v>
      </c>
      <c r="J1510" t="s">
        <v>24</v>
      </c>
      <c r="L1510" s="19">
        <v>46177.743206018517</v>
      </c>
      <c r="N1510" s="21" t="s">
        <v>22</v>
      </c>
      <c r="O1510" s="21" t="s">
        <v>22</v>
      </c>
    </row>
    <row r="1511" spans="1:15" x14ac:dyDescent="0.25">
      <c r="A1511" t="s">
        <v>1342</v>
      </c>
      <c r="B1511" s="17" t="s">
        <v>780</v>
      </c>
      <c r="C1511" s="18" t="s">
        <v>1066</v>
      </c>
      <c r="D1511" s="17" t="s">
        <v>295</v>
      </c>
      <c r="E1511" s="19">
        <v>46190.570983796293</v>
      </c>
      <c r="F1511" s="20">
        <v>100.19293981482042</v>
      </c>
      <c r="J1511" t="s">
        <v>303</v>
      </c>
      <c r="L1511" s="19">
        <v>46195.45716435185</v>
      </c>
      <c r="N1511" s="21" t="s">
        <v>22</v>
      </c>
      <c r="O1511" s="21" t="s">
        <v>22</v>
      </c>
    </row>
    <row r="1512" spans="1:15" x14ac:dyDescent="0.25">
      <c r="A1512" t="s">
        <v>1343</v>
      </c>
      <c r="B1512" s="17" t="s">
        <v>780</v>
      </c>
      <c r="C1512" s="18" t="s">
        <v>1066</v>
      </c>
      <c r="D1512" s="17" t="s">
        <v>295</v>
      </c>
      <c r="E1512" s="19">
        <v>46190.571006944447</v>
      </c>
      <c r="F1512" s="20">
        <v>100.19291666666686</v>
      </c>
      <c r="J1512" t="s">
        <v>21</v>
      </c>
      <c r="L1512" s="19">
        <v>46232.642962962964</v>
      </c>
      <c r="N1512" s="21" t="s">
        <v>22</v>
      </c>
      <c r="O1512" s="21" t="s">
        <v>22</v>
      </c>
    </row>
    <row r="1513" spans="1:15" x14ac:dyDescent="0.25">
      <c r="A1513" t="s">
        <v>1344</v>
      </c>
      <c r="B1513" s="17" t="s">
        <v>780</v>
      </c>
      <c r="C1513" s="18" t="s">
        <v>1066</v>
      </c>
      <c r="D1513" s="17" t="s">
        <v>295</v>
      </c>
      <c r="E1513" s="19">
        <v>46190.571030092593</v>
      </c>
      <c r="F1513" s="20">
        <v>100.19289351852058</v>
      </c>
      <c r="J1513" t="s">
        <v>24</v>
      </c>
      <c r="L1513" s="19">
        <v>46195.457187499997</v>
      </c>
      <c r="N1513" s="21" t="s">
        <v>22</v>
      </c>
      <c r="O1513" s="21" t="s">
        <v>22</v>
      </c>
    </row>
    <row r="1514" spans="1:15" x14ac:dyDescent="0.25">
      <c r="A1514" t="s">
        <v>1345</v>
      </c>
      <c r="B1514" s="17" t="s">
        <v>780</v>
      </c>
      <c r="C1514" s="18" t="s">
        <v>1066</v>
      </c>
      <c r="D1514" s="17" t="s">
        <v>295</v>
      </c>
      <c r="E1514" s="19">
        <v>46136.502766203703</v>
      </c>
      <c r="F1514" s="20">
        <v>154.2611689814803</v>
      </c>
      <c r="J1514" t="s">
        <v>303</v>
      </c>
      <c r="L1514" s="19">
        <v>46177.743206018517</v>
      </c>
      <c r="N1514" s="21" t="s">
        <v>22</v>
      </c>
      <c r="O1514" s="21" t="s">
        <v>22</v>
      </c>
    </row>
    <row r="1515" spans="1:15" x14ac:dyDescent="0.25">
      <c r="A1515" t="s">
        <v>1346</v>
      </c>
      <c r="B1515" s="17" t="s">
        <v>780</v>
      </c>
      <c r="C1515" s="18" t="s">
        <v>1066</v>
      </c>
      <c r="D1515" s="17" t="s">
        <v>295</v>
      </c>
      <c r="E1515" s="19">
        <v>46139.459120370368</v>
      </c>
      <c r="F1515" s="20">
        <v>151.30481481481547</v>
      </c>
      <c r="J1515" t="s">
        <v>21</v>
      </c>
      <c r="L1515" s="19">
        <v>46287.693437499998</v>
      </c>
      <c r="N1515" s="21" t="s">
        <v>22</v>
      </c>
      <c r="O1515" s="21" t="s">
        <v>22</v>
      </c>
    </row>
    <row r="1516" spans="1:15" x14ac:dyDescent="0.25">
      <c r="A1516" t="s">
        <v>1347</v>
      </c>
      <c r="B1516" s="17" t="s">
        <v>780</v>
      </c>
      <c r="C1516" s="18" t="s">
        <v>1066</v>
      </c>
      <c r="D1516" s="17" t="s">
        <v>295</v>
      </c>
      <c r="E1516" s="19">
        <v>46136.501273148147</v>
      </c>
      <c r="F1516" s="20">
        <v>154.26266203703562</v>
      </c>
      <c r="J1516" t="s">
        <v>24</v>
      </c>
      <c r="L1516" s="19">
        <v>46177.743206018517</v>
      </c>
      <c r="N1516" s="21" t="s">
        <v>22</v>
      </c>
      <c r="O1516" s="21" t="s">
        <v>22</v>
      </c>
    </row>
    <row r="1517" spans="1:15" x14ac:dyDescent="0.25">
      <c r="A1517" t="s">
        <v>1348</v>
      </c>
      <c r="B1517" s="17" t="s">
        <v>780</v>
      </c>
      <c r="C1517" s="18" t="s">
        <v>1066</v>
      </c>
      <c r="D1517" s="17" t="s">
        <v>295</v>
      </c>
      <c r="E1517" s="19">
        <v>46190.791875000003</v>
      </c>
      <c r="F1517" s="20">
        <v>99.972060185180453</v>
      </c>
      <c r="J1517" t="s">
        <v>303</v>
      </c>
      <c r="L1517" s="19">
        <v>46195.457349537035</v>
      </c>
      <c r="N1517" s="21" t="s">
        <v>22</v>
      </c>
      <c r="O1517" s="21" t="s">
        <v>22</v>
      </c>
    </row>
    <row r="1518" spans="1:15" x14ac:dyDescent="0.25">
      <c r="A1518" t="s">
        <v>1349</v>
      </c>
      <c r="B1518" s="17" t="s">
        <v>780</v>
      </c>
      <c r="C1518" s="18" t="s">
        <v>1066</v>
      </c>
      <c r="D1518" s="17" t="s">
        <v>295</v>
      </c>
      <c r="E1518" s="19">
        <v>46190.791886574072</v>
      </c>
      <c r="F1518" s="20">
        <v>99.972048611110949</v>
      </c>
      <c r="J1518" t="s">
        <v>21</v>
      </c>
      <c r="L1518" s="19">
        <v>46195.457361111112</v>
      </c>
      <c r="N1518" s="21" t="s">
        <v>22</v>
      </c>
      <c r="O1518" s="21" t="s">
        <v>22</v>
      </c>
    </row>
    <row r="1519" spans="1:15" x14ac:dyDescent="0.25">
      <c r="A1519" t="s">
        <v>1350</v>
      </c>
      <c r="B1519" s="17" t="s">
        <v>780</v>
      </c>
      <c r="C1519" s="18" t="s">
        <v>1066</v>
      </c>
      <c r="D1519" s="17" t="s">
        <v>295</v>
      </c>
      <c r="E1519" s="19">
        <v>46190.791909722226</v>
      </c>
      <c r="F1519" s="20">
        <v>99.97202546295739</v>
      </c>
      <c r="J1519" t="s">
        <v>24</v>
      </c>
      <c r="L1519" s="19">
        <v>46195.457361111112</v>
      </c>
      <c r="N1519" s="21" t="s">
        <v>22</v>
      </c>
      <c r="O1519" s="21" t="s">
        <v>22</v>
      </c>
    </row>
    <row r="1520" spans="1:15" x14ac:dyDescent="0.25">
      <c r="A1520" t="s">
        <v>1351</v>
      </c>
      <c r="B1520" s="17" t="s">
        <v>780</v>
      </c>
      <c r="C1520" s="18" t="s">
        <v>1066</v>
      </c>
      <c r="D1520" s="17" t="s">
        <v>295</v>
      </c>
      <c r="E1520" s="19">
        <v>46136.468900462962</v>
      </c>
      <c r="F1520" s="20">
        <v>154.29503472222132</v>
      </c>
      <c r="J1520" t="s">
        <v>303</v>
      </c>
      <c r="L1520" s="19">
        <v>46177.743206018517</v>
      </c>
      <c r="N1520" s="21" t="s">
        <v>22</v>
      </c>
      <c r="O1520" s="21" t="s">
        <v>22</v>
      </c>
    </row>
    <row r="1521" spans="1:15" x14ac:dyDescent="0.25">
      <c r="A1521" t="s">
        <v>1352</v>
      </c>
      <c r="B1521" s="17" t="s">
        <v>780</v>
      </c>
      <c r="C1521" s="18" t="s">
        <v>1066</v>
      </c>
      <c r="D1521" s="17" t="s">
        <v>295</v>
      </c>
      <c r="E1521" s="19">
        <v>46139.460543981484</v>
      </c>
      <c r="F1521" s="20">
        <v>151.30339120369899</v>
      </c>
      <c r="J1521" t="s">
        <v>21</v>
      </c>
      <c r="L1521" s="19">
        <v>46177.743206018517</v>
      </c>
      <c r="N1521" s="21" t="s">
        <v>22</v>
      </c>
      <c r="O1521" s="21" t="s">
        <v>22</v>
      </c>
    </row>
    <row r="1522" spans="1:15" x14ac:dyDescent="0.25">
      <c r="A1522" t="s">
        <v>1353</v>
      </c>
      <c r="B1522" s="17" t="s">
        <v>780</v>
      </c>
      <c r="C1522" s="18" t="s">
        <v>1066</v>
      </c>
      <c r="D1522" s="17" t="s">
        <v>295</v>
      </c>
      <c r="E1522" s="19">
        <v>46136.468935185185</v>
      </c>
      <c r="F1522" s="20">
        <v>154.29501157407503</v>
      </c>
      <c r="J1522" t="s">
        <v>24</v>
      </c>
      <c r="L1522" s="19">
        <v>46177.743217592593</v>
      </c>
      <c r="N1522" s="21" t="s">
        <v>22</v>
      </c>
      <c r="O1522" s="21" t="s">
        <v>22</v>
      </c>
    </row>
    <row r="1523" spans="1:15" x14ac:dyDescent="0.25">
      <c r="A1523" t="s">
        <v>1354</v>
      </c>
      <c r="B1523" s="17" t="s">
        <v>780</v>
      </c>
      <c r="C1523" s="18" t="s">
        <v>1066</v>
      </c>
      <c r="D1523" s="17" t="s">
        <v>295</v>
      </c>
      <c r="E1523" s="19">
        <v>46190.570335648146</v>
      </c>
      <c r="F1523" s="20">
        <v>100.19361111111357</v>
      </c>
      <c r="J1523" t="s">
        <v>303</v>
      </c>
      <c r="L1523" s="19">
        <v>46195.457129629627</v>
      </c>
      <c r="N1523" s="21" t="s">
        <v>22</v>
      </c>
      <c r="O1523" s="21" t="s">
        <v>22</v>
      </c>
    </row>
    <row r="1524" spans="1:15" x14ac:dyDescent="0.25">
      <c r="A1524" t="s">
        <v>1355</v>
      </c>
      <c r="B1524" s="17" t="s">
        <v>780</v>
      </c>
      <c r="C1524" s="18" t="s">
        <v>1066</v>
      </c>
      <c r="D1524" s="17" t="s">
        <v>295</v>
      </c>
      <c r="E1524" s="19">
        <v>46190.5703587963</v>
      </c>
      <c r="F1524" s="20">
        <v>100.19358796296001</v>
      </c>
      <c r="J1524" t="s">
        <v>21</v>
      </c>
      <c r="L1524" s="19">
        <v>46195.457141203704</v>
      </c>
      <c r="N1524" s="21" t="s">
        <v>22</v>
      </c>
      <c r="O1524" s="21" t="s">
        <v>22</v>
      </c>
    </row>
    <row r="1525" spans="1:15" x14ac:dyDescent="0.25">
      <c r="A1525" t="s">
        <v>1356</v>
      </c>
      <c r="B1525" s="17" t="s">
        <v>780</v>
      </c>
      <c r="C1525" s="18" t="s">
        <v>1066</v>
      </c>
      <c r="D1525" s="17" t="s">
        <v>295</v>
      </c>
      <c r="E1525" s="19">
        <v>46190.570370370369</v>
      </c>
      <c r="F1525" s="20">
        <v>100.19357638889051</v>
      </c>
      <c r="J1525" t="s">
        <v>24</v>
      </c>
      <c r="L1525" s="19">
        <v>46195.457152777781</v>
      </c>
      <c r="N1525" s="21" t="s">
        <v>22</v>
      </c>
      <c r="O1525" s="21" t="s">
        <v>22</v>
      </c>
    </row>
    <row r="1526" spans="1:15" x14ac:dyDescent="0.25">
      <c r="A1526" t="s">
        <v>1357</v>
      </c>
      <c r="B1526" s="17" t="s">
        <v>780</v>
      </c>
      <c r="C1526" s="18" t="s">
        <v>1066</v>
      </c>
      <c r="D1526" s="17" t="s">
        <v>295</v>
      </c>
      <c r="E1526" s="19">
        <v>46136.441979166666</v>
      </c>
      <c r="F1526" s="20">
        <v>154.32196759259386</v>
      </c>
      <c r="J1526" t="s">
        <v>303</v>
      </c>
      <c r="L1526" s="19">
        <v>46177.743217592593</v>
      </c>
      <c r="N1526" s="21" t="s">
        <v>22</v>
      </c>
      <c r="O1526" s="21" t="s">
        <v>22</v>
      </c>
    </row>
    <row r="1527" spans="1:15" x14ac:dyDescent="0.25">
      <c r="A1527" t="s">
        <v>1358</v>
      </c>
      <c r="B1527" s="17" t="s">
        <v>780</v>
      </c>
      <c r="C1527" s="18" t="s">
        <v>1066</v>
      </c>
      <c r="D1527" s="17" t="s">
        <v>295</v>
      </c>
      <c r="E1527" s="19">
        <v>46136.442002314812</v>
      </c>
      <c r="F1527" s="20">
        <v>154.32194444444758</v>
      </c>
      <c r="J1527" t="s">
        <v>21</v>
      </c>
      <c r="L1527" s="19">
        <v>46177.743217592593</v>
      </c>
      <c r="N1527" s="21" t="s">
        <v>22</v>
      </c>
      <c r="O1527" s="21" t="s">
        <v>22</v>
      </c>
    </row>
    <row r="1528" spans="1:15" x14ac:dyDescent="0.25">
      <c r="A1528" t="s">
        <v>1359</v>
      </c>
      <c r="B1528" s="17" t="s">
        <v>780</v>
      </c>
      <c r="C1528" s="18" t="s">
        <v>1066</v>
      </c>
      <c r="D1528" s="17" t="s">
        <v>295</v>
      </c>
      <c r="E1528" s="19">
        <v>46136.442025462966</v>
      </c>
      <c r="F1528" s="20">
        <v>154.32192129629402</v>
      </c>
      <c r="J1528" t="s">
        <v>24</v>
      </c>
      <c r="L1528" s="19">
        <v>46177.743217592593</v>
      </c>
      <c r="N1528" s="21" t="s">
        <v>22</v>
      </c>
      <c r="O1528" s="21" t="s">
        <v>22</v>
      </c>
    </row>
    <row r="1529" spans="1:15" x14ac:dyDescent="0.25">
      <c r="A1529" t="s">
        <v>1360</v>
      </c>
      <c r="B1529" s="17" t="s">
        <v>780</v>
      </c>
      <c r="C1529" s="18" t="s">
        <v>1066</v>
      </c>
      <c r="D1529" s="17" t="s">
        <v>295</v>
      </c>
      <c r="E1529" s="19">
        <v>46190.781018518515</v>
      </c>
      <c r="F1529" s="20">
        <v>99.982928240744513</v>
      </c>
      <c r="J1529" t="s">
        <v>303</v>
      </c>
      <c r="L1529" s="19">
        <v>46195.457199074073</v>
      </c>
      <c r="N1529" s="21" t="s">
        <v>22</v>
      </c>
      <c r="O1529" s="21" t="s">
        <v>22</v>
      </c>
    </row>
    <row r="1530" spans="1:15" x14ac:dyDescent="0.25">
      <c r="A1530" t="s">
        <v>1361</v>
      </c>
      <c r="B1530" s="17" t="s">
        <v>780</v>
      </c>
      <c r="C1530" s="18" t="s">
        <v>1066</v>
      </c>
      <c r="D1530" s="17" t="s">
        <v>295</v>
      </c>
      <c r="E1530" s="19">
        <v>46190.781041666669</v>
      </c>
      <c r="F1530" s="20">
        <v>99.982905092590954</v>
      </c>
      <c r="J1530" t="s">
        <v>21</v>
      </c>
      <c r="L1530" s="19">
        <v>46195.457199074073</v>
      </c>
      <c r="N1530" s="21" t="s">
        <v>22</v>
      </c>
      <c r="O1530" s="21" t="s">
        <v>22</v>
      </c>
    </row>
    <row r="1531" spans="1:15" x14ac:dyDescent="0.25">
      <c r="A1531" t="s">
        <v>1362</v>
      </c>
      <c r="B1531" s="17" t="s">
        <v>780</v>
      </c>
      <c r="C1531" s="18" t="s">
        <v>1066</v>
      </c>
      <c r="D1531" s="17" t="s">
        <v>295</v>
      </c>
      <c r="E1531" s="19">
        <v>46190.781064814815</v>
      </c>
      <c r="F1531" s="20">
        <v>99.982881944444671</v>
      </c>
      <c r="J1531" t="s">
        <v>24</v>
      </c>
      <c r="L1531" s="19">
        <v>46195.45721064815</v>
      </c>
      <c r="N1531" s="21" t="s">
        <v>22</v>
      </c>
      <c r="O1531" s="21" t="s">
        <v>22</v>
      </c>
    </row>
    <row r="1532" spans="1:15" x14ac:dyDescent="0.25">
      <c r="A1532" t="s">
        <v>1363</v>
      </c>
      <c r="B1532" s="17" t="s">
        <v>780</v>
      </c>
      <c r="C1532" s="18" t="s">
        <v>1066</v>
      </c>
      <c r="D1532" s="17" t="s">
        <v>295</v>
      </c>
      <c r="E1532" s="19">
        <v>46135.524861111109</v>
      </c>
      <c r="F1532" s="20">
        <v>155.23909722222743</v>
      </c>
      <c r="J1532" t="s">
        <v>303</v>
      </c>
      <c r="L1532" s="19">
        <v>46177.743217592593</v>
      </c>
      <c r="N1532" s="21" t="s">
        <v>22</v>
      </c>
      <c r="O1532" s="21" t="s">
        <v>22</v>
      </c>
    </row>
    <row r="1533" spans="1:15" x14ac:dyDescent="0.25">
      <c r="A1533" t="s">
        <v>1364</v>
      </c>
      <c r="B1533" s="17" t="s">
        <v>780</v>
      </c>
      <c r="C1533" s="18" t="s">
        <v>1066</v>
      </c>
      <c r="D1533" s="17" t="s">
        <v>295</v>
      </c>
      <c r="E1533" s="19">
        <v>46139.462592592594</v>
      </c>
      <c r="F1533" s="20">
        <v>151.30136574074277</v>
      </c>
      <c r="J1533" t="s">
        <v>21</v>
      </c>
      <c r="L1533" s="19">
        <v>46177.743217592593</v>
      </c>
      <c r="N1533" s="21" t="s">
        <v>22</v>
      </c>
      <c r="O1533" s="21" t="s">
        <v>22</v>
      </c>
    </row>
    <row r="1534" spans="1:15" x14ac:dyDescent="0.25">
      <c r="A1534" t="s">
        <v>1365</v>
      </c>
      <c r="B1534" s="17" t="s">
        <v>780</v>
      </c>
      <c r="C1534" s="18" t="s">
        <v>1066</v>
      </c>
      <c r="D1534" s="17" t="s">
        <v>295</v>
      </c>
      <c r="E1534" s="19">
        <v>46135.524907407409</v>
      </c>
      <c r="F1534" s="20">
        <v>155.23905092592759</v>
      </c>
      <c r="J1534" t="s">
        <v>24</v>
      </c>
      <c r="L1534" s="19">
        <v>46177.743217592593</v>
      </c>
      <c r="N1534" s="21" t="s">
        <v>22</v>
      </c>
      <c r="O1534" s="21" t="s">
        <v>22</v>
      </c>
    </row>
    <row r="1535" spans="1:15" x14ac:dyDescent="0.25">
      <c r="A1535" t="s">
        <v>1366</v>
      </c>
      <c r="B1535" s="17" t="s">
        <v>780</v>
      </c>
      <c r="C1535" s="18" t="s">
        <v>1066</v>
      </c>
      <c r="D1535" s="17" t="s">
        <v>295</v>
      </c>
      <c r="E1535" s="19">
        <v>46190.782094907408</v>
      </c>
      <c r="F1535" s="20">
        <v>99.981863425928168</v>
      </c>
      <c r="J1535" t="s">
        <v>303</v>
      </c>
      <c r="L1535" s="19">
        <v>46195.45722222222</v>
      </c>
      <c r="N1535" s="21" t="s">
        <v>22</v>
      </c>
      <c r="O1535" s="21" t="s">
        <v>22</v>
      </c>
    </row>
    <row r="1536" spans="1:15" x14ac:dyDescent="0.25">
      <c r="A1536" t="s">
        <v>1367</v>
      </c>
      <c r="B1536" s="17" t="s">
        <v>780</v>
      </c>
      <c r="C1536" s="18" t="s">
        <v>1066</v>
      </c>
      <c r="D1536" s="17" t="s">
        <v>295</v>
      </c>
      <c r="E1536" s="19">
        <v>46190.782118055555</v>
      </c>
      <c r="F1536" s="20">
        <v>99.981840277781885</v>
      </c>
      <c r="J1536" t="s">
        <v>21</v>
      </c>
      <c r="K1536" s="19"/>
      <c r="L1536" s="19">
        <v>46195.45722222222</v>
      </c>
      <c r="N1536" s="21" t="s">
        <v>22</v>
      </c>
      <c r="O1536" s="21" t="s">
        <v>22</v>
      </c>
    </row>
    <row r="1537" spans="1:15" x14ac:dyDescent="0.25">
      <c r="A1537" t="s">
        <v>1368</v>
      </c>
      <c r="B1537" s="17" t="s">
        <v>780</v>
      </c>
      <c r="C1537" s="18" t="s">
        <v>1066</v>
      </c>
      <c r="D1537" s="17" t="s">
        <v>295</v>
      </c>
      <c r="E1537" s="19">
        <v>46190.782129629632</v>
      </c>
      <c r="F1537" s="20">
        <v>99.981828703705105</v>
      </c>
      <c r="J1537" t="s">
        <v>24</v>
      </c>
      <c r="L1537" s="19">
        <v>46195.457233796296</v>
      </c>
      <c r="N1537" s="21" t="s">
        <v>22</v>
      </c>
      <c r="O1537" s="21" t="s">
        <v>22</v>
      </c>
    </row>
    <row r="1538" spans="1:15" x14ac:dyDescent="0.25">
      <c r="A1538" t="s">
        <v>1369</v>
      </c>
      <c r="B1538" s="17" t="s">
        <v>780</v>
      </c>
      <c r="C1538" s="18" t="s">
        <v>1066</v>
      </c>
      <c r="D1538" s="17" t="s">
        <v>295</v>
      </c>
      <c r="E1538" s="19">
        <v>46139.445393518516</v>
      </c>
      <c r="F1538" s="20">
        <v>151.318564814821</v>
      </c>
      <c r="J1538" t="s">
        <v>303</v>
      </c>
      <c r="L1538" s="19">
        <v>46177.74322916667</v>
      </c>
      <c r="N1538" s="21" t="s">
        <v>22</v>
      </c>
      <c r="O1538" s="21" t="s">
        <v>22</v>
      </c>
    </row>
    <row r="1539" spans="1:15" x14ac:dyDescent="0.25">
      <c r="A1539" t="s">
        <v>1370</v>
      </c>
      <c r="B1539" s="17" t="s">
        <v>780</v>
      </c>
      <c r="C1539" s="18" t="s">
        <v>1066</v>
      </c>
      <c r="D1539" s="17" t="s">
        <v>295</v>
      </c>
      <c r="E1539" s="19">
        <v>46139.445416666669</v>
      </c>
      <c r="F1539" s="20">
        <v>151.31854166666744</v>
      </c>
      <c r="J1539" t="s">
        <v>21</v>
      </c>
      <c r="L1539" s="19">
        <v>46177.74322916667</v>
      </c>
      <c r="N1539" s="21" t="s">
        <v>22</v>
      </c>
      <c r="O1539" s="21" t="s">
        <v>22</v>
      </c>
    </row>
    <row r="1540" spans="1:15" x14ac:dyDescent="0.25">
      <c r="A1540" t="s">
        <v>1371</v>
      </c>
      <c r="B1540" s="17" t="s">
        <v>780</v>
      </c>
      <c r="C1540" s="18" t="s">
        <v>1066</v>
      </c>
      <c r="D1540" s="17" t="s">
        <v>295</v>
      </c>
      <c r="E1540" s="19">
        <v>46139.445439814815</v>
      </c>
      <c r="F1540" s="20">
        <v>151.31851851852116</v>
      </c>
      <c r="J1540" t="s">
        <v>24</v>
      </c>
      <c r="L1540" s="19">
        <v>46177.74322916667</v>
      </c>
      <c r="N1540" s="21" t="s">
        <v>22</v>
      </c>
      <c r="O1540" s="21" t="s">
        <v>22</v>
      </c>
    </row>
    <row r="1541" spans="1:15" x14ac:dyDescent="0.25">
      <c r="A1541" t="s">
        <v>1372</v>
      </c>
      <c r="B1541" s="17" t="s">
        <v>780</v>
      </c>
      <c r="C1541" s="18" t="s">
        <v>1066</v>
      </c>
      <c r="D1541" s="17" t="s">
        <v>295</v>
      </c>
      <c r="E1541" s="19">
        <v>46191.648194444446</v>
      </c>
      <c r="F1541" s="20">
        <v>99.115775462960301</v>
      </c>
      <c r="J1541" t="s">
        <v>303</v>
      </c>
      <c r="L1541" s="19">
        <v>46195.457418981481</v>
      </c>
      <c r="N1541" s="21" t="s">
        <v>22</v>
      </c>
      <c r="O1541" s="21" t="s">
        <v>22</v>
      </c>
    </row>
    <row r="1542" spans="1:15" x14ac:dyDescent="0.25">
      <c r="A1542" t="s">
        <v>1373</v>
      </c>
      <c r="B1542" s="17" t="s">
        <v>780</v>
      </c>
      <c r="C1542" s="18" t="s">
        <v>1066</v>
      </c>
      <c r="D1542" s="17" t="s">
        <v>295</v>
      </c>
      <c r="E1542" s="19">
        <v>46191.648217592592</v>
      </c>
      <c r="F1542" s="20">
        <v>99.115752314814017</v>
      </c>
      <c r="J1542" t="s">
        <v>21</v>
      </c>
      <c r="L1542" s="19">
        <v>46195.457430555558</v>
      </c>
      <c r="N1542" s="21" t="s">
        <v>22</v>
      </c>
      <c r="O1542" s="21" t="s">
        <v>22</v>
      </c>
    </row>
    <row r="1543" spans="1:15" x14ac:dyDescent="0.25">
      <c r="A1543" t="s">
        <v>1374</v>
      </c>
      <c r="B1543" s="17" t="s">
        <v>780</v>
      </c>
      <c r="C1543" s="18" t="s">
        <v>1066</v>
      </c>
      <c r="D1543" s="17" t="s">
        <v>295</v>
      </c>
      <c r="E1543" s="19">
        <v>46191.648240740738</v>
      </c>
      <c r="F1543" s="20">
        <v>99.115729166667734</v>
      </c>
      <c r="J1543" t="s">
        <v>24</v>
      </c>
      <c r="L1543" s="19">
        <v>46246.428298611114</v>
      </c>
      <c r="N1543" s="21" t="s">
        <v>22</v>
      </c>
      <c r="O1543" s="21" t="s">
        <v>22</v>
      </c>
    </row>
    <row r="1544" spans="1:15" x14ac:dyDescent="0.25">
      <c r="A1544" t="s">
        <v>1375</v>
      </c>
      <c r="B1544" s="17" t="s">
        <v>780</v>
      </c>
      <c r="C1544" s="18" t="s">
        <v>1066</v>
      </c>
      <c r="D1544" s="17" t="s">
        <v>295</v>
      </c>
      <c r="E1544" s="19">
        <v>46251.772893518515</v>
      </c>
      <c r="F1544" s="20">
        <v>38.991076388891088</v>
      </c>
      <c r="J1544" t="s">
        <v>303</v>
      </c>
      <c r="K1544" s="19"/>
      <c r="L1544" s="19">
        <v>46274.42931712963</v>
      </c>
      <c r="N1544" s="21" t="s">
        <v>22</v>
      </c>
      <c r="O1544" s="21" t="s">
        <v>22</v>
      </c>
    </row>
    <row r="1545" spans="1:15" x14ac:dyDescent="0.25">
      <c r="A1545" t="s">
        <v>1376</v>
      </c>
      <c r="B1545" s="17" t="s">
        <v>780</v>
      </c>
      <c r="C1545" s="18" t="s">
        <v>1066</v>
      </c>
      <c r="D1545" s="17" t="s">
        <v>295</v>
      </c>
      <c r="E1545" s="19">
        <v>46251.772916666669</v>
      </c>
      <c r="F1545" s="20">
        <v>38.991053240737529</v>
      </c>
      <c r="J1545" t="s">
        <v>21</v>
      </c>
      <c r="K1545" s="19"/>
      <c r="L1545" s="19">
        <v>46274.42931712963</v>
      </c>
      <c r="N1545" s="21" t="s">
        <v>22</v>
      </c>
      <c r="O1545" s="21" t="s">
        <v>22</v>
      </c>
    </row>
    <row r="1546" spans="1:15" x14ac:dyDescent="0.25">
      <c r="A1546" t="s">
        <v>1377</v>
      </c>
      <c r="B1546" s="17" t="s">
        <v>780</v>
      </c>
      <c r="C1546" s="18" t="s">
        <v>1066</v>
      </c>
      <c r="D1546" s="17" t="s">
        <v>295</v>
      </c>
      <c r="E1546" s="19">
        <v>46251.772939814815</v>
      </c>
      <c r="F1546" s="20">
        <v>38.991030092591245</v>
      </c>
      <c r="J1546" t="s">
        <v>24</v>
      </c>
      <c r="K1546" s="19"/>
      <c r="L1546" s="19">
        <v>46274.42931712963</v>
      </c>
      <c r="N1546" s="21" t="s">
        <v>22</v>
      </c>
      <c r="O1546" s="21" t="s">
        <v>22</v>
      </c>
    </row>
    <row r="1547" spans="1:15" x14ac:dyDescent="0.25">
      <c r="A1547" t="s">
        <v>1378</v>
      </c>
      <c r="B1547" s="17" t="s">
        <v>780</v>
      </c>
      <c r="C1547" s="18" t="s">
        <v>1066</v>
      </c>
      <c r="D1547" s="17" t="s">
        <v>295</v>
      </c>
      <c r="E1547" s="19">
        <v>46148.493333333332</v>
      </c>
      <c r="F1547" s="20">
        <v>142.27063657407416</v>
      </c>
      <c r="J1547" t="s">
        <v>303</v>
      </c>
      <c r="L1547" s="19">
        <v>46177.74322916667</v>
      </c>
      <c r="N1547" s="21" t="s">
        <v>22</v>
      </c>
      <c r="O1547" s="21" t="s">
        <v>22</v>
      </c>
    </row>
    <row r="1548" spans="1:15" x14ac:dyDescent="0.25">
      <c r="A1548" t="s">
        <v>1379</v>
      </c>
      <c r="B1548" s="17" t="s">
        <v>780</v>
      </c>
      <c r="C1548" s="18" t="s">
        <v>1066</v>
      </c>
      <c r="D1548" s="17" t="s">
        <v>295</v>
      </c>
      <c r="E1548" s="19">
        <v>46148.493356481478</v>
      </c>
      <c r="F1548" s="20">
        <v>142.27061342592788</v>
      </c>
      <c r="J1548" t="s">
        <v>21</v>
      </c>
      <c r="L1548" s="19">
        <v>46177.74322916667</v>
      </c>
      <c r="N1548" s="21" t="s">
        <v>22</v>
      </c>
      <c r="O1548" s="21" t="s">
        <v>22</v>
      </c>
    </row>
    <row r="1549" spans="1:15" x14ac:dyDescent="0.25">
      <c r="A1549" t="s">
        <v>1380</v>
      </c>
      <c r="B1549" s="17" t="s">
        <v>780</v>
      </c>
      <c r="C1549" s="18" t="s">
        <v>1066</v>
      </c>
      <c r="D1549" s="17" t="s">
        <v>295</v>
      </c>
      <c r="E1549" s="19">
        <v>46148.493368055555</v>
      </c>
      <c r="F1549" s="20">
        <v>142.2706018518511</v>
      </c>
      <c r="J1549" t="s">
        <v>24</v>
      </c>
      <c r="L1549" s="19">
        <v>46252.396979166668</v>
      </c>
      <c r="N1549" s="21" t="s">
        <v>22</v>
      </c>
      <c r="O1549" s="21" t="s">
        <v>22</v>
      </c>
    </row>
    <row r="1550" spans="1:15" x14ac:dyDescent="0.25">
      <c r="A1550" t="s">
        <v>1381</v>
      </c>
      <c r="B1550" s="17" t="s">
        <v>780</v>
      </c>
      <c r="C1550" s="18" t="s">
        <v>1066</v>
      </c>
      <c r="D1550" s="17" t="s">
        <v>295</v>
      </c>
      <c r="E1550" s="19">
        <v>46140.422893518517</v>
      </c>
      <c r="F1550" s="20">
        <v>150.34108796296641</v>
      </c>
      <c r="J1550" t="s">
        <v>303</v>
      </c>
      <c r="L1550" s="19">
        <v>46177.74324074074</v>
      </c>
      <c r="N1550" s="21" t="s">
        <v>22</v>
      </c>
      <c r="O1550" s="21" t="s">
        <v>22</v>
      </c>
    </row>
    <row r="1551" spans="1:15" x14ac:dyDescent="0.25">
      <c r="A1551" t="s">
        <v>1382</v>
      </c>
      <c r="B1551" s="17" t="s">
        <v>780</v>
      </c>
      <c r="C1551" s="18" t="s">
        <v>1066</v>
      </c>
      <c r="D1551" s="17" t="s">
        <v>295</v>
      </c>
      <c r="E1551" s="19">
        <v>46140.42291666667</v>
      </c>
      <c r="F1551" s="20">
        <v>150.34106481481285</v>
      </c>
      <c r="J1551" t="s">
        <v>21</v>
      </c>
      <c r="L1551" s="19">
        <v>46177.74324074074</v>
      </c>
      <c r="N1551" s="21" t="s">
        <v>22</v>
      </c>
      <c r="O1551" s="21" t="s">
        <v>22</v>
      </c>
    </row>
    <row r="1552" spans="1:15" x14ac:dyDescent="0.25">
      <c r="A1552" t="s">
        <v>1383</v>
      </c>
      <c r="B1552" s="17" t="s">
        <v>780</v>
      </c>
      <c r="C1552" s="18" t="s">
        <v>1066</v>
      </c>
      <c r="D1552" s="17" t="s">
        <v>295</v>
      </c>
      <c r="E1552" s="19">
        <v>46140.42292824074</v>
      </c>
      <c r="F1552" s="20">
        <v>150.34105324074335</v>
      </c>
      <c r="J1552" t="s">
        <v>24</v>
      </c>
      <c r="L1552" s="19">
        <v>46177.74324074074</v>
      </c>
      <c r="N1552" s="21" t="s">
        <v>22</v>
      </c>
      <c r="O1552" s="21" t="s">
        <v>22</v>
      </c>
    </row>
    <row r="1553" spans="1:15" x14ac:dyDescent="0.25">
      <c r="A1553" t="s">
        <v>1384</v>
      </c>
      <c r="B1553" s="17" t="s">
        <v>780</v>
      </c>
      <c r="C1553" s="18" t="s">
        <v>1066</v>
      </c>
      <c r="D1553" s="17" t="s">
        <v>295</v>
      </c>
      <c r="E1553" s="19">
        <v>46139.698541666665</v>
      </c>
      <c r="F1553" s="20">
        <v>151.06543981481809</v>
      </c>
      <c r="J1553" t="s">
        <v>303</v>
      </c>
      <c r="L1553" s="19">
        <v>46177.74324074074</v>
      </c>
      <c r="N1553" s="21" t="s">
        <v>22</v>
      </c>
      <c r="O1553" s="21" t="s">
        <v>22</v>
      </c>
    </row>
    <row r="1554" spans="1:15" x14ac:dyDescent="0.25">
      <c r="A1554" t="s">
        <v>1385</v>
      </c>
      <c r="B1554" s="17" t="s">
        <v>780</v>
      </c>
      <c r="C1554" s="18" t="s">
        <v>1066</v>
      </c>
      <c r="D1554" s="17" t="s">
        <v>295</v>
      </c>
      <c r="E1554" s="19">
        <v>46139.698564814818</v>
      </c>
      <c r="F1554" s="20">
        <v>151.06541666666453</v>
      </c>
      <c r="J1554" t="s">
        <v>21</v>
      </c>
      <c r="L1554" s="19">
        <v>46177.74324074074</v>
      </c>
      <c r="N1554" s="21" t="s">
        <v>22</v>
      </c>
      <c r="O1554" s="21" t="s">
        <v>22</v>
      </c>
    </row>
    <row r="1555" spans="1:15" x14ac:dyDescent="0.25">
      <c r="A1555" t="s">
        <v>1386</v>
      </c>
      <c r="B1555" s="17" t="s">
        <v>780</v>
      </c>
      <c r="C1555" s="18" t="s">
        <v>1066</v>
      </c>
      <c r="D1555" s="17" t="s">
        <v>295</v>
      </c>
      <c r="E1555" s="19">
        <v>46139.698587962965</v>
      </c>
      <c r="F1555" s="20">
        <v>151.06539351851825</v>
      </c>
      <c r="J1555" t="s">
        <v>24</v>
      </c>
      <c r="L1555" s="19">
        <v>46177.74324074074</v>
      </c>
      <c r="N1555" s="21" t="s">
        <v>22</v>
      </c>
      <c r="O1555" s="21" t="s">
        <v>22</v>
      </c>
    </row>
    <row r="1556" spans="1:15" x14ac:dyDescent="0.25">
      <c r="A1556" t="s">
        <v>1387</v>
      </c>
      <c r="B1556" s="17" t="s">
        <v>780</v>
      </c>
      <c r="C1556" s="18" t="s">
        <v>1066</v>
      </c>
      <c r="D1556" s="17" t="s">
        <v>295</v>
      </c>
      <c r="E1556" s="19">
        <v>46139.685185185182</v>
      </c>
      <c r="F1556" s="20">
        <v>151.07880787036993</v>
      </c>
      <c r="G1556" t="s">
        <v>1388</v>
      </c>
      <c r="H1556" t="s">
        <v>1388</v>
      </c>
      <c r="I1556" t="s">
        <v>1388</v>
      </c>
      <c r="J1556" t="s">
        <v>303</v>
      </c>
      <c r="L1556" s="19">
        <v>46177.743252314816</v>
      </c>
      <c r="N1556" s="21" t="s">
        <v>22</v>
      </c>
      <c r="O1556" s="21" t="s">
        <v>22</v>
      </c>
    </row>
    <row r="1557" spans="1:15" x14ac:dyDescent="0.25">
      <c r="A1557" t="s">
        <v>1389</v>
      </c>
      <c r="B1557" s="17" t="s">
        <v>780</v>
      </c>
      <c r="C1557" s="18" t="s">
        <v>1066</v>
      </c>
      <c r="D1557" s="17" t="s">
        <v>295</v>
      </c>
      <c r="E1557" s="19">
        <v>46139.685208333336</v>
      </c>
      <c r="F1557" s="20">
        <v>151.07878472221637</v>
      </c>
      <c r="J1557" t="s">
        <v>21</v>
      </c>
      <c r="L1557" s="19">
        <v>46177.743252314816</v>
      </c>
      <c r="N1557" s="21" t="s">
        <v>22</v>
      </c>
      <c r="O1557" s="21" t="s">
        <v>22</v>
      </c>
    </row>
    <row r="1558" spans="1:15" x14ac:dyDescent="0.25">
      <c r="A1558" t="s">
        <v>1390</v>
      </c>
      <c r="B1558" s="17" t="s">
        <v>780</v>
      </c>
      <c r="C1558" s="18" t="s">
        <v>1066</v>
      </c>
      <c r="D1558" s="17" t="s">
        <v>295</v>
      </c>
      <c r="E1558" s="19">
        <v>46139.685231481482</v>
      </c>
      <c r="F1558" s="20">
        <v>151.07876157407009</v>
      </c>
      <c r="J1558" t="s">
        <v>24</v>
      </c>
      <c r="L1558" s="19">
        <v>46177.743252314816</v>
      </c>
      <c r="N1558" s="21" t="s">
        <v>22</v>
      </c>
      <c r="O1558" s="21" t="s">
        <v>22</v>
      </c>
    </row>
    <row r="1559" spans="1:15" x14ac:dyDescent="0.25">
      <c r="A1559" t="s">
        <v>1391</v>
      </c>
      <c r="B1559" s="17" t="s">
        <v>780</v>
      </c>
      <c r="C1559" s="18" t="s">
        <v>1066</v>
      </c>
      <c r="D1559" s="17" t="s">
        <v>295</v>
      </c>
      <c r="E1559" s="19">
        <v>46139.67386574074</v>
      </c>
      <c r="F1559" s="20">
        <v>151.09012731481198</v>
      </c>
      <c r="J1559" t="s">
        <v>303</v>
      </c>
      <c r="L1559" s="19">
        <v>46177.743252314816</v>
      </c>
      <c r="N1559" s="21" t="s">
        <v>22</v>
      </c>
      <c r="O1559" s="21" t="s">
        <v>22</v>
      </c>
    </row>
    <row r="1560" spans="1:15" x14ac:dyDescent="0.25">
      <c r="A1560" t="s">
        <v>1392</v>
      </c>
      <c r="B1560" s="17" t="s">
        <v>780</v>
      </c>
      <c r="C1560" s="18" t="s">
        <v>1066</v>
      </c>
      <c r="D1560" s="17" t="s">
        <v>295</v>
      </c>
      <c r="E1560" s="19">
        <v>46139.673888888887</v>
      </c>
      <c r="F1560" s="20">
        <v>151.0901041666657</v>
      </c>
      <c r="J1560" t="s">
        <v>21</v>
      </c>
      <c r="L1560" s="19">
        <v>46177.743252314816</v>
      </c>
      <c r="N1560" s="21" t="s">
        <v>22</v>
      </c>
      <c r="O1560" s="21" t="s">
        <v>22</v>
      </c>
    </row>
    <row r="1561" spans="1:15" x14ac:dyDescent="0.25">
      <c r="A1561" t="s">
        <v>1393</v>
      </c>
      <c r="B1561" s="17" t="s">
        <v>780</v>
      </c>
      <c r="C1561" s="18" t="s">
        <v>1066</v>
      </c>
      <c r="D1561" s="17" t="s">
        <v>295</v>
      </c>
      <c r="E1561" s="19">
        <v>46139.673900462964</v>
      </c>
      <c r="F1561" s="20">
        <v>151.09009259258892</v>
      </c>
      <c r="J1561" t="s">
        <v>24</v>
      </c>
      <c r="L1561" s="19">
        <v>46177.743252314816</v>
      </c>
      <c r="N1561" s="21" t="s">
        <v>22</v>
      </c>
      <c r="O1561" s="21" t="s">
        <v>22</v>
      </c>
    </row>
    <row r="1562" spans="1:15" x14ac:dyDescent="0.25">
      <c r="A1562" t="s">
        <v>1394</v>
      </c>
      <c r="B1562" s="17" t="s">
        <v>780</v>
      </c>
      <c r="C1562" s="18" t="s">
        <v>1066</v>
      </c>
      <c r="D1562" s="17" t="s">
        <v>295</v>
      </c>
      <c r="E1562" s="19">
        <v>46125.421689814815</v>
      </c>
      <c r="F1562" s="20">
        <v>165.34230324073724</v>
      </c>
      <c r="J1562" t="s">
        <v>1395</v>
      </c>
      <c r="L1562" s="19">
        <v>46245.447962962964</v>
      </c>
      <c r="N1562" s="21" t="s">
        <v>22</v>
      </c>
      <c r="O1562" s="21" t="s">
        <v>22</v>
      </c>
    </row>
    <row r="1563" spans="1:15" x14ac:dyDescent="0.25">
      <c r="A1563" t="s">
        <v>1396</v>
      </c>
      <c r="B1563" s="17" t="s">
        <v>780</v>
      </c>
      <c r="C1563" s="18" t="s">
        <v>1066</v>
      </c>
      <c r="D1563" s="17" t="s">
        <v>295</v>
      </c>
      <c r="E1563" s="19">
        <v>46125.421701388892</v>
      </c>
      <c r="F1563" s="20">
        <v>165.34229166666046</v>
      </c>
      <c r="J1563" t="s">
        <v>24</v>
      </c>
      <c r="L1563" s="19">
        <v>46252.396087962959</v>
      </c>
      <c r="N1563" s="21" t="s">
        <v>22</v>
      </c>
      <c r="O1563" s="21" t="s">
        <v>22</v>
      </c>
    </row>
    <row r="1564" spans="1:15" x14ac:dyDescent="0.25">
      <c r="A1564" t="s">
        <v>1397</v>
      </c>
      <c r="B1564" s="17" t="s">
        <v>780</v>
      </c>
      <c r="C1564" s="18" t="s">
        <v>1066</v>
      </c>
      <c r="D1564" s="17" t="s">
        <v>295</v>
      </c>
      <c r="E1564" s="19">
        <v>46125.421724537038</v>
      </c>
      <c r="F1564" s="20">
        <v>165.34226851851417</v>
      </c>
      <c r="J1564" t="s">
        <v>21</v>
      </c>
      <c r="L1564" s="19">
        <v>46245.447164351855</v>
      </c>
      <c r="N1564" s="21" t="s">
        <v>22</v>
      </c>
      <c r="O1564" s="21" t="s">
        <v>22</v>
      </c>
    </row>
    <row r="1565" spans="1:15" x14ac:dyDescent="0.25">
      <c r="A1565" t="s">
        <v>1398</v>
      </c>
      <c r="B1565" s="17" t="s">
        <v>780</v>
      </c>
      <c r="C1565" s="18" t="s">
        <v>1066</v>
      </c>
      <c r="D1565" s="17" t="s">
        <v>295</v>
      </c>
      <c r="E1565" s="19">
        <v>46125.421736111108</v>
      </c>
      <c r="F1565" s="20">
        <v>165.34225694444467</v>
      </c>
      <c r="J1565" t="s">
        <v>24</v>
      </c>
      <c r="L1565" s="19">
        <v>46245.442812499998</v>
      </c>
      <c r="N1565" s="21" t="s">
        <v>22</v>
      </c>
      <c r="O1565" s="21" t="s">
        <v>22</v>
      </c>
    </row>
    <row r="1566" spans="1:15" x14ac:dyDescent="0.25">
      <c r="A1566" t="s">
        <v>1399</v>
      </c>
      <c r="B1566" s="17" t="s">
        <v>780</v>
      </c>
      <c r="C1566" s="18" t="s">
        <v>1066</v>
      </c>
      <c r="D1566" s="17" t="s">
        <v>295</v>
      </c>
      <c r="E1566" s="19">
        <v>46139.486261574071</v>
      </c>
      <c r="F1566" s="20">
        <v>151.27774305555795</v>
      </c>
      <c r="J1566" t="s">
        <v>303</v>
      </c>
      <c r="L1566" s="19">
        <v>46178.388067129628</v>
      </c>
      <c r="N1566" s="21" t="s">
        <v>22</v>
      </c>
      <c r="O1566" s="21" t="s">
        <v>22</v>
      </c>
    </row>
    <row r="1567" spans="1:15" x14ac:dyDescent="0.25">
      <c r="A1567" t="s">
        <v>1400</v>
      </c>
      <c r="B1567" s="17" t="s">
        <v>780</v>
      </c>
      <c r="C1567" s="18" t="s">
        <v>1066</v>
      </c>
      <c r="D1567" s="17" t="s">
        <v>295</v>
      </c>
      <c r="E1567" s="19">
        <v>46139.486273148148</v>
      </c>
      <c r="F1567" s="20">
        <v>151.27773148148117</v>
      </c>
      <c r="J1567" t="s">
        <v>21</v>
      </c>
      <c r="L1567" s="19">
        <v>46178.388067129628</v>
      </c>
      <c r="N1567" s="21" t="s">
        <v>22</v>
      </c>
      <c r="O1567" s="21" t="s">
        <v>22</v>
      </c>
    </row>
    <row r="1568" spans="1:15" x14ac:dyDescent="0.25">
      <c r="A1568" t="s">
        <v>1401</v>
      </c>
      <c r="B1568" s="17" t="s">
        <v>780</v>
      </c>
      <c r="C1568" s="18" t="s">
        <v>1066</v>
      </c>
      <c r="D1568" s="17" t="s">
        <v>295</v>
      </c>
      <c r="E1568" s="19">
        <v>46139.486296296294</v>
      </c>
      <c r="F1568" s="20">
        <v>151.27770833333489</v>
      </c>
      <c r="J1568" t="s">
        <v>24</v>
      </c>
      <c r="L1568" s="19">
        <v>46178.415081018517</v>
      </c>
      <c r="N1568" s="21" t="s">
        <v>22</v>
      </c>
      <c r="O1568" s="21" t="s">
        <v>22</v>
      </c>
    </row>
    <row r="1569" spans="1:15" x14ac:dyDescent="0.25">
      <c r="A1569" t="s">
        <v>1402</v>
      </c>
      <c r="B1569" s="17" t="s">
        <v>780</v>
      </c>
      <c r="C1569" s="18" t="s">
        <v>1066</v>
      </c>
      <c r="D1569" s="17" t="s">
        <v>295</v>
      </c>
      <c r="E1569" s="19">
        <v>46139.426863425928</v>
      </c>
      <c r="F1569" s="20">
        <v>151.33714120370132</v>
      </c>
      <c r="J1569" t="s">
        <v>303</v>
      </c>
      <c r="L1569" s="19">
        <v>46177.743275462963</v>
      </c>
      <c r="N1569" s="21" t="s">
        <v>22</v>
      </c>
      <c r="O1569" s="21" t="s">
        <v>22</v>
      </c>
    </row>
    <row r="1570" spans="1:15" x14ac:dyDescent="0.25">
      <c r="A1570" t="s">
        <v>1403</v>
      </c>
      <c r="B1570" s="17" t="s">
        <v>780</v>
      </c>
      <c r="C1570" s="18" t="s">
        <v>1066</v>
      </c>
      <c r="D1570" s="17" t="s">
        <v>295</v>
      </c>
      <c r="E1570" s="19">
        <v>46139.426874999997</v>
      </c>
      <c r="F1570" s="20">
        <v>151.33712962963182</v>
      </c>
      <c r="J1570" t="s">
        <v>21</v>
      </c>
      <c r="L1570" s="19">
        <v>46177.743275462963</v>
      </c>
      <c r="N1570" s="21" t="s">
        <v>22</v>
      </c>
      <c r="O1570" s="21" t="s">
        <v>22</v>
      </c>
    </row>
    <row r="1571" spans="1:15" x14ac:dyDescent="0.25">
      <c r="A1571" t="s">
        <v>1404</v>
      </c>
      <c r="B1571" s="17" t="s">
        <v>780</v>
      </c>
      <c r="C1571" s="18" t="s">
        <v>1066</v>
      </c>
      <c r="D1571" s="17" t="s">
        <v>295</v>
      </c>
      <c r="E1571" s="19">
        <v>46139.426898148151</v>
      </c>
      <c r="F1571" s="20">
        <v>151.33710648147826</v>
      </c>
      <c r="J1571" t="s">
        <v>24</v>
      </c>
      <c r="L1571" s="19">
        <v>46177.743275462963</v>
      </c>
      <c r="N1571" s="21" t="s">
        <v>22</v>
      </c>
      <c r="O1571" s="21" t="s">
        <v>22</v>
      </c>
    </row>
    <row r="1572" spans="1:15" x14ac:dyDescent="0.25">
      <c r="A1572" t="s">
        <v>1405</v>
      </c>
      <c r="B1572" s="17" t="s">
        <v>780</v>
      </c>
      <c r="C1572" s="18" t="s">
        <v>1066</v>
      </c>
      <c r="D1572" s="17" t="s">
        <v>295</v>
      </c>
      <c r="E1572" s="19">
        <v>46139.577222222222</v>
      </c>
      <c r="F1572" s="20">
        <v>151.18678240740701</v>
      </c>
      <c r="J1572" t="s">
        <v>303</v>
      </c>
      <c r="L1572" s="19">
        <v>46287.715254629627</v>
      </c>
      <c r="N1572" s="21" t="s">
        <v>22</v>
      </c>
      <c r="O1572" s="21" t="s">
        <v>22</v>
      </c>
    </row>
    <row r="1573" spans="1:15" x14ac:dyDescent="0.25">
      <c r="A1573" t="s">
        <v>1406</v>
      </c>
      <c r="B1573" s="17" t="s">
        <v>780</v>
      </c>
      <c r="C1573" s="18" t="s">
        <v>1066</v>
      </c>
      <c r="D1573" s="17" t="s">
        <v>295</v>
      </c>
      <c r="E1573" s="19">
        <v>46139.577233796299</v>
      </c>
      <c r="F1573" s="20">
        <v>151.18677083333023</v>
      </c>
      <c r="J1573" t="s">
        <v>21</v>
      </c>
      <c r="L1573" s="19">
        <v>46287.71533564815</v>
      </c>
      <c r="N1573" s="21" t="s">
        <v>22</v>
      </c>
      <c r="O1573" s="21" t="s">
        <v>22</v>
      </c>
    </row>
    <row r="1574" spans="1:15" x14ac:dyDescent="0.25">
      <c r="A1574" t="s">
        <v>1407</v>
      </c>
      <c r="B1574" s="17" t="s">
        <v>780</v>
      </c>
      <c r="C1574" s="18" t="s">
        <v>1066</v>
      </c>
      <c r="D1574" s="17" t="s">
        <v>295</v>
      </c>
      <c r="E1574" s="19">
        <v>46139.577256944445</v>
      </c>
      <c r="F1574" s="20">
        <v>151.18674768518395</v>
      </c>
      <c r="J1574" t="s">
        <v>24</v>
      </c>
      <c r="L1574" s="19">
        <v>46287.715254629627</v>
      </c>
      <c r="N1574" s="21" t="s">
        <v>22</v>
      </c>
      <c r="O1574" s="21" t="s">
        <v>22</v>
      </c>
    </row>
    <row r="1575" spans="1:15" x14ac:dyDescent="0.25">
      <c r="A1575" t="s">
        <v>1408</v>
      </c>
      <c r="B1575" s="17" t="s">
        <v>780</v>
      </c>
      <c r="C1575" s="18" t="s">
        <v>1066</v>
      </c>
      <c r="D1575" s="17" t="s">
        <v>295</v>
      </c>
      <c r="E1575" s="19">
        <v>46139.501527777778</v>
      </c>
      <c r="F1575" s="20">
        <v>151.26248842592759</v>
      </c>
      <c r="J1575" t="s">
        <v>303</v>
      </c>
      <c r="L1575" s="19">
        <v>46287.722303240742</v>
      </c>
      <c r="N1575" s="21" t="s">
        <v>22</v>
      </c>
      <c r="O1575" s="21" t="s">
        <v>22</v>
      </c>
    </row>
    <row r="1576" spans="1:15" x14ac:dyDescent="0.25">
      <c r="A1576" t="s">
        <v>1409</v>
      </c>
      <c r="B1576" s="17" t="s">
        <v>780</v>
      </c>
      <c r="C1576" s="18" t="s">
        <v>1066</v>
      </c>
      <c r="D1576" s="17" t="s">
        <v>295</v>
      </c>
      <c r="E1576" s="19">
        <v>46139.501539351855</v>
      </c>
      <c r="F1576" s="20">
        <v>151.26247685185081</v>
      </c>
      <c r="J1576" t="s">
        <v>21</v>
      </c>
      <c r="L1576" s="19">
        <v>46287.722361111111</v>
      </c>
      <c r="N1576" s="21" t="s">
        <v>22</v>
      </c>
      <c r="O1576" s="21" t="s">
        <v>22</v>
      </c>
    </row>
    <row r="1577" spans="1:15" x14ac:dyDescent="0.25">
      <c r="A1577" t="s">
        <v>1410</v>
      </c>
      <c r="B1577" s="17" t="s">
        <v>780</v>
      </c>
      <c r="C1577" s="18" t="s">
        <v>1066</v>
      </c>
      <c r="D1577" s="17" t="s">
        <v>295</v>
      </c>
      <c r="E1577" s="19">
        <v>46139.501562500001</v>
      </c>
      <c r="F1577" s="20">
        <v>151.26245370370452</v>
      </c>
      <c r="J1577" t="s">
        <v>24</v>
      </c>
      <c r="L1577" s="19">
        <v>46287.722303240742</v>
      </c>
      <c r="N1577" s="21" t="s">
        <v>22</v>
      </c>
      <c r="O1577" s="21" t="s">
        <v>22</v>
      </c>
    </row>
    <row r="1578" spans="1:15" x14ac:dyDescent="0.25">
      <c r="A1578" t="s">
        <v>1411</v>
      </c>
      <c r="B1578" s="17" t="s">
        <v>1412</v>
      </c>
      <c r="C1578" s="18" t="s">
        <v>1413</v>
      </c>
      <c r="D1578" s="17" t="s">
        <v>295</v>
      </c>
      <c r="E1578" s="19">
        <v>46192.481458333335</v>
      </c>
      <c r="F1578" s="20">
        <v>98.282615740739857</v>
      </c>
      <c r="J1578" t="s">
        <v>303</v>
      </c>
      <c r="L1578" s="19">
        <v>46261.449340277781</v>
      </c>
      <c r="N1578" s="21" t="s">
        <v>22</v>
      </c>
      <c r="O1578" s="21" t="s">
        <v>22</v>
      </c>
    </row>
    <row r="1579" spans="1:15" x14ac:dyDescent="0.25">
      <c r="A1579" t="s">
        <v>1414</v>
      </c>
      <c r="B1579" s="17" t="s">
        <v>1412</v>
      </c>
      <c r="C1579" s="18" t="s">
        <v>1413</v>
      </c>
      <c r="D1579" s="17" t="s">
        <v>295</v>
      </c>
      <c r="E1579" s="19">
        <v>46192.481469907405</v>
      </c>
      <c r="F1579" s="20">
        <v>98.282604166670353</v>
      </c>
      <c r="J1579" t="s">
        <v>21</v>
      </c>
      <c r="L1579" s="19">
        <v>46202.473854166667</v>
      </c>
      <c r="N1579" s="21" t="s">
        <v>22</v>
      </c>
      <c r="O1579" s="21" t="s">
        <v>22</v>
      </c>
    </row>
    <row r="1580" spans="1:15" x14ac:dyDescent="0.25">
      <c r="A1580" t="s">
        <v>1415</v>
      </c>
      <c r="B1580" s="17" t="s">
        <v>1412</v>
      </c>
      <c r="C1580" s="18" t="s">
        <v>1413</v>
      </c>
      <c r="D1580" s="17" t="s">
        <v>295</v>
      </c>
      <c r="E1580" s="19">
        <v>46192.481493055559</v>
      </c>
      <c r="F1580" s="20">
        <v>98.282581018516794</v>
      </c>
      <c r="J1580" t="s">
        <v>24</v>
      </c>
      <c r="K1580" s="19"/>
      <c r="L1580" s="19">
        <v>46261.450509259259</v>
      </c>
      <c r="N1580" s="21" t="s">
        <v>22</v>
      </c>
      <c r="O1580" s="21" t="s">
        <v>22</v>
      </c>
    </row>
    <row r="1581" spans="1:15" x14ac:dyDescent="0.25">
      <c r="A1581" t="s">
        <v>1416</v>
      </c>
      <c r="B1581" s="17" t="s">
        <v>1412</v>
      </c>
      <c r="C1581" s="18" t="s">
        <v>1413</v>
      </c>
      <c r="D1581" s="17" t="s">
        <v>295</v>
      </c>
      <c r="E1581" s="19">
        <v>46192.68613425926</v>
      </c>
      <c r="F1581" s="20">
        <v>98.077939814815181</v>
      </c>
      <c r="J1581" t="s">
        <v>303</v>
      </c>
      <c r="K1581" s="19"/>
      <c r="L1581" s="19">
        <v>46192.704236111109</v>
      </c>
      <c r="N1581" s="21" t="s">
        <v>22</v>
      </c>
      <c r="O1581" s="21" t="s">
        <v>22</v>
      </c>
    </row>
    <row r="1582" spans="1:15" x14ac:dyDescent="0.25">
      <c r="A1582" t="s">
        <v>1417</v>
      </c>
      <c r="B1582" s="17" t="s">
        <v>1412</v>
      </c>
      <c r="C1582" s="18" t="s">
        <v>1413</v>
      </c>
      <c r="D1582" s="17" t="s">
        <v>295</v>
      </c>
      <c r="E1582" s="19">
        <v>46192.686157407406</v>
      </c>
      <c r="F1582" s="20">
        <v>98.077928240738402</v>
      </c>
      <c r="J1582" t="s">
        <v>21</v>
      </c>
      <c r="K1582" s="19"/>
      <c r="L1582" s="19">
        <v>46192.704236111109</v>
      </c>
      <c r="N1582" s="21" t="s">
        <v>22</v>
      </c>
      <c r="O1582" s="21" t="s">
        <v>22</v>
      </c>
    </row>
    <row r="1583" spans="1:15" x14ac:dyDescent="0.25">
      <c r="A1583" t="s">
        <v>1418</v>
      </c>
      <c r="B1583" s="17" t="s">
        <v>1412</v>
      </c>
      <c r="C1583" s="18" t="s">
        <v>1413</v>
      </c>
      <c r="D1583" s="17" t="s">
        <v>295</v>
      </c>
      <c r="E1583" s="19">
        <v>46192.686168981483</v>
      </c>
      <c r="F1583" s="20">
        <v>98.077916666661622</v>
      </c>
      <c r="J1583" t="s">
        <v>24</v>
      </c>
      <c r="L1583" s="19">
        <v>46192.704236111109</v>
      </c>
      <c r="N1583" s="21" t="s">
        <v>22</v>
      </c>
      <c r="O1583" s="21" t="s">
        <v>22</v>
      </c>
    </row>
    <row r="1584" spans="1:15" x14ac:dyDescent="0.25">
      <c r="A1584" t="s">
        <v>1419</v>
      </c>
      <c r="B1584" s="17" t="s">
        <v>1412</v>
      </c>
      <c r="C1584" s="18" t="s">
        <v>1413</v>
      </c>
      <c r="D1584" s="17" t="s">
        <v>295</v>
      </c>
      <c r="E1584" s="19">
        <v>46192.72215277778</v>
      </c>
      <c r="F1584" s="20">
        <v>98.04193287036469</v>
      </c>
      <c r="J1584" t="s">
        <v>303</v>
      </c>
      <c r="L1584" s="19">
        <v>46192.723356481481</v>
      </c>
      <c r="N1584" s="21" t="s">
        <v>22</v>
      </c>
      <c r="O1584" s="21" t="s">
        <v>22</v>
      </c>
    </row>
    <row r="1585" spans="1:15" x14ac:dyDescent="0.25">
      <c r="A1585" t="s">
        <v>1420</v>
      </c>
      <c r="B1585" s="17" t="s">
        <v>1412</v>
      </c>
      <c r="C1585" s="18" t="s">
        <v>1413</v>
      </c>
      <c r="D1585" s="17" t="s">
        <v>295</v>
      </c>
      <c r="E1585" s="19">
        <v>46192.722175925926</v>
      </c>
      <c r="F1585" s="20">
        <v>98.041909722218406</v>
      </c>
      <c r="J1585" t="s">
        <v>21</v>
      </c>
      <c r="L1585" s="19">
        <v>46192.723356481481</v>
      </c>
      <c r="N1585" s="21" t="s">
        <v>22</v>
      </c>
      <c r="O1585" s="21" t="s">
        <v>22</v>
      </c>
    </row>
    <row r="1586" spans="1:15" x14ac:dyDescent="0.25">
      <c r="A1586" t="s">
        <v>1421</v>
      </c>
      <c r="B1586" s="17" t="s">
        <v>1412</v>
      </c>
      <c r="C1586" s="18" t="s">
        <v>1413</v>
      </c>
      <c r="D1586" s="17" t="s">
        <v>295</v>
      </c>
      <c r="E1586" s="19">
        <v>46192.722199074073</v>
      </c>
      <c r="F1586" s="20">
        <v>98.041886574072123</v>
      </c>
      <c r="J1586" t="s">
        <v>24</v>
      </c>
      <c r="L1586" s="19">
        <v>46192.723356481481</v>
      </c>
      <c r="N1586" s="21" t="s">
        <v>22</v>
      </c>
      <c r="O1586" s="21" t="s">
        <v>22</v>
      </c>
    </row>
    <row r="1587" spans="1:15" x14ac:dyDescent="0.25">
      <c r="A1587" t="s">
        <v>1422</v>
      </c>
      <c r="B1587" s="17" t="s">
        <v>1412</v>
      </c>
      <c r="C1587" s="18" t="s">
        <v>1413</v>
      </c>
      <c r="D1587" s="17" t="s">
        <v>295</v>
      </c>
      <c r="E1587" s="19">
        <v>46195.503194444442</v>
      </c>
      <c r="F1587" s="20">
        <v>95.260891203703068</v>
      </c>
      <c r="J1587" t="s">
        <v>303</v>
      </c>
      <c r="L1587" s="19">
        <v>46195.589201388888</v>
      </c>
      <c r="N1587" s="21" t="s">
        <v>22</v>
      </c>
      <c r="O1587" s="21" t="s">
        <v>22</v>
      </c>
    </row>
    <row r="1588" spans="1:15" x14ac:dyDescent="0.25">
      <c r="A1588" t="s">
        <v>1423</v>
      </c>
      <c r="B1588" s="17" t="s">
        <v>1412</v>
      </c>
      <c r="C1588" s="18" t="s">
        <v>1413</v>
      </c>
      <c r="D1588" s="17" t="s">
        <v>295</v>
      </c>
      <c r="E1588" s="19">
        <v>46195.503206018519</v>
      </c>
      <c r="F1588" s="20">
        <v>95.260879629626288</v>
      </c>
      <c r="J1588" t="s">
        <v>21</v>
      </c>
      <c r="L1588" s="19">
        <v>46195.589212962965</v>
      </c>
      <c r="N1588" s="21" t="s">
        <v>22</v>
      </c>
      <c r="O1588" s="21" t="s">
        <v>22</v>
      </c>
    </row>
    <row r="1589" spans="1:15" x14ac:dyDescent="0.25">
      <c r="A1589" t="s">
        <v>1424</v>
      </c>
      <c r="B1589" s="17" t="s">
        <v>1412</v>
      </c>
      <c r="C1589" s="18" t="s">
        <v>1413</v>
      </c>
      <c r="D1589" s="17" t="s">
        <v>295</v>
      </c>
      <c r="E1589" s="19">
        <v>46195.503229166665</v>
      </c>
      <c r="F1589" s="20">
        <v>95.260856481480005</v>
      </c>
      <c r="J1589" t="s">
        <v>24</v>
      </c>
      <c r="L1589" s="19">
        <v>46195.589212962965</v>
      </c>
      <c r="N1589" s="21" t="s">
        <v>22</v>
      </c>
      <c r="O1589" s="21" t="s">
        <v>22</v>
      </c>
    </row>
    <row r="1590" spans="1:15" x14ac:dyDescent="0.25">
      <c r="A1590" t="s">
        <v>1425</v>
      </c>
      <c r="B1590" s="17" t="s">
        <v>1412</v>
      </c>
      <c r="C1590" s="18" t="s">
        <v>1413</v>
      </c>
      <c r="D1590" s="17" t="s">
        <v>295</v>
      </c>
      <c r="E1590" s="19">
        <v>46195.630798611113</v>
      </c>
      <c r="F1590" s="20">
        <v>95.13328703703155</v>
      </c>
      <c r="J1590" t="s">
        <v>303</v>
      </c>
      <c r="L1590" s="19">
        <v>46195.669490740744</v>
      </c>
      <c r="N1590" s="21" t="s">
        <v>22</v>
      </c>
      <c r="O1590" s="21" t="s">
        <v>22</v>
      </c>
    </row>
    <row r="1591" spans="1:15" x14ac:dyDescent="0.25">
      <c r="A1591" t="s">
        <v>1426</v>
      </c>
      <c r="B1591" s="17" t="s">
        <v>1412</v>
      </c>
      <c r="C1591" s="18" t="s">
        <v>1413</v>
      </c>
      <c r="D1591" s="17" t="s">
        <v>295</v>
      </c>
      <c r="E1591" s="19">
        <v>46195.630810185183</v>
      </c>
      <c r="F1591" s="20">
        <v>95.133275462962047</v>
      </c>
      <c r="J1591" t="s">
        <v>21</v>
      </c>
      <c r="L1591" s="19">
        <v>46195.669490740744</v>
      </c>
      <c r="N1591" s="21" t="s">
        <v>22</v>
      </c>
      <c r="O1591" s="21" t="s">
        <v>22</v>
      </c>
    </row>
    <row r="1592" spans="1:15" x14ac:dyDescent="0.25">
      <c r="A1592" t="s">
        <v>1427</v>
      </c>
      <c r="B1592" s="17" t="s">
        <v>1412</v>
      </c>
      <c r="C1592" s="18" t="s">
        <v>1413</v>
      </c>
      <c r="D1592" s="17" t="s">
        <v>295</v>
      </c>
      <c r="E1592" s="19">
        <v>46195.630833333336</v>
      </c>
      <c r="F1592" s="20">
        <v>95.133252314808487</v>
      </c>
      <c r="J1592" t="s">
        <v>24</v>
      </c>
      <c r="L1592" s="19">
        <v>46195.669502314813</v>
      </c>
      <c r="N1592" s="21" t="s">
        <v>22</v>
      </c>
      <c r="O1592" s="21" t="s">
        <v>22</v>
      </c>
    </row>
    <row r="1593" spans="1:15" x14ac:dyDescent="0.25">
      <c r="A1593" t="s">
        <v>1428</v>
      </c>
      <c r="B1593" s="17" t="s">
        <v>1412</v>
      </c>
      <c r="C1593" s="18" t="s">
        <v>1413</v>
      </c>
      <c r="D1593" s="17" t="s">
        <v>295</v>
      </c>
      <c r="E1593" s="19">
        <v>46195.782627314817</v>
      </c>
      <c r="F1593" s="20">
        <v>94.981469907404971</v>
      </c>
      <c r="J1593" t="s">
        <v>303</v>
      </c>
      <c r="L1593" s="19">
        <v>46196.387708333335</v>
      </c>
      <c r="N1593" s="21" t="s">
        <v>22</v>
      </c>
      <c r="O1593" s="21" t="s">
        <v>22</v>
      </c>
    </row>
    <row r="1594" spans="1:15" x14ac:dyDescent="0.25">
      <c r="A1594" t="s">
        <v>1429</v>
      </c>
      <c r="B1594" s="17" t="s">
        <v>1412</v>
      </c>
      <c r="C1594" s="18" t="s">
        <v>1413</v>
      </c>
      <c r="D1594" s="17" t="s">
        <v>295</v>
      </c>
      <c r="E1594" s="19">
        <v>46195.782650462963</v>
      </c>
      <c r="F1594" s="20">
        <v>94.981446759258688</v>
      </c>
      <c r="J1594" t="s">
        <v>21</v>
      </c>
      <c r="L1594" s="19">
        <v>46196.387719907405</v>
      </c>
      <c r="N1594" s="21" t="s">
        <v>22</v>
      </c>
      <c r="O1594" s="21" t="s">
        <v>22</v>
      </c>
    </row>
    <row r="1595" spans="1:15" x14ac:dyDescent="0.25">
      <c r="A1595" t="s">
        <v>1430</v>
      </c>
      <c r="B1595" s="17" t="s">
        <v>1412</v>
      </c>
      <c r="C1595" s="18" t="s">
        <v>1413</v>
      </c>
      <c r="D1595" s="17" t="s">
        <v>295</v>
      </c>
      <c r="E1595" s="19">
        <v>46195.78266203704</v>
      </c>
      <c r="F1595" s="20">
        <v>94.981435185181908</v>
      </c>
      <c r="J1595" t="s">
        <v>24</v>
      </c>
      <c r="L1595" s="19">
        <v>46231.531111111108</v>
      </c>
      <c r="N1595" s="21" t="s">
        <v>22</v>
      </c>
      <c r="O1595" s="21" t="s">
        <v>22</v>
      </c>
    </row>
    <row r="1596" spans="1:15" x14ac:dyDescent="0.25">
      <c r="A1596" t="s">
        <v>1431</v>
      </c>
      <c r="B1596" s="17" t="s">
        <v>1412</v>
      </c>
      <c r="C1596" s="18" t="s">
        <v>1413</v>
      </c>
      <c r="D1596" s="17" t="s">
        <v>295</v>
      </c>
      <c r="E1596" s="19">
        <v>46196.507708333331</v>
      </c>
      <c r="F1596" s="20">
        <v>94.256388888890797</v>
      </c>
      <c r="J1596" t="s">
        <v>303</v>
      </c>
      <c r="L1596" s="19">
        <v>46196.586678240739</v>
      </c>
      <c r="N1596" s="21" t="s">
        <v>22</v>
      </c>
      <c r="O1596" s="21" t="s">
        <v>22</v>
      </c>
    </row>
    <row r="1597" spans="1:15" x14ac:dyDescent="0.25">
      <c r="A1597" t="s">
        <v>1432</v>
      </c>
      <c r="B1597" s="17" t="s">
        <v>1412</v>
      </c>
      <c r="C1597" s="18" t="s">
        <v>1413</v>
      </c>
      <c r="D1597" s="17" t="s">
        <v>295</v>
      </c>
      <c r="E1597" s="19">
        <v>46196.507731481484</v>
      </c>
      <c r="F1597" s="20">
        <v>94.256365740737238</v>
      </c>
      <c r="J1597" t="s">
        <v>21</v>
      </c>
      <c r="L1597" s="19">
        <v>46196.586678240739</v>
      </c>
      <c r="N1597" s="21" t="s">
        <v>22</v>
      </c>
      <c r="O1597" s="21" t="s">
        <v>22</v>
      </c>
    </row>
    <row r="1598" spans="1:15" x14ac:dyDescent="0.25">
      <c r="A1598" t="s">
        <v>1433</v>
      </c>
      <c r="B1598" s="17" t="s">
        <v>1412</v>
      </c>
      <c r="C1598" s="18" t="s">
        <v>1413</v>
      </c>
      <c r="D1598" s="17" t="s">
        <v>295</v>
      </c>
      <c r="E1598" s="19">
        <v>46196.507743055554</v>
      </c>
      <c r="F1598" s="20">
        <v>94.256354166667734</v>
      </c>
      <c r="J1598" t="s">
        <v>24</v>
      </c>
      <c r="L1598" s="19">
        <v>46196.586678240739</v>
      </c>
      <c r="N1598" s="21" t="s">
        <v>22</v>
      </c>
      <c r="O1598" s="21" t="s">
        <v>22</v>
      </c>
    </row>
    <row r="1599" spans="1:15" x14ac:dyDescent="0.25">
      <c r="A1599" t="s">
        <v>1434</v>
      </c>
      <c r="B1599" s="17" t="s">
        <v>1412</v>
      </c>
      <c r="C1599" s="18" t="s">
        <v>1413</v>
      </c>
      <c r="D1599" s="17" t="s">
        <v>295</v>
      </c>
      <c r="E1599" s="19">
        <v>46196.643622685187</v>
      </c>
      <c r="F1599" s="20">
        <v>94.12047453703417</v>
      </c>
      <c r="J1599" t="s">
        <v>303</v>
      </c>
      <c r="L1599" s="19">
        <v>46196.646539351852</v>
      </c>
      <c r="N1599" s="21" t="s">
        <v>22</v>
      </c>
      <c r="O1599" s="21" t="s">
        <v>22</v>
      </c>
    </row>
    <row r="1600" spans="1:15" x14ac:dyDescent="0.25">
      <c r="A1600" t="s">
        <v>1435</v>
      </c>
      <c r="B1600" s="17" t="s">
        <v>1412</v>
      </c>
      <c r="C1600" s="18" t="s">
        <v>1413</v>
      </c>
      <c r="D1600" s="17" t="s">
        <v>295</v>
      </c>
      <c r="E1600" s="19">
        <v>46196.643634259257</v>
      </c>
      <c r="F1600" s="20">
        <v>94.120462962964666</v>
      </c>
      <c r="J1600" t="s">
        <v>21</v>
      </c>
      <c r="L1600" s="19">
        <v>46196.646539351852</v>
      </c>
      <c r="N1600" s="21" t="s">
        <v>22</v>
      </c>
      <c r="O1600" s="21" t="s">
        <v>22</v>
      </c>
    </row>
    <row r="1601" spans="1:15" x14ac:dyDescent="0.25">
      <c r="A1601" t="s">
        <v>1436</v>
      </c>
      <c r="B1601" s="17" t="s">
        <v>1412</v>
      </c>
      <c r="C1601" s="18" t="s">
        <v>1413</v>
      </c>
      <c r="D1601" s="17" t="s">
        <v>295</v>
      </c>
      <c r="E1601" s="19">
        <v>46196.643657407411</v>
      </c>
      <c r="F1601" s="20">
        <v>94.120439814811107</v>
      </c>
      <c r="J1601" t="s">
        <v>24</v>
      </c>
      <c r="L1601" s="19">
        <v>46196.646550925929</v>
      </c>
      <c r="N1601" s="21" t="s">
        <v>22</v>
      </c>
      <c r="O1601" s="21" t="s">
        <v>22</v>
      </c>
    </row>
    <row r="1602" spans="1:15" x14ac:dyDescent="0.25">
      <c r="A1602" t="s">
        <v>1437</v>
      </c>
      <c r="B1602" s="17" t="s">
        <v>1412</v>
      </c>
      <c r="C1602" s="18" t="s">
        <v>1413</v>
      </c>
      <c r="D1602" s="17" t="s">
        <v>295</v>
      </c>
      <c r="E1602" s="19">
        <v>46196.778344907405</v>
      </c>
      <c r="F1602" s="20">
        <v>93.985752314816636</v>
      </c>
      <c r="J1602" t="s">
        <v>303</v>
      </c>
      <c r="L1602" s="19">
        <v>46197.380509259259</v>
      </c>
      <c r="N1602" s="21" t="s">
        <v>22</v>
      </c>
      <c r="O1602" s="21" t="s">
        <v>22</v>
      </c>
    </row>
    <row r="1603" spans="1:15" x14ac:dyDescent="0.25">
      <c r="A1603" t="s">
        <v>1438</v>
      </c>
      <c r="B1603" s="17" t="s">
        <v>1412</v>
      </c>
      <c r="C1603" s="18" t="s">
        <v>1413</v>
      </c>
      <c r="D1603" s="17" t="s">
        <v>295</v>
      </c>
      <c r="E1603" s="19">
        <v>46196.778368055559</v>
      </c>
      <c r="F1603" s="20">
        <v>93.985740740739857</v>
      </c>
      <c r="J1603" t="s">
        <v>21</v>
      </c>
      <c r="L1603" s="19">
        <v>46197.380509259259</v>
      </c>
      <c r="N1603" s="21" t="s">
        <v>22</v>
      </c>
      <c r="O1603" s="21" t="s">
        <v>22</v>
      </c>
    </row>
    <row r="1604" spans="1:15" x14ac:dyDescent="0.25">
      <c r="A1604" t="s">
        <v>1439</v>
      </c>
      <c r="B1604" s="17" t="s">
        <v>1412</v>
      </c>
      <c r="C1604" s="18" t="s">
        <v>1413</v>
      </c>
      <c r="D1604" s="17" t="s">
        <v>295</v>
      </c>
      <c r="E1604" s="19">
        <v>46196.778379629628</v>
      </c>
      <c r="F1604" s="20">
        <v>93.985729166670353</v>
      </c>
      <c r="J1604" t="s">
        <v>24</v>
      </c>
      <c r="L1604" s="19">
        <v>46197.380520833336</v>
      </c>
      <c r="N1604" s="21" t="s">
        <v>22</v>
      </c>
      <c r="O1604" s="21" t="s">
        <v>22</v>
      </c>
    </row>
    <row r="1605" spans="1:15" x14ac:dyDescent="0.25">
      <c r="A1605" t="s">
        <v>1440</v>
      </c>
      <c r="B1605" s="17" t="s">
        <v>1412</v>
      </c>
      <c r="C1605" s="18" t="s">
        <v>1441</v>
      </c>
      <c r="D1605" s="17" t="s">
        <v>295</v>
      </c>
      <c r="E1605" s="19">
        <v>46182.556944444441</v>
      </c>
      <c r="F1605" s="20">
        <v>108.2071643518575</v>
      </c>
      <c r="J1605" t="s">
        <v>303</v>
      </c>
      <c r="L1605" s="19">
        <v>46188.479930555557</v>
      </c>
      <c r="N1605" s="21" t="s">
        <v>22</v>
      </c>
      <c r="O1605" s="21" t="s">
        <v>22</v>
      </c>
    </row>
    <row r="1606" spans="1:15" x14ac:dyDescent="0.25">
      <c r="A1606" t="s">
        <v>1442</v>
      </c>
      <c r="B1606" s="17" t="s">
        <v>1412</v>
      </c>
      <c r="C1606" s="18" t="s">
        <v>1441</v>
      </c>
      <c r="D1606" s="17" t="s">
        <v>295</v>
      </c>
      <c r="E1606" s="19">
        <v>46182.556967592594</v>
      </c>
      <c r="F1606" s="20">
        <v>108.20714120370394</v>
      </c>
      <c r="J1606" t="s">
        <v>21</v>
      </c>
      <c r="L1606" s="19">
        <v>46191.445057870369</v>
      </c>
      <c r="N1606" s="21" t="s">
        <v>22</v>
      </c>
      <c r="O1606" s="21" t="s">
        <v>22</v>
      </c>
    </row>
    <row r="1607" spans="1:15" x14ac:dyDescent="0.25">
      <c r="A1607" t="s">
        <v>1443</v>
      </c>
      <c r="B1607" s="17" t="s">
        <v>1412</v>
      </c>
      <c r="C1607" s="18" t="s">
        <v>1441</v>
      </c>
      <c r="D1607" s="17" t="s">
        <v>295</v>
      </c>
      <c r="E1607" s="19">
        <v>46183.414178240739</v>
      </c>
      <c r="F1607" s="20">
        <v>107.34993055555969</v>
      </c>
      <c r="J1607" t="s">
        <v>24</v>
      </c>
      <c r="L1607" s="19">
        <v>46188.479907407411</v>
      </c>
      <c r="N1607" s="21" t="s">
        <v>22</v>
      </c>
      <c r="O1607" s="21" t="s">
        <v>22</v>
      </c>
    </row>
    <row r="1608" spans="1:15" x14ac:dyDescent="0.25">
      <c r="A1608" t="s">
        <v>1444</v>
      </c>
      <c r="B1608" s="17" t="s">
        <v>1412</v>
      </c>
      <c r="C1608" s="18" t="s">
        <v>1441</v>
      </c>
      <c r="D1608" s="17" t="s">
        <v>295</v>
      </c>
      <c r="E1608" s="19">
        <v>46182.634120370371</v>
      </c>
      <c r="F1608" s="20">
        <v>108.12998842592788</v>
      </c>
      <c r="J1608" t="s">
        <v>303</v>
      </c>
      <c r="L1608" s="19">
        <v>46188.405335648145</v>
      </c>
      <c r="N1608" s="21" t="s">
        <v>22</v>
      </c>
      <c r="O1608" s="21" t="s">
        <v>22</v>
      </c>
    </row>
    <row r="1609" spans="1:15" x14ac:dyDescent="0.25">
      <c r="A1609" t="s">
        <v>1445</v>
      </c>
      <c r="B1609" s="17" t="s">
        <v>1412</v>
      </c>
      <c r="C1609" s="18" t="s">
        <v>1441</v>
      </c>
      <c r="D1609" s="17" t="s">
        <v>295</v>
      </c>
      <c r="E1609" s="19">
        <v>46182.634143518517</v>
      </c>
      <c r="F1609" s="20">
        <v>108.12996527778159</v>
      </c>
      <c r="J1609" t="s">
        <v>21</v>
      </c>
      <c r="L1609" s="19">
        <v>46188.405335648145</v>
      </c>
      <c r="N1609" s="21" t="s">
        <v>22</v>
      </c>
      <c r="O1609" s="21" t="s">
        <v>22</v>
      </c>
    </row>
    <row r="1610" spans="1:15" x14ac:dyDescent="0.25">
      <c r="A1610" t="s">
        <v>1446</v>
      </c>
      <c r="B1610" s="17" t="s">
        <v>1412</v>
      </c>
      <c r="C1610" s="18" t="s">
        <v>1441</v>
      </c>
      <c r="D1610" s="17" t="s">
        <v>295</v>
      </c>
      <c r="E1610" s="19">
        <v>46182.634166666663</v>
      </c>
      <c r="F1610" s="20">
        <v>108.12994212963531</v>
      </c>
      <c r="J1610" t="s">
        <v>24</v>
      </c>
      <c r="L1610" s="19">
        <v>46188.405335648145</v>
      </c>
      <c r="N1610" s="21" t="s">
        <v>22</v>
      </c>
      <c r="O1610" s="21" t="s">
        <v>22</v>
      </c>
    </row>
    <row r="1611" spans="1:15" x14ac:dyDescent="0.25">
      <c r="A1611" t="s">
        <v>1447</v>
      </c>
      <c r="B1611" s="17" t="s">
        <v>1412</v>
      </c>
      <c r="C1611" s="18" t="s">
        <v>1441</v>
      </c>
      <c r="D1611" s="17" t="s">
        <v>295</v>
      </c>
      <c r="E1611" s="19">
        <v>46183.374293981484</v>
      </c>
      <c r="F1611" s="20">
        <v>107.3898263888841</v>
      </c>
      <c r="J1611" t="s">
        <v>303</v>
      </c>
      <c r="L1611" s="19">
        <v>46188.405347222222</v>
      </c>
      <c r="N1611" s="21" t="s">
        <v>22</v>
      </c>
      <c r="O1611" s="21" t="s">
        <v>22</v>
      </c>
    </row>
    <row r="1612" spans="1:15" x14ac:dyDescent="0.25">
      <c r="A1612" t="s">
        <v>1448</v>
      </c>
      <c r="B1612" s="17" t="s">
        <v>1412</v>
      </c>
      <c r="C1612" s="18" t="s">
        <v>1441</v>
      </c>
      <c r="D1612" s="17" t="s">
        <v>295</v>
      </c>
      <c r="E1612" s="19">
        <v>46183.37431712963</v>
      </c>
      <c r="F1612" s="20">
        <v>107.38980324073782</v>
      </c>
      <c r="J1612" t="s">
        <v>21</v>
      </c>
      <c r="L1612" s="19">
        <v>46188.405347222222</v>
      </c>
      <c r="N1612" s="21" t="s">
        <v>22</v>
      </c>
      <c r="O1612" s="21" t="s">
        <v>22</v>
      </c>
    </row>
    <row r="1613" spans="1:15" x14ac:dyDescent="0.25">
      <c r="A1613" t="s">
        <v>1449</v>
      </c>
      <c r="B1613" s="17" t="s">
        <v>1412</v>
      </c>
      <c r="C1613" s="18" t="s">
        <v>1441</v>
      </c>
      <c r="D1613" s="17" t="s">
        <v>295</v>
      </c>
      <c r="E1613" s="19">
        <v>46183.375428240739</v>
      </c>
      <c r="F1613" s="20">
        <v>107.38869212962891</v>
      </c>
      <c r="J1613" t="s">
        <v>24</v>
      </c>
      <c r="L1613" s="19">
        <v>46188.405347222222</v>
      </c>
      <c r="N1613" s="21" t="s">
        <v>22</v>
      </c>
      <c r="O1613" s="21" t="s">
        <v>22</v>
      </c>
    </row>
    <row r="1614" spans="1:15" x14ac:dyDescent="0.25">
      <c r="A1614" t="s">
        <v>1450</v>
      </c>
      <c r="B1614" s="17" t="s">
        <v>1412</v>
      </c>
      <c r="C1614" s="18" t="s">
        <v>1441</v>
      </c>
      <c r="D1614" s="17" t="s">
        <v>295</v>
      </c>
      <c r="E1614" s="19">
        <v>46183.390798611108</v>
      </c>
      <c r="F1614" s="20">
        <v>107.37332175925985</v>
      </c>
      <c r="J1614" t="s">
        <v>303</v>
      </c>
      <c r="L1614" s="19">
        <v>46232.53533564815</v>
      </c>
      <c r="N1614" s="21" t="s">
        <v>22</v>
      </c>
      <c r="O1614" s="21" t="s">
        <v>22</v>
      </c>
    </row>
    <row r="1615" spans="1:15" x14ac:dyDescent="0.25">
      <c r="A1615" t="s">
        <v>1451</v>
      </c>
      <c r="B1615" s="17" t="s">
        <v>1412</v>
      </c>
      <c r="C1615" s="18" t="s">
        <v>1441</v>
      </c>
      <c r="D1615" s="17" t="s">
        <v>295</v>
      </c>
      <c r="E1615" s="19">
        <v>46183.390821759262</v>
      </c>
      <c r="F1615" s="20">
        <v>107.37329861110629</v>
      </c>
      <c r="J1615" t="s">
        <v>21</v>
      </c>
      <c r="L1615" s="19">
        <v>46188.405347222222</v>
      </c>
      <c r="N1615" s="21" t="s">
        <v>22</v>
      </c>
      <c r="O1615" s="21" t="s">
        <v>22</v>
      </c>
    </row>
    <row r="1616" spans="1:15" x14ac:dyDescent="0.25">
      <c r="A1616" t="s">
        <v>1452</v>
      </c>
      <c r="B1616" s="17" t="s">
        <v>1412</v>
      </c>
      <c r="C1616" s="18" t="s">
        <v>1441</v>
      </c>
      <c r="D1616" s="17" t="s">
        <v>295</v>
      </c>
      <c r="E1616" s="19">
        <v>46183.390844907408</v>
      </c>
      <c r="F1616" s="20">
        <v>107.37327546296001</v>
      </c>
      <c r="J1616" t="s">
        <v>24</v>
      </c>
      <c r="L1616" s="19">
        <v>46232.535300925927</v>
      </c>
      <c r="N1616" s="21" t="s">
        <v>22</v>
      </c>
      <c r="O1616" s="21" t="s">
        <v>22</v>
      </c>
    </row>
    <row r="1617" spans="1:15" x14ac:dyDescent="0.25">
      <c r="A1617" t="s">
        <v>1453</v>
      </c>
      <c r="B1617" s="17" t="s">
        <v>1412</v>
      </c>
      <c r="C1617" s="18" t="s">
        <v>1441</v>
      </c>
      <c r="D1617" s="17" t="s">
        <v>295</v>
      </c>
      <c r="E1617" s="19">
        <v>46183.461122685185</v>
      </c>
      <c r="F1617" s="20">
        <v>107.30299768518307</v>
      </c>
      <c r="J1617" t="s">
        <v>303</v>
      </c>
      <c r="L1617" s="19">
        <v>46188.405358796299</v>
      </c>
      <c r="N1617" s="21" t="s">
        <v>22</v>
      </c>
      <c r="O1617" s="21" t="s">
        <v>22</v>
      </c>
    </row>
    <row r="1618" spans="1:15" x14ac:dyDescent="0.25">
      <c r="A1618" t="s">
        <v>1454</v>
      </c>
      <c r="B1618" s="17" t="s">
        <v>1412</v>
      </c>
      <c r="C1618" s="18" t="s">
        <v>1441</v>
      </c>
      <c r="D1618" s="17" t="s">
        <v>295</v>
      </c>
      <c r="E1618" s="19">
        <v>46183.525671296295</v>
      </c>
      <c r="F1618" s="20">
        <v>107.23844907407329</v>
      </c>
      <c r="J1618" t="s">
        <v>21</v>
      </c>
      <c r="L1618" s="19">
        <v>46188.405358796299</v>
      </c>
      <c r="N1618" s="21" t="s">
        <v>22</v>
      </c>
      <c r="O1618" s="21" t="s">
        <v>22</v>
      </c>
    </row>
    <row r="1619" spans="1:15" x14ac:dyDescent="0.25">
      <c r="A1619" t="s">
        <v>1455</v>
      </c>
      <c r="B1619" s="17" t="s">
        <v>1412</v>
      </c>
      <c r="C1619" s="18" t="s">
        <v>1441</v>
      </c>
      <c r="D1619" s="17" t="s">
        <v>295</v>
      </c>
      <c r="E1619" s="19">
        <v>46183.461157407408</v>
      </c>
      <c r="F1619" s="20">
        <v>107.30296296296001</v>
      </c>
      <c r="J1619" t="s">
        <v>24</v>
      </c>
      <c r="L1619" s="19">
        <v>46188.405358796299</v>
      </c>
      <c r="N1619" s="21" t="s">
        <v>22</v>
      </c>
      <c r="O1619" s="21" t="s">
        <v>22</v>
      </c>
    </row>
    <row r="1620" spans="1:15" x14ac:dyDescent="0.25">
      <c r="A1620" t="s">
        <v>1456</v>
      </c>
      <c r="B1620" s="17" t="s">
        <v>1412</v>
      </c>
      <c r="C1620" s="18" t="s">
        <v>1441</v>
      </c>
      <c r="D1620" s="17" t="s">
        <v>295</v>
      </c>
      <c r="E1620" s="19">
        <v>46183.558541666665</v>
      </c>
      <c r="F1620" s="20">
        <v>107.20557870370249</v>
      </c>
      <c r="J1620" t="s">
        <v>303</v>
      </c>
      <c r="L1620" s="19">
        <v>46188.405358796299</v>
      </c>
      <c r="N1620" s="21" t="s">
        <v>22</v>
      </c>
      <c r="O1620" s="21" t="s">
        <v>22</v>
      </c>
    </row>
    <row r="1621" spans="1:15" x14ac:dyDescent="0.25">
      <c r="A1621" t="s">
        <v>1457</v>
      </c>
      <c r="B1621" s="17" t="s">
        <v>1412</v>
      </c>
      <c r="C1621" s="18" t="s">
        <v>1441</v>
      </c>
      <c r="D1621" s="17" t="s">
        <v>295</v>
      </c>
      <c r="E1621" s="19">
        <v>46183.558564814812</v>
      </c>
      <c r="F1621" s="20">
        <v>107.2055555555562</v>
      </c>
      <c r="J1621" t="s">
        <v>21</v>
      </c>
      <c r="L1621" s="19">
        <v>46188.405358796299</v>
      </c>
      <c r="N1621" s="21" t="s">
        <v>22</v>
      </c>
      <c r="O1621" s="21" t="s">
        <v>22</v>
      </c>
    </row>
    <row r="1622" spans="1:15" x14ac:dyDescent="0.25">
      <c r="A1622" t="s">
        <v>1458</v>
      </c>
      <c r="B1622" s="17" t="s">
        <v>1412</v>
      </c>
      <c r="C1622" s="18" t="s">
        <v>1441</v>
      </c>
      <c r="D1622" s="17" t="s">
        <v>295</v>
      </c>
      <c r="E1622" s="19">
        <v>46183.558587962965</v>
      </c>
      <c r="F1622" s="20">
        <v>107.20553240740264</v>
      </c>
      <c r="J1622" t="s">
        <v>24</v>
      </c>
      <c r="L1622" s="19">
        <v>46188.405370370368</v>
      </c>
      <c r="N1622" s="21" t="s">
        <v>22</v>
      </c>
      <c r="O1622" s="21" t="s">
        <v>22</v>
      </c>
    </row>
    <row r="1623" spans="1:15" x14ac:dyDescent="0.25">
      <c r="A1623" t="s">
        <v>1459</v>
      </c>
      <c r="B1623" s="17" t="s">
        <v>1412</v>
      </c>
      <c r="C1623" s="18" t="s">
        <v>1441</v>
      </c>
      <c r="D1623" s="17" t="s">
        <v>295</v>
      </c>
      <c r="E1623" s="19">
        <v>46183.656111111108</v>
      </c>
      <c r="F1623" s="20">
        <v>107.10802083333692</v>
      </c>
      <c r="J1623" t="s">
        <v>303</v>
      </c>
      <c r="L1623" s="19">
        <v>46188.405370370368</v>
      </c>
      <c r="N1623" s="21" t="s">
        <v>22</v>
      </c>
      <c r="O1623" s="21" t="s">
        <v>22</v>
      </c>
    </row>
    <row r="1624" spans="1:15" x14ac:dyDescent="0.25">
      <c r="A1624" t="s">
        <v>1460</v>
      </c>
      <c r="B1624" s="17" t="s">
        <v>1412</v>
      </c>
      <c r="C1624" s="18" t="s">
        <v>1441</v>
      </c>
      <c r="D1624" s="17" t="s">
        <v>295</v>
      </c>
      <c r="E1624" s="19">
        <v>46183.656134259261</v>
      </c>
      <c r="F1624" s="20">
        <v>107.10799768518336</v>
      </c>
      <c r="J1624" t="s">
        <v>21</v>
      </c>
      <c r="L1624" s="19">
        <v>46188.405381944445</v>
      </c>
      <c r="N1624" s="21" t="s">
        <v>22</v>
      </c>
      <c r="O1624" s="21" t="s">
        <v>22</v>
      </c>
    </row>
    <row r="1625" spans="1:15" x14ac:dyDescent="0.25">
      <c r="A1625" t="s">
        <v>1461</v>
      </c>
      <c r="B1625" s="17" t="s">
        <v>1412</v>
      </c>
      <c r="C1625" s="18" t="s">
        <v>1441</v>
      </c>
      <c r="D1625" s="17" t="s">
        <v>295</v>
      </c>
      <c r="E1625" s="19">
        <v>46183.656145833331</v>
      </c>
      <c r="F1625" s="20">
        <v>107.10798611111386</v>
      </c>
      <c r="J1625" t="s">
        <v>24</v>
      </c>
      <c r="L1625" s="19">
        <v>46188.405381944445</v>
      </c>
      <c r="N1625" s="21" t="s">
        <v>22</v>
      </c>
      <c r="O1625" s="21" t="s">
        <v>22</v>
      </c>
    </row>
    <row r="1626" spans="1:15" x14ac:dyDescent="0.25">
      <c r="A1626" t="s">
        <v>1462</v>
      </c>
      <c r="B1626" s="17" t="s">
        <v>1412</v>
      </c>
      <c r="C1626" s="18" t="s">
        <v>1441</v>
      </c>
      <c r="D1626" s="17" t="s">
        <v>295</v>
      </c>
      <c r="E1626" s="19">
        <v>46183.575509259259</v>
      </c>
      <c r="F1626" s="20">
        <v>107.18862268518569</v>
      </c>
      <c r="J1626" t="s">
        <v>303</v>
      </c>
      <c r="L1626" s="19">
        <v>46188.405381944445</v>
      </c>
      <c r="N1626" s="21" t="s">
        <v>22</v>
      </c>
      <c r="O1626" s="21" t="s">
        <v>22</v>
      </c>
    </row>
    <row r="1627" spans="1:15" x14ac:dyDescent="0.25">
      <c r="A1627" t="s">
        <v>1463</v>
      </c>
      <c r="B1627" s="17" t="s">
        <v>1412</v>
      </c>
      <c r="C1627" s="18" t="s">
        <v>1441</v>
      </c>
      <c r="D1627" s="17" t="s">
        <v>295</v>
      </c>
      <c r="E1627" s="19">
        <v>46183.575532407405</v>
      </c>
      <c r="F1627" s="20">
        <v>107.18859953703941</v>
      </c>
      <c r="J1627" t="s">
        <v>21</v>
      </c>
      <c r="L1627" s="19">
        <v>46188.405381944445</v>
      </c>
      <c r="N1627" s="21" t="s">
        <v>22</v>
      </c>
      <c r="O1627" s="21" t="s">
        <v>22</v>
      </c>
    </row>
    <row r="1628" spans="1:15" x14ac:dyDescent="0.25">
      <c r="A1628" t="s">
        <v>1464</v>
      </c>
      <c r="B1628" s="17" t="s">
        <v>1412</v>
      </c>
      <c r="C1628" s="18" t="s">
        <v>1441</v>
      </c>
      <c r="D1628" s="17" t="s">
        <v>295</v>
      </c>
      <c r="E1628" s="19">
        <v>46183.575543981482</v>
      </c>
      <c r="F1628" s="20">
        <v>107.18858796296263</v>
      </c>
      <c r="J1628" t="s">
        <v>24</v>
      </c>
      <c r="L1628" s="19">
        <v>46188.405381944445</v>
      </c>
      <c r="N1628" s="21" t="s">
        <v>22</v>
      </c>
      <c r="O1628" s="21" t="s">
        <v>22</v>
      </c>
    </row>
    <row r="1629" spans="1:15" x14ac:dyDescent="0.25">
      <c r="A1629" t="s">
        <v>1465</v>
      </c>
      <c r="B1629" s="17" t="s">
        <v>1412</v>
      </c>
      <c r="C1629" s="18" t="s">
        <v>1441</v>
      </c>
      <c r="D1629" s="17" t="s">
        <v>295</v>
      </c>
      <c r="E1629" s="19">
        <v>46192.469317129631</v>
      </c>
      <c r="F1629" s="20">
        <v>98.294814814813435</v>
      </c>
      <c r="J1629" t="s">
        <v>303</v>
      </c>
      <c r="L1629" s="19">
        <v>46192.645277777781</v>
      </c>
      <c r="N1629" s="21" t="s">
        <v>22</v>
      </c>
      <c r="O1629" s="21" t="s">
        <v>22</v>
      </c>
    </row>
    <row r="1630" spans="1:15" x14ac:dyDescent="0.25">
      <c r="A1630" t="s">
        <v>1466</v>
      </c>
      <c r="B1630" s="17" t="s">
        <v>1412</v>
      </c>
      <c r="C1630" s="18" t="s">
        <v>1441</v>
      </c>
      <c r="D1630" s="17" t="s">
        <v>295</v>
      </c>
      <c r="E1630" s="19">
        <v>46192.485648148147</v>
      </c>
      <c r="F1630" s="20">
        <v>98.278483796297223</v>
      </c>
      <c r="J1630" t="s">
        <v>21</v>
      </c>
      <c r="L1630" s="19">
        <v>46192.645289351851</v>
      </c>
      <c r="N1630" s="21" t="s">
        <v>22</v>
      </c>
      <c r="O1630" s="21" t="s">
        <v>22</v>
      </c>
    </row>
    <row r="1631" spans="1:15" x14ac:dyDescent="0.25">
      <c r="A1631" t="s">
        <v>1467</v>
      </c>
      <c r="B1631" s="17" t="s">
        <v>1412</v>
      </c>
      <c r="C1631" s="18" t="s">
        <v>1441</v>
      </c>
      <c r="D1631" s="17" t="s">
        <v>295</v>
      </c>
      <c r="E1631" s="19">
        <v>46192.469363425924</v>
      </c>
      <c r="F1631" s="20">
        <v>98.294768518520868</v>
      </c>
      <c r="J1631" t="s">
        <v>24</v>
      </c>
      <c r="L1631" s="19">
        <v>46192.645289351851</v>
      </c>
      <c r="N1631" s="21" t="s">
        <v>22</v>
      </c>
      <c r="O1631" s="21" t="s">
        <v>22</v>
      </c>
    </row>
    <row r="1632" spans="1:15" x14ac:dyDescent="0.25">
      <c r="A1632" t="s">
        <v>1468</v>
      </c>
      <c r="B1632" s="17" t="s">
        <v>1412</v>
      </c>
      <c r="C1632" s="18" t="s">
        <v>1441</v>
      </c>
      <c r="D1632" s="17" t="s">
        <v>295</v>
      </c>
      <c r="E1632" s="19">
        <v>46183.752928240741</v>
      </c>
      <c r="F1632" s="20">
        <v>107.01121527778014</v>
      </c>
      <c r="J1632" t="s">
        <v>303</v>
      </c>
      <c r="L1632" s="19">
        <v>46188.405381944445</v>
      </c>
      <c r="N1632" s="21" t="s">
        <v>22</v>
      </c>
      <c r="O1632" s="21" t="s">
        <v>22</v>
      </c>
    </row>
    <row r="1633" spans="1:15" x14ac:dyDescent="0.25">
      <c r="A1633" t="s">
        <v>1469</v>
      </c>
      <c r="B1633" s="17" t="s">
        <v>1412</v>
      </c>
      <c r="C1633" s="18" t="s">
        <v>1441</v>
      </c>
      <c r="D1633" s="17" t="s">
        <v>295</v>
      </c>
      <c r="E1633" s="19">
        <v>46183.752939814818</v>
      </c>
      <c r="F1633" s="20">
        <v>107.01120370370336</v>
      </c>
      <c r="J1633" t="s">
        <v>24</v>
      </c>
      <c r="L1633" s="19">
        <v>46188.405393518522</v>
      </c>
      <c r="N1633" s="21" t="s">
        <v>22</v>
      </c>
      <c r="O1633" s="21" t="s">
        <v>22</v>
      </c>
    </row>
    <row r="1634" spans="1:15" x14ac:dyDescent="0.25">
      <c r="A1634" t="s">
        <v>1470</v>
      </c>
      <c r="B1634" s="17" t="s">
        <v>1412</v>
      </c>
      <c r="C1634" s="18" t="s">
        <v>1441</v>
      </c>
      <c r="D1634" s="17" t="s">
        <v>295</v>
      </c>
      <c r="E1634" s="19">
        <v>46183.752962962964</v>
      </c>
      <c r="F1634" s="20">
        <v>107.01118055555708</v>
      </c>
      <c r="J1634" t="s">
        <v>21</v>
      </c>
      <c r="L1634" s="19">
        <v>46188.405393518522</v>
      </c>
      <c r="N1634" s="21" t="s">
        <v>22</v>
      </c>
      <c r="O1634" s="21" t="s">
        <v>22</v>
      </c>
    </row>
    <row r="1635" spans="1:15" x14ac:dyDescent="0.25">
      <c r="A1635" t="s">
        <v>1471</v>
      </c>
      <c r="B1635" s="17" t="s">
        <v>1412</v>
      </c>
      <c r="C1635" s="18" t="s">
        <v>1441</v>
      </c>
      <c r="D1635" s="17" t="s">
        <v>295</v>
      </c>
      <c r="E1635" s="19">
        <v>46184.556030092594</v>
      </c>
      <c r="F1635" s="20">
        <v>106.20811342592788</v>
      </c>
      <c r="J1635" t="s">
        <v>303</v>
      </c>
      <c r="L1635" s="19">
        <v>46188.405393518522</v>
      </c>
      <c r="N1635" s="21" t="s">
        <v>22</v>
      </c>
      <c r="O1635" s="21" t="s">
        <v>22</v>
      </c>
    </row>
    <row r="1636" spans="1:15" x14ac:dyDescent="0.25">
      <c r="A1636" t="s">
        <v>1472</v>
      </c>
      <c r="B1636" s="17" t="s">
        <v>1412</v>
      </c>
      <c r="C1636" s="18" t="s">
        <v>1441</v>
      </c>
      <c r="D1636" s="17" t="s">
        <v>295</v>
      </c>
      <c r="E1636" s="19">
        <v>46184.55605324074</v>
      </c>
      <c r="F1636" s="20">
        <v>106.20809027778159</v>
      </c>
      <c r="J1636" t="s">
        <v>21</v>
      </c>
      <c r="L1636" s="19">
        <v>46188.405393518522</v>
      </c>
      <c r="N1636" s="21" t="s">
        <v>22</v>
      </c>
      <c r="O1636" s="21" t="s">
        <v>22</v>
      </c>
    </row>
    <row r="1637" spans="1:15" x14ac:dyDescent="0.25">
      <c r="A1637" t="s">
        <v>1473</v>
      </c>
      <c r="B1637" s="17" t="s">
        <v>1412</v>
      </c>
      <c r="C1637" s="18" t="s">
        <v>1441</v>
      </c>
      <c r="D1637" s="17" t="s">
        <v>295</v>
      </c>
      <c r="E1637" s="19">
        <v>46184.556076388886</v>
      </c>
      <c r="F1637" s="20">
        <v>106.20806712963531</v>
      </c>
      <c r="J1637" t="s">
        <v>24</v>
      </c>
      <c r="L1637" s="19">
        <v>46188.405393518522</v>
      </c>
      <c r="N1637" s="21" t="s">
        <v>22</v>
      </c>
      <c r="O1637" s="21" t="s">
        <v>22</v>
      </c>
    </row>
    <row r="1638" spans="1:15" x14ac:dyDescent="0.25">
      <c r="A1638" t="s">
        <v>1474</v>
      </c>
      <c r="B1638" s="17" t="s">
        <v>1412</v>
      </c>
      <c r="C1638" s="18" t="s">
        <v>1441</v>
      </c>
      <c r="D1638" s="17" t="s">
        <v>295</v>
      </c>
      <c r="E1638" s="19">
        <v>46183.752395833333</v>
      </c>
      <c r="F1638" s="20">
        <v>107.01174768518831</v>
      </c>
      <c r="J1638" t="s">
        <v>303</v>
      </c>
      <c r="L1638" s="19">
        <v>46188.405405092592</v>
      </c>
      <c r="N1638" s="21" t="s">
        <v>22</v>
      </c>
      <c r="O1638" s="21" t="s">
        <v>22</v>
      </c>
    </row>
    <row r="1639" spans="1:15" x14ac:dyDescent="0.25">
      <c r="A1639" t="s">
        <v>1475</v>
      </c>
      <c r="B1639" s="17" t="s">
        <v>1412</v>
      </c>
      <c r="C1639" s="18" t="s">
        <v>1441</v>
      </c>
      <c r="D1639" s="17" t="s">
        <v>295</v>
      </c>
      <c r="E1639" s="19">
        <v>46183.752418981479</v>
      </c>
      <c r="F1639" s="20">
        <v>107.01172453704203</v>
      </c>
      <c r="J1639" t="s">
        <v>21</v>
      </c>
      <c r="L1639" s="19">
        <v>46188.405405092592</v>
      </c>
      <c r="N1639" s="21" t="s">
        <v>22</v>
      </c>
      <c r="O1639" s="21" t="s">
        <v>22</v>
      </c>
    </row>
    <row r="1640" spans="1:15" x14ac:dyDescent="0.25">
      <c r="A1640" t="s">
        <v>1476</v>
      </c>
      <c r="B1640" s="17" t="s">
        <v>1412</v>
      </c>
      <c r="C1640" s="18" t="s">
        <v>1441</v>
      </c>
      <c r="D1640" s="17" t="s">
        <v>295</v>
      </c>
      <c r="E1640" s="19">
        <v>46183.752442129633</v>
      </c>
      <c r="F1640" s="20">
        <v>107.01170138888847</v>
      </c>
      <c r="J1640" t="s">
        <v>24</v>
      </c>
      <c r="L1640" s="19">
        <v>46188.405405092592</v>
      </c>
      <c r="N1640" s="21" t="s">
        <v>22</v>
      </c>
      <c r="O1640" s="21" t="s">
        <v>22</v>
      </c>
    </row>
    <row r="1641" spans="1:15" x14ac:dyDescent="0.25">
      <c r="A1641" t="s">
        <v>1477</v>
      </c>
      <c r="B1641" s="17" t="s">
        <v>1412</v>
      </c>
      <c r="C1641" s="18" t="s">
        <v>1441</v>
      </c>
      <c r="D1641" s="17" t="s">
        <v>295</v>
      </c>
      <c r="E1641" s="19">
        <v>46184.552268518521</v>
      </c>
      <c r="F1641" s="20">
        <v>106.21187500000087</v>
      </c>
      <c r="J1641" t="s">
        <v>303</v>
      </c>
      <c r="K1641" s="19"/>
      <c r="L1641" s="19">
        <v>46188.405405092592</v>
      </c>
      <c r="N1641" s="21" t="s">
        <v>22</v>
      </c>
      <c r="O1641" s="21" t="s">
        <v>22</v>
      </c>
    </row>
    <row r="1642" spans="1:15" x14ac:dyDescent="0.25">
      <c r="A1642" t="s">
        <v>1478</v>
      </c>
      <c r="B1642" s="17" t="s">
        <v>1412</v>
      </c>
      <c r="C1642" s="18" t="s">
        <v>1441</v>
      </c>
      <c r="D1642" s="17" t="s">
        <v>295</v>
      </c>
      <c r="E1642" s="19">
        <v>46184.552303240744</v>
      </c>
      <c r="F1642" s="20">
        <v>106.21184027777781</v>
      </c>
      <c r="J1642" t="s">
        <v>21</v>
      </c>
      <c r="K1642" s="19"/>
      <c r="L1642" s="19">
        <v>46188.405405092592</v>
      </c>
      <c r="N1642" s="21" t="s">
        <v>22</v>
      </c>
      <c r="O1642" s="21" t="s">
        <v>22</v>
      </c>
    </row>
    <row r="1643" spans="1:15" x14ac:dyDescent="0.25">
      <c r="A1643" t="s">
        <v>1479</v>
      </c>
      <c r="B1643" s="17" t="s">
        <v>1412</v>
      </c>
      <c r="C1643" s="18" t="s">
        <v>1441</v>
      </c>
      <c r="D1643" s="17" t="s">
        <v>295</v>
      </c>
      <c r="E1643" s="19">
        <v>46184.55232638889</v>
      </c>
      <c r="F1643" s="20">
        <v>106.21181712963153</v>
      </c>
      <c r="J1643" t="s">
        <v>24</v>
      </c>
      <c r="K1643" s="19"/>
      <c r="L1643" s="19">
        <v>46188.405428240738</v>
      </c>
      <c r="N1643" s="21" t="s">
        <v>22</v>
      </c>
      <c r="O1643" s="21" t="s">
        <v>22</v>
      </c>
    </row>
    <row r="1644" spans="1:15" x14ac:dyDescent="0.25">
      <c r="A1644" t="s">
        <v>1480</v>
      </c>
      <c r="B1644" s="17" t="s">
        <v>1412</v>
      </c>
      <c r="C1644" s="18" t="s">
        <v>1441</v>
      </c>
      <c r="D1644" s="17" t="s">
        <v>295</v>
      </c>
      <c r="E1644" s="19">
        <v>46184.77275462963</v>
      </c>
      <c r="F1644" s="20">
        <v>105.99140046296088</v>
      </c>
      <c r="J1644" t="s">
        <v>303</v>
      </c>
      <c r="L1644" s="19">
        <v>46188.405428240738</v>
      </c>
      <c r="N1644" s="21" t="s">
        <v>22</v>
      </c>
      <c r="O1644" s="21" t="s">
        <v>22</v>
      </c>
    </row>
    <row r="1645" spans="1:15" x14ac:dyDescent="0.25">
      <c r="A1645" t="s">
        <v>1481</v>
      </c>
      <c r="B1645" s="17" t="s">
        <v>1412</v>
      </c>
      <c r="C1645" s="18" t="s">
        <v>1441</v>
      </c>
      <c r="D1645" s="17" t="s">
        <v>295</v>
      </c>
      <c r="E1645" s="19">
        <v>46184.772766203707</v>
      </c>
      <c r="F1645" s="20">
        <v>105.9913888888841</v>
      </c>
      <c r="J1645" t="s">
        <v>21</v>
      </c>
      <c r="L1645" s="19">
        <v>46188.405428240738</v>
      </c>
      <c r="N1645" s="21" t="s">
        <v>22</v>
      </c>
      <c r="O1645" s="21" t="s">
        <v>22</v>
      </c>
    </row>
    <row r="1646" spans="1:15" x14ac:dyDescent="0.25">
      <c r="A1646" t="s">
        <v>1482</v>
      </c>
      <c r="B1646" s="17" t="s">
        <v>1412</v>
      </c>
      <c r="C1646" s="18" t="s">
        <v>1441</v>
      </c>
      <c r="D1646" s="17" t="s">
        <v>295</v>
      </c>
      <c r="E1646" s="19">
        <v>46184.772789351853</v>
      </c>
      <c r="F1646" s="20">
        <v>105.99136574073782</v>
      </c>
      <c r="J1646" t="s">
        <v>24</v>
      </c>
      <c r="L1646" s="19">
        <v>46188.405428240738</v>
      </c>
      <c r="N1646" s="21" t="s">
        <v>22</v>
      </c>
      <c r="O1646" s="21" t="s">
        <v>22</v>
      </c>
    </row>
    <row r="1647" spans="1:15" x14ac:dyDescent="0.25">
      <c r="A1647" t="s">
        <v>1483</v>
      </c>
      <c r="B1647" s="17" t="s">
        <v>1412</v>
      </c>
      <c r="C1647" s="18" t="s">
        <v>1441</v>
      </c>
      <c r="D1647" s="17" t="s">
        <v>295</v>
      </c>
      <c r="E1647" s="19">
        <v>46185.733831018515</v>
      </c>
      <c r="F1647" s="20">
        <v>105.03032407407591</v>
      </c>
      <c r="J1647" t="s">
        <v>303</v>
      </c>
      <c r="L1647" s="19">
        <v>46188.405439814815</v>
      </c>
      <c r="N1647" s="21" t="s">
        <v>22</v>
      </c>
      <c r="O1647" s="21" t="s">
        <v>22</v>
      </c>
    </row>
    <row r="1648" spans="1:15" x14ac:dyDescent="0.25">
      <c r="A1648" t="s">
        <v>1484</v>
      </c>
      <c r="B1648" s="17" t="s">
        <v>1412</v>
      </c>
      <c r="C1648" s="18" t="s">
        <v>1441</v>
      </c>
      <c r="D1648" s="17" t="s">
        <v>295</v>
      </c>
      <c r="E1648" s="19">
        <v>46185.733854166669</v>
      </c>
      <c r="F1648" s="20">
        <v>105.03030092592235</v>
      </c>
      <c r="J1648" t="s">
        <v>21</v>
      </c>
      <c r="L1648" s="19">
        <v>46188.405439814815</v>
      </c>
      <c r="N1648" s="21" t="s">
        <v>22</v>
      </c>
      <c r="O1648" s="21" t="s">
        <v>22</v>
      </c>
    </row>
    <row r="1649" spans="1:15" x14ac:dyDescent="0.25">
      <c r="A1649" t="s">
        <v>1485</v>
      </c>
      <c r="B1649" s="17" t="s">
        <v>1412</v>
      </c>
      <c r="C1649" s="18" t="s">
        <v>1441</v>
      </c>
      <c r="D1649" s="17" t="s">
        <v>295</v>
      </c>
      <c r="E1649" s="19">
        <v>46185.733865740738</v>
      </c>
      <c r="F1649" s="20">
        <v>105.03028935185284</v>
      </c>
      <c r="J1649" t="s">
        <v>24</v>
      </c>
      <c r="L1649" s="19">
        <v>46192.485046296293</v>
      </c>
      <c r="N1649" s="21" t="s">
        <v>22</v>
      </c>
      <c r="O1649" s="21" t="s">
        <v>22</v>
      </c>
    </row>
    <row r="1650" spans="1:15" x14ac:dyDescent="0.25">
      <c r="A1650" t="s">
        <v>1486</v>
      </c>
      <c r="B1650" s="17" t="s">
        <v>1412</v>
      </c>
      <c r="C1650" s="18" t="s">
        <v>1441</v>
      </c>
      <c r="D1650" s="17" t="s">
        <v>295</v>
      </c>
      <c r="E1650" s="19">
        <v>46185.719652777778</v>
      </c>
      <c r="F1650" s="20">
        <v>105.04450231481314</v>
      </c>
      <c r="J1650" t="s">
        <v>303</v>
      </c>
      <c r="L1650" s="19">
        <v>46188.405439814815</v>
      </c>
      <c r="N1650" s="21" t="s">
        <v>22</v>
      </c>
      <c r="O1650" s="21" t="s">
        <v>22</v>
      </c>
    </row>
    <row r="1651" spans="1:15" x14ac:dyDescent="0.25">
      <c r="A1651" t="s">
        <v>1487</v>
      </c>
      <c r="B1651" s="17" t="s">
        <v>1412</v>
      </c>
      <c r="C1651" s="18" t="s">
        <v>1441</v>
      </c>
      <c r="D1651" s="17" t="s">
        <v>295</v>
      </c>
      <c r="E1651" s="19">
        <v>46185.719664351855</v>
      </c>
      <c r="F1651" s="20">
        <v>105.04449074073636</v>
      </c>
      <c r="J1651" t="s">
        <v>21</v>
      </c>
      <c r="L1651" s="19">
        <v>46188.405439814815</v>
      </c>
      <c r="N1651" s="21" t="s">
        <v>22</v>
      </c>
      <c r="O1651" s="21" t="s">
        <v>22</v>
      </c>
    </row>
    <row r="1652" spans="1:15" x14ac:dyDescent="0.25">
      <c r="A1652" t="s">
        <v>1488</v>
      </c>
      <c r="B1652" s="17" t="s">
        <v>1412</v>
      </c>
      <c r="C1652" s="18" t="s">
        <v>1441</v>
      </c>
      <c r="D1652" s="17" t="s">
        <v>295</v>
      </c>
      <c r="E1652" s="19">
        <v>46185.719687500001</v>
      </c>
      <c r="F1652" s="20">
        <v>105.04446759259008</v>
      </c>
      <c r="J1652" t="s">
        <v>24</v>
      </c>
      <c r="L1652" s="19">
        <v>46188.405451388891</v>
      </c>
      <c r="N1652" s="21" t="s">
        <v>22</v>
      </c>
      <c r="O1652" s="21" t="s">
        <v>22</v>
      </c>
    </row>
    <row r="1653" spans="1:15" x14ac:dyDescent="0.25">
      <c r="A1653" t="s">
        <v>1489</v>
      </c>
      <c r="B1653" s="17" t="s">
        <v>1412</v>
      </c>
      <c r="C1653" s="18" t="s">
        <v>1441</v>
      </c>
      <c r="D1653" s="17" t="s">
        <v>295</v>
      </c>
      <c r="E1653" s="19">
        <v>46184.762094907404</v>
      </c>
      <c r="F1653" s="20">
        <v>106.00207175926334</v>
      </c>
      <c r="J1653" t="s">
        <v>303</v>
      </c>
      <c r="L1653" s="19">
        <v>46188.405451388891</v>
      </c>
      <c r="N1653" s="21" t="s">
        <v>22</v>
      </c>
      <c r="O1653" s="21" t="s">
        <v>22</v>
      </c>
    </row>
    <row r="1654" spans="1:15" x14ac:dyDescent="0.25">
      <c r="A1654" t="s">
        <v>1490</v>
      </c>
      <c r="B1654" s="17" t="s">
        <v>1412</v>
      </c>
      <c r="C1654" s="18" t="s">
        <v>1441</v>
      </c>
      <c r="D1654" s="17" t="s">
        <v>295</v>
      </c>
      <c r="E1654" s="19">
        <v>46184.762118055558</v>
      </c>
      <c r="F1654" s="20">
        <v>106.00204861110979</v>
      </c>
      <c r="J1654" t="s">
        <v>21</v>
      </c>
      <c r="L1654" s="19">
        <v>46188.405451388891</v>
      </c>
      <c r="N1654" s="21" t="s">
        <v>22</v>
      </c>
      <c r="O1654" s="21" t="s">
        <v>22</v>
      </c>
    </row>
    <row r="1655" spans="1:15" x14ac:dyDescent="0.25">
      <c r="A1655" t="s">
        <v>1491</v>
      </c>
      <c r="B1655" s="17" t="s">
        <v>1412</v>
      </c>
      <c r="C1655" s="18" t="s">
        <v>1441</v>
      </c>
      <c r="D1655" s="17" t="s">
        <v>295</v>
      </c>
      <c r="E1655" s="19">
        <v>46184.762141203704</v>
      </c>
      <c r="F1655" s="20">
        <v>106.0020254629635</v>
      </c>
      <c r="J1655" t="s">
        <v>24</v>
      </c>
      <c r="L1655" s="19">
        <v>46188.405462962961</v>
      </c>
      <c r="N1655" s="21" t="s">
        <v>22</v>
      </c>
      <c r="O1655" s="21" t="s">
        <v>22</v>
      </c>
    </row>
    <row r="1656" spans="1:15" x14ac:dyDescent="0.25">
      <c r="A1656" t="s">
        <v>1492</v>
      </c>
      <c r="B1656" s="17" t="s">
        <v>1412</v>
      </c>
      <c r="C1656" s="18" t="s">
        <v>1441</v>
      </c>
      <c r="D1656" s="17" t="s">
        <v>295</v>
      </c>
      <c r="E1656" s="19">
        <v>46196.644537037035</v>
      </c>
      <c r="F1656" s="20">
        <v>94.119629629632982</v>
      </c>
      <c r="J1656" t="s">
        <v>303</v>
      </c>
      <c r="L1656" s="19">
        <v>46196.651805555557</v>
      </c>
      <c r="N1656" s="21" t="s">
        <v>22</v>
      </c>
      <c r="O1656" s="21" t="s">
        <v>22</v>
      </c>
    </row>
    <row r="1657" spans="1:15" x14ac:dyDescent="0.25">
      <c r="A1657" t="s">
        <v>1493</v>
      </c>
      <c r="B1657" s="17" t="s">
        <v>1412</v>
      </c>
      <c r="C1657" s="18" t="s">
        <v>1441</v>
      </c>
      <c r="D1657" s="17" t="s">
        <v>295</v>
      </c>
      <c r="E1657" s="19">
        <v>46196.644548611112</v>
      </c>
      <c r="F1657" s="20">
        <v>94.119618055556202</v>
      </c>
      <c r="J1657" t="s">
        <v>21</v>
      </c>
      <c r="L1657" s="19">
        <v>46196.654513888891</v>
      </c>
      <c r="N1657" s="21" t="s">
        <v>22</v>
      </c>
      <c r="O1657" s="21" t="s">
        <v>22</v>
      </c>
    </row>
    <row r="1658" spans="1:15" x14ac:dyDescent="0.25">
      <c r="A1658" t="s">
        <v>1494</v>
      </c>
      <c r="B1658" s="17" t="s">
        <v>1412</v>
      </c>
      <c r="C1658" s="18" t="s">
        <v>1441</v>
      </c>
      <c r="D1658" s="17" t="s">
        <v>295</v>
      </c>
      <c r="E1658" s="19">
        <v>46196.644571759258</v>
      </c>
      <c r="F1658" s="20">
        <v>94.119594907409919</v>
      </c>
      <c r="J1658" t="s">
        <v>24</v>
      </c>
      <c r="L1658" s="19">
        <v>46196.655243055553</v>
      </c>
      <c r="N1658" s="21" t="s">
        <v>22</v>
      </c>
      <c r="O1658" s="21" t="s">
        <v>22</v>
      </c>
    </row>
    <row r="1659" spans="1:15" x14ac:dyDescent="0.25">
      <c r="A1659" t="s">
        <v>1495</v>
      </c>
      <c r="B1659" s="17" t="s">
        <v>1412</v>
      </c>
      <c r="C1659" s="18" t="s">
        <v>1441</v>
      </c>
      <c r="D1659" s="17" t="s">
        <v>295</v>
      </c>
      <c r="E1659" s="19">
        <v>46196.781099537038</v>
      </c>
      <c r="F1659" s="20">
        <v>93.98306712962949</v>
      </c>
      <c r="J1659" t="s">
        <v>303</v>
      </c>
      <c r="L1659" s="19">
        <v>46197.383425925924</v>
      </c>
      <c r="N1659" s="21" t="s">
        <v>22</v>
      </c>
      <c r="O1659" s="21" t="s">
        <v>22</v>
      </c>
    </row>
    <row r="1660" spans="1:15" x14ac:dyDescent="0.25">
      <c r="A1660" t="s">
        <v>1496</v>
      </c>
      <c r="B1660" s="17" t="s">
        <v>1412</v>
      </c>
      <c r="C1660" s="18" t="s">
        <v>1441</v>
      </c>
      <c r="D1660" s="17" t="s">
        <v>295</v>
      </c>
      <c r="E1660" s="19">
        <v>46196.781122685185</v>
      </c>
      <c r="F1660" s="20">
        <v>93.983043981483206</v>
      </c>
      <c r="J1660" t="s">
        <v>21</v>
      </c>
      <c r="K1660" s="19"/>
      <c r="L1660" s="19">
        <v>46197.383425925924</v>
      </c>
      <c r="N1660" s="21" t="s">
        <v>22</v>
      </c>
      <c r="O1660" s="21" t="s">
        <v>22</v>
      </c>
    </row>
    <row r="1661" spans="1:15" x14ac:dyDescent="0.25">
      <c r="A1661" t="s">
        <v>1497</v>
      </c>
      <c r="B1661" s="17" t="s">
        <v>1412</v>
      </c>
      <c r="C1661" s="18" t="s">
        <v>1441</v>
      </c>
      <c r="D1661" s="17" t="s">
        <v>295</v>
      </c>
      <c r="E1661" s="19">
        <v>46196.781134259261</v>
      </c>
      <c r="F1661" s="20">
        <v>93.983032407406427</v>
      </c>
      <c r="J1661" t="s">
        <v>24</v>
      </c>
      <c r="L1661" s="19">
        <v>46197.383437500001</v>
      </c>
      <c r="N1661" s="21" t="s">
        <v>22</v>
      </c>
      <c r="O1661" s="21" t="s">
        <v>22</v>
      </c>
    </row>
    <row r="1662" spans="1:15" x14ac:dyDescent="0.25">
      <c r="A1662" t="s">
        <v>1498</v>
      </c>
      <c r="B1662" s="17" t="s">
        <v>1412</v>
      </c>
      <c r="C1662" s="18" t="s">
        <v>1441</v>
      </c>
      <c r="D1662" s="17" t="s">
        <v>295</v>
      </c>
      <c r="E1662" s="19">
        <v>46183.754872685182</v>
      </c>
      <c r="F1662" s="20">
        <v>107.00929398148583</v>
      </c>
      <c r="J1662" t="s">
        <v>303</v>
      </c>
      <c r="L1662" s="19">
        <v>46188.405462962961</v>
      </c>
      <c r="N1662" s="21" t="s">
        <v>22</v>
      </c>
      <c r="O1662" s="21" t="s">
        <v>22</v>
      </c>
    </row>
    <row r="1663" spans="1:15" x14ac:dyDescent="0.25">
      <c r="A1663" t="s">
        <v>1499</v>
      </c>
      <c r="B1663" s="17" t="s">
        <v>1412</v>
      </c>
      <c r="C1663" s="18" t="s">
        <v>1441</v>
      </c>
      <c r="D1663" s="17" t="s">
        <v>295</v>
      </c>
      <c r="E1663" s="19">
        <v>46183.754884259259</v>
      </c>
      <c r="F1663" s="20">
        <v>107.00928240740905</v>
      </c>
      <c r="J1663" t="s">
        <v>21</v>
      </c>
      <c r="L1663" s="19">
        <v>46188.405462962961</v>
      </c>
      <c r="N1663" s="21" t="s">
        <v>22</v>
      </c>
      <c r="O1663" s="21" t="s">
        <v>22</v>
      </c>
    </row>
    <row r="1664" spans="1:15" x14ac:dyDescent="0.25">
      <c r="A1664" t="s">
        <v>1500</v>
      </c>
      <c r="B1664" s="17" t="s">
        <v>1412</v>
      </c>
      <c r="C1664" s="18" t="s">
        <v>1441</v>
      </c>
      <c r="D1664" s="17" t="s">
        <v>295</v>
      </c>
      <c r="E1664" s="19">
        <v>46183.754907407405</v>
      </c>
      <c r="F1664" s="20">
        <v>107.00925925926276</v>
      </c>
      <c r="J1664" t="s">
        <v>24</v>
      </c>
      <c r="L1664" s="19">
        <v>46188.405462962961</v>
      </c>
      <c r="N1664" s="21" t="s">
        <v>22</v>
      </c>
      <c r="O1664" s="21" t="s">
        <v>22</v>
      </c>
    </row>
    <row r="1665" spans="1:15" x14ac:dyDescent="0.25">
      <c r="A1665" t="s">
        <v>1501</v>
      </c>
      <c r="B1665" s="17" t="s">
        <v>1412</v>
      </c>
      <c r="C1665" s="18" t="s">
        <v>1441</v>
      </c>
      <c r="D1665" s="17" t="s">
        <v>295</v>
      </c>
      <c r="E1665" s="19">
        <v>46196.52851851852</v>
      </c>
      <c r="F1665" s="20">
        <v>94.235659722216951</v>
      </c>
      <c r="J1665" t="s">
        <v>303</v>
      </c>
      <c r="L1665" s="19">
        <v>46196.58730324074</v>
      </c>
      <c r="N1665" s="21" t="s">
        <v>22</v>
      </c>
      <c r="O1665" s="21" t="s">
        <v>22</v>
      </c>
    </row>
    <row r="1666" spans="1:15" x14ac:dyDescent="0.25">
      <c r="A1666" t="s">
        <v>1502</v>
      </c>
      <c r="B1666" s="17" t="s">
        <v>1412</v>
      </c>
      <c r="C1666" s="18" t="s">
        <v>1441</v>
      </c>
      <c r="D1666" s="17" t="s">
        <v>295</v>
      </c>
      <c r="E1666" s="19">
        <v>46196.528541666667</v>
      </c>
      <c r="F1666" s="20">
        <v>94.235636574070668</v>
      </c>
      <c r="J1666" t="s">
        <v>21</v>
      </c>
      <c r="L1666" s="19">
        <v>46196.58730324074</v>
      </c>
      <c r="N1666" s="21" t="s">
        <v>22</v>
      </c>
      <c r="O1666" s="21" t="s">
        <v>22</v>
      </c>
    </row>
    <row r="1667" spans="1:15" x14ac:dyDescent="0.25">
      <c r="A1667" t="s">
        <v>1503</v>
      </c>
      <c r="B1667" s="17" t="s">
        <v>1412</v>
      </c>
      <c r="C1667" s="18" t="s">
        <v>1441</v>
      </c>
      <c r="D1667" s="17" t="s">
        <v>295</v>
      </c>
      <c r="E1667" s="19">
        <v>46196.528553240743</v>
      </c>
      <c r="F1667" s="20">
        <v>94.235624999993888</v>
      </c>
      <c r="J1667" t="s">
        <v>24</v>
      </c>
      <c r="L1667" s="19">
        <v>46196.587314814817</v>
      </c>
      <c r="N1667" s="21" t="s">
        <v>22</v>
      </c>
      <c r="O1667" s="21" t="s">
        <v>22</v>
      </c>
    </row>
    <row r="1668" spans="1:15" x14ac:dyDescent="0.25">
      <c r="A1668" t="s">
        <v>1504</v>
      </c>
      <c r="B1668" s="17" t="s">
        <v>1412</v>
      </c>
      <c r="C1668" s="18" t="s">
        <v>1441</v>
      </c>
      <c r="D1668" s="17" t="s">
        <v>295</v>
      </c>
      <c r="E1668" s="19">
        <v>46184.546319444446</v>
      </c>
      <c r="F1668" s="20">
        <v>106.21785879629169</v>
      </c>
      <c r="J1668" t="s">
        <v>303</v>
      </c>
      <c r="K1668" s="19"/>
      <c r="L1668" s="19">
        <v>46188.405462962961</v>
      </c>
      <c r="N1668" s="21" t="s">
        <v>22</v>
      </c>
      <c r="O1668" s="21" t="s">
        <v>22</v>
      </c>
    </row>
    <row r="1669" spans="1:15" x14ac:dyDescent="0.25">
      <c r="A1669" t="s">
        <v>1505</v>
      </c>
      <c r="B1669" s="17" t="s">
        <v>1412</v>
      </c>
      <c r="C1669" s="18" t="s">
        <v>1441</v>
      </c>
      <c r="D1669" s="17" t="s">
        <v>295</v>
      </c>
      <c r="E1669" s="19">
        <v>46184.546331018515</v>
      </c>
      <c r="F1669" s="20">
        <v>106.21784722222219</v>
      </c>
      <c r="J1669" t="s">
        <v>21</v>
      </c>
      <c r="L1669" s="19">
        <v>46188.405462962961</v>
      </c>
      <c r="N1669" s="21" t="s">
        <v>22</v>
      </c>
      <c r="O1669" s="21" t="s">
        <v>22</v>
      </c>
    </row>
    <row r="1670" spans="1:15" x14ac:dyDescent="0.25">
      <c r="A1670" t="s">
        <v>1506</v>
      </c>
      <c r="B1670" s="17" t="s">
        <v>1412</v>
      </c>
      <c r="C1670" s="18" t="s">
        <v>1441</v>
      </c>
      <c r="D1670" s="17" t="s">
        <v>295</v>
      </c>
      <c r="E1670" s="19">
        <v>46184.546354166669</v>
      </c>
      <c r="F1670" s="20">
        <v>106.21782407406863</v>
      </c>
      <c r="J1670" t="s">
        <v>24</v>
      </c>
      <c r="L1670" s="19">
        <v>46188.405474537038</v>
      </c>
      <c r="N1670" s="21" t="s">
        <v>22</v>
      </c>
      <c r="O1670" s="21" t="s">
        <v>22</v>
      </c>
    </row>
    <row r="1671" spans="1:15" x14ac:dyDescent="0.25">
      <c r="A1671" t="s">
        <v>1507</v>
      </c>
      <c r="B1671" s="17" t="s">
        <v>1412</v>
      </c>
      <c r="C1671" s="18" t="s">
        <v>1441</v>
      </c>
      <c r="D1671" s="17" t="s">
        <v>295</v>
      </c>
      <c r="E1671" s="19">
        <v>46197.474583333336</v>
      </c>
      <c r="F1671" s="20">
        <v>93.289594907400897</v>
      </c>
      <c r="J1671" t="s">
        <v>303</v>
      </c>
      <c r="L1671" s="19">
        <v>46197.499502314815</v>
      </c>
      <c r="N1671" s="21" t="s">
        <v>22</v>
      </c>
      <c r="O1671" s="21" t="s">
        <v>22</v>
      </c>
    </row>
    <row r="1672" spans="1:15" x14ac:dyDescent="0.25">
      <c r="A1672" t="s">
        <v>1508</v>
      </c>
      <c r="B1672" s="17" t="s">
        <v>1412</v>
      </c>
      <c r="C1672" s="18" t="s">
        <v>1441</v>
      </c>
      <c r="D1672" s="17" t="s">
        <v>295</v>
      </c>
      <c r="E1672" s="19">
        <v>46197.474606481483</v>
      </c>
      <c r="F1672" s="20">
        <v>93.289571759254613</v>
      </c>
      <c r="J1672" t="s">
        <v>21</v>
      </c>
      <c r="L1672" s="19">
        <v>46197.499502314815</v>
      </c>
      <c r="N1672" s="21" t="s">
        <v>22</v>
      </c>
      <c r="O1672" s="21" t="s">
        <v>22</v>
      </c>
    </row>
    <row r="1673" spans="1:15" x14ac:dyDescent="0.25">
      <c r="A1673" t="s">
        <v>1509</v>
      </c>
      <c r="B1673" s="17" t="s">
        <v>1412</v>
      </c>
      <c r="C1673" s="18" t="s">
        <v>1441</v>
      </c>
      <c r="D1673" s="17" t="s">
        <v>295</v>
      </c>
      <c r="E1673" s="19">
        <v>46197.474618055552</v>
      </c>
      <c r="F1673" s="20">
        <v>93.28956018518511</v>
      </c>
      <c r="J1673" t="s">
        <v>24</v>
      </c>
      <c r="L1673" s="19">
        <v>46197.499502314815</v>
      </c>
      <c r="N1673" s="21" t="s">
        <v>22</v>
      </c>
      <c r="O1673" s="21" t="s">
        <v>22</v>
      </c>
    </row>
    <row r="1674" spans="1:15" x14ac:dyDescent="0.25">
      <c r="A1674" t="s">
        <v>1510</v>
      </c>
      <c r="B1674" s="17" t="s">
        <v>1412</v>
      </c>
      <c r="C1674" s="18" t="s">
        <v>1441</v>
      </c>
      <c r="D1674" s="17" t="s">
        <v>295</v>
      </c>
      <c r="E1674" s="19">
        <v>46182.676354166666</v>
      </c>
      <c r="F1674" s="20">
        <v>108.08783564814803</v>
      </c>
      <c r="J1674" t="s">
        <v>303</v>
      </c>
      <c r="L1674" s="19">
        <v>46188.405474537038</v>
      </c>
      <c r="N1674" s="21" t="s">
        <v>22</v>
      </c>
      <c r="O1674" s="21" t="s">
        <v>22</v>
      </c>
    </row>
    <row r="1675" spans="1:15" x14ac:dyDescent="0.25">
      <c r="A1675" t="s">
        <v>1511</v>
      </c>
      <c r="B1675" s="17" t="s">
        <v>1412</v>
      </c>
      <c r="C1675" s="18" t="s">
        <v>1441</v>
      </c>
      <c r="D1675" s="17" t="s">
        <v>295</v>
      </c>
      <c r="E1675" s="19">
        <v>46182.676377314812</v>
      </c>
      <c r="F1675" s="20">
        <v>108.08781250000175</v>
      </c>
      <c r="J1675" t="s">
        <v>21</v>
      </c>
      <c r="L1675" s="19">
        <v>46188.405474537038</v>
      </c>
      <c r="N1675" s="21" t="s">
        <v>22</v>
      </c>
      <c r="O1675" s="21" t="s">
        <v>22</v>
      </c>
    </row>
    <row r="1676" spans="1:15" x14ac:dyDescent="0.25">
      <c r="A1676" t="s">
        <v>1512</v>
      </c>
      <c r="B1676" s="17" t="s">
        <v>1412</v>
      </c>
      <c r="C1676" s="18" t="s">
        <v>1441</v>
      </c>
      <c r="D1676" s="17" t="s">
        <v>295</v>
      </c>
      <c r="E1676" s="19">
        <v>46182.676400462966</v>
      </c>
      <c r="F1676" s="20">
        <v>108.08778935184819</v>
      </c>
      <c r="J1676" t="s">
        <v>24</v>
      </c>
      <c r="L1676" s="19">
        <v>46188.405474537038</v>
      </c>
      <c r="N1676" s="21" t="s">
        <v>22</v>
      </c>
      <c r="O1676" s="21" t="s">
        <v>22</v>
      </c>
    </row>
    <row r="1677" spans="1:15" x14ac:dyDescent="0.25">
      <c r="A1677" t="s">
        <v>1513</v>
      </c>
      <c r="B1677" s="17" t="s">
        <v>1412</v>
      </c>
      <c r="C1677" s="18" t="s">
        <v>1441</v>
      </c>
      <c r="D1677" s="17" t="s">
        <v>295</v>
      </c>
      <c r="E1677" s="19">
        <v>46195.503287037034</v>
      </c>
      <c r="F1677" s="20">
        <v>95.260902777779847</v>
      </c>
      <c r="J1677" t="s">
        <v>303</v>
      </c>
      <c r="L1677" s="19">
        <v>46195.506261574075</v>
      </c>
      <c r="N1677" s="21" t="s">
        <v>22</v>
      </c>
      <c r="O1677" s="21" t="s">
        <v>22</v>
      </c>
    </row>
    <row r="1678" spans="1:15" x14ac:dyDescent="0.25">
      <c r="A1678" t="s">
        <v>1514</v>
      </c>
      <c r="B1678" s="17" t="s">
        <v>1412</v>
      </c>
      <c r="C1678" s="18" t="s">
        <v>1441</v>
      </c>
      <c r="D1678" s="17" t="s">
        <v>295</v>
      </c>
      <c r="E1678" s="19">
        <v>46195.503298611111</v>
      </c>
      <c r="F1678" s="20">
        <v>95.260891203703068</v>
      </c>
      <c r="J1678" t="s">
        <v>21</v>
      </c>
      <c r="L1678" s="19">
        <v>46195.506261574075</v>
      </c>
      <c r="N1678" s="21" t="s">
        <v>22</v>
      </c>
      <c r="O1678" s="21" t="s">
        <v>22</v>
      </c>
    </row>
    <row r="1679" spans="1:15" x14ac:dyDescent="0.25">
      <c r="A1679" t="s">
        <v>1515</v>
      </c>
      <c r="B1679" s="17" t="s">
        <v>1412</v>
      </c>
      <c r="C1679" s="18" t="s">
        <v>1441</v>
      </c>
      <c r="D1679" s="17" t="s">
        <v>295</v>
      </c>
      <c r="E1679" s="19">
        <v>46195.503321759257</v>
      </c>
      <c r="F1679" s="20">
        <v>95.260868055556784</v>
      </c>
      <c r="J1679" t="s">
        <v>24</v>
      </c>
      <c r="L1679" s="19">
        <v>46232.447314814817</v>
      </c>
      <c r="N1679" s="21" t="s">
        <v>22</v>
      </c>
      <c r="O1679" s="21" t="s">
        <v>22</v>
      </c>
    </row>
    <row r="1680" spans="1:15" x14ac:dyDescent="0.25">
      <c r="A1680" t="s">
        <v>1516</v>
      </c>
      <c r="B1680" s="17" t="s">
        <v>1412</v>
      </c>
      <c r="C1680" s="18" t="s">
        <v>1441</v>
      </c>
      <c r="D1680" s="17" t="s">
        <v>295</v>
      </c>
      <c r="E1680" s="19">
        <v>46195.693993055553</v>
      </c>
      <c r="F1680" s="20">
        <v>95.070196759261307</v>
      </c>
      <c r="J1680" t="s">
        <v>303</v>
      </c>
      <c r="L1680" s="19">
        <v>46196.384409722225</v>
      </c>
      <c r="N1680" s="21" t="s">
        <v>22</v>
      </c>
      <c r="O1680" s="21" t="s">
        <v>22</v>
      </c>
    </row>
    <row r="1681" spans="1:15" x14ac:dyDescent="0.25">
      <c r="A1681" t="s">
        <v>1517</v>
      </c>
      <c r="B1681" s="17" t="s">
        <v>1412</v>
      </c>
      <c r="C1681" s="18" t="s">
        <v>1441</v>
      </c>
      <c r="D1681" s="17" t="s">
        <v>295</v>
      </c>
      <c r="E1681" s="19">
        <v>46195.694016203706</v>
      </c>
      <c r="F1681" s="20">
        <v>95.070173611107748</v>
      </c>
      <c r="J1681" t="s">
        <v>21</v>
      </c>
      <c r="L1681" s="19">
        <v>46196.384409722225</v>
      </c>
      <c r="N1681" s="21" t="s">
        <v>22</v>
      </c>
      <c r="O1681" s="21" t="s">
        <v>22</v>
      </c>
    </row>
    <row r="1682" spans="1:15" x14ac:dyDescent="0.25">
      <c r="A1682" t="s">
        <v>1518</v>
      </c>
      <c r="B1682" s="17" t="s">
        <v>1412</v>
      </c>
      <c r="C1682" s="18" t="s">
        <v>1441</v>
      </c>
      <c r="D1682" s="17" t="s">
        <v>295</v>
      </c>
      <c r="E1682" s="19">
        <v>46195.694039351853</v>
      </c>
      <c r="F1682" s="20">
        <v>95.070150462961465</v>
      </c>
      <c r="J1682" t="s">
        <v>24</v>
      </c>
      <c r="L1682" s="19">
        <v>46196.384409722225</v>
      </c>
      <c r="N1682" s="21" t="s">
        <v>22</v>
      </c>
      <c r="O1682" s="21" t="s">
        <v>22</v>
      </c>
    </row>
    <row r="1683" spans="1:15" x14ac:dyDescent="0.25">
      <c r="A1683" t="s">
        <v>1519</v>
      </c>
      <c r="B1683" s="17" t="s">
        <v>1412</v>
      </c>
      <c r="C1683" s="18" t="s">
        <v>1441</v>
      </c>
      <c r="D1683" s="17" t="s">
        <v>295</v>
      </c>
      <c r="E1683" s="19">
        <v>46197.668946759259</v>
      </c>
      <c r="F1683" s="20">
        <v>93.095243055555329</v>
      </c>
      <c r="J1683" t="s">
        <v>303</v>
      </c>
      <c r="L1683" s="19">
        <v>46197.672638888886</v>
      </c>
      <c r="N1683" s="21" t="s">
        <v>22</v>
      </c>
      <c r="O1683" s="21" t="s">
        <v>22</v>
      </c>
    </row>
    <row r="1684" spans="1:15" x14ac:dyDescent="0.25">
      <c r="A1684" t="s">
        <v>1520</v>
      </c>
      <c r="B1684" s="17" t="s">
        <v>1412</v>
      </c>
      <c r="C1684" s="18" t="s">
        <v>1441</v>
      </c>
      <c r="D1684" s="17" t="s">
        <v>295</v>
      </c>
      <c r="E1684" s="19">
        <v>46197.668969907405</v>
      </c>
      <c r="F1684" s="20">
        <v>93.095219907409046</v>
      </c>
      <c r="J1684" t="s">
        <v>21</v>
      </c>
      <c r="L1684" s="19">
        <v>46197.672638888886</v>
      </c>
      <c r="N1684" s="21" t="s">
        <v>22</v>
      </c>
      <c r="O1684" s="21" t="s">
        <v>22</v>
      </c>
    </row>
    <row r="1685" spans="1:15" x14ac:dyDescent="0.25">
      <c r="A1685" t="s">
        <v>1521</v>
      </c>
      <c r="B1685" s="17" t="s">
        <v>1412</v>
      </c>
      <c r="C1685" s="18" t="s">
        <v>1441</v>
      </c>
      <c r="D1685" s="17" t="s">
        <v>295</v>
      </c>
      <c r="E1685" s="19">
        <v>46197.669016203705</v>
      </c>
      <c r="F1685" s="20">
        <v>93.095173611109203</v>
      </c>
      <c r="J1685" t="s">
        <v>24</v>
      </c>
      <c r="L1685" s="19">
        <v>46197.672638888886</v>
      </c>
      <c r="N1685" s="21" t="s">
        <v>22</v>
      </c>
      <c r="O1685" s="21" t="s">
        <v>22</v>
      </c>
    </row>
    <row r="1686" spans="1:15" x14ac:dyDescent="0.25">
      <c r="A1686" t="s">
        <v>1522</v>
      </c>
      <c r="B1686" s="17" t="s">
        <v>1412</v>
      </c>
      <c r="C1686" s="18" t="s">
        <v>1523</v>
      </c>
      <c r="D1686" s="17" t="s">
        <v>295</v>
      </c>
      <c r="E1686" s="19">
        <v>46191.552951388891</v>
      </c>
      <c r="F1686" s="20">
        <v>99.211250000000291</v>
      </c>
      <c r="J1686" t="s">
        <v>303</v>
      </c>
      <c r="L1686" s="19">
        <v>46197.411759259259</v>
      </c>
      <c r="N1686" s="21" t="s">
        <v>22</v>
      </c>
      <c r="O1686" s="21" t="s">
        <v>22</v>
      </c>
    </row>
    <row r="1687" spans="1:15" x14ac:dyDescent="0.25">
      <c r="A1687" t="s">
        <v>1524</v>
      </c>
      <c r="B1687" s="17" t="s">
        <v>1412</v>
      </c>
      <c r="C1687" s="18" t="s">
        <v>1523</v>
      </c>
      <c r="D1687" s="17" t="s">
        <v>295</v>
      </c>
      <c r="E1687" s="19">
        <v>46191.55296296296</v>
      </c>
      <c r="F1687" s="20">
        <v>99.211238425930787</v>
      </c>
      <c r="J1687" t="s">
        <v>21</v>
      </c>
      <c r="L1687" s="19">
        <v>46195.430671296293</v>
      </c>
      <c r="N1687" s="21" t="s">
        <v>22</v>
      </c>
      <c r="O1687" s="21" t="s">
        <v>22</v>
      </c>
    </row>
    <row r="1688" spans="1:15" x14ac:dyDescent="0.25">
      <c r="A1688" t="s">
        <v>1525</v>
      </c>
      <c r="B1688" s="17" t="s">
        <v>1412</v>
      </c>
      <c r="C1688" s="18" t="s">
        <v>1523</v>
      </c>
      <c r="D1688" s="17" t="s">
        <v>295</v>
      </c>
      <c r="E1688" s="19">
        <v>46191.552986111114</v>
      </c>
      <c r="F1688" s="20">
        <v>99.211215277777228</v>
      </c>
      <c r="J1688" t="s">
        <v>24</v>
      </c>
      <c r="L1688" s="19">
        <v>46197.411782407406</v>
      </c>
      <c r="N1688" s="21" t="s">
        <v>22</v>
      </c>
      <c r="O1688" s="21" t="s">
        <v>22</v>
      </c>
    </row>
    <row r="1689" spans="1:15" x14ac:dyDescent="0.25">
      <c r="A1689" t="s">
        <v>1526</v>
      </c>
      <c r="B1689" s="17" t="s">
        <v>1412</v>
      </c>
      <c r="C1689" s="18" t="s">
        <v>1523</v>
      </c>
      <c r="D1689" s="17" t="s">
        <v>295</v>
      </c>
      <c r="E1689" s="19">
        <v>46195.789837962962</v>
      </c>
      <c r="F1689" s="20">
        <v>94.974363425928459</v>
      </c>
      <c r="J1689" t="s">
        <v>303</v>
      </c>
      <c r="L1689" s="19">
        <v>46196.386412037034</v>
      </c>
      <c r="N1689" s="21" t="s">
        <v>22</v>
      </c>
      <c r="O1689" s="21" t="s">
        <v>22</v>
      </c>
    </row>
    <row r="1690" spans="1:15" x14ac:dyDescent="0.25">
      <c r="A1690" t="s">
        <v>1527</v>
      </c>
      <c r="B1690" s="17" t="s">
        <v>1412</v>
      </c>
      <c r="C1690" s="18" t="s">
        <v>1523</v>
      </c>
      <c r="D1690" s="17" t="s">
        <v>295</v>
      </c>
      <c r="E1690" s="19">
        <v>46195.789861111109</v>
      </c>
      <c r="F1690" s="20">
        <v>94.974340277782176</v>
      </c>
      <c r="J1690" t="s">
        <v>21</v>
      </c>
      <c r="L1690" s="19">
        <v>46196.386423611111</v>
      </c>
      <c r="N1690" s="21" t="s">
        <v>22</v>
      </c>
      <c r="O1690" s="21" t="s">
        <v>22</v>
      </c>
    </row>
    <row r="1691" spans="1:15" x14ac:dyDescent="0.25">
      <c r="A1691" t="s">
        <v>1528</v>
      </c>
      <c r="B1691" s="17" t="s">
        <v>1412</v>
      </c>
      <c r="C1691" s="18" t="s">
        <v>1523</v>
      </c>
      <c r="D1691" s="17" t="s">
        <v>295</v>
      </c>
      <c r="E1691" s="19">
        <v>46195.789884259262</v>
      </c>
      <c r="F1691" s="20">
        <v>94.974317129628616</v>
      </c>
      <c r="J1691" t="s">
        <v>24</v>
      </c>
      <c r="L1691" s="19">
        <v>46196.386423611111</v>
      </c>
      <c r="N1691" s="21" t="s">
        <v>22</v>
      </c>
      <c r="O1691" s="21" t="s">
        <v>22</v>
      </c>
    </row>
    <row r="1692" spans="1:15" x14ac:dyDescent="0.25">
      <c r="A1692" t="s">
        <v>1529</v>
      </c>
      <c r="B1692" s="17" t="s">
        <v>1412</v>
      </c>
      <c r="C1692" s="18" t="s">
        <v>1523</v>
      </c>
      <c r="D1692" s="17" t="s">
        <v>295</v>
      </c>
      <c r="E1692" s="19">
        <v>46197.474629629629</v>
      </c>
      <c r="F1692" s="20">
        <v>93.289571759261889</v>
      </c>
      <c r="J1692" t="s">
        <v>303</v>
      </c>
      <c r="L1692" s="19">
        <v>46197.499837962961</v>
      </c>
      <c r="N1692" s="21" t="s">
        <v>22</v>
      </c>
      <c r="O1692" s="21" t="s">
        <v>22</v>
      </c>
    </row>
    <row r="1693" spans="1:15" x14ac:dyDescent="0.25">
      <c r="A1693" t="s">
        <v>1530</v>
      </c>
      <c r="B1693" s="17" t="s">
        <v>1412</v>
      </c>
      <c r="C1693" s="18" t="s">
        <v>1523</v>
      </c>
      <c r="D1693" s="17" t="s">
        <v>295</v>
      </c>
      <c r="E1693" s="19">
        <v>46197.474652777775</v>
      </c>
      <c r="F1693" s="20">
        <v>93.28956018518511</v>
      </c>
      <c r="J1693" t="s">
        <v>21</v>
      </c>
      <c r="L1693" s="19">
        <v>46197.499849537038</v>
      </c>
      <c r="N1693" s="21" t="s">
        <v>22</v>
      </c>
      <c r="O1693" s="21" t="s">
        <v>22</v>
      </c>
    </row>
    <row r="1694" spans="1:15" x14ac:dyDescent="0.25">
      <c r="A1694" t="s">
        <v>1531</v>
      </c>
      <c r="B1694" s="17" t="s">
        <v>1412</v>
      </c>
      <c r="C1694" s="18" t="s">
        <v>1523</v>
      </c>
      <c r="D1694" s="17" t="s">
        <v>295</v>
      </c>
      <c r="E1694" s="19">
        <v>46197.474675925929</v>
      </c>
      <c r="F1694" s="20">
        <v>93.28953703703155</v>
      </c>
      <c r="J1694" t="s">
        <v>24</v>
      </c>
      <c r="L1694" s="19">
        <v>46197.675902777781</v>
      </c>
      <c r="N1694" s="21" t="s">
        <v>22</v>
      </c>
      <c r="O1694" s="21" t="s">
        <v>22</v>
      </c>
    </row>
    <row r="1695" spans="1:15" x14ac:dyDescent="0.25">
      <c r="A1695" t="s">
        <v>1532</v>
      </c>
      <c r="B1695" s="17" t="s">
        <v>1412</v>
      </c>
      <c r="C1695" s="18" t="s">
        <v>1523</v>
      </c>
      <c r="D1695" s="17" t="s">
        <v>295</v>
      </c>
      <c r="E1695" s="19">
        <v>46198.550474537034</v>
      </c>
      <c r="F1695" s="20">
        <v>92.21373842592584</v>
      </c>
      <c r="J1695" t="s">
        <v>303</v>
      </c>
      <c r="L1695" s="19">
        <v>46198.583564814813</v>
      </c>
      <c r="N1695" s="21" t="s">
        <v>22</v>
      </c>
      <c r="O1695" s="21" t="s">
        <v>22</v>
      </c>
    </row>
    <row r="1696" spans="1:15" x14ac:dyDescent="0.25">
      <c r="A1696" t="s">
        <v>1533</v>
      </c>
      <c r="B1696" s="17" t="s">
        <v>1412</v>
      </c>
      <c r="C1696" s="18" t="s">
        <v>1523</v>
      </c>
      <c r="D1696" s="17" t="s">
        <v>295</v>
      </c>
      <c r="E1696" s="19">
        <v>46198.550497685188</v>
      </c>
      <c r="F1696" s="20">
        <v>92.21371527777228</v>
      </c>
      <c r="J1696" t="s">
        <v>21</v>
      </c>
      <c r="L1696" s="19">
        <v>46198.583564814813</v>
      </c>
      <c r="N1696" s="21" t="s">
        <v>22</v>
      </c>
      <c r="O1696" s="21" t="s">
        <v>22</v>
      </c>
    </row>
    <row r="1697" spans="1:15" x14ac:dyDescent="0.25">
      <c r="A1697" t="s">
        <v>1534</v>
      </c>
      <c r="B1697" s="17" t="s">
        <v>1412</v>
      </c>
      <c r="C1697" s="18" t="s">
        <v>1523</v>
      </c>
      <c r="D1697" s="17" t="s">
        <v>295</v>
      </c>
      <c r="E1697" s="19">
        <v>46198.550520833334</v>
      </c>
      <c r="F1697" s="20">
        <v>92.213692129625997</v>
      </c>
      <c r="J1697" t="s">
        <v>24</v>
      </c>
      <c r="L1697" s="19">
        <v>46198.58357638889</v>
      </c>
      <c r="N1697" s="21" t="s">
        <v>22</v>
      </c>
      <c r="O1697" s="21" t="s">
        <v>22</v>
      </c>
    </row>
    <row r="1698" spans="1:15" x14ac:dyDescent="0.25">
      <c r="A1698" t="s">
        <v>1535</v>
      </c>
      <c r="B1698" s="17" t="s">
        <v>1412</v>
      </c>
      <c r="C1698" s="18" t="s">
        <v>1523</v>
      </c>
      <c r="D1698" s="17" t="s">
        <v>295</v>
      </c>
      <c r="E1698" s="19">
        <v>46197.788530092592</v>
      </c>
      <c r="F1698" s="20">
        <v>92.975682870368473</v>
      </c>
      <c r="J1698" t="s">
        <v>303</v>
      </c>
      <c r="L1698" s="19">
        <v>46198.407326388886</v>
      </c>
      <c r="N1698" s="21" t="s">
        <v>22</v>
      </c>
      <c r="O1698" s="21" t="s">
        <v>22</v>
      </c>
    </row>
    <row r="1699" spans="1:15" x14ac:dyDescent="0.25">
      <c r="A1699" t="s">
        <v>1536</v>
      </c>
      <c r="B1699" s="17" t="s">
        <v>1412</v>
      </c>
      <c r="C1699" s="18" t="s">
        <v>1523</v>
      </c>
      <c r="D1699" s="17" t="s">
        <v>295</v>
      </c>
      <c r="E1699" s="19">
        <v>46197.788553240738</v>
      </c>
      <c r="F1699" s="20">
        <v>92.97565972222219</v>
      </c>
      <c r="J1699" t="s">
        <v>21</v>
      </c>
      <c r="L1699" s="19">
        <v>46198.407326388886</v>
      </c>
      <c r="N1699" s="21" t="s">
        <v>22</v>
      </c>
      <c r="O1699" s="21" t="s">
        <v>22</v>
      </c>
    </row>
    <row r="1700" spans="1:15" x14ac:dyDescent="0.25">
      <c r="A1700" t="s">
        <v>1537</v>
      </c>
      <c r="B1700" s="17" t="s">
        <v>1412</v>
      </c>
      <c r="C1700" s="18" t="s">
        <v>1523</v>
      </c>
      <c r="D1700" s="17" t="s">
        <v>295</v>
      </c>
      <c r="E1700" s="19">
        <v>46197.788576388892</v>
      </c>
      <c r="F1700" s="20">
        <v>92.975636574068631</v>
      </c>
      <c r="J1700" t="s">
        <v>24</v>
      </c>
      <c r="L1700" s="19">
        <v>46198.407337962963</v>
      </c>
      <c r="N1700" s="21" t="s">
        <v>22</v>
      </c>
      <c r="O1700" s="21" t="s">
        <v>22</v>
      </c>
    </row>
    <row r="1701" spans="1:15" x14ac:dyDescent="0.25">
      <c r="A1701" t="s">
        <v>1538</v>
      </c>
      <c r="B1701" s="17" t="s">
        <v>1412</v>
      </c>
      <c r="C1701" s="18" t="s">
        <v>1523</v>
      </c>
      <c r="D1701" s="17" t="s">
        <v>295</v>
      </c>
      <c r="E1701" s="19">
        <v>46197.675428240742</v>
      </c>
      <c r="F1701" s="20">
        <v>93.088784722218406</v>
      </c>
      <c r="J1701" t="s">
        <v>303</v>
      </c>
      <c r="L1701" s="19">
        <v>46197.68037037037</v>
      </c>
      <c r="N1701" s="21" t="s">
        <v>22</v>
      </c>
      <c r="O1701" s="21" t="s">
        <v>22</v>
      </c>
    </row>
    <row r="1702" spans="1:15" x14ac:dyDescent="0.25">
      <c r="A1702" t="s">
        <v>1539</v>
      </c>
      <c r="B1702" s="17" t="s">
        <v>1412</v>
      </c>
      <c r="C1702" s="18" t="s">
        <v>1523</v>
      </c>
      <c r="D1702" s="17" t="s">
        <v>295</v>
      </c>
      <c r="E1702" s="19">
        <v>46197.675451388888</v>
      </c>
      <c r="F1702" s="20">
        <v>93.088761574072123</v>
      </c>
      <c r="J1702" t="s">
        <v>21</v>
      </c>
      <c r="L1702" s="19">
        <v>46197.68037037037</v>
      </c>
      <c r="N1702" s="21" t="s">
        <v>22</v>
      </c>
      <c r="O1702" s="21" t="s">
        <v>22</v>
      </c>
    </row>
    <row r="1703" spans="1:15" x14ac:dyDescent="0.25">
      <c r="A1703" t="s">
        <v>1540</v>
      </c>
      <c r="B1703" s="17" t="s">
        <v>1412</v>
      </c>
      <c r="C1703" s="18" t="s">
        <v>1523</v>
      </c>
      <c r="D1703" s="17" t="s">
        <v>295</v>
      </c>
      <c r="E1703" s="19">
        <v>46197.675474537034</v>
      </c>
      <c r="F1703" s="20">
        <v>93.08873842592584</v>
      </c>
      <c r="J1703" t="s">
        <v>24</v>
      </c>
      <c r="L1703" s="19">
        <v>46197.68037037037</v>
      </c>
      <c r="N1703" s="21" t="s">
        <v>22</v>
      </c>
      <c r="O1703" s="21" t="s">
        <v>22</v>
      </c>
    </row>
    <row r="1704" spans="1:15" x14ac:dyDescent="0.25">
      <c r="A1704" t="s">
        <v>1541</v>
      </c>
      <c r="B1704" s="17" t="s">
        <v>1412</v>
      </c>
      <c r="C1704" s="18" t="s">
        <v>1523</v>
      </c>
      <c r="D1704" s="17" t="s">
        <v>295</v>
      </c>
      <c r="E1704" s="19">
        <v>46198.699583333335</v>
      </c>
      <c r="F1704" s="20">
        <v>92.064641203702195</v>
      </c>
      <c r="J1704" t="s">
        <v>303</v>
      </c>
      <c r="L1704" s="19">
        <v>46198.705000000002</v>
      </c>
      <c r="N1704" s="21" t="s">
        <v>22</v>
      </c>
      <c r="O1704" s="21" t="s">
        <v>22</v>
      </c>
    </row>
    <row r="1705" spans="1:15" x14ac:dyDescent="0.25">
      <c r="A1705" t="s">
        <v>1542</v>
      </c>
      <c r="B1705" s="17" t="s">
        <v>1412</v>
      </c>
      <c r="C1705" s="18" t="s">
        <v>1523</v>
      </c>
      <c r="D1705" s="17" t="s">
        <v>295</v>
      </c>
      <c r="E1705" s="19">
        <v>46198.699606481481</v>
      </c>
      <c r="F1705" s="20">
        <v>92.064618055555911</v>
      </c>
      <c r="J1705" t="s">
        <v>21</v>
      </c>
      <c r="L1705" s="19">
        <v>46198.705000000002</v>
      </c>
      <c r="N1705" s="21" t="s">
        <v>22</v>
      </c>
      <c r="O1705" s="21" t="s">
        <v>22</v>
      </c>
    </row>
    <row r="1706" spans="1:15" x14ac:dyDescent="0.25">
      <c r="A1706" t="s">
        <v>1543</v>
      </c>
      <c r="B1706" s="17" t="s">
        <v>1412</v>
      </c>
      <c r="C1706" s="18" t="s">
        <v>1523</v>
      </c>
      <c r="D1706" s="17" t="s">
        <v>295</v>
      </c>
      <c r="E1706" s="19">
        <v>46198.699629629627</v>
      </c>
      <c r="F1706" s="20">
        <v>92.064594907409628</v>
      </c>
      <c r="J1706" t="s">
        <v>24</v>
      </c>
      <c r="L1706" s="19">
        <v>46198.705011574071</v>
      </c>
      <c r="N1706" s="21" t="s">
        <v>22</v>
      </c>
      <c r="O1706" s="21" t="s">
        <v>22</v>
      </c>
    </row>
    <row r="1707" spans="1:15" x14ac:dyDescent="0.25">
      <c r="A1707" t="s">
        <v>1544</v>
      </c>
      <c r="B1707" s="17" t="s">
        <v>1412</v>
      </c>
      <c r="C1707" s="18" t="s">
        <v>1523</v>
      </c>
      <c r="D1707" s="17" t="s">
        <v>295</v>
      </c>
      <c r="E1707" s="19">
        <v>46199.37641203704</v>
      </c>
      <c r="F1707" s="20">
        <v>91.387812499997381</v>
      </c>
      <c r="J1707" t="s">
        <v>303</v>
      </c>
      <c r="L1707" s="19">
        <v>46199.390682870369</v>
      </c>
      <c r="N1707" s="21" t="s">
        <v>22</v>
      </c>
      <c r="O1707" s="21" t="s">
        <v>22</v>
      </c>
    </row>
    <row r="1708" spans="1:15" x14ac:dyDescent="0.25">
      <c r="A1708" t="s">
        <v>1545</v>
      </c>
      <c r="B1708" s="17" t="s">
        <v>1412</v>
      </c>
      <c r="C1708" s="18" t="s">
        <v>1523</v>
      </c>
      <c r="D1708" s="17" t="s">
        <v>295</v>
      </c>
      <c r="E1708" s="19">
        <v>46199.376423611109</v>
      </c>
      <c r="F1708" s="20">
        <v>91.387800925927877</v>
      </c>
      <c r="J1708" t="s">
        <v>21</v>
      </c>
      <c r="L1708" s="19">
        <v>46199.390682870369</v>
      </c>
      <c r="N1708" s="21" t="s">
        <v>22</v>
      </c>
      <c r="O1708" s="21" t="s">
        <v>22</v>
      </c>
    </row>
    <row r="1709" spans="1:15" x14ac:dyDescent="0.25">
      <c r="A1709" t="s">
        <v>1546</v>
      </c>
      <c r="B1709" s="17" t="s">
        <v>1412</v>
      </c>
      <c r="C1709" s="18" t="s">
        <v>1523</v>
      </c>
      <c r="D1709" s="17" t="s">
        <v>295</v>
      </c>
      <c r="E1709" s="19">
        <v>46199.376446759263</v>
      </c>
      <c r="F1709" s="20">
        <v>91.387777777774318</v>
      </c>
      <c r="J1709" t="s">
        <v>24</v>
      </c>
      <c r="L1709" s="19">
        <v>46199.390694444446</v>
      </c>
      <c r="N1709" s="21" t="s">
        <v>22</v>
      </c>
      <c r="O1709" s="21" t="s">
        <v>22</v>
      </c>
    </row>
    <row r="1710" spans="1:15" x14ac:dyDescent="0.25">
      <c r="A1710" t="s">
        <v>1547</v>
      </c>
      <c r="B1710" s="17" t="s">
        <v>1412</v>
      </c>
      <c r="C1710" s="18" t="s">
        <v>1523</v>
      </c>
      <c r="D1710" s="17" t="s">
        <v>295</v>
      </c>
      <c r="E1710" s="19">
        <v>46197.788090277776</v>
      </c>
      <c r="F1710" s="20">
        <v>92.976134259261016</v>
      </c>
      <c r="J1710" t="s">
        <v>303</v>
      </c>
      <c r="L1710" s="19">
        <v>46198.407337962963</v>
      </c>
      <c r="N1710" s="21" t="s">
        <v>22</v>
      </c>
      <c r="O1710" s="21" t="s">
        <v>22</v>
      </c>
    </row>
    <row r="1711" spans="1:15" x14ac:dyDescent="0.25">
      <c r="A1711" t="s">
        <v>1548</v>
      </c>
      <c r="B1711" s="17" t="s">
        <v>1412</v>
      </c>
      <c r="C1711" s="18" t="s">
        <v>1523</v>
      </c>
      <c r="D1711" s="17" t="s">
        <v>295</v>
      </c>
      <c r="E1711" s="19">
        <v>46197.788113425922</v>
      </c>
      <c r="F1711" s="20">
        <v>92.976111111114733</v>
      </c>
      <c r="J1711" t="s">
        <v>21</v>
      </c>
      <c r="L1711" s="19">
        <v>46198.407337962963</v>
      </c>
      <c r="N1711" s="21" t="s">
        <v>22</v>
      </c>
      <c r="O1711" s="21" t="s">
        <v>22</v>
      </c>
    </row>
    <row r="1712" spans="1:15" x14ac:dyDescent="0.25">
      <c r="A1712" t="s">
        <v>1549</v>
      </c>
      <c r="B1712" s="17" t="s">
        <v>1412</v>
      </c>
      <c r="C1712" s="18" t="s">
        <v>1523</v>
      </c>
      <c r="D1712" s="17" t="s">
        <v>295</v>
      </c>
      <c r="E1712" s="19">
        <v>46197.788136574076</v>
      </c>
      <c r="F1712" s="20">
        <v>92.976087962961174</v>
      </c>
      <c r="J1712" t="s">
        <v>24</v>
      </c>
      <c r="L1712" s="19">
        <v>46198.407337962963</v>
      </c>
      <c r="N1712" s="21" t="s">
        <v>22</v>
      </c>
      <c r="O1712" s="21" t="s">
        <v>22</v>
      </c>
    </row>
    <row r="1713" spans="1:15" x14ac:dyDescent="0.25">
      <c r="A1713" t="s">
        <v>1550</v>
      </c>
      <c r="B1713" s="17" t="s">
        <v>1412</v>
      </c>
      <c r="C1713" s="18" t="s">
        <v>1523</v>
      </c>
      <c r="D1713" s="17" t="s">
        <v>295</v>
      </c>
      <c r="E1713" s="19">
        <v>46192.742523148147</v>
      </c>
      <c r="F1713" s="20">
        <v>98.021701388890506</v>
      </c>
      <c r="J1713" t="s">
        <v>303</v>
      </c>
      <c r="L1713" s="19">
        <v>46197.411770833336</v>
      </c>
      <c r="N1713" s="21" t="s">
        <v>22</v>
      </c>
      <c r="O1713" s="21" t="s">
        <v>22</v>
      </c>
    </row>
    <row r="1714" spans="1:15" x14ac:dyDescent="0.25">
      <c r="A1714" t="s">
        <v>1551</v>
      </c>
      <c r="B1714" s="17" t="s">
        <v>1412</v>
      </c>
      <c r="C1714" s="18" t="s">
        <v>1523</v>
      </c>
      <c r="D1714" s="17" t="s">
        <v>295</v>
      </c>
      <c r="E1714" s="19">
        <v>46195.430127314816</v>
      </c>
      <c r="F1714" s="20">
        <v>95.334108796298096</v>
      </c>
      <c r="J1714" t="s">
        <v>21</v>
      </c>
      <c r="L1714" s="19">
        <v>46195.491886574076</v>
      </c>
      <c r="N1714" s="21" t="s">
        <v>22</v>
      </c>
      <c r="O1714" s="21" t="s">
        <v>22</v>
      </c>
    </row>
    <row r="1715" spans="1:15" x14ac:dyDescent="0.25">
      <c r="A1715" t="s">
        <v>1552</v>
      </c>
      <c r="B1715" s="17" t="s">
        <v>1412</v>
      </c>
      <c r="C1715" s="18" t="s">
        <v>1523</v>
      </c>
      <c r="D1715" s="17" t="s">
        <v>295</v>
      </c>
      <c r="E1715" s="19">
        <v>46192.742569444446</v>
      </c>
      <c r="F1715" s="20">
        <v>98.021666666667443</v>
      </c>
      <c r="J1715" t="s">
        <v>24</v>
      </c>
      <c r="L1715" s="19">
        <v>46197.411770833336</v>
      </c>
      <c r="N1715" s="21" t="s">
        <v>22</v>
      </c>
      <c r="O1715" s="21" t="s">
        <v>22</v>
      </c>
    </row>
    <row r="1716" spans="1:15" x14ac:dyDescent="0.25">
      <c r="A1716" t="s">
        <v>1553</v>
      </c>
      <c r="B1716" s="17" t="s">
        <v>1412</v>
      </c>
      <c r="C1716" s="18" t="s">
        <v>1554</v>
      </c>
      <c r="D1716" s="17" t="s">
        <v>295</v>
      </c>
      <c r="E1716" s="19">
        <v>46188.789953703701</v>
      </c>
      <c r="F1716" s="20">
        <v>101.97428240741283</v>
      </c>
      <c r="J1716" t="s">
        <v>303</v>
      </c>
      <c r="L1716" s="19">
        <v>46283.461898148147</v>
      </c>
      <c r="N1716" s="21" t="s">
        <v>22</v>
      </c>
      <c r="O1716" s="21" t="s">
        <v>22</v>
      </c>
    </row>
    <row r="1717" spans="1:15" x14ac:dyDescent="0.25">
      <c r="A1717" t="s">
        <v>1555</v>
      </c>
      <c r="B1717" s="17" t="s">
        <v>1412</v>
      </c>
      <c r="C1717" s="18" t="s">
        <v>1554</v>
      </c>
      <c r="D1717" s="17" t="s">
        <v>295</v>
      </c>
      <c r="E1717" s="19">
        <v>46188.789976851855</v>
      </c>
      <c r="F1717" s="20">
        <v>101.97425925925927</v>
      </c>
      <c r="J1717" t="s">
        <v>21</v>
      </c>
      <c r="L1717" s="19">
        <v>46189.488599537035</v>
      </c>
      <c r="N1717" s="21" t="s">
        <v>22</v>
      </c>
      <c r="O1717" s="21" t="s">
        <v>22</v>
      </c>
    </row>
    <row r="1718" spans="1:15" x14ac:dyDescent="0.25">
      <c r="A1718" t="s">
        <v>1556</v>
      </c>
      <c r="B1718" s="17" t="s">
        <v>1412</v>
      </c>
      <c r="C1718" s="18" t="s">
        <v>1554</v>
      </c>
      <c r="D1718" s="17" t="s">
        <v>295</v>
      </c>
      <c r="E1718" s="19">
        <v>46188.79</v>
      </c>
      <c r="F1718" s="20">
        <v>101.97423611111299</v>
      </c>
      <c r="J1718" t="s">
        <v>24</v>
      </c>
      <c r="L1718" s="19">
        <v>46283.461875000001</v>
      </c>
      <c r="N1718" s="21" t="s">
        <v>22</v>
      </c>
      <c r="O1718" s="21" t="s">
        <v>22</v>
      </c>
    </row>
    <row r="1719" spans="1:15" x14ac:dyDescent="0.25">
      <c r="A1719" t="s">
        <v>1557</v>
      </c>
      <c r="B1719" s="17" t="s">
        <v>1412</v>
      </c>
      <c r="C1719" s="18" t="s">
        <v>1554</v>
      </c>
      <c r="D1719" s="17" t="s">
        <v>295</v>
      </c>
      <c r="E1719" s="19">
        <v>46268.672268518516</v>
      </c>
      <c r="F1719" s="20">
        <v>22.091967592597939</v>
      </c>
      <c r="J1719" t="s">
        <v>303</v>
      </c>
      <c r="L1719" s="19">
        <v>46279.616666666669</v>
      </c>
      <c r="N1719" s="21" t="s">
        <v>22</v>
      </c>
      <c r="O1719" s="21" t="s">
        <v>22</v>
      </c>
    </row>
    <row r="1720" spans="1:15" x14ac:dyDescent="0.25">
      <c r="A1720" t="s">
        <v>1558</v>
      </c>
      <c r="B1720" s="17" t="s">
        <v>1412</v>
      </c>
      <c r="C1720" s="18" t="s">
        <v>1554</v>
      </c>
      <c r="D1720" s="17" t="s">
        <v>295</v>
      </c>
      <c r="E1720" s="19">
        <v>46268.672291666669</v>
      </c>
      <c r="F1720" s="20">
        <v>22.09194444444438</v>
      </c>
      <c r="J1720" t="s">
        <v>21</v>
      </c>
      <c r="L1720" s="19">
        <v>46279.616689814815</v>
      </c>
      <c r="N1720" s="21" t="s">
        <v>22</v>
      </c>
      <c r="O1720" s="21" t="s">
        <v>22</v>
      </c>
    </row>
    <row r="1721" spans="1:15" x14ac:dyDescent="0.25">
      <c r="A1721" t="s">
        <v>1559</v>
      </c>
      <c r="B1721" s="17" t="s">
        <v>1412</v>
      </c>
      <c r="C1721" s="18" t="s">
        <v>1554</v>
      </c>
      <c r="D1721" s="17" t="s">
        <v>295</v>
      </c>
      <c r="E1721" s="19">
        <v>46268.672314814816</v>
      </c>
      <c r="F1721" s="20">
        <v>22.091921296298096</v>
      </c>
      <c r="J1721" t="s">
        <v>24</v>
      </c>
      <c r="L1721" s="19">
        <v>46283.461956018517</v>
      </c>
      <c r="N1721" s="21" t="s">
        <v>22</v>
      </c>
      <c r="O1721" s="21" t="s">
        <v>22</v>
      </c>
    </row>
    <row r="1722" spans="1:15" x14ac:dyDescent="0.25">
      <c r="A1722" t="s">
        <v>1560</v>
      </c>
      <c r="B1722" s="17" t="s">
        <v>1412</v>
      </c>
      <c r="C1722" s="18" t="s">
        <v>1554</v>
      </c>
      <c r="D1722" s="17" t="s">
        <v>295</v>
      </c>
      <c r="E1722" s="19">
        <v>46197.476030092592</v>
      </c>
      <c r="F1722" s="20">
        <v>93.288217592591536</v>
      </c>
      <c r="J1722" t="s">
        <v>303</v>
      </c>
      <c r="L1722" s="19">
        <v>46197.499328703707</v>
      </c>
      <c r="N1722" s="21" t="s">
        <v>22</v>
      </c>
      <c r="O1722" s="21" t="s">
        <v>22</v>
      </c>
    </row>
    <row r="1723" spans="1:15" x14ac:dyDescent="0.25">
      <c r="A1723" t="s">
        <v>1561</v>
      </c>
      <c r="B1723" s="17" t="s">
        <v>1412</v>
      </c>
      <c r="C1723" s="18" t="s">
        <v>1554</v>
      </c>
      <c r="D1723" s="17" t="s">
        <v>295</v>
      </c>
      <c r="E1723" s="19">
        <v>46197.476041666669</v>
      </c>
      <c r="F1723" s="20">
        <v>93.288206018514757</v>
      </c>
      <c r="J1723" t="s">
        <v>21</v>
      </c>
      <c r="L1723" s="19">
        <v>46197.499328703707</v>
      </c>
      <c r="N1723" s="21" t="s">
        <v>22</v>
      </c>
      <c r="O1723" s="21" t="s">
        <v>22</v>
      </c>
    </row>
    <row r="1724" spans="1:15" x14ac:dyDescent="0.25">
      <c r="A1724" t="s">
        <v>1562</v>
      </c>
      <c r="B1724" s="17" t="s">
        <v>1412</v>
      </c>
      <c r="C1724" s="18" t="s">
        <v>1554</v>
      </c>
      <c r="D1724" s="17" t="s">
        <v>295</v>
      </c>
      <c r="E1724" s="19">
        <v>46197.476064814815</v>
      </c>
      <c r="F1724" s="20">
        <v>93.288182870368473</v>
      </c>
      <c r="J1724" t="s">
        <v>24</v>
      </c>
      <c r="L1724" s="19">
        <v>46197.499340277776</v>
      </c>
      <c r="N1724" s="21" t="s">
        <v>22</v>
      </c>
      <c r="O1724" s="21" t="s">
        <v>22</v>
      </c>
    </row>
    <row r="1725" spans="1:15" x14ac:dyDescent="0.25">
      <c r="A1725" t="s">
        <v>1563</v>
      </c>
      <c r="B1725" s="17" t="s">
        <v>1412</v>
      </c>
      <c r="C1725" s="18" t="s">
        <v>1554</v>
      </c>
      <c r="D1725" s="17" t="s">
        <v>295</v>
      </c>
      <c r="E1725" s="19">
        <v>46188.582175925927</v>
      </c>
      <c r="F1725" s="20">
        <v>102.18207175925636</v>
      </c>
      <c r="J1725" t="s">
        <v>303</v>
      </c>
      <c r="L1725" s="19">
        <v>46188.693553240744</v>
      </c>
      <c r="N1725" s="21" t="s">
        <v>22</v>
      </c>
      <c r="O1725" s="21" t="s">
        <v>22</v>
      </c>
    </row>
    <row r="1726" spans="1:15" x14ac:dyDescent="0.25">
      <c r="A1726" t="s">
        <v>1564</v>
      </c>
      <c r="B1726" s="17" t="s">
        <v>1412</v>
      </c>
      <c r="C1726" s="18" t="s">
        <v>1554</v>
      </c>
      <c r="D1726" s="17" t="s">
        <v>295</v>
      </c>
      <c r="E1726" s="19">
        <v>46188.582199074073</v>
      </c>
      <c r="F1726" s="20">
        <v>102.18204861111008</v>
      </c>
      <c r="J1726" t="s">
        <v>21</v>
      </c>
      <c r="L1726" s="19">
        <v>46188.693553240744</v>
      </c>
      <c r="N1726" s="21" t="s">
        <v>22</v>
      </c>
      <c r="O1726" s="21" t="s">
        <v>22</v>
      </c>
    </row>
    <row r="1727" spans="1:15" x14ac:dyDescent="0.25">
      <c r="A1727" t="s">
        <v>1565</v>
      </c>
      <c r="B1727" s="17" t="s">
        <v>1412</v>
      </c>
      <c r="C1727" s="18" t="s">
        <v>1554</v>
      </c>
      <c r="D1727" s="17" t="s">
        <v>295</v>
      </c>
      <c r="E1727" s="19">
        <v>46188.58222222222</v>
      </c>
      <c r="F1727" s="20">
        <v>102.18202546296379</v>
      </c>
      <c r="J1727" t="s">
        <v>24</v>
      </c>
      <c r="L1727" s="19">
        <v>46283.461863425924</v>
      </c>
      <c r="N1727" s="21" t="s">
        <v>22</v>
      </c>
      <c r="O1727" s="21" t="s">
        <v>22</v>
      </c>
    </row>
    <row r="1728" spans="1:15" x14ac:dyDescent="0.25">
      <c r="A1728" t="s">
        <v>1566</v>
      </c>
      <c r="B1728" s="17" t="s">
        <v>1412</v>
      </c>
      <c r="C1728" s="18" t="s">
        <v>1554</v>
      </c>
      <c r="D1728" s="17" t="s">
        <v>295</v>
      </c>
      <c r="E1728" s="19">
        <v>46188.788194444445</v>
      </c>
      <c r="F1728" s="20">
        <v>101.97605324073811</v>
      </c>
      <c r="J1728" t="s">
        <v>303</v>
      </c>
      <c r="L1728" s="19">
        <v>46189.488587962966</v>
      </c>
      <c r="N1728" s="21" t="s">
        <v>22</v>
      </c>
      <c r="O1728" s="21" t="s">
        <v>22</v>
      </c>
    </row>
    <row r="1729" spans="1:15" x14ac:dyDescent="0.25">
      <c r="A1729" t="s">
        <v>1567</v>
      </c>
      <c r="B1729" s="17" t="s">
        <v>1412</v>
      </c>
      <c r="C1729" s="18" t="s">
        <v>1554</v>
      </c>
      <c r="D1729" s="17" t="s">
        <v>295</v>
      </c>
      <c r="E1729" s="19">
        <v>46188.788217592592</v>
      </c>
      <c r="F1729" s="20">
        <v>101.97603009259183</v>
      </c>
      <c r="J1729" t="s">
        <v>21</v>
      </c>
      <c r="L1729" s="19">
        <v>46189.488587962966</v>
      </c>
      <c r="N1729" s="21" t="s">
        <v>22</v>
      </c>
      <c r="O1729" s="21" t="s">
        <v>22</v>
      </c>
    </row>
    <row r="1730" spans="1:15" x14ac:dyDescent="0.25">
      <c r="A1730" t="s">
        <v>1568</v>
      </c>
      <c r="B1730" s="17" t="s">
        <v>1412</v>
      </c>
      <c r="C1730" s="18" t="s">
        <v>1554</v>
      </c>
      <c r="D1730" s="17" t="s">
        <v>295</v>
      </c>
      <c r="E1730" s="19">
        <v>46188.788229166668</v>
      </c>
      <c r="F1730" s="20">
        <v>101.97601851851505</v>
      </c>
      <c r="J1730" t="s">
        <v>24</v>
      </c>
      <c r="L1730" s="19">
        <v>46231.529756944445</v>
      </c>
      <c r="N1730" s="21" t="s">
        <v>22</v>
      </c>
      <c r="O1730" s="21" t="s">
        <v>22</v>
      </c>
    </row>
    <row r="1731" spans="1:15" x14ac:dyDescent="0.25">
      <c r="A1731" t="s">
        <v>1569</v>
      </c>
      <c r="B1731" s="17" t="s">
        <v>1412</v>
      </c>
      <c r="C1731" s="18" t="s">
        <v>1554</v>
      </c>
      <c r="D1731" s="17" t="s">
        <v>295</v>
      </c>
      <c r="E1731" s="19">
        <v>46188.550625000003</v>
      </c>
      <c r="F1731" s="20">
        <v>102.21362268517987</v>
      </c>
      <c r="J1731" t="s">
        <v>303</v>
      </c>
      <c r="L1731" s="19">
        <v>46188.693564814814</v>
      </c>
      <c r="N1731" s="21" t="s">
        <v>22</v>
      </c>
      <c r="O1731" s="21" t="s">
        <v>22</v>
      </c>
    </row>
    <row r="1732" spans="1:15" x14ac:dyDescent="0.25">
      <c r="A1732" t="s">
        <v>1570</v>
      </c>
      <c r="B1732" s="17" t="s">
        <v>1412</v>
      </c>
      <c r="C1732" s="18" t="s">
        <v>1554</v>
      </c>
      <c r="D1732" s="17" t="s">
        <v>295</v>
      </c>
      <c r="E1732" s="19">
        <v>46188.55064814815</v>
      </c>
      <c r="F1732" s="20">
        <v>102.21359953703359</v>
      </c>
      <c r="J1732" t="s">
        <v>21</v>
      </c>
      <c r="L1732" s="19">
        <v>46188.693564814814</v>
      </c>
      <c r="N1732" s="21" t="s">
        <v>22</v>
      </c>
      <c r="O1732" s="21" t="s">
        <v>22</v>
      </c>
    </row>
    <row r="1733" spans="1:15" x14ac:dyDescent="0.25">
      <c r="A1733" t="s">
        <v>1571</v>
      </c>
      <c r="B1733" s="17" t="s">
        <v>1412</v>
      </c>
      <c r="C1733" s="18" t="s">
        <v>1554</v>
      </c>
      <c r="D1733" s="17" t="s">
        <v>295</v>
      </c>
      <c r="E1733" s="19">
        <v>46188.550659722219</v>
      </c>
      <c r="F1733" s="20">
        <v>102.21358796296408</v>
      </c>
      <c r="J1733" t="s">
        <v>24</v>
      </c>
      <c r="L1733" s="19">
        <v>46232.43068287037</v>
      </c>
      <c r="N1733" s="21" t="s">
        <v>22</v>
      </c>
      <c r="O1733" s="21" t="s">
        <v>22</v>
      </c>
    </row>
    <row r="1734" spans="1:15" x14ac:dyDescent="0.25">
      <c r="A1734" t="s">
        <v>1572</v>
      </c>
      <c r="B1734" s="17" t="s">
        <v>1412</v>
      </c>
      <c r="C1734" s="18" t="s">
        <v>1554</v>
      </c>
      <c r="D1734" s="17" t="s">
        <v>295</v>
      </c>
      <c r="E1734" s="19">
        <v>46191.679548611108</v>
      </c>
      <c r="F1734" s="20">
        <v>99.084710648152395</v>
      </c>
      <c r="J1734" t="s">
        <v>1395</v>
      </c>
      <c r="L1734" s="19">
        <v>46283.462025462963</v>
      </c>
      <c r="N1734" s="21" t="s">
        <v>22</v>
      </c>
      <c r="O1734" s="21" t="s">
        <v>22</v>
      </c>
    </row>
    <row r="1735" spans="1:15" x14ac:dyDescent="0.25">
      <c r="A1735" t="s">
        <v>1573</v>
      </c>
      <c r="B1735" s="17" t="s">
        <v>1412</v>
      </c>
      <c r="C1735" s="18" t="s">
        <v>1554</v>
      </c>
      <c r="D1735" s="17" t="s">
        <v>295</v>
      </c>
      <c r="E1735" s="19">
        <v>46191.679571759261</v>
      </c>
      <c r="F1735" s="20">
        <v>99.084687499998836</v>
      </c>
      <c r="J1735" t="s">
        <v>24</v>
      </c>
      <c r="L1735" s="19">
        <v>46283.461967592593</v>
      </c>
      <c r="N1735" s="21" t="s">
        <v>22</v>
      </c>
      <c r="O1735" s="21" t="s">
        <v>22</v>
      </c>
    </row>
    <row r="1736" spans="1:15" x14ac:dyDescent="0.25">
      <c r="A1736" t="s">
        <v>1574</v>
      </c>
      <c r="B1736" s="17" t="s">
        <v>1412</v>
      </c>
      <c r="C1736" s="18" t="s">
        <v>1554</v>
      </c>
      <c r="D1736" s="17" t="s">
        <v>295</v>
      </c>
      <c r="E1736" s="19">
        <v>46283.709490740737</v>
      </c>
      <c r="F1736" s="20">
        <v>7.0547685185229057</v>
      </c>
      <c r="J1736" t="s">
        <v>303</v>
      </c>
      <c r="L1736" s="19">
        <v>46286.457337962966</v>
      </c>
      <c r="N1736" s="21" t="s">
        <v>22</v>
      </c>
      <c r="O1736" s="21" t="s">
        <v>22</v>
      </c>
    </row>
    <row r="1737" spans="1:15" x14ac:dyDescent="0.25">
      <c r="A1737" t="s">
        <v>1575</v>
      </c>
      <c r="B1737" s="17" t="s">
        <v>1412</v>
      </c>
      <c r="C1737" s="18" t="s">
        <v>1554</v>
      </c>
      <c r="D1737" s="17" t="s">
        <v>295</v>
      </c>
      <c r="E1737" s="19">
        <v>46283.709513888891</v>
      </c>
      <c r="F1737" s="20">
        <v>7.0547453703693463</v>
      </c>
      <c r="J1737" t="s">
        <v>21</v>
      </c>
      <c r="L1737" s="19">
        <v>46286.457337962966</v>
      </c>
      <c r="N1737" s="21" t="s">
        <v>22</v>
      </c>
      <c r="O1737" s="21" t="s">
        <v>22</v>
      </c>
    </row>
    <row r="1738" spans="1:15" x14ac:dyDescent="0.25">
      <c r="A1738" t="s">
        <v>1576</v>
      </c>
      <c r="B1738" s="17" t="s">
        <v>1412</v>
      </c>
      <c r="C1738" s="18" t="s">
        <v>1554</v>
      </c>
      <c r="D1738" s="17" t="s">
        <v>295</v>
      </c>
      <c r="E1738" s="19">
        <v>46283.70952546296</v>
      </c>
      <c r="F1738" s="20">
        <v>7.0547337962998427</v>
      </c>
      <c r="J1738" t="s">
        <v>24</v>
      </c>
      <c r="L1738" s="19">
        <v>46286.457349537035</v>
      </c>
      <c r="N1738" s="21" t="s">
        <v>22</v>
      </c>
      <c r="O1738" s="21" t="s">
        <v>22</v>
      </c>
    </row>
    <row r="1739" spans="1:15" x14ac:dyDescent="0.25">
      <c r="A1739" t="s">
        <v>1577</v>
      </c>
      <c r="B1739" s="17" t="s">
        <v>1412</v>
      </c>
      <c r="C1739" s="18" t="s">
        <v>1554</v>
      </c>
      <c r="D1739" s="17" t="s">
        <v>295</v>
      </c>
      <c r="E1739" s="19">
        <v>46283.540532407409</v>
      </c>
      <c r="F1739" s="20">
        <v>7.2237268518510973</v>
      </c>
      <c r="J1739" t="s">
        <v>303</v>
      </c>
      <c r="L1739" s="19">
        <v>46286.457939814813</v>
      </c>
      <c r="N1739" s="21" t="s">
        <v>22</v>
      </c>
      <c r="O1739" s="21" t="s">
        <v>22</v>
      </c>
    </row>
    <row r="1740" spans="1:15" x14ac:dyDescent="0.25">
      <c r="A1740" t="s">
        <v>1578</v>
      </c>
      <c r="B1740" s="17" t="s">
        <v>1412</v>
      </c>
      <c r="C1740" s="18" t="s">
        <v>1554</v>
      </c>
      <c r="D1740" s="17" t="s">
        <v>295</v>
      </c>
      <c r="E1740" s="19">
        <v>46283.540555555555</v>
      </c>
      <c r="F1740" s="20">
        <v>7.223703703704814</v>
      </c>
      <c r="J1740" t="s">
        <v>21</v>
      </c>
      <c r="L1740" s="19">
        <v>46286.457939814813</v>
      </c>
      <c r="N1740" s="21" t="s">
        <v>22</v>
      </c>
      <c r="O1740" s="21" t="s">
        <v>22</v>
      </c>
    </row>
    <row r="1741" spans="1:15" x14ac:dyDescent="0.25">
      <c r="A1741" t="s">
        <v>1579</v>
      </c>
      <c r="B1741" s="17" t="s">
        <v>1412</v>
      </c>
      <c r="C1741" s="18" t="s">
        <v>1554</v>
      </c>
      <c r="D1741" s="17" t="s">
        <v>295</v>
      </c>
      <c r="E1741" s="19">
        <v>46283.540578703702</v>
      </c>
      <c r="F1741" s="20">
        <v>7.2236805555585306</v>
      </c>
      <c r="J1741" t="s">
        <v>24</v>
      </c>
      <c r="L1741" s="19">
        <v>46286.457939814813</v>
      </c>
      <c r="N1741" s="21" t="s">
        <v>22</v>
      </c>
      <c r="O1741" s="21" t="s">
        <v>22</v>
      </c>
    </row>
    <row r="1742" spans="1:15" x14ac:dyDescent="0.25">
      <c r="A1742" t="s">
        <v>1580</v>
      </c>
      <c r="B1742" s="17" t="s">
        <v>1412</v>
      </c>
      <c r="C1742" s="18" t="s">
        <v>1554</v>
      </c>
      <c r="D1742" s="17" t="s">
        <v>295</v>
      </c>
      <c r="E1742" s="19">
        <v>46191.792858796296</v>
      </c>
      <c r="F1742" s="20">
        <v>98.971412037040864</v>
      </c>
      <c r="J1742" t="s">
        <v>21</v>
      </c>
      <c r="L1742" s="19">
        <v>46192.377546296295</v>
      </c>
      <c r="N1742" s="21" t="s">
        <v>22</v>
      </c>
      <c r="O1742" s="21" t="s">
        <v>22</v>
      </c>
    </row>
    <row r="1743" spans="1:15" x14ac:dyDescent="0.25">
      <c r="A1743" t="s">
        <v>1581</v>
      </c>
      <c r="B1743" s="17" t="s">
        <v>1412</v>
      </c>
      <c r="C1743" s="18" t="s">
        <v>1554</v>
      </c>
      <c r="D1743" s="17" t="s">
        <v>295</v>
      </c>
      <c r="E1743" s="19">
        <v>46191.792881944442</v>
      </c>
      <c r="F1743" s="20">
        <v>98.97138888889458</v>
      </c>
      <c r="J1743" t="s">
        <v>24</v>
      </c>
      <c r="L1743" s="19">
        <v>46283.462060185186</v>
      </c>
      <c r="N1743" s="21" t="s">
        <v>22</v>
      </c>
      <c r="O1743" s="21" t="s">
        <v>22</v>
      </c>
    </row>
    <row r="1744" spans="1:15" x14ac:dyDescent="0.25">
      <c r="A1744" t="s">
        <v>1582</v>
      </c>
      <c r="B1744" s="17" t="s">
        <v>1412</v>
      </c>
      <c r="C1744" s="18" t="s">
        <v>1554</v>
      </c>
      <c r="D1744" s="17" t="s">
        <v>295</v>
      </c>
      <c r="E1744" s="19">
        <v>46191.77034722222</v>
      </c>
      <c r="F1744" s="20">
        <v>98.99392361111677</v>
      </c>
      <c r="J1744" t="s">
        <v>21</v>
      </c>
      <c r="L1744" s="19">
        <v>46192.377557870372</v>
      </c>
      <c r="N1744" s="21" t="s">
        <v>22</v>
      </c>
      <c r="O1744" s="21" t="s">
        <v>22</v>
      </c>
    </row>
    <row r="1745" spans="1:15" x14ac:dyDescent="0.25">
      <c r="A1745" t="s">
        <v>1583</v>
      </c>
      <c r="B1745" s="17" t="s">
        <v>1412</v>
      </c>
      <c r="C1745" s="18" t="s">
        <v>1554</v>
      </c>
      <c r="D1745" s="17" t="s">
        <v>295</v>
      </c>
      <c r="E1745" s="19">
        <v>46191.770370370374</v>
      </c>
      <c r="F1745" s="20">
        <v>98.993900462963211</v>
      </c>
      <c r="J1745" t="s">
        <v>24</v>
      </c>
      <c r="L1745" s="19">
        <v>46195.437511574077</v>
      </c>
      <c r="N1745" s="21" t="s">
        <v>22</v>
      </c>
      <c r="O1745" s="21" t="s">
        <v>22</v>
      </c>
    </row>
    <row r="1746" spans="1:15" x14ac:dyDescent="0.25">
      <c r="A1746" t="s">
        <v>1584</v>
      </c>
      <c r="B1746" s="17" t="s">
        <v>1412</v>
      </c>
      <c r="C1746" s="18" t="s">
        <v>1585</v>
      </c>
      <c r="D1746" s="17" t="s">
        <v>295</v>
      </c>
      <c r="E1746" s="19">
        <v>46191.554375</v>
      </c>
      <c r="F1746" s="20">
        <v>99.209895833337214</v>
      </c>
      <c r="J1746" t="s">
        <v>303</v>
      </c>
      <c r="L1746" s="19">
        <v>46192.422685185185</v>
      </c>
      <c r="N1746" s="21" t="s">
        <v>22</v>
      </c>
      <c r="O1746" s="21" t="s">
        <v>22</v>
      </c>
    </row>
    <row r="1747" spans="1:15" x14ac:dyDescent="0.25">
      <c r="A1747" t="s">
        <v>1586</v>
      </c>
      <c r="B1747" s="17" t="s">
        <v>1412</v>
      </c>
      <c r="C1747" s="18" t="s">
        <v>1585</v>
      </c>
      <c r="D1747" s="17" t="s">
        <v>295</v>
      </c>
      <c r="E1747" s="19">
        <v>46191.554398148146</v>
      </c>
      <c r="F1747" s="20">
        <v>99.20987268519093</v>
      </c>
      <c r="J1747" t="s">
        <v>21</v>
      </c>
      <c r="L1747" s="19">
        <v>46192.422685185185</v>
      </c>
      <c r="N1747" s="21" t="s">
        <v>22</v>
      </c>
      <c r="O1747" s="21" t="s">
        <v>22</v>
      </c>
    </row>
    <row r="1748" spans="1:15" x14ac:dyDescent="0.25">
      <c r="A1748" t="s">
        <v>1587</v>
      </c>
      <c r="B1748" s="17" t="s">
        <v>1412</v>
      </c>
      <c r="C1748" s="18" t="s">
        <v>1585</v>
      </c>
      <c r="D1748" s="17" t="s">
        <v>295</v>
      </c>
      <c r="E1748" s="19">
        <v>46191.554409722223</v>
      </c>
      <c r="F1748" s="20">
        <v>99.209861111114151</v>
      </c>
      <c r="J1748" t="s">
        <v>24</v>
      </c>
      <c r="L1748" s="19">
        <v>46192.422696759262</v>
      </c>
      <c r="N1748" s="21" t="s">
        <v>22</v>
      </c>
      <c r="O1748" s="21" t="s">
        <v>22</v>
      </c>
    </row>
    <row r="1749" spans="1:15" x14ac:dyDescent="0.25">
      <c r="A1749" t="s">
        <v>1588</v>
      </c>
      <c r="B1749" s="17" t="s">
        <v>1412</v>
      </c>
      <c r="C1749" s="18" t="s">
        <v>1585</v>
      </c>
      <c r="D1749" s="17" t="s">
        <v>295</v>
      </c>
      <c r="E1749" s="19">
        <v>46192.576180555552</v>
      </c>
      <c r="F1749" s="20">
        <v>98.188101851854299</v>
      </c>
      <c r="J1749" t="s">
        <v>303</v>
      </c>
      <c r="L1749" s="19">
        <v>46192.599027777775</v>
      </c>
      <c r="N1749" s="21" t="s">
        <v>22</v>
      </c>
      <c r="O1749" s="21" t="s">
        <v>22</v>
      </c>
    </row>
    <row r="1750" spans="1:15" x14ac:dyDescent="0.25">
      <c r="A1750" t="s">
        <v>1589</v>
      </c>
      <c r="B1750" s="17" t="s">
        <v>1412</v>
      </c>
      <c r="C1750" s="18" t="s">
        <v>1585</v>
      </c>
      <c r="D1750" s="17" t="s">
        <v>295</v>
      </c>
      <c r="E1750" s="19">
        <v>46192.576203703706</v>
      </c>
      <c r="F1750" s="20">
        <v>98.188078703700739</v>
      </c>
      <c r="J1750" t="s">
        <v>21</v>
      </c>
      <c r="L1750" s="19">
        <v>46192.599027777775</v>
      </c>
      <c r="N1750" s="21" t="s">
        <v>22</v>
      </c>
      <c r="O1750" s="21" t="s">
        <v>22</v>
      </c>
    </row>
    <row r="1751" spans="1:15" x14ac:dyDescent="0.25">
      <c r="A1751" t="s">
        <v>1590</v>
      </c>
      <c r="B1751" s="17" t="s">
        <v>1412</v>
      </c>
      <c r="C1751" s="18" t="s">
        <v>1585</v>
      </c>
      <c r="D1751" s="17" t="s">
        <v>295</v>
      </c>
      <c r="E1751" s="19">
        <v>46192.576226851852</v>
      </c>
      <c r="F1751" s="20">
        <v>98.188055555554456</v>
      </c>
      <c r="J1751" t="s">
        <v>24</v>
      </c>
      <c r="L1751" s="19">
        <v>46192.599027777775</v>
      </c>
      <c r="N1751" s="21" t="s">
        <v>22</v>
      </c>
      <c r="O1751" s="21" t="s">
        <v>22</v>
      </c>
    </row>
    <row r="1752" spans="1:15" x14ac:dyDescent="0.25">
      <c r="A1752" t="s">
        <v>1591</v>
      </c>
      <c r="B1752" s="17" t="s">
        <v>1412</v>
      </c>
      <c r="C1752" s="18" t="s">
        <v>1585</v>
      </c>
      <c r="D1752" s="17" t="s">
        <v>295</v>
      </c>
      <c r="E1752" s="19">
        <v>46192.701574074075</v>
      </c>
      <c r="F1752" s="20">
        <v>98.062708333331102</v>
      </c>
      <c r="J1752" t="s">
        <v>303</v>
      </c>
      <c r="L1752" s="19">
        <v>46192.708449074074</v>
      </c>
      <c r="N1752" s="21" t="s">
        <v>22</v>
      </c>
      <c r="O1752" s="21" t="s">
        <v>22</v>
      </c>
    </row>
    <row r="1753" spans="1:15" x14ac:dyDescent="0.25">
      <c r="A1753" t="s">
        <v>1592</v>
      </c>
      <c r="B1753" s="17" t="s">
        <v>1412</v>
      </c>
      <c r="C1753" s="18" t="s">
        <v>1585</v>
      </c>
      <c r="D1753" s="17" t="s">
        <v>295</v>
      </c>
      <c r="E1753" s="19">
        <v>46192.701597222222</v>
      </c>
      <c r="F1753" s="20">
        <v>98.062685185184819</v>
      </c>
      <c r="J1753" t="s">
        <v>21</v>
      </c>
      <c r="L1753" s="19">
        <v>46192.708449074074</v>
      </c>
      <c r="N1753" s="21" t="s">
        <v>22</v>
      </c>
      <c r="O1753" s="21" t="s">
        <v>22</v>
      </c>
    </row>
    <row r="1754" spans="1:15" x14ac:dyDescent="0.25">
      <c r="A1754" t="s">
        <v>1593</v>
      </c>
      <c r="B1754" s="17" t="s">
        <v>1412</v>
      </c>
      <c r="C1754" s="18" t="s">
        <v>1585</v>
      </c>
      <c r="D1754" s="17" t="s">
        <v>295</v>
      </c>
      <c r="E1754" s="19">
        <v>46192.701620370368</v>
      </c>
      <c r="F1754" s="20">
        <v>98.062662037038535</v>
      </c>
      <c r="J1754" t="s">
        <v>24</v>
      </c>
      <c r="L1754" s="19">
        <v>46192.708449074074</v>
      </c>
      <c r="N1754" s="21" t="s">
        <v>22</v>
      </c>
      <c r="O1754" s="21" t="s">
        <v>22</v>
      </c>
    </row>
    <row r="1755" spans="1:15" x14ac:dyDescent="0.25">
      <c r="A1755" t="s">
        <v>1594</v>
      </c>
      <c r="B1755" s="17" t="s">
        <v>1412</v>
      </c>
      <c r="C1755" s="18" t="s">
        <v>1595</v>
      </c>
      <c r="D1755" s="17" t="s">
        <v>295</v>
      </c>
      <c r="E1755" s="19">
        <v>46195.505659722221</v>
      </c>
      <c r="F1755" s="20">
        <v>95.258622685185401</v>
      </c>
      <c r="J1755" t="s">
        <v>303</v>
      </c>
      <c r="L1755" s="19">
        <v>46195.590069444443</v>
      </c>
      <c r="N1755" s="21" t="s">
        <v>22</v>
      </c>
      <c r="O1755" s="21" t="s">
        <v>22</v>
      </c>
    </row>
    <row r="1756" spans="1:15" x14ac:dyDescent="0.25">
      <c r="A1756" t="s">
        <v>1596</v>
      </c>
      <c r="B1756" s="17" t="s">
        <v>1412</v>
      </c>
      <c r="C1756" s="18" t="s">
        <v>1595</v>
      </c>
      <c r="D1756" s="17" t="s">
        <v>295</v>
      </c>
      <c r="E1756" s="19">
        <v>46195.505682870367</v>
      </c>
      <c r="F1756" s="20">
        <v>95.258599537039117</v>
      </c>
      <c r="J1756" t="s">
        <v>21</v>
      </c>
      <c r="L1756" s="19">
        <v>46195.590069444443</v>
      </c>
      <c r="N1756" s="21" t="s">
        <v>22</v>
      </c>
      <c r="O1756" s="21" t="s">
        <v>22</v>
      </c>
    </row>
    <row r="1757" spans="1:15" x14ac:dyDescent="0.25">
      <c r="A1757" t="s">
        <v>1597</v>
      </c>
      <c r="B1757" s="17" t="s">
        <v>1412</v>
      </c>
      <c r="C1757" s="18" t="s">
        <v>1595</v>
      </c>
      <c r="D1757" s="17" t="s">
        <v>295</v>
      </c>
      <c r="E1757" s="19">
        <v>46195.505706018521</v>
      </c>
      <c r="F1757" s="20">
        <v>95.258576388885558</v>
      </c>
      <c r="J1757" t="s">
        <v>24</v>
      </c>
      <c r="L1757" s="19">
        <v>46231.511944444443</v>
      </c>
      <c r="N1757" s="21" t="s">
        <v>22</v>
      </c>
      <c r="O1757" s="21" t="s">
        <v>22</v>
      </c>
    </row>
    <row r="1758" spans="1:15" x14ac:dyDescent="0.25">
      <c r="A1758" t="s">
        <v>1598</v>
      </c>
      <c r="B1758" s="17" t="s">
        <v>1412</v>
      </c>
      <c r="C1758" s="18" t="s">
        <v>1595</v>
      </c>
      <c r="D1758" s="17" t="s">
        <v>295</v>
      </c>
      <c r="E1758" s="19">
        <v>46195.693738425929</v>
      </c>
      <c r="F1758" s="20">
        <v>95.070555555554165</v>
      </c>
      <c r="J1758" t="s">
        <v>303</v>
      </c>
      <c r="L1758" s="19">
        <v>46196.385740740741</v>
      </c>
      <c r="N1758" s="21" t="s">
        <v>22</v>
      </c>
      <c r="O1758" s="21" t="s">
        <v>22</v>
      </c>
    </row>
    <row r="1759" spans="1:15" x14ac:dyDescent="0.25">
      <c r="A1759" t="s">
        <v>1599</v>
      </c>
      <c r="B1759" s="17" t="s">
        <v>1412</v>
      </c>
      <c r="C1759" s="18" t="s">
        <v>1595</v>
      </c>
      <c r="D1759" s="17" t="s">
        <v>295</v>
      </c>
      <c r="E1759" s="19">
        <v>46195.693761574075</v>
      </c>
      <c r="F1759" s="20">
        <v>95.070532407407882</v>
      </c>
      <c r="J1759" t="s">
        <v>21</v>
      </c>
      <c r="L1759" s="19">
        <v>46196.385740740741</v>
      </c>
      <c r="N1759" s="21" t="s">
        <v>22</v>
      </c>
      <c r="O1759" s="21" t="s">
        <v>22</v>
      </c>
    </row>
    <row r="1760" spans="1:15" x14ac:dyDescent="0.25">
      <c r="A1760" t="s">
        <v>1600</v>
      </c>
      <c r="B1760" s="17" t="s">
        <v>1412</v>
      </c>
      <c r="C1760" s="18" t="s">
        <v>1595</v>
      </c>
      <c r="D1760" s="17" t="s">
        <v>295</v>
      </c>
      <c r="E1760" s="19">
        <v>46195.693784722222</v>
      </c>
      <c r="F1760" s="20">
        <v>95.070509259261598</v>
      </c>
      <c r="J1760" t="s">
        <v>24</v>
      </c>
      <c r="L1760" s="19">
        <v>46196.385740740741</v>
      </c>
      <c r="N1760" s="21" t="s">
        <v>22</v>
      </c>
      <c r="O1760" s="21" t="s">
        <v>22</v>
      </c>
    </row>
    <row r="1761" spans="1:15" x14ac:dyDescent="0.25">
      <c r="A1761" t="s">
        <v>1601</v>
      </c>
      <c r="B1761" s="17" t="s">
        <v>1412</v>
      </c>
      <c r="C1761" s="18" t="s">
        <v>1595</v>
      </c>
      <c r="D1761" s="17" t="s">
        <v>295</v>
      </c>
      <c r="E1761" s="19">
        <v>46195.790208333332</v>
      </c>
      <c r="F1761" s="20">
        <v>94.974085648151231</v>
      </c>
      <c r="J1761" t="s">
        <v>303</v>
      </c>
      <c r="L1761" s="19">
        <v>46196.385752314818</v>
      </c>
      <c r="N1761" s="21" t="s">
        <v>22</v>
      </c>
      <c r="O1761" s="21" t="s">
        <v>22</v>
      </c>
    </row>
    <row r="1762" spans="1:15" x14ac:dyDescent="0.25">
      <c r="A1762" t="s">
        <v>1602</v>
      </c>
      <c r="B1762" s="17" t="s">
        <v>1412</v>
      </c>
      <c r="C1762" s="18" t="s">
        <v>1595</v>
      </c>
      <c r="D1762" s="17" t="s">
        <v>295</v>
      </c>
      <c r="E1762" s="19">
        <v>46195.790231481478</v>
      </c>
      <c r="F1762" s="20">
        <v>94.974062500004948</v>
      </c>
      <c r="J1762" t="s">
        <v>21</v>
      </c>
      <c r="L1762" s="19">
        <v>46196.385752314818</v>
      </c>
      <c r="N1762" s="21" t="s">
        <v>22</v>
      </c>
      <c r="O1762" s="21" t="s">
        <v>22</v>
      </c>
    </row>
    <row r="1763" spans="1:15" x14ac:dyDescent="0.25">
      <c r="A1763" t="s">
        <v>1603</v>
      </c>
      <c r="B1763" s="17" t="s">
        <v>1412</v>
      </c>
      <c r="C1763" s="18" t="s">
        <v>1595</v>
      </c>
      <c r="D1763" s="17" t="s">
        <v>295</v>
      </c>
      <c r="E1763" s="19">
        <v>46195.790254629632</v>
      </c>
      <c r="F1763" s="20">
        <v>94.974039351851388</v>
      </c>
      <c r="J1763" t="s">
        <v>24</v>
      </c>
      <c r="L1763" s="19">
        <v>46196.385752314818</v>
      </c>
      <c r="N1763" s="21" t="s">
        <v>22</v>
      </c>
      <c r="O1763" s="21" t="s">
        <v>22</v>
      </c>
    </row>
    <row r="1764" spans="1:15" x14ac:dyDescent="0.25">
      <c r="A1764" t="s">
        <v>1604</v>
      </c>
      <c r="B1764" s="17" t="s">
        <v>1412</v>
      </c>
      <c r="C1764" s="18" t="s">
        <v>1595</v>
      </c>
      <c r="D1764" s="17" t="s">
        <v>295</v>
      </c>
      <c r="E1764" s="19">
        <v>46196.509085648147</v>
      </c>
      <c r="F1764" s="20">
        <v>94.255208333335759</v>
      </c>
      <c r="J1764" t="s">
        <v>303</v>
      </c>
      <c r="L1764" s="19">
        <v>46196.588379629633</v>
      </c>
      <c r="N1764" s="21" t="s">
        <v>22</v>
      </c>
      <c r="O1764" s="21" t="s">
        <v>22</v>
      </c>
    </row>
    <row r="1765" spans="1:15" x14ac:dyDescent="0.25">
      <c r="A1765" t="s">
        <v>1605</v>
      </c>
      <c r="B1765" s="17" t="s">
        <v>1412</v>
      </c>
      <c r="C1765" s="18" t="s">
        <v>1595</v>
      </c>
      <c r="D1765" s="17" t="s">
        <v>295</v>
      </c>
      <c r="E1765" s="19">
        <v>46196.509108796294</v>
      </c>
      <c r="F1765" s="20">
        <v>94.255185185189475</v>
      </c>
      <c r="J1765" t="s">
        <v>21</v>
      </c>
      <c r="L1765" s="19">
        <v>46196.588379629633</v>
      </c>
      <c r="N1765" s="21" t="s">
        <v>22</v>
      </c>
      <c r="O1765" s="21" t="s">
        <v>22</v>
      </c>
    </row>
    <row r="1766" spans="1:15" x14ac:dyDescent="0.25">
      <c r="A1766" t="s">
        <v>1606</v>
      </c>
      <c r="B1766" s="17" t="s">
        <v>1412</v>
      </c>
      <c r="C1766" s="18" t="s">
        <v>1595</v>
      </c>
      <c r="D1766" s="17" t="s">
        <v>295</v>
      </c>
      <c r="E1766" s="19">
        <v>46196.509131944447</v>
      </c>
      <c r="F1766" s="20">
        <v>94.255162037035916</v>
      </c>
      <c r="J1766" t="s">
        <v>24</v>
      </c>
      <c r="L1766" s="19">
        <v>46196.588391203702</v>
      </c>
      <c r="N1766" s="21" t="s">
        <v>22</v>
      </c>
      <c r="O1766" s="21" t="s">
        <v>22</v>
      </c>
    </row>
    <row r="1767" spans="1:15" x14ac:dyDescent="0.25">
      <c r="A1767" t="s">
        <v>1607</v>
      </c>
      <c r="B1767" s="17" t="s">
        <v>1412</v>
      </c>
      <c r="C1767" s="18" t="s">
        <v>1595</v>
      </c>
      <c r="D1767" s="17" t="s">
        <v>295</v>
      </c>
      <c r="E1767" s="19">
        <v>46196.653912037036</v>
      </c>
      <c r="F1767" s="20">
        <v>94.110381944446999</v>
      </c>
      <c r="J1767" t="s">
        <v>303</v>
      </c>
      <c r="L1767" s="19">
        <v>46196.662743055553</v>
      </c>
      <c r="N1767" s="21" t="s">
        <v>22</v>
      </c>
      <c r="O1767" s="21" t="s">
        <v>22</v>
      </c>
    </row>
    <row r="1768" spans="1:15" x14ac:dyDescent="0.25">
      <c r="A1768" t="s">
        <v>1608</v>
      </c>
      <c r="B1768" s="17" t="s">
        <v>1412</v>
      </c>
      <c r="C1768" s="18" t="s">
        <v>1595</v>
      </c>
      <c r="D1768" s="17" t="s">
        <v>295</v>
      </c>
      <c r="E1768" s="19">
        <v>46196.653935185182</v>
      </c>
      <c r="F1768" s="20">
        <v>94.110358796300716</v>
      </c>
      <c r="J1768" t="s">
        <v>21</v>
      </c>
      <c r="L1768" s="19">
        <v>46196.662754629629</v>
      </c>
      <c r="N1768" s="21" t="s">
        <v>22</v>
      </c>
      <c r="O1768" s="21" t="s">
        <v>22</v>
      </c>
    </row>
    <row r="1769" spans="1:15" x14ac:dyDescent="0.25">
      <c r="A1769" t="s">
        <v>1609</v>
      </c>
      <c r="B1769" s="17" t="s">
        <v>1412</v>
      </c>
      <c r="C1769" s="18" t="s">
        <v>1595</v>
      </c>
      <c r="D1769" s="17" t="s">
        <v>295</v>
      </c>
      <c r="E1769" s="19">
        <v>46196.653969907406</v>
      </c>
      <c r="F1769" s="20">
        <v>94.110335648147156</v>
      </c>
      <c r="J1769" t="s">
        <v>24</v>
      </c>
      <c r="L1769" s="19">
        <v>46196.662754629629</v>
      </c>
      <c r="N1769" s="21" t="s">
        <v>22</v>
      </c>
      <c r="O1769" s="21" t="s">
        <v>22</v>
      </c>
    </row>
    <row r="1770" spans="1:15" x14ac:dyDescent="0.25">
      <c r="A1770" t="s">
        <v>1610</v>
      </c>
      <c r="B1770" s="17" t="s">
        <v>1412</v>
      </c>
      <c r="C1770" s="18" t="s">
        <v>1595</v>
      </c>
      <c r="D1770" s="17" t="s">
        <v>295</v>
      </c>
      <c r="E1770" s="19">
        <v>46196.778668981482</v>
      </c>
      <c r="F1770" s="20">
        <v>93.985636574070668</v>
      </c>
      <c r="J1770" t="s">
        <v>303</v>
      </c>
      <c r="L1770" s="19">
        <v>46197.384328703702</v>
      </c>
      <c r="N1770" s="21" t="s">
        <v>22</v>
      </c>
      <c r="O1770" s="21" t="s">
        <v>22</v>
      </c>
    </row>
    <row r="1771" spans="1:15" x14ac:dyDescent="0.25">
      <c r="A1771" t="s">
        <v>1611</v>
      </c>
      <c r="B1771" s="17" t="s">
        <v>1412</v>
      </c>
      <c r="C1771" s="18" t="s">
        <v>1595</v>
      </c>
      <c r="D1771" s="17" t="s">
        <v>295</v>
      </c>
      <c r="E1771" s="19">
        <v>46196.778692129628</v>
      </c>
      <c r="F1771" s="20">
        <v>93.985613425924385</v>
      </c>
      <c r="J1771" t="s">
        <v>21</v>
      </c>
      <c r="L1771" s="19">
        <v>46197.384328703702</v>
      </c>
      <c r="N1771" s="21" t="s">
        <v>22</v>
      </c>
      <c r="O1771" s="21" t="s">
        <v>22</v>
      </c>
    </row>
    <row r="1772" spans="1:15" x14ac:dyDescent="0.25">
      <c r="A1772" t="s">
        <v>1612</v>
      </c>
      <c r="B1772" s="17" t="s">
        <v>1412</v>
      </c>
      <c r="C1772" s="18" t="s">
        <v>1595</v>
      </c>
      <c r="D1772" s="17" t="s">
        <v>295</v>
      </c>
      <c r="E1772" s="19">
        <v>46196.778703703705</v>
      </c>
      <c r="F1772" s="20">
        <v>93.985601851847605</v>
      </c>
      <c r="J1772" t="s">
        <v>24</v>
      </c>
      <c r="L1772" s="19">
        <v>46197.384328703702</v>
      </c>
      <c r="N1772" s="21" t="s">
        <v>22</v>
      </c>
      <c r="O1772" s="21" t="s">
        <v>22</v>
      </c>
    </row>
    <row r="1773" spans="1:15" x14ac:dyDescent="0.25">
      <c r="A1773" t="s">
        <v>1613</v>
      </c>
      <c r="B1773" s="17" t="s">
        <v>1412</v>
      </c>
      <c r="C1773" s="18" t="s">
        <v>1614</v>
      </c>
      <c r="D1773" s="17" t="s">
        <v>295</v>
      </c>
      <c r="E1773" s="19">
        <v>46184.769155092596</v>
      </c>
      <c r="F1773" s="20">
        <v>105.9951504629571</v>
      </c>
      <c r="J1773" t="s">
        <v>303</v>
      </c>
      <c r="L1773" s="19">
        <v>46188.40892361111</v>
      </c>
      <c r="N1773" s="21" t="s">
        <v>22</v>
      </c>
      <c r="O1773" s="21" t="s">
        <v>22</v>
      </c>
    </row>
    <row r="1774" spans="1:15" x14ac:dyDescent="0.25">
      <c r="A1774" t="s">
        <v>1615</v>
      </c>
      <c r="B1774" s="17" t="s">
        <v>1412</v>
      </c>
      <c r="C1774" s="18" t="s">
        <v>1614</v>
      </c>
      <c r="D1774" s="17" t="s">
        <v>295</v>
      </c>
      <c r="E1774" s="19">
        <v>46184.769166666665</v>
      </c>
      <c r="F1774" s="20">
        <v>105.9951388888876</v>
      </c>
      <c r="J1774" t="s">
        <v>21</v>
      </c>
      <c r="L1774" s="19">
        <v>46188.411898148152</v>
      </c>
      <c r="N1774" s="21" t="s">
        <v>22</v>
      </c>
      <c r="O1774" s="21" t="s">
        <v>22</v>
      </c>
    </row>
    <row r="1775" spans="1:15" x14ac:dyDescent="0.25">
      <c r="A1775" t="s">
        <v>1616</v>
      </c>
      <c r="B1775" s="17" t="s">
        <v>1412</v>
      </c>
      <c r="C1775" s="18" t="s">
        <v>1614</v>
      </c>
      <c r="D1775" s="17" t="s">
        <v>295</v>
      </c>
      <c r="E1775" s="19">
        <v>46184.769189814811</v>
      </c>
      <c r="F1775" s="20">
        <v>105.99511574074131</v>
      </c>
      <c r="J1775" t="s">
        <v>24</v>
      </c>
      <c r="L1775" s="19">
        <v>46188.408935185187</v>
      </c>
      <c r="N1775" s="21" t="s">
        <v>22</v>
      </c>
      <c r="O1775" s="21" t="s">
        <v>22</v>
      </c>
    </row>
    <row r="1776" spans="1:15" x14ac:dyDescent="0.25">
      <c r="A1776" t="s">
        <v>1617</v>
      </c>
      <c r="B1776" s="17" t="s">
        <v>1412</v>
      </c>
      <c r="C1776" s="18" t="s">
        <v>1614</v>
      </c>
      <c r="D1776" s="17" t="s">
        <v>295</v>
      </c>
      <c r="E1776" s="19">
        <v>46185.469270833331</v>
      </c>
      <c r="F1776" s="20">
        <v>105.2950462962981</v>
      </c>
      <c r="J1776" t="s">
        <v>303</v>
      </c>
      <c r="L1776" s="19">
        <v>46188.408935185187</v>
      </c>
      <c r="N1776" s="21" t="s">
        <v>22</v>
      </c>
      <c r="O1776" s="21" t="s">
        <v>22</v>
      </c>
    </row>
    <row r="1777" spans="1:15" x14ac:dyDescent="0.25">
      <c r="A1777" t="s">
        <v>1618</v>
      </c>
      <c r="B1777" s="17" t="s">
        <v>1412</v>
      </c>
      <c r="C1777" s="18" t="s">
        <v>1614</v>
      </c>
      <c r="D1777" s="17" t="s">
        <v>295</v>
      </c>
      <c r="E1777" s="19">
        <v>46185.473437499997</v>
      </c>
      <c r="F1777" s="20">
        <v>105.2908796296324</v>
      </c>
      <c r="J1777" t="s">
        <v>21</v>
      </c>
      <c r="K1777" s="19"/>
      <c r="L1777" s="19">
        <v>46188.408935185187</v>
      </c>
      <c r="N1777" s="21" t="s">
        <v>22</v>
      </c>
      <c r="O1777" s="21" t="s">
        <v>22</v>
      </c>
    </row>
    <row r="1778" spans="1:15" x14ac:dyDescent="0.25">
      <c r="A1778" t="s">
        <v>1619</v>
      </c>
      <c r="B1778" s="17" t="s">
        <v>1412</v>
      </c>
      <c r="C1778" s="18" t="s">
        <v>1614</v>
      </c>
      <c r="D1778" s="17" t="s">
        <v>295</v>
      </c>
      <c r="E1778" s="19">
        <v>46188.384409722225</v>
      </c>
      <c r="F1778" s="20">
        <v>102.37990740740497</v>
      </c>
      <c r="J1778" t="s">
        <v>24</v>
      </c>
      <c r="L1778" s="19">
        <v>46188.408935185187</v>
      </c>
      <c r="N1778" s="21" t="s">
        <v>22</v>
      </c>
      <c r="O1778" s="21" t="s">
        <v>22</v>
      </c>
    </row>
    <row r="1779" spans="1:15" x14ac:dyDescent="0.25">
      <c r="A1779" t="s">
        <v>1620</v>
      </c>
      <c r="B1779" s="17" t="s">
        <v>1412</v>
      </c>
      <c r="C1779" s="18" t="s">
        <v>1614</v>
      </c>
      <c r="D1779" s="17" t="s">
        <v>295</v>
      </c>
      <c r="E1779" s="19">
        <v>46188.582708333335</v>
      </c>
      <c r="F1779" s="20">
        <v>102.18160879629431</v>
      </c>
      <c r="J1779" t="s">
        <v>303</v>
      </c>
      <c r="L1779" s="19">
        <v>46188.693958333337</v>
      </c>
      <c r="N1779" s="21" t="s">
        <v>22</v>
      </c>
      <c r="O1779" s="21" t="s">
        <v>22</v>
      </c>
    </row>
    <row r="1780" spans="1:15" x14ac:dyDescent="0.25">
      <c r="A1780" t="s">
        <v>1621</v>
      </c>
      <c r="B1780" s="17" t="s">
        <v>1412</v>
      </c>
      <c r="C1780" s="18" t="s">
        <v>1614</v>
      </c>
      <c r="D1780" s="17" t="s">
        <v>295</v>
      </c>
      <c r="E1780" s="19">
        <v>46188.582731481481</v>
      </c>
      <c r="F1780" s="20">
        <v>102.18158564814803</v>
      </c>
      <c r="J1780" t="s">
        <v>21</v>
      </c>
      <c r="L1780" s="19">
        <v>46188.693958333337</v>
      </c>
      <c r="N1780" s="21" t="s">
        <v>22</v>
      </c>
      <c r="O1780" s="21" t="s">
        <v>22</v>
      </c>
    </row>
    <row r="1781" spans="1:15" x14ac:dyDescent="0.25">
      <c r="A1781" t="s">
        <v>1622</v>
      </c>
      <c r="B1781" s="17" t="s">
        <v>1412</v>
      </c>
      <c r="C1781" s="18" t="s">
        <v>1614</v>
      </c>
      <c r="D1781" s="17" t="s">
        <v>295</v>
      </c>
      <c r="E1781" s="19">
        <v>46188.582754629628</v>
      </c>
      <c r="F1781" s="20">
        <v>102.18156250000175</v>
      </c>
      <c r="J1781" t="s">
        <v>24</v>
      </c>
      <c r="L1781" s="19">
        <v>46231.510451388887</v>
      </c>
      <c r="N1781" s="21" t="s">
        <v>22</v>
      </c>
      <c r="O1781" s="21" t="s">
        <v>22</v>
      </c>
    </row>
    <row r="1782" spans="1:15" x14ac:dyDescent="0.25">
      <c r="A1782" t="s">
        <v>1623</v>
      </c>
      <c r="B1782" s="17" t="s">
        <v>1412</v>
      </c>
      <c r="C1782" s="18" t="s">
        <v>1614</v>
      </c>
      <c r="D1782" s="17" t="s">
        <v>295</v>
      </c>
      <c r="E1782" s="19">
        <v>46188.788032407407</v>
      </c>
      <c r="F1782" s="20">
        <v>101.97628472222277</v>
      </c>
      <c r="J1782" t="s">
        <v>303</v>
      </c>
      <c r="L1782" s="19">
        <v>46189.488043981481</v>
      </c>
      <c r="N1782" s="21" t="s">
        <v>22</v>
      </c>
      <c r="O1782" s="21" t="s">
        <v>22</v>
      </c>
    </row>
    <row r="1783" spans="1:15" x14ac:dyDescent="0.25">
      <c r="A1783" t="s">
        <v>1624</v>
      </c>
      <c r="B1783" s="17" t="s">
        <v>1412</v>
      </c>
      <c r="C1783" s="18" t="s">
        <v>1614</v>
      </c>
      <c r="D1783" s="17" t="s">
        <v>295</v>
      </c>
      <c r="E1783" s="19">
        <v>46188.788055555553</v>
      </c>
      <c r="F1783" s="20">
        <v>101.97626157407649</v>
      </c>
      <c r="J1783" t="s">
        <v>21</v>
      </c>
      <c r="L1783" s="19">
        <v>46189.488043981481</v>
      </c>
      <c r="N1783" s="21" t="s">
        <v>22</v>
      </c>
      <c r="O1783" s="21" t="s">
        <v>22</v>
      </c>
    </row>
    <row r="1784" spans="1:15" x14ac:dyDescent="0.25">
      <c r="A1784" t="s">
        <v>1625</v>
      </c>
      <c r="B1784" s="17" t="s">
        <v>1412</v>
      </c>
      <c r="C1784" s="18" t="s">
        <v>1614</v>
      </c>
      <c r="D1784" s="17" t="s">
        <v>295</v>
      </c>
      <c r="E1784" s="19">
        <v>46188.788078703707</v>
      </c>
      <c r="F1784" s="20">
        <v>101.97623842592293</v>
      </c>
      <c r="J1784" t="s">
        <v>24</v>
      </c>
      <c r="L1784" s="19">
        <v>46189.488043981481</v>
      </c>
      <c r="N1784" s="21" t="s">
        <v>22</v>
      </c>
      <c r="O1784" s="21" t="s">
        <v>22</v>
      </c>
    </row>
    <row r="1785" spans="1:15" x14ac:dyDescent="0.25">
      <c r="A1785" t="s">
        <v>1626</v>
      </c>
      <c r="B1785" s="17" t="s">
        <v>1412</v>
      </c>
      <c r="C1785" s="18" t="s">
        <v>1614</v>
      </c>
      <c r="D1785" s="17" t="s">
        <v>295</v>
      </c>
      <c r="E1785" s="19">
        <v>46189.621574074074</v>
      </c>
      <c r="F1785" s="20">
        <v>101.14274305555591</v>
      </c>
      <c r="J1785" t="s">
        <v>303</v>
      </c>
      <c r="L1785" s="19">
        <v>46189.673217592594</v>
      </c>
      <c r="N1785" s="21" t="s">
        <v>22</v>
      </c>
      <c r="O1785" s="21" t="s">
        <v>22</v>
      </c>
    </row>
    <row r="1786" spans="1:15" x14ac:dyDescent="0.25">
      <c r="A1786" t="s">
        <v>1627</v>
      </c>
      <c r="B1786" s="17" t="s">
        <v>1412</v>
      </c>
      <c r="C1786" s="18" t="s">
        <v>1614</v>
      </c>
      <c r="D1786" s="17" t="s">
        <v>295</v>
      </c>
      <c r="E1786" s="19">
        <v>46189.62158564815</v>
      </c>
      <c r="F1786" s="20">
        <v>101.14273148147913</v>
      </c>
      <c r="J1786" t="s">
        <v>21</v>
      </c>
      <c r="L1786" s="19">
        <v>46189.673217592594</v>
      </c>
      <c r="N1786" s="21" t="s">
        <v>22</v>
      </c>
      <c r="O1786" s="21" t="s">
        <v>22</v>
      </c>
    </row>
    <row r="1787" spans="1:15" x14ac:dyDescent="0.25">
      <c r="A1787" t="s">
        <v>1628</v>
      </c>
      <c r="B1787" s="17" t="s">
        <v>1412</v>
      </c>
      <c r="C1787" s="18" t="s">
        <v>1614</v>
      </c>
      <c r="D1787" s="17" t="s">
        <v>295</v>
      </c>
      <c r="E1787" s="19">
        <v>46189.621608796297</v>
      </c>
      <c r="F1787" s="20">
        <v>101.14270833333285</v>
      </c>
      <c r="J1787" t="s">
        <v>24</v>
      </c>
      <c r="L1787" s="19">
        <v>46195.437638888892</v>
      </c>
      <c r="N1787" s="21" t="s">
        <v>22</v>
      </c>
      <c r="O1787" s="21" t="s">
        <v>22</v>
      </c>
    </row>
    <row r="1788" spans="1:15" x14ac:dyDescent="0.25">
      <c r="A1788" t="s">
        <v>1629</v>
      </c>
      <c r="B1788" s="17" t="s">
        <v>1630</v>
      </c>
      <c r="C1788" s="18" t="s">
        <v>302</v>
      </c>
      <c r="D1788" s="17" t="s">
        <v>295</v>
      </c>
      <c r="E1788" s="19">
        <v>46244.626018518517</v>
      </c>
      <c r="F1788" s="20">
        <v>46.13832175925927</v>
      </c>
      <c r="J1788" t="s">
        <v>303</v>
      </c>
      <c r="L1788" s="19">
        <v>46265.423206018517</v>
      </c>
      <c r="N1788" s="21" t="s">
        <v>22</v>
      </c>
      <c r="O1788" s="21" t="s">
        <v>22</v>
      </c>
    </row>
    <row r="1789" spans="1:15" x14ac:dyDescent="0.25">
      <c r="A1789" t="s">
        <v>1631</v>
      </c>
      <c r="B1789" s="17" t="s">
        <v>1630</v>
      </c>
      <c r="C1789" s="18" t="s">
        <v>302</v>
      </c>
      <c r="D1789" s="17" t="s">
        <v>295</v>
      </c>
      <c r="E1789" s="19">
        <v>46244.62604166667</v>
      </c>
      <c r="F1789" s="20">
        <v>46.138298611105711</v>
      </c>
      <c r="J1789" t="s">
        <v>21</v>
      </c>
      <c r="L1789" s="19">
        <v>46248.694097222222</v>
      </c>
      <c r="N1789" s="21" t="s">
        <v>22</v>
      </c>
      <c r="O1789" s="21" t="s">
        <v>22</v>
      </c>
    </row>
    <row r="1790" spans="1:15" x14ac:dyDescent="0.25">
      <c r="A1790" t="s">
        <v>1632</v>
      </c>
      <c r="B1790" s="17" t="s">
        <v>1630</v>
      </c>
      <c r="C1790" s="18" t="s">
        <v>302</v>
      </c>
      <c r="D1790" s="17" t="s">
        <v>295</v>
      </c>
      <c r="E1790" s="19">
        <v>46244.626064814816</v>
      </c>
      <c r="F1790" s="20">
        <v>46.138275462959427</v>
      </c>
      <c r="J1790" t="s">
        <v>24</v>
      </c>
      <c r="L1790" s="19">
        <v>46265.423368055555</v>
      </c>
      <c r="N1790" s="21" t="s">
        <v>22</v>
      </c>
      <c r="O1790" s="21" t="s">
        <v>22</v>
      </c>
    </row>
    <row r="1791" spans="1:15" x14ac:dyDescent="0.25">
      <c r="A1791" t="s">
        <v>1633</v>
      </c>
      <c r="B1791" s="17" t="s">
        <v>1630</v>
      </c>
      <c r="C1791" s="18" t="s">
        <v>302</v>
      </c>
      <c r="D1791" s="17" t="s">
        <v>295</v>
      </c>
      <c r="E1791" s="19">
        <v>46265.547013888892</v>
      </c>
      <c r="F1791" s="20">
        <v>25.217326388883521</v>
      </c>
      <c r="J1791" t="s">
        <v>303</v>
      </c>
      <c r="L1791" s="19">
        <v>46274.410046296296</v>
      </c>
      <c r="N1791" s="21" t="s">
        <v>22</v>
      </c>
      <c r="O1791" s="21" t="s">
        <v>22</v>
      </c>
    </row>
    <row r="1792" spans="1:15" x14ac:dyDescent="0.25">
      <c r="A1792" t="s">
        <v>1634</v>
      </c>
      <c r="B1792" s="17" t="s">
        <v>1630</v>
      </c>
      <c r="C1792" s="18" t="s">
        <v>302</v>
      </c>
      <c r="D1792" s="17" t="s">
        <v>295</v>
      </c>
      <c r="E1792" s="19">
        <v>46265.547025462962</v>
      </c>
      <c r="F1792" s="20">
        <v>25.217314814814017</v>
      </c>
      <c r="J1792" t="s">
        <v>21</v>
      </c>
      <c r="L1792" s="19">
        <v>46274.408090277779</v>
      </c>
      <c r="N1792" s="21" t="s">
        <v>22</v>
      </c>
      <c r="O1792" s="21" t="s">
        <v>22</v>
      </c>
    </row>
    <row r="1793" spans="1:15" x14ac:dyDescent="0.25">
      <c r="A1793" t="s">
        <v>1635</v>
      </c>
      <c r="B1793" s="17" t="s">
        <v>1630</v>
      </c>
      <c r="C1793" s="18" t="s">
        <v>302</v>
      </c>
      <c r="D1793" s="17" t="s">
        <v>295</v>
      </c>
      <c r="E1793" s="19">
        <v>46265.547048611108</v>
      </c>
      <c r="F1793" s="20">
        <v>25.217291666667734</v>
      </c>
      <c r="J1793" t="s">
        <v>24</v>
      </c>
      <c r="L1793" s="19">
        <v>46274.408090277779</v>
      </c>
      <c r="N1793" s="21" t="s">
        <v>22</v>
      </c>
      <c r="O1793" s="21" t="s">
        <v>22</v>
      </c>
    </row>
    <row r="1794" spans="1:15" x14ac:dyDescent="0.25">
      <c r="A1794" t="s">
        <v>1636</v>
      </c>
      <c r="B1794" s="17" t="s">
        <v>1630</v>
      </c>
      <c r="C1794" s="18" t="s">
        <v>302</v>
      </c>
      <c r="D1794" s="17" t="s">
        <v>295</v>
      </c>
      <c r="E1794" s="19">
        <v>46265.54896990741</v>
      </c>
      <c r="F1794" s="20">
        <v>25.215381944442925</v>
      </c>
      <c r="J1794" t="s">
        <v>303</v>
      </c>
      <c r="L1794" s="19">
        <v>46274.410821759258</v>
      </c>
      <c r="N1794" s="21" t="s">
        <v>22</v>
      </c>
      <c r="O1794" s="21" t="s">
        <v>22</v>
      </c>
    </row>
    <row r="1795" spans="1:15" x14ac:dyDescent="0.25">
      <c r="A1795" t="s">
        <v>1637</v>
      </c>
      <c r="B1795" s="17" t="s">
        <v>1630</v>
      </c>
      <c r="C1795" s="18" t="s">
        <v>302</v>
      </c>
      <c r="D1795" s="17" t="s">
        <v>295</v>
      </c>
      <c r="E1795" s="19">
        <v>46265.549004629633</v>
      </c>
      <c r="F1795" s="20">
        <v>25.215347222219862</v>
      </c>
      <c r="J1795" t="s">
        <v>21</v>
      </c>
      <c r="L1795" s="19">
        <v>46274.411006944443</v>
      </c>
      <c r="N1795" s="21" t="s">
        <v>22</v>
      </c>
      <c r="O1795" s="21" t="s">
        <v>22</v>
      </c>
    </row>
    <row r="1796" spans="1:15" x14ac:dyDescent="0.25">
      <c r="A1796" t="s">
        <v>1638</v>
      </c>
      <c r="B1796" s="17" t="s">
        <v>1630</v>
      </c>
      <c r="C1796" s="18" t="s">
        <v>302</v>
      </c>
      <c r="D1796" s="17" t="s">
        <v>295</v>
      </c>
      <c r="E1796" s="19">
        <v>46265.549050925925</v>
      </c>
      <c r="F1796" s="20">
        <v>25.215300925927295</v>
      </c>
      <c r="J1796" t="s">
        <v>24</v>
      </c>
      <c r="L1796" s="19">
        <v>46274.410821759258</v>
      </c>
      <c r="N1796" s="21" t="s">
        <v>22</v>
      </c>
      <c r="O1796" s="21" t="s">
        <v>22</v>
      </c>
    </row>
    <row r="1797" spans="1:15" x14ac:dyDescent="0.25">
      <c r="A1797" t="s">
        <v>1639</v>
      </c>
      <c r="B1797" s="17" t="s">
        <v>1630</v>
      </c>
      <c r="C1797" s="18" t="s">
        <v>302</v>
      </c>
      <c r="D1797" s="17" t="s">
        <v>295</v>
      </c>
      <c r="E1797" s="19">
        <v>46182.440763888888</v>
      </c>
      <c r="F1797" s="20">
        <v>108.32358796296467</v>
      </c>
      <c r="J1797" t="s">
        <v>303</v>
      </c>
      <c r="L1797" s="19">
        <v>46191.452847222223</v>
      </c>
      <c r="N1797" s="21" t="s">
        <v>22</v>
      </c>
      <c r="O1797" s="21" t="s">
        <v>22</v>
      </c>
    </row>
    <row r="1798" spans="1:15" x14ac:dyDescent="0.25">
      <c r="A1798" t="s">
        <v>1640</v>
      </c>
      <c r="B1798" s="17" t="s">
        <v>1630</v>
      </c>
      <c r="C1798" s="18" t="s">
        <v>302</v>
      </c>
      <c r="D1798" s="17" t="s">
        <v>295</v>
      </c>
      <c r="E1798" s="19">
        <v>46182.440787037034</v>
      </c>
      <c r="F1798" s="20">
        <v>108.32356481481838</v>
      </c>
      <c r="J1798" t="s">
        <v>21</v>
      </c>
      <c r="L1798" s="19">
        <v>46227.685914351852</v>
      </c>
      <c r="N1798" s="21" t="s">
        <v>22</v>
      </c>
      <c r="O1798" s="21" t="s">
        <v>22</v>
      </c>
    </row>
    <row r="1799" spans="1:15" x14ac:dyDescent="0.25">
      <c r="A1799" t="s">
        <v>1641</v>
      </c>
      <c r="B1799" s="17" t="s">
        <v>1630</v>
      </c>
      <c r="C1799" s="18" t="s">
        <v>302</v>
      </c>
      <c r="D1799" s="17" t="s">
        <v>295</v>
      </c>
      <c r="E1799" s="19">
        <v>46182.440810185188</v>
      </c>
      <c r="F1799" s="20">
        <v>108.32354166666482</v>
      </c>
      <c r="J1799" t="s">
        <v>24</v>
      </c>
      <c r="L1799" s="19">
        <v>46227.685891203706</v>
      </c>
      <c r="N1799" s="21" t="s">
        <v>22</v>
      </c>
      <c r="O1799" s="21" t="s">
        <v>22</v>
      </c>
    </row>
    <row r="1800" spans="1:15" x14ac:dyDescent="0.25">
      <c r="A1800" t="s">
        <v>1642</v>
      </c>
      <c r="B1800" s="17" t="s">
        <v>1630</v>
      </c>
      <c r="C1800" s="18" t="s">
        <v>302</v>
      </c>
      <c r="D1800" s="17" t="s">
        <v>295</v>
      </c>
      <c r="E1800" s="19">
        <v>46182.426319444443</v>
      </c>
      <c r="F1800" s="20">
        <v>108.33803240740963</v>
      </c>
      <c r="J1800" t="s">
        <v>303</v>
      </c>
      <c r="L1800" s="19">
        <v>46182.622824074075</v>
      </c>
      <c r="N1800" s="21" t="s">
        <v>22</v>
      </c>
      <c r="O1800" s="21" t="s">
        <v>22</v>
      </c>
    </row>
    <row r="1801" spans="1:15" x14ac:dyDescent="0.25">
      <c r="A1801" t="s">
        <v>1643</v>
      </c>
      <c r="B1801" s="17" t="s">
        <v>1630</v>
      </c>
      <c r="C1801" s="18" t="s">
        <v>302</v>
      </c>
      <c r="D1801" s="17" t="s">
        <v>295</v>
      </c>
      <c r="E1801" s="19">
        <v>46182.426354166666</v>
      </c>
      <c r="F1801" s="20">
        <v>108.33799768518656</v>
      </c>
      <c r="J1801" t="s">
        <v>21</v>
      </c>
      <c r="L1801" s="19">
        <v>46227.686400462961</v>
      </c>
      <c r="N1801" s="21" t="s">
        <v>22</v>
      </c>
      <c r="O1801" s="21" t="s">
        <v>22</v>
      </c>
    </row>
    <row r="1802" spans="1:15" x14ac:dyDescent="0.25">
      <c r="A1802" t="s">
        <v>1644</v>
      </c>
      <c r="B1802" s="17" t="s">
        <v>1630</v>
      </c>
      <c r="C1802" s="18" t="s">
        <v>302</v>
      </c>
      <c r="D1802" s="17" t="s">
        <v>295</v>
      </c>
      <c r="E1802" s="19">
        <v>46182.426377314812</v>
      </c>
      <c r="F1802" s="20">
        <v>108.33797453704028</v>
      </c>
      <c r="J1802" t="s">
        <v>24</v>
      </c>
      <c r="L1802" s="19">
        <v>46227.686365740738</v>
      </c>
      <c r="N1802" s="21" t="s">
        <v>22</v>
      </c>
      <c r="O1802" s="21" t="s">
        <v>22</v>
      </c>
    </row>
    <row r="1803" spans="1:15" x14ac:dyDescent="0.25">
      <c r="A1803" t="s">
        <v>1645</v>
      </c>
      <c r="B1803" s="17" t="s">
        <v>1630</v>
      </c>
      <c r="C1803" s="18" t="s">
        <v>302</v>
      </c>
      <c r="D1803" s="17" t="s">
        <v>295</v>
      </c>
      <c r="E1803" s="19">
        <v>46178.725729166668</v>
      </c>
      <c r="F1803" s="20">
        <v>112.03862268518424</v>
      </c>
      <c r="J1803" t="s">
        <v>303</v>
      </c>
      <c r="L1803" s="19">
        <v>46211.502511574072</v>
      </c>
      <c r="N1803" s="21" t="s">
        <v>22</v>
      </c>
      <c r="O1803" s="21" t="s">
        <v>22</v>
      </c>
    </row>
    <row r="1804" spans="1:15" x14ac:dyDescent="0.25">
      <c r="A1804" t="s">
        <v>1646</v>
      </c>
      <c r="B1804" s="17" t="s">
        <v>1630</v>
      </c>
      <c r="C1804" s="18" t="s">
        <v>302</v>
      </c>
      <c r="D1804" s="17" t="s">
        <v>295</v>
      </c>
      <c r="E1804" s="19">
        <v>46178.725740740738</v>
      </c>
      <c r="F1804" s="20">
        <v>112.03862268519151</v>
      </c>
      <c r="J1804" t="s">
        <v>21</v>
      </c>
      <c r="L1804" s="19">
        <v>46227.686689814815</v>
      </c>
      <c r="N1804" s="21" t="s">
        <v>22</v>
      </c>
      <c r="O1804" s="21" t="s">
        <v>22</v>
      </c>
    </row>
    <row r="1805" spans="1:15" x14ac:dyDescent="0.25">
      <c r="A1805" t="s">
        <v>1647</v>
      </c>
      <c r="B1805" s="17" t="s">
        <v>1630</v>
      </c>
      <c r="C1805" s="18" t="s">
        <v>302</v>
      </c>
      <c r="D1805" s="17" t="s">
        <v>295</v>
      </c>
      <c r="E1805" s="19">
        <v>46178.725763888891</v>
      </c>
      <c r="F1805" s="20">
        <v>112.03859953703795</v>
      </c>
      <c r="J1805" t="s">
        <v>24</v>
      </c>
      <c r="L1805" s="19">
        <v>46232.42633101852</v>
      </c>
      <c r="N1805" s="21" t="s">
        <v>22</v>
      </c>
      <c r="O1805" s="21" t="s">
        <v>22</v>
      </c>
    </row>
    <row r="1806" spans="1:15" x14ac:dyDescent="0.25">
      <c r="A1806" t="s">
        <v>1648</v>
      </c>
      <c r="B1806" s="17" t="s">
        <v>1630</v>
      </c>
      <c r="C1806" s="18" t="s">
        <v>302</v>
      </c>
      <c r="D1806" s="17" t="s">
        <v>295</v>
      </c>
      <c r="E1806" s="19">
        <v>46281.408668981479</v>
      </c>
      <c r="F1806" s="20">
        <v>9.3556944444499095</v>
      </c>
      <c r="J1806" t="s">
        <v>303</v>
      </c>
      <c r="L1806" s="19">
        <v>46283.462453703702</v>
      </c>
      <c r="N1806" s="21" t="s">
        <v>22</v>
      </c>
      <c r="O1806" s="21" t="s">
        <v>22</v>
      </c>
    </row>
    <row r="1807" spans="1:15" x14ac:dyDescent="0.25">
      <c r="A1807" t="s">
        <v>1649</v>
      </c>
      <c r="B1807" s="17" t="s">
        <v>1630</v>
      </c>
      <c r="C1807" s="18" t="s">
        <v>302</v>
      </c>
      <c r="D1807" s="17" t="s">
        <v>295</v>
      </c>
      <c r="E1807" s="19">
        <v>46281.408692129633</v>
      </c>
      <c r="F1807" s="20">
        <v>9.3556712962963502</v>
      </c>
      <c r="J1807" t="s">
        <v>21</v>
      </c>
      <c r="L1807" s="19">
        <v>46281.717719907407</v>
      </c>
      <c r="N1807" s="21" t="s">
        <v>22</v>
      </c>
      <c r="O1807" s="21" t="s">
        <v>22</v>
      </c>
    </row>
    <row r="1808" spans="1:15" x14ac:dyDescent="0.25">
      <c r="A1808" t="s">
        <v>1650</v>
      </c>
      <c r="B1808" s="17" t="s">
        <v>1630</v>
      </c>
      <c r="C1808" s="18" t="s">
        <v>302</v>
      </c>
      <c r="D1808" s="17" t="s">
        <v>295</v>
      </c>
      <c r="E1808" s="19">
        <v>46281.408715277779</v>
      </c>
      <c r="F1808" s="20">
        <v>9.3556481481500668</v>
      </c>
      <c r="J1808" t="s">
        <v>24</v>
      </c>
      <c r="L1808" s="19">
        <v>46281.717928240738</v>
      </c>
      <c r="N1808" s="21" t="s">
        <v>22</v>
      </c>
      <c r="O1808" s="21" t="s">
        <v>22</v>
      </c>
    </row>
    <row r="1809" spans="1:15" x14ac:dyDescent="0.25">
      <c r="A1809" t="s">
        <v>1651</v>
      </c>
      <c r="B1809" s="17" t="s">
        <v>1630</v>
      </c>
      <c r="C1809" s="18" t="s">
        <v>302</v>
      </c>
      <c r="D1809" s="17" t="s">
        <v>295</v>
      </c>
      <c r="E1809" s="19">
        <v>46225.62537037037</v>
      </c>
      <c r="F1809" s="20">
        <v>65.138993055559695</v>
      </c>
      <c r="J1809" t="s">
        <v>303</v>
      </c>
      <c r="L1809" s="19">
        <v>46226.374328703707</v>
      </c>
      <c r="N1809" s="21" t="s">
        <v>22</v>
      </c>
      <c r="O1809" s="21" t="s">
        <v>22</v>
      </c>
    </row>
    <row r="1810" spans="1:15" x14ac:dyDescent="0.25">
      <c r="A1810" t="s">
        <v>1652</v>
      </c>
      <c r="B1810" s="17" t="s">
        <v>1630</v>
      </c>
      <c r="C1810" s="18" t="s">
        <v>302</v>
      </c>
      <c r="D1810" s="17" t="s">
        <v>295</v>
      </c>
      <c r="E1810" s="19">
        <v>46225.625393518516</v>
      </c>
      <c r="F1810" s="20">
        <v>65.138969907413411</v>
      </c>
      <c r="J1810" t="s">
        <v>21</v>
      </c>
      <c r="L1810" s="19">
        <v>46227.686828703707</v>
      </c>
      <c r="N1810" s="21" t="s">
        <v>22</v>
      </c>
      <c r="O1810" s="21" t="s">
        <v>22</v>
      </c>
    </row>
    <row r="1811" spans="1:15" x14ac:dyDescent="0.25">
      <c r="A1811" t="s">
        <v>1653</v>
      </c>
      <c r="B1811" s="17" t="s">
        <v>1630</v>
      </c>
      <c r="C1811" s="18" t="s">
        <v>302</v>
      </c>
      <c r="D1811" s="17" t="s">
        <v>295</v>
      </c>
      <c r="E1811" s="19">
        <v>46225.625416666669</v>
      </c>
      <c r="F1811" s="20">
        <v>65.138946759259852</v>
      </c>
      <c r="J1811" t="s">
        <v>24</v>
      </c>
      <c r="L1811" s="19">
        <v>46226.374340277776</v>
      </c>
      <c r="N1811" s="21" t="s">
        <v>22</v>
      </c>
      <c r="O1811" s="21" t="s">
        <v>22</v>
      </c>
    </row>
    <row r="1812" spans="1:15" x14ac:dyDescent="0.25">
      <c r="A1812" t="s">
        <v>1654</v>
      </c>
      <c r="B1812" s="17" t="s">
        <v>1630</v>
      </c>
      <c r="C1812" s="18" t="s">
        <v>302</v>
      </c>
      <c r="D1812" s="17" t="s">
        <v>295</v>
      </c>
      <c r="E1812" s="19">
        <v>46224.626446759263</v>
      </c>
      <c r="F1812" s="20">
        <v>66.13791666666657</v>
      </c>
      <c r="J1812" t="s">
        <v>21</v>
      </c>
      <c r="L1812" s="19">
        <v>46231.424143518518</v>
      </c>
      <c r="N1812" s="21" t="s">
        <v>22</v>
      </c>
      <c r="O1812" s="21" t="s">
        <v>22</v>
      </c>
    </row>
    <row r="1813" spans="1:15" x14ac:dyDescent="0.25">
      <c r="A1813" t="s">
        <v>1655</v>
      </c>
      <c r="B1813" s="17" t="s">
        <v>1630</v>
      </c>
      <c r="C1813" s="18" t="s">
        <v>302</v>
      </c>
      <c r="D1813" s="17" t="s">
        <v>295</v>
      </c>
      <c r="E1813" s="19">
        <v>46224.626469907409</v>
      </c>
      <c r="F1813" s="20">
        <v>66.137893518520286</v>
      </c>
      <c r="J1813" t="s">
        <v>24</v>
      </c>
      <c r="L1813" s="19">
        <v>46232.455358796295</v>
      </c>
      <c r="N1813" s="21" t="s">
        <v>22</v>
      </c>
      <c r="O1813" s="21" t="s">
        <v>22</v>
      </c>
    </row>
    <row r="1814" spans="1:15" x14ac:dyDescent="0.25">
      <c r="A1814" t="s">
        <v>1656</v>
      </c>
      <c r="B1814" s="17" t="s">
        <v>1630</v>
      </c>
      <c r="C1814" s="18" t="s">
        <v>302</v>
      </c>
      <c r="D1814" s="17" t="s">
        <v>295</v>
      </c>
      <c r="E1814" s="19">
        <v>46224.62641203704</v>
      </c>
      <c r="F1814" s="20">
        <v>66.137962962959136</v>
      </c>
      <c r="J1814" t="s">
        <v>21</v>
      </c>
      <c r="L1814" s="19">
        <v>46231.423229166663</v>
      </c>
      <c r="N1814" s="21" t="s">
        <v>22</v>
      </c>
      <c r="O1814" s="21" t="s">
        <v>22</v>
      </c>
    </row>
    <row r="1815" spans="1:15" x14ac:dyDescent="0.25">
      <c r="A1815" t="s">
        <v>1657</v>
      </c>
      <c r="B1815" s="17" t="s">
        <v>1630</v>
      </c>
      <c r="C1815" s="18" t="s">
        <v>302</v>
      </c>
      <c r="D1815" s="17" t="s">
        <v>295</v>
      </c>
      <c r="E1815" s="19">
        <v>46224.626435185186</v>
      </c>
      <c r="F1815" s="20">
        <v>66.137939814812853</v>
      </c>
      <c r="J1815" t="s">
        <v>24</v>
      </c>
      <c r="L1815" s="19">
        <v>46231.42324074074</v>
      </c>
      <c r="N1815" s="21" t="s">
        <v>22</v>
      </c>
      <c r="O1815" s="21" t="s">
        <v>22</v>
      </c>
    </row>
    <row r="1816" spans="1:15" x14ac:dyDescent="0.25">
      <c r="A1816" t="s">
        <v>1658</v>
      </c>
      <c r="B1816" s="17" t="s">
        <v>1630</v>
      </c>
      <c r="C1816" s="18" t="s">
        <v>302</v>
      </c>
      <c r="D1816" s="17" t="s">
        <v>295</v>
      </c>
      <c r="E1816" s="19">
        <v>46224.791226851848</v>
      </c>
      <c r="F1816" s="20">
        <v>65.973148148150358</v>
      </c>
      <c r="J1816" t="s">
        <v>1395</v>
      </c>
      <c r="L1816" s="19">
        <v>46231.423668981479</v>
      </c>
      <c r="N1816" s="21" t="s">
        <v>22</v>
      </c>
      <c r="O1816" s="21" t="s">
        <v>22</v>
      </c>
    </row>
    <row r="1817" spans="1:15" x14ac:dyDescent="0.25">
      <c r="A1817" t="s">
        <v>1659</v>
      </c>
      <c r="B1817" s="17" t="s">
        <v>1630</v>
      </c>
      <c r="C1817" s="18" t="s">
        <v>302</v>
      </c>
      <c r="D1817" s="17" t="s">
        <v>295</v>
      </c>
      <c r="E1817" s="19">
        <v>46224.791250000002</v>
      </c>
      <c r="F1817" s="20">
        <v>65.973124999996799</v>
      </c>
      <c r="J1817" t="s">
        <v>24</v>
      </c>
      <c r="L1817" s="19">
        <v>46231.423668981479</v>
      </c>
      <c r="N1817" s="21" t="s">
        <v>22</v>
      </c>
      <c r="O1817" s="21" t="s">
        <v>22</v>
      </c>
    </row>
    <row r="1818" spans="1:15" x14ac:dyDescent="0.25">
      <c r="A1818" t="s">
        <v>1660</v>
      </c>
      <c r="B1818" s="17" t="s">
        <v>1630</v>
      </c>
      <c r="C1818" s="18" t="s">
        <v>302</v>
      </c>
      <c r="D1818" s="17" t="s">
        <v>295</v>
      </c>
      <c r="E1818" s="19">
        <v>46198.523113425923</v>
      </c>
      <c r="F1818" s="20">
        <v>92.241261574075907</v>
      </c>
      <c r="J1818" t="s">
        <v>303</v>
      </c>
      <c r="L1818" s="19">
        <v>46240.648692129631</v>
      </c>
      <c r="N1818" s="21" t="s">
        <v>22</v>
      </c>
      <c r="O1818" s="21" t="s">
        <v>22</v>
      </c>
    </row>
    <row r="1819" spans="1:15" x14ac:dyDescent="0.25">
      <c r="A1819" t="s">
        <v>1661</v>
      </c>
      <c r="B1819" s="17" t="s">
        <v>1630</v>
      </c>
      <c r="C1819" s="18" t="s">
        <v>302</v>
      </c>
      <c r="D1819" s="17" t="s">
        <v>295</v>
      </c>
      <c r="E1819" s="19">
        <v>46198.523136574076</v>
      </c>
      <c r="F1819" s="20">
        <v>92.241238425922347</v>
      </c>
      <c r="J1819" t="s">
        <v>21</v>
      </c>
      <c r="L1819" s="19">
        <v>46240.648692129631</v>
      </c>
      <c r="N1819" s="21" t="s">
        <v>22</v>
      </c>
      <c r="O1819" s="21" t="s">
        <v>22</v>
      </c>
    </row>
    <row r="1820" spans="1:15" x14ac:dyDescent="0.25">
      <c r="A1820" t="s">
        <v>1662</v>
      </c>
      <c r="B1820" s="17" t="s">
        <v>1630</v>
      </c>
      <c r="C1820" s="18" t="s">
        <v>302</v>
      </c>
      <c r="D1820" s="17" t="s">
        <v>295</v>
      </c>
      <c r="E1820" s="19">
        <v>46198.523159722223</v>
      </c>
      <c r="F1820" s="20">
        <v>92.241215277776064</v>
      </c>
      <c r="J1820" t="s">
        <v>24</v>
      </c>
      <c r="L1820" s="19">
        <v>46240.648692129631</v>
      </c>
      <c r="N1820" s="21" t="s">
        <v>22</v>
      </c>
      <c r="O1820" s="21" t="s">
        <v>22</v>
      </c>
    </row>
    <row r="1821" spans="1:15" x14ac:dyDescent="0.25">
      <c r="A1821" t="s">
        <v>1663</v>
      </c>
      <c r="B1821" s="17" t="s">
        <v>1630</v>
      </c>
      <c r="C1821" s="18" t="s">
        <v>302</v>
      </c>
      <c r="D1821" s="17" t="s">
        <v>295</v>
      </c>
      <c r="E1821" s="19">
        <v>46281.518518518518</v>
      </c>
      <c r="F1821" s="20">
        <v>9.2458564814805868</v>
      </c>
      <c r="J1821" t="s">
        <v>303</v>
      </c>
      <c r="L1821" s="19">
        <v>46283.462384259263</v>
      </c>
      <c r="N1821" s="21" t="s">
        <v>22</v>
      </c>
      <c r="O1821" s="21" t="s">
        <v>22</v>
      </c>
    </row>
    <row r="1822" spans="1:15" x14ac:dyDescent="0.25">
      <c r="A1822" t="s">
        <v>1664</v>
      </c>
      <c r="B1822" s="17" t="s">
        <v>1630</v>
      </c>
      <c r="C1822" s="18" t="s">
        <v>302</v>
      </c>
      <c r="D1822" s="17" t="s">
        <v>295</v>
      </c>
      <c r="E1822" s="19">
        <v>46281.518541666665</v>
      </c>
      <c r="F1822" s="20">
        <v>9.2458333333343035</v>
      </c>
      <c r="J1822" t="s">
        <v>21</v>
      </c>
      <c r="L1822" s="19">
        <v>46281.716145833336</v>
      </c>
      <c r="N1822" s="21" t="s">
        <v>22</v>
      </c>
      <c r="O1822" s="21" t="s">
        <v>22</v>
      </c>
    </row>
    <row r="1823" spans="1:15" x14ac:dyDescent="0.25">
      <c r="A1823" t="s">
        <v>1665</v>
      </c>
      <c r="B1823" s="17" t="s">
        <v>1630</v>
      </c>
      <c r="C1823" s="18" t="s">
        <v>302</v>
      </c>
      <c r="D1823" s="17" t="s">
        <v>295</v>
      </c>
      <c r="E1823" s="19">
        <v>46281.518564814818</v>
      </c>
      <c r="F1823" s="20">
        <v>9.2458101851807442</v>
      </c>
      <c r="J1823" t="s">
        <v>24</v>
      </c>
      <c r="L1823" s="19">
        <v>46281.71675925926</v>
      </c>
      <c r="N1823" s="21" t="s">
        <v>22</v>
      </c>
      <c r="O1823" s="21" t="s">
        <v>22</v>
      </c>
    </row>
    <row r="1824" spans="1:15" x14ac:dyDescent="0.25">
      <c r="A1824" t="s">
        <v>1666</v>
      </c>
      <c r="B1824" s="17" t="s">
        <v>1630</v>
      </c>
      <c r="C1824" s="18" t="s">
        <v>302</v>
      </c>
      <c r="D1824" s="17" t="s">
        <v>295</v>
      </c>
      <c r="E1824" s="19">
        <v>46199.400393518517</v>
      </c>
      <c r="F1824" s="20">
        <v>91.36399305555824</v>
      </c>
      <c r="J1824" t="s">
        <v>303</v>
      </c>
      <c r="L1824" s="19">
        <v>46199.604756944442</v>
      </c>
      <c r="N1824" s="21" t="s">
        <v>22</v>
      </c>
      <c r="O1824" s="21" t="s">
        <v>22</v>
      </c>
    </row>
    <row r="1825" spans="1:15" x14ac:dyDescent="0.25">
      <c r="A1825" t="s">
        <v>1667</v>
      </c>
      <c r="B1825" s="17" t="s">
        <v>1630</v>
      </c>
      <c r="C1825" s="18" t="s">
        <v>302</v>
      </c>
      <c r="D1825" s="17" t="s">
        <v>295</v>
      </c>
      <c r="E1825" s="19">
        <v>46199.400405092594</v>
      </c>
      <c r="F1825" s="20">
        <v>91.36398148148146</v>
      </c>
      <c r="J1825" t="s">
        <v>21</v>
      </c>
      <c r="L1825" s="19">
        <v>46227.420706018522</v>
      </c>
      <c r="N1825" s="21" t="s">
        <v>22</v>
      </c>
      <c r="O1825" s="21" t="s">
        <v>22</v>
      </c>
    </row>
    <row r="1826" spans="1:15" x14ac:dyDescent="0.25">
      <c r="A1826" t="s">
        <v>1668</v>
      </c>
      <c r="B1826" s="17" t="s">
        <v>1630</v>
      </c>
      <c r="C1826" s="18" t="s">
        <v>302</v>
      </c>
      <c r="D1826" s="17" t="s">
        <v>295</v>
      </c>
      <c r="E1826" s="19">
        <v>46199.40042824074</v>
      </c>
      <c r="F1826" s="20">
        <v>91.363958333335177</v>
      </c>
      <c r="J1826" t="s">
        <v>24</v>
      </c>
      <c r="L1826" s="19">
        <v>46227.420798611114</v>
      </c>
      <c r="N1826" s="21" t="s">
        <v>22</v>
      </c>
      <c r="O1826" s="21" t="s">
        <v>22</v>
      </c>
    </row>
    <row r="1827" spans="1:15" x14ac:dyDescent="0.25">
      <c r="A1827" t="s">
        <v>1669</v>
      </c>
      <c r="B1827" s="17" t="s">
        <v>1630</v>
      </c>
      <c r="C1827" s="18" t="s">
        <v>302</v>
      </c>
      <c r="D1827" s="17" t="s">
        <v>295</v>
      </c>
      <c r="E1827" s="19">
        <v>46223.755173611113</v>
      </c>
      <c r="F1827" s="20">
        <v>67.00921296296292</v>
      </c>
      <c r="J1827" t="s">
        <v>303</v>
      </c>
      <c r="L1827" s="19">
        <v>46226.375289351854</v>
      </c>
      <c r="N1827" s="21" t="s">
        <v>22</v>
      </c>
      <c r="O1827" s="21" t="s">
        <v>22</v>
      </c>
    </row>
    <row r="1828" spans="1:15" x14ac:dyDescent="0.25">
      <c r="A1828" t="s">
        <v>1670</v>
      </c>
      <c r="B1828" s="17" t="s">
        <v>1630</v>
      </c>
      <c r="C1828" s="18" t="s">
        <v>302</v>
      </c>
      <c r="D1828" s="17" t="s">
        <v>295</v>
      </c>
      <c r="E1828" s="19">
        <v>46223.755185185182</v>
      </c>
      <c r="F1828" s="20">
        <v>67.009201388893416</v>
      </c>
      <c r="J1828" t="s">
        <v>21</v>
      </c>
      <c r="L1828" s="19">
        <v>46227.419652777775</v>
      </c>
      <c r="N1828" s="21" t="s">
        <v>22</v>
      </c>
      <c r="O1828" s="21" t="s">
        <v>22</v>
      </c>
    </row>
    <row r="1829" spans="1:15" x14ac:dyDescent="0.25">
      <c r="A1829" t="s">
        <v>1671</v>
      </c>
      <c r="B1829" s="17" t="s">
        <v>1630</v>
      </c>
      <c r="C1829" s="18" t="s">
        <v>302</v>
      </c>
      <c r="D1829" s="17" t="s">
        <v>295</v>
      </c>
      <c r="E1829" s="19">
        <v>46223.755208333336</v>
      </c>
      <c r="F1829" s="20">
        <v>67.009178240739857</v>
      </c>
      <c r="J1829" t="s">
        <v>24</v>
      </c>
      <c r="L1829" s="19">
        <v>46231.541921296295</v>
      </c>
      <c r="N1829" s="21" t="s">
        <v>22</v>
      </c>
      <c r="O1829" s="21" t="s">
        <v>22</v>
      </c>
    </row>
    <row r="1830" spans="1:15" x14ac:dyDescent="0.25">
      <c r="A1830" t="s">
        <v>1672</v>
      </c>
      <c r="B1830" s="17" t="s">
        <v>1630</v>
      </c>
      <c r="C1830" s="18" t="s">
        <v>302</v>
      </c>
      <c r="D1830" s="17" t="s">
        <v>295</v>
      </c>
      <c r="E1830" s="19">
        <v>46225.792037037034</v>
      </c>
      <c r="F1830" s="20">
        <v>64.972349537041737</v>
      </c>
      <c r="J1830" t="s">
        <v>303</v>
      </c>
      <c r="L1830" s="19">
        <v>46226.374664351853</v>
      </c>
      <c r="N1830" s="21" t="s">
        <v>22</v>
      </c>
      <c r="O1830" s="21" t="s">
        <v>22</v>
      </c>
    </row>
    <row r="1831" spans="1:15" x14ac:dyDescent="0.25">
      <c r="A1831" t="s">
        <v>1673</v>
      </c>
      <c r="B1831" s="17" t="s">
        <v>1630</v>
      </c>
      <c r="C1831" s="18" t="s">
        <v>302</v>
      </c>
      <c r="D1831" s="17" t="s">
        <v>295</v>
      </c>
      <c r="E1831" s="19">
        <v>46225.792060185187</v>
      </c>
      <c r="F1831" s="20">
        <v>64.972326388888177</v>
      </c>
      <c r="J1831" t="s">
        <v>21</v>
      </c>
      <c r="L1831" s="19">
        <v>46226.374664351853</v>
      </c>
      <c r="N1831" s="21" t="s">
        <v>22</v>
      </c>
      <c r="O1831" s="21" t="s">
        <v>22</v>
      </c>
    </row>
    <row r="1832" spans="1:15" x14ac:dyDescent="0.25">
      <c r="A1832" t="s">
        <v>1674</v>
      </c>
      <c r="B1832" s="17" t="s">
        <v>1630</v>
      </c>
      <c r="C1832" s="18" t="s">
        <v>302</v>
      </c>
      <c r="D1832" s="17" t="s">
        <v>295</v>
      </c>
      <c r="E1832" s="19">
        <v>46225.792083333334</v>
      </c>
      <c r="F1832" s="20">
        <v>64.972303240741894</v>
      </c>
      <c r="J1832" t="s">
        <v>24</v>
      </c>
      <c r="L1832" s="19">
        <v>46227.418668981481</v>
      </c>
      <c r="N1832" s="21" t="s">
        <v>22</v>
      </c>
      <c r="O1832" s="21" t="s">
        <v>22</v>
      </c>
    </row>
    <row r="1833" spans="1:15" x14ac:dyDescent="0.25">
      <c r="A1833" t="s">
        <v>1675</v>
      </c>
      <c r="B1833" s="17" t="s">
        <v>1630</v>
      </c>
      <c r="C1833" s="18" t="s">
        <v>302</v>
      </c>
      <c r="D1833" s="17" t="s">
        <v>295</v>
      </c>
      <c r="E1833" s="19">
        <v>46226.551203703704</v>
      </c>
      <c r="F1833" s="20">
        <v>64.213194444440887</v>
      </c>
      <c r="J1833" t="s">
        <v>303</v>
      </c>
      <c r="L1833" s="19">
        <v>46265.423935185187</v>
      </c>
      <c r="N1833" s="21" t="s">
        <v>22</v>
      </c>
      <c r="O1833" s="21" t="s">
        <v>22</v>
      </c>
    </row>
    <row r="1834" spans="1:15" x14ac:dyDescent="0.25">
      <c r="A1834" t="s">
        <v>1676</v>
      </c>
      <c r="B1834" s="17" t="s">
        <v>1630</v>
      </c>
      <c r="C1834" s="18" t="s">
        <v>302</v>
      </c>
      <c r="D1834" s="17" t="s">
        <v>295</v>
      </c>
      <c r="E1834" s="19">
        <v>46226.551215277781</v>
      </c>
      <c r="F1834" s="20">
        <v>64.213182870364108</v>
      </c>
      <c r="J1834" t="s">
        <v>21</v>
      </c>
      <c r="L1834" s="19">
        <v>46227.648796296293</v>
      </c>
      <c r="N1834" s="21" t="s">
        <v>22</v>
      </c>
      <c r="O1834" s="21" t="s">
        <v>22</v>
      </c>
    </row>
    <row r="1835" spans="1:15" x14ac:dyDescent="0.25">
      <c r="A1835" t="s">
        <v>1677</v>
      </c>
      <c r="B1835" s="17" t="s">
        <v>1630</v>
      </c>
      <c r="C1835" s="18" t="s">
        <v>302</v>
      </c>
      <c r="D1835" s="17" t="s">
        <v>295</v>
      </c>
      <c r="E1835" s="19">
        <v>46226.551249999997</v>
      </c>
      <c r="F1835" s="20">
        <v>64.213148148148321</v>
      </c>
      <c r="J1835" t="s">
        <v>24</v>
      </c>
      <c r="L1835" s="19">
        <v>46265.423900462964</v>
      </c>
      <c r="N1835" s="21" t="s">
        <v>22</v>
      </c>
      <c r="O1835" s="21" t="s">
        <v>22</v>
      </c>
    </row>
    <row r="1836" spans="1:15" x14ac:dyDescent="0.25">
      <c r="A1836" t="s">
        <v>1678</v>
      </c>
      <c r="B1836" s="17" t="s">
        <v>1630</v>
      </c>
      <c r="C1836" s="18" t="s">
        <v>302</v>
      </c>
      <c r="D1836" s="17" t="s">
        <v>295</v>
      </c>
      <c r="E1836" s="19">
        <v>46226.783425925925</v>
      </c>
      <c r="F1836" s="20">
        <v>63.980972222219862</v>
      </c>
      <c r="J1836" t="s">
        <v>303</v>
      </c>
      <c r="L1836" s="19">
        <v>46226.783425925925</v>
      </c>
      <c r="N1836" s="21" t="s">
        <v>22</v>
      </c>
      <c r="O1836" s="21" t="s">
        <v>22</v>
      </c>
    </row>
    <row r="1837" spans="1:15" x14ac:dyDescent="0.25">
      <c r="A1837" t="s">
        <v>1679</v>
      </c>
      <c r="B1837" s="17" t="s">
        <v>1630</v>
      </c>
      <c r="C1837" s="18" t="s">
        <v>302</v>
      </c>
      <c r="D1837" s="17" t="s">
        <v>295</v>
      </c>
      <c r="E1837" s="19">
        <v>46226.783449074072</v>
      </c>
      <c r="F1837" s="20">
        <v>63.980949074073578</v>
      </c>
      <c r="J1837" t="s">
        <v>21</v>
      </c>
      <c r="L1837" s="19">
        <v>46226.783449074072</v>
      </c>
      <c r="N1837" s="21" t="s">
        <v>22</v>
      </c>
      <c r="O1837" s="21" t="s">
        <v>22</v>
      </c>
    </row>
    <row r="1838" spans="1:15" x14ac:dyDescent="0.25">
      <c r="A1838" t="s">
        <v>1680</v>
      </c>
      <c r="B1838" s="17" t="s">
        <v>1630</v>
      </c>
      <c r="C1838" s="18" t="s">
        <v>302</v>
      </c>
      <c r="D1838" s="17" t="s">
        <v>295</v>
      </c>
      <c r="E1838" s="19">
        <v>46226.783460648148</v>
      </c>
      <c r="F1838" s="20">
        <v>63.980937499996799</v>
      </c>
      <c r="J1838" t="s">
        <v>24</v>
      </c>
      <c r="L1838" s="19">
        <v>46226.783472222225</v>
      </c>
      <c r="N1838" s="21" t="s">
        <v>22</v>
      </c>
      <c r="O1838" s="21" t="s">
        <v>22</v>
      </c>
    </row>
    <row r="1839" spans="1:15" x14ac:dyDescent="0.25">
      <c r="A1839" t="s">
        <v>1681</v>
      </c>
      <c r="B1839" s="17" t="s">
        <v>1630</v>
      </c>
      <c r="C1839" s="18" t="s">
        <v>302</v>
      </c>
      <c r="D1839" s="17" t="s">
        <v>295</v>
      </c>
      <c r="E1839" s="19">
        <v>46206.409907407404</v>
      </c>
      <c r="F1839" s="20">
        <v>84.354490740741312</v>
      </c>
      <c r="J1839" t="s">
        <v>303</v>
      </c>
      <c r="L1839" s="19">
        <v>46232.536608796298</v>
      </c>
      <c r="N1839" s="21" t="s">
        <v>22</v>
      </c>
      <c r="O1839" s="21" t="s">
        <v>22</v>
      </c>
    </row>
    <row r="1840" spans="1:15" x14ac:dyDescent="0.25">
      <c r="A1840" t="s">
        <v>1682</v>
      </c>
      <c r="B1840" s="17" t="s">
        <v>1630</v>
      </c>
      <c r="C1840" s="18" t="s">
        <v>302</v>
      </c>
      <c r="D1840" s="17" t="s">
        <v>295</v>
      </c>
      <c r="E1840" s="19">
        <v>46206.409930555557</v>
      </c>
      <c r="F1840" s="20">
        <v>84.354467592587753</v>
      </c>
      <c r="J1840" t="s">
        <v>21</v>
      </c>
      <c r="L1840" s="19">
        <v>46225.637418981481</v>
      </c>
      <c r="N1840" s="21" t="s">
        <v>22</v>
      </c>
      <c r="O1840" s="21" t="s">
        <v>22</v>
      </c>
    </row>
    <row r="1841" spans="1:15" x14ac:dyDescent="0.25">
      <c r="A1841" t="s">
        <v>1683</v>
      </c>
      <c r="B1841" s="17" t="s">
        <v>1630</v>
      </c>
      <c r="C1841" s="18" t="s">
        <v>302</v>
      </c>
      <c r="D1841" s="17" t="s">
        <v>295</v>
      </c>
      <c r="E1841" s="19">
        <v>46206.409942129627</v>
      </c>
      <c r="F1841" s="20">
        <v>84.354456018518249</v>
      </c>
      <c r="J1841" t="s">
        <v>24</v>
      </c>
      <c r="L1841" s="19">
        <v>46232.536585648151</v>
      </c>
      <c r="N1841" s="21" t="s">
        <v>22</v>
      </c>
      <c r="O1841" s="21" t="s">
        <v>22</v>
      </c>
    </row>
    <row r="1842" spans="1:15" x14ac:dyDescent="0.25">
      <c r="A1842" t="s">
        <v>1684</v>
      </c>
      <c r="B1842" s="17" t="s">
        <v>1630</v>
      </c>
      <c r="C1842" s="18" t="s">
        <v>302</v>
      </c>
      <c r="D1842" s="17" t="s">
        <v>295</v>
      </c>
      <c r="E1842" s="19">
        <v>46206.38108796296</v>
      </c>
      <c r="F1842" s="20">
        <v>84.38331018518511</v>
      </c>
      <c r="J1842" t="s">
        <v>303</v>
      </c>
      <c r="L1842" s="19">
        <v>46265.422858796293</v>
      </c>
      <c r="N1842" s="21" t="s">
        <v>22</v>
      </c>
      <c r="O1842" s="21" t="s">
        <v>22</v>
      </c>
    </row>
    <row r="1843" spans="1:15" x14ac:dyDescent="0.25">
      <c r="A1843" t="s">
        <v>1685</v>
      </c>
      <c r="B1843" s="17" t="s">
        <v>1630</v>
      </c>
      <c r="C1843" s="18" t="s">
        <v>302</v>
      </c>
      <c r="D1843" s="17" t="s">
        <v>295</v>
      </c>
      <c r="E1843" s="19">
        <v>46206.381111111114</v>
      </c>
      <c r="F1843" s="20">
        <v>84.38328703703155</v>
      </c>
      <c r="J1843" t="s">
        <v>21</v>
      </c>
      <c r="L1843" s="19">
        <v>46225.637546296297</v>
      </c>
      <c r="N1843" s="21" t="s">
        <v>22</v>
      </c>
      <c r="O1843" s="21" t="s">
        <v>22</v>
      </c>
    </row>
    <row r="1844" spans="1:15" x14ac:dyDescent="0.25">
      <c r="A1844" t="s">
        <v>1686</v>
      </c>
      <c r="B1844" s="17" t="s">
        <v>1630</v>
      </c>
      <c r="C1844" s="18" t="s">
        <v>302</v>
      </c>
      <c r="D1844" s="17" t="s">
        <v>295</v>
      </c>
      <c r="E1844" s="19">
        <v>46206.381145833337</v>
      </c>
      <c r="F1844" s="20">
        <v>84.383263888885267</v>
      </c>
      <c r="J1844" t="s">
        <v>24</v>
      </c>
      <c r="L1844" s="19">
        <v>46265.344548611109</v>
      </c>
      <c r="N1844" s="21" t="s">
        <v>22</v>
      </c>
      <c r="O1844" s="21" t="s">
        <v>22</v>
      </c>
    </row>
    <row r="1845" spans="1:15" x14ac:dyDescent="0.25">
      <c r="A1845" t="s">
        <v>1687</v>
      </c>
      <c r="B1845" s="17" t="s">
        <v>1630</v>
      </c>
      <c r="C1845" s="18" t="s">
        <v>302</v>
      </c>
      <c r="D1845" s="17" t="s">
        <v>295</v>
      </c>
      <c r="E1845" s="19">
        <v>46205.629004629627</v>
      </c>
      <c r="F1845" s="20">
        <v>85.135405092594738</v>
      </c>
      <c r="J1845" t="s">
        <v>303</v>
      </c>
      <c r="L1845" s="19">
        <v>46205.659953703704</v>
      </c>
      <c r="N1845" s="21" t="s">
        <v>22</v>
      </c>
      <c r="O1845" s="21" t="s">
        <v>22</v>
      </c>
    </row>
    <row r="1846" spans="1:15" x14ac:dyDescent="0.25">
      <c r="A1846" t="s">
        <v>1688</v>
      </c>
      <c r="B1846" s="17" t="s">
        <v>1630</v>
      </c>
      <c r="C1846" s="18" t="s">
        <v>302</v>
      </c>
      <c r="D1846" s="17" t="s">
        <v>295</v>
      </c>
      <c r="E1846" s="19">
        <v>46205.629027777781</v>
      </c>
      <c r="F1846" s="20">
        <v>85.135381944441178</v>
      </c>
      <c r="J1846" t="s">
        <v>21</v>
      </c>
      <c r="L1846" s="19">
        <v>46225.638611111113</v>
      </c>
      <c r="N1846" s="21" t="s">
        <v>22</v>
      </c>
      <c r="O1846" s="21" t="s">
        <v>22</v>
      </c>
    </row>
    <row r="1847" spans="1:15" x14ac:dyDescent="0.25">
      <c r="A1847" t="s">
        <v>1689</v>
      </c>
      <c r="B1847" s="17" t="s">
        <v>1630</v>
      </c>
      <c r="C1847" s="18" t="s">
        <v>302</v>
      </c>
      <c r="D1847" s="17" t="s">
        <v>295</v>
      </c>
      <c r="E1847" s="19">
        <v>46205.629050925927</v>
      </c>
      <c r="F1847" s="20">
        <v>85.135358796294895</v>
      </c>
      <c r="J1847" t="s">
        <v>24</v>
      </c>
      <c r="L1847" s="19">
        <v>46206.630208333336</v>
      </c>
      <c r="N1847" s="21" t="s">
        <v>22</v>
      </c>
      <c r="O1847" s="21" t="s">
        <v>22</v>
      </c>
    </row>
    <row r="1848" spans="1:15" x14ac:dyDescent="0.25">
      <c r="A1848" t="s">
        <v>1690</v>
      </c>
      <c r="B1848" s="17" t="s">
        <v>1630</v>
      </c>
      <c r="C1848" s="18" t="s">
        <v>302</v>
      </c>
      <c r="D1848" s="17" t="s">
        <v>295</v>
      </c>
      <c r="E1848" s="19">
        <v>46206.626099537039</v>
      </c>
      <c r="F1848" s="20">
        <v>84.13831018518249</v>
      </c>
      <c r="J1848" t="s">
        <v>303</v>
      </c>
      <c r="L1848" s="19">
        <v>46210.670034722221</v>
      </c>
      <c r="N1848" s="21" t="s">
        <v>22</v>
      </c>
      <c r="O1848" s="21" t="s">
        <v>22</v>
      </c>
    </row>
    <row r="1849" spans="1:15" x14ac:dyDescent="0.25">
      <c r="A1849" t="s">
        <v>1691</v>
      </c>
      <c r="B1849" s="17" t="s">
        <v>1630</v>
      </c>
      <c r="C1849" s="18" t="s">
        <v>302</v>
      </c>
      <c r="D1849" s="17" t="s">
        <v>295</v>
      </c>
      <c r="E1849" s="19">
        <v>46206.626122685186</v>
      </c>
      <c r="F1849" s="20">
        <v>84.138287037036207</v>
      </c>
      <c r="J1849" t="s">
        <v>21</v>
      </c>
      <c r="L1849" s="19">
        <v>46225.638761574075</v>
      </c>
      <c r="N1849" s="21" t="s">
        <v>22</v>
      </c>
      <c r="O1849" s="21" t="s">
        <v>22</v>
      </c>
    </row>
    <row r="1850" spans="1:15" x14ac:dyDescent="0.25">
      <c r="A1850" t="s">
        <v>1692</v>
      </c>
      <c r="B1850" s="17" t="s">
        <v>1630</v>
      </c>
      <c r="C1850" s="18" t="s">
        <v>302</v>
      </c>
      <c r="D1850" s="17" t="s">
        <v>295</v>
      </c>
      <c r="E1850" s="19">
        <v>46206.626145833332</v>
      </c>
      <c r="F1850" s="20">
        <v>84.138263888889924</v>
      </c>
      <c r="J1850" t="s">
        <v>24</v>
      </c>
      <c r="L1850" s="19">
        <v>46210.670046296298</v>
      </c>
      <c r="N1850" s="21" t="s">
        <v>22</v>
      </c>
      <c r="O1850" s="21" t="s">
        <v>22</v>
      </c>
    </row>
    <row r="1851" spans="1:15" x14ac:dyDescent="0.25">
      <c r="A1851" t="s">
        <v>1693</v>
      </c>
      <c r="B1851" s="17" t="s">
        <v>1630</v>
      </c>
      <c r="C1851" s="18" t="s">
        <v>302</v>
      </c>
      <c r="D1851" s="17" t="s">
        <v>295</v>
      </c>
      <c r="E1851" s="19">
        <v>46206.741990740738</v>
      </c>
      <c r="F1851" s="20">
        <v>84.022418981483497</v>
      </c>
      <c r="J1851" t="s">
        <v>303</v>
      </c>
      <c r="L1851" s="19">
        <v>46211.502858796295</v>
      </c>
      <c r="N1851" s="21" t="s">
        <v>22</v>
      </c>
      <c r="O1851" s="21" t="s">
        <v>22</v>
      </c>
    </row>
    <row r="1852" spans="1:15" x14ac:dyDescent="0.25">
      <c r="A1852" t="s">
        <v>1694</v>
      </c>
      <c r="B1852" s="17" t="s">
        <v>1630</v>
      </c>
      <c r="C1852" s="18" t="s">
        <v>302</v>
      </c>
      <c r="D1852" s="17" t="s">
        <v>295</v>
      </c>
      <c r="E1852" s="19">
        <v>46206.742013888892</v>
      </c>
      <c r="F1852" s="20">
        <v>84.022395833329938</v>
      </c>
      <c r="J1852" t="s">
        <v>21</v>
      </c>
      <c r="L1852" s="19">
        <v>46225.63890046296</v>
      </c>
      <c r="N1852" s="21" t="s">
        <v>22</v>
      </c>
      <c r="O1852" s="21" t="s">
        <v>22</v>
      </c>
    </row>
    <row r="1853" spans="1:15" x14ac:dyDescent="0.25">
      <c r="A1853" t="s">
        <v>1695</v>
      </c>
      <c r="B1853" s="17" t="s">
        <v>1630</v>
      </c>
      <c r="C1853" s="18" t="s">
        <v>302</v>
      </c>
      <c r="D1853" s="17" t="s">
        <v>295</v>
      </c>
      <c r="E1853" s="19">
        <v>46206.742037037038</v>
      </c>
      <c r="F1853" s="20">
        <v>84.022372685183655</v>
      </c>
      <c r="J1853" t="s">
        <v>24</v>
      </c>
      <c r="L1853" s="19">
        <v>46210.67</v>
      </c>
      <c r="N1853" s="21" t="s">
        <v>22</v>
      </c>
      <c r="O1853" s="21" t="s">
        <v>22</v>
      </c>
    </row>
    <row r="1854" spans="1:15" x14ac:dyDescent="0.25">
      <c r="A1854" t="s">
        <v>1696</v>
      </c>
      <c r="B1854" s="17" t="s">
        <v>1630</v>
      </c>
      <c r="C1854" s="18" t="s">
        <v>302</v>
      </c>
      <c r="D1854" s="17" t="s">
        <v>295</v>
      </c>
      <c r="E1854" s="19">
        <v>46227.625358796293</v>
      </c>
      <c r="F1854" s="20">
        <v>63.139062500005821</v>
      </c>
      <c r="J1854" t="s">
        <v>1395</v>
      </c>
      <c r="L1854" s="19">
        <v>46231.413240740738</v>
      </c>
      <c r="N1854" s="21" t="s">
        <v>22</v>
      </c>
      <c r="O1854" s="21" t="s">
        <v>22</v>
      </c>
    </row>
    <row r="1855" spans="1:15" x14ac:dyDescent="0.25">
      <c r="A1855" t="s">
        <v>1697</v>
      </c>
      <c r="B1855" s="17" t="s">
        <v>1630</v>
      </c>
      <c r="C1855" s="18" t="s">
        <v>302</v>
      </c>
      <c r="D1855" s="17" t="s">
        <v>295</v>
      </c>
      <c r="E1855" s="19">
        <v>46227.625381944446</v>
      </c>
      <c r="F1855" s="20">
        <v>63.139039351852261</v>
      </c>
      <c r="J1855" t="s">
        <v>24</v>
      </c>
      <c r="L1855" s="19">
        <v>46231.413240740738</v>
      </c>
      <c r="N1855" s="21" t="s">
        <v>22</v>
      </c>
      <c r="O1855" s="21" t="s">
        <v>22</v>
      </c>
    </row>
    <row r="1856" spans="1:15" x14ac:dyDescent="0.25">
      <c r="A1856" t="s">
        <v>1698</v>
      </c>
      <c r="B1856" s="17" t="s">
        <v>1630</v>
      </c>
      <c r="C1856" s="18" t="s">
        <v>302</v>
      </c>
      <c r="D1856" s="17" t="s">
        <v>295</v>
      </c>
      <c r="E1856" s="19">
        <v>46227.728750000002</v>
      </c>
      <c r="F1856" s="20">
        <v>63.035671296296641</v>
      </c>
      <c r="J1856" t="s">
        <v>21</v>
      </c>
      <c r="L1856" s="19">
        <v>46231.4137962963</v>
      </c>
      <c r="N1856" s="21" t="s">
        <v>22</v>
      </c>
      <c r="O1856" s="21" t="s">
        <v>22</v>
      </c>
    </row>
    <row r="1857" spans="1:15" x14ac:dyDescent="0.25">
      <c r="A1857" t="s">
        <v>1699</v>
      </c>
      <c r="B1857" s="17" t="s">
        <v>1630</v>
      </c>
      <c r="C1857" s="18" t="s">
        <v>302</v>
      </c>
      <c r="D1857" s="17" t="s">
        <v>295</v>
      </c>
      <c r="E1857" s="19">
        <v>46227.728773148148</v>
      </c>
      <c r="F1857" s="20">
        <v>63.035648148150358</v>
      </c>
      <c r="J1857" t="s">
        <v>24</v>
      </c>
      <c r="L1857" s="19">
        <v>46231.4137962963</v>
      </c>
      <c r="N1857" s="21" t="s">
        <v>22</v>
      </c>
      <c r="O1857" s="21" t="s">
        <v>22</v>
      </c>
    </row>
    <row r="1858" spans="1:15" x14ac:dyDescent="0.25">
      <c r="A1858" t="s">
        <v>1700</v>
      </c>
      <c r="B1858" s="17" t="s">
        <v>1630</v>
      </c>
      <c r="C1858" s="18" t="s">
        <v>302</v>
      </c>
      <c r="D1858" s="17" t="s">
        <v>295</v>
      </c>
      <c r="E1858" s="19">
        <v>46189.624699074076</v>
      </c>
      <c r="F1858" s="20">
        <v>101.13972222222219</v>
      </c>
      <c r="J1858" t="s">
        <v>21</v>
      </c>
      <c r="L1858" s="19">
        <v>46231.414351851854</v>
      </c>
      <c r="N1858" s="21" t="s">
        <v>22</v>
      </c>
      <c r="O1858" s="21" t="s">
        <v>22</v>
      </c>
    </row>
    <row r="1859" spans="1:15" x14ac:dyDescent="0.25">
      <c r="A1859" t="s">
        <v>1701</v>
      </c>
      <c r="B1859" s="17" t="s">
        <v>1630</v>
      </c>
      <c r="C1859" s="18" t="s">
        <v>302</v>
      </c>
      <c r="D1859" s="17" t="s">
        <v>295</v>
      </c>
      <c r="E1859" s="19">
        <v>46189.624722222223</v>
      </c>
      <c r="F1859" s="20">
        <v>101.13969907407591</v>
      </c>
      <c r="J1859" t="s">
        <v>24</v>
      </c>
      <c r="L1859" s="19">
        <v>46231.414363425924</v>
      </c>
      <c r="N1859" s="21" t="s">
        <v>22</v>
      </c>
      <c r="O1859" s="21" t="s">
        <v>22</v>
      </c>
    </row>
    <row r="1860" spans="1:15" x14ac:dyDescent="0.25">
      <c r="A1860" t="s">
        <v>1702</v>
      </c>
      <c r="B1860" s="17" t="s">
        <v>1630</v>
      </c>
      <c r="C1860" s="18" t="s">
        <v>302</v>
      </c>
      <c r="D1860" s="17" t="s">
        <v>295</v>
      </c>
      <c r="E1860" s="19">
        <v>46227.732928240737</v>
      </c>
      <c r="F1860" s="20">
        <v>63.031493055561441</v>
      </c>
      <c r="J1860" t="s">
        <v>1395</v>
      </c>
      <c r="L1860" s="19">
        <v>46231.414930555555</v>
      </c>
      <c r="N1860" s="21" t="s">
        <v>22</v>
      </c>
      <c r="O1860" s="21" t="s">
        <v>22</v>
      </c>
    </row>
    <row r="1861" spans="1:15" x14ac:dyDescent="0.25">
      <c r="A1861" t="s">
        <v>1703</v>
      </c>
      <c r="B1861" s="17" t="s">
        <v>1630</v>
      </c>
      <c r="C1861" s="18" t="s">
        <v>302</v>
      </c>
      <c r="D1861" s="17" t="s">
        <v>295</v>
      </c>
      <c r="E1861" s="19">
        <v>46227.732951388891</v>
      </c>
      <c r="F1861" s="20">
        <v>63.031469907407882</v>
      </c>
      <c r="J1861" t="s">
        <v>24</v>
      </c>
      <c r="L1861" s="19">
        <v>46265.422789351855</v>
      </c>
      <c r="N1861" s="21" t="s">
        <v>22</v>
      </c>
      <c r="O1861" s="21" t="s">
        <v>22</v>
      </c>
    </row>
    <row r="1862" spans="1:15" x14ac:dyDescent="0.25">
      <c r="A1862" t="s">
        <v>1704</v>
      </c>
      <c r="B1862" s="17" t="s">
        <v>1630</v>
      </c>
      <c r="C1862" s="18" t="s">
        <v>302</v>
      </c>
      <c r="D1862" s="17" t="s">
        <v>295</v>
      </c>
      <c r="E1862" s="19">
        <v>46226.390092592592</v>
      </c>
      <c r="F1862" s="20">
        <v>64.374340277776355</v>
      </c>
      <c r="J1862" t="s">
        <v>1395</v>
      </c>
      <c r="L1862" s="19">
        <v>46231.415486111109</v>
      </c>
      <c r="N1862" s="21" t="s">
        <v>22</v>
      </c>
      <c r="O1862" s="21" t="s">
        <v>22</v>
      </c>
    </row>
    <row r="1863" spans="1:15" x14ac:dyDescent="0.25">
      <c r="A1863" t="s">
        <v>1705</v>
      </c>
      <c r="B1863" s="17" t="s">
        <v>1630</v>
      </c>
      <c r="C1863" s="18" t="s">
        <v>302</v>
      </c>
      <c r="D1863" s="17" t="s">
        <v>295</v>
      </c>
      <c r="E1863" s="19">
        <v>46226.390115740738</v>
      </c>
      <c r="F1863" s="20">
        <v>64.374317129630072</v>
      </c>
      <c r="J1863" t="s">
        <v>24</v>
      </c>
      <c r="L1863" s="19">
        <v>46231.415486111109</v>
      </c>
      <c r="N1863" s="21" t="s">
        <v>22</v>
      </c>
      <c r="O1863" s="21" t="s">
        <v>22</v>
      </c>
    </row>
    <row r="1864" spans="1:15" x14ac:dyDescent="0.25">
      <c r="A1864" t="s">
        <v>1706</v>
      </c>
      <c r="B1864" s="17" t="s">
        <v>1630</v>
      </c>
      <c r="C1864" s="18" t="s">
        <v>302</v>
      </c>
      <c r="D1864" s="17" t="s">
        <v>295</v>
      </c>
      <c r="E1864" s="19">
        <v>46225.384120370371</v>
      </c>
      <c r="F1864" s="20">
        <v>65.380312499997672</v>
      </c>
      <c r="J1864" t="s">
        <v>1395</v>
      </c>
      <c r="L1864" s="19">
        <v>46288.582696759258</v>
      </c>
      <c r="N1864" s="21" t="s">
        <v>22</v>
      </c>
      <c r="O1864" s="21" t="s">
        <v>22</v>
      </c>
    </row>
    <row r="1865" spans="1:15" x14ac:dyDescent="0.25">
      <c r="A1865" t="s">
        <v>1707</v>
      </c>
      <c r="B1865" s="17" t="s">
        <v>1630</v>
      </c>
      <c r="C1865" s="18" t="s">
        <v>302</v>
      </c>
      <c r="D1865" s="17" t="s">
        <v>295</v>
      </c>
      <c r="E1865" s="19">
        <v>46225.384143518517</v>
      </c>
      <c r="F1865" s="20">
        <v>65.380289351851388</v>
      </c>
      <c r="J1865" t="s">
        <v>24</v>
      </c>
      <c r="L1865" s="19">
        <v>46234.710486111115</v>
      </c>
      <c r="N1865" s="21" t="s">
        <v>22</v>
      </c>
      <c r="O1865" s="21" t="s">
        <v>22</v>
      </c>
    </row>
    <row r="1866" spans="1:15" x14ac:dyDescent="0.25">
      <c r="A1866" t="s">
        <v>1708</v>
      </c>
      <c r="B1866" s="17" t="s">
        <v>1630</v>
      </c>
      <c r="C1866" s="18" t="s">
        <v>302</v>
      </c>
      <c r="D1866" s="17" t="s">
        <v>295</v>
      </c>
      <c r="E1866" s="19">
        <v>46227.624143518522</v>
      </c>
      <c r="F1866" s="20">
        <v>63.14028935184615</v>
      </c>
      <c r="J1866" t="s">
        <v>21</v>
      </c>
      <c r="L1866" s="19">
        <v>46231.416712962964</v>
      </c>
      <c r="N1866" s="21" t="s">
        <v>22</v>
      </c>
      <c r="O1866" s="21" t="s">
        <v>22</v>
      </c>
    </row>
    <row r="1867" spans="1:15" x14ac:dyDescent="0.25">
      <c r="A1867" t="s">
        <v>1709</v>
      </c>
      <c r="B1867" s="17" t="s">
        <v>1630</v>
      </c>
      <c r="C1867" s="18" t="s">
        <v>302</v>
      </c>
      <c r="D1867" s="17" t="s">
        <v>295</v>
      </c>
      <c r="E1867" s="19">
        <v>46227.624166666668</v>
      </c>
      <c r="F1867" s="20">
        <v>63.140266203699866</v>
      </c>
      <c r="J1867" t="s">
        <v>24</v>
      </c>
      <c r="L1867" s="19">
        <v>46231.416712962964</v>
      </c>
      <c r="N1867" s="21" t="s">
        <v>22</v>
      </c>
      <c r="O1867" s="21" t="s">
        <v>22</v>
      </c>
    </row>
    <row r="1868" spans="1:15" x14ac:dyDescent="0.25">
      <c r="A1868" t="s">
        <v>1710</v>
      </c>
      <c r="B1868" s="17" t="s">
        <v>1630</v>
      </c>
      <c r="C1868" s="18" t="s">
        <v>302</v>
      </c>
      <c r="D1868" s="17" t="s">
        <v>295</v>
      </c>
      <c r="E1868" s="19">
        <v>46226.76457175926</v>
      </c>
      <c r="F1868" s="20">
        <v>63.999861111107748</v>
      </c>
      <c r="J1868" t="s">
        <v>21</v>
      </c>
      <c r="L1868" s="19">
        <v>46231.417118055557</v>
      </c>
      <c r="N1868" s="21" t="s">
        <v>22</v>
      </c>
      <c r="O1868" s="21" t="s">
        <v>22</v>
      </c>
    </row>
    <row r="1869" spans="1:15" x14ac:dyDescent="0.25">
      <c r="A1869" t="s">
        <v>1711</v>
      </c>
      <c r="B1869" s="17" t="s">
        <v>1630</v>
      </c>
      <c r="C1869" s="18" t="s">
        <v>302</v>
      </c>
      <c r="D1869" s="17" t="s">
        <v>295</v>
      </c>
      <c r="E1869" s="19">
        <v>46226.76458333333</v>
      </c>
      <c r="F1869" s="20">
        <v>63.999849537038244</v>
      </c>
      <c r="J1869" t="s">
        <v>24</v>
      </c>
      <c r="L1869" s="19">
        <v>46231.417129629626</v>
      </c>
      <c r="N1869" s="21" t="s">
        <v>22</v>
      </c>
      <c r="O1869" s="21" t="s">
        <v>22</v>
      </c>
    </row>
    <row r="1870" spans="1:15" x14ac:dyDescent="0.25">
      <c r="A1870" t="s">
        <v>1712</v>
      </c>
      <c r="B1870" s="17" t="s">
        <v>1630</v>
      </c>
      <c r="C1870" s="18" t="s">
        <v>302</v>
      </c>
      <c r="D1870" s="17" t="s">
        <v>295</v>
      </c>
      <c r="E1870" s="19">
        <v>46226.394513888888</v>
      </c>
      <c r="F1870" s="20">
        <v>64.369930555556493</v>
      </c>
      <c r="J1870" t="s">
        <v>1395</v>
      </c>
      <c r="L1870" s="19">
        <v>46231.417500000003</v>
      </c>
      <c r="N1870" s="21" t="s">
        <v>22</v>
      </c>
      <c r="O1870" s="21" t="s">
        <v>22</v>
      </c>
    </row>
    <row r="1871" spans="1:15" x14ac:dyDescent="0.25">
      <c r="A1871" t="s">
        <v>1713</v>
      </c>
      <c r="B1871" s="17" t="s">
        <v>1630</v>
      </c>
      <c r="C1871" s="18" t="s">
        <v>302</v>
      </c>
      <c r="D1871" s="17" t="s">
        <v>295</v>
      </c>
      <c r="E1871" s="19">
        <v>46226.394537037035</v>
      </c>
      <c r="F1871" s="20">
        <v>64.36990740741021</v>
      </c>
      <c r="J1871" t="s">
        <v>24</v>
      </c>
      <c r="L1871" s="19">
        <v>46231.417500000003</v>
      </c>
      <c r="N1871" s="21" t="s">
        <v>22</v>
      </c>
      <c r="O1871" s="21" t="s">
        <v>22</v>
      </c>
    </row>
    <row r="1872" spans="1:15" x14ac:dyDescent="0.25">
      <c r="A1872" t="s">
        <v>1714</v>
      </c>
      <c r="B1872" s="17" t="s">
        <v>1630</v>
      </c>
      <c r="C1872" s="18" t="s">
        <v>302</v>
      </c>
      <c r="D1872" s="17" t="s">
        <v>295</v>
      </c>
      <c r="E1872" s="19">
        <v>46189.773229166669</v>
      </c>
      <c r="F1872" s="20">
        <v>100.99121527777606</v>
      </c>
      <c r="J1872" t="s">
        <v>21</v>
      </c>
      <c r="L1872" s="19">
        <v>46231.417951388888</v>
      </c>
      <c r="N1872" s="21" t="s">
        <v>22</v>
      </c>
      <c r="O1872" s="21" t="s">
        <v>22</v>
      </c>
    </row>
    <row r="1873" spans="1:15" x14ac:dyDescent="0.25">
      <c r="A1873" t="s">
        <v>1715</v>
      </c>
      <c r="B1873" s="17" t="s">
        <v>1630</v>
      </c>
      <c r="C1873" s="18" t="s">
        <v>302</v>
      </c>
      <c r="D1873" s="17" t="s">
        <v>295</v>
      </c>
      <c r="E1873" s="19">
        <v>46189.773252314815</v>
      </c>
      <c r="F1873" s="20">
        <v>100.99119212962978</v>
      </c>
      <c r="J1873" t="s">
        <v>24</v>
      </c>
      <c r="L1873" s="19">
        <v>46231.417951388888</v>
      </c>
      <c r="N1873" s="21" t="s">
        <v>22</v>
      </c>
      <c r="O1873" s="21" t="s">
        <v>22</v>
      </c>
    </row>
    <row r="1874" spans="1:15" x14ac:dyDescent="0.25">
      <c r="A1874" t="s">
        <v>1716</v>
      </c>
      <c r="B1874" s="17" t="s">
        <v>1630</v>
      </c>
      <c r="C1874" s="18" t="s">
        <v>302</v>
      </c>
      <c r="D1874" s="17" t="s">
        <v>295</v>
      </c>
      <c r="E1874" s="19">
        <v>46226.404363425929</v>
      </c>
      <c r="F1874" s="20">
        <v>64.360081018516212</v>
      </c>
      <c r="J1874" t="s">
        <v>1395</v>
      </c>
      <c r="L1874" s="19">
        <v>46231.418368055558</v>
      </c>
      <c r="N1874" s="21" t="s">
        <v>22</v>
      </c>
      <c r="O1874" s="21" t="s">
        <v>22</v>
      </c>
    </row>
    <row r="1875" spans="1:15" x14ac:dyDescent="0.25">
      <c r="A1875" t="s">
        <v>1717</v>
      </c>
      <c r="B1875" s="17" t="s">
        <v>1630</v>
      </c>
      <c r="C1875" s="18" t="s">
        <v>302</v>
      </c>
      <c r="D1875" s="17" t="s">
        <v>295</v>
      </c>
      <c r="E1875" s="19">
        <v>46226.623425925929</v>
      </c>
      <c r="F1875" s="20">
        <v>64.141018518515921</v>
      </c>
      <c r="J1875" t="s">
        <v>21</v>
      </c>
      <c r="L1875" s="19">
        <v>46231.418946759259</v>
      </c>
      <c r="N1875" s="21" t="s">
        <v>22</v>
      </c>
      <c r="O1875" s="21" t="s">
        <v>22</v>
      </c>
    </row>
    <row r="1876" spans="1:15" x14ac:dyDescent="0.25">
      <c r="A1876" t="s">
        <v>1718</v>
      </c>
      <c r="B1876" s="17" t="s">
        <v>1630</v>
      </c>
      <c r="C1876" s="18" t="s">
        <v>302</v>
      </c>
      <c r="D1876" s="17" t="s">
        <v>295</v>
      </c>
      <c r="E1876" s="19">
        <v>46226.623449074075</v>
      </c>
      <c r="F1876" s="20">
        <v>64.140995370369637</v>
      </c>
      <c r="J1876" t="s">
        <v>24</v>
      </c>
      <c r="L1876" s="19">
        <v>46231.418946759259</v>
      </c>
      <c r="N1876" s="21" t="s">
        <v>22</v>
      </c>
      <c r="O1876" s="21" t="s">
        <v>22</v>
      </c>
    </row>
    <row r="1877" spans="1:15" x14ac:dyDescent="0.25">
      <c r="A1877" t="s">
        <v>1719</v>
      </c>
      <c r="B1877" s="17" t="s">
        <v>1630</v>
      </c>
      <c r="C1877" s="18" t="s">
        <v>302</v>
      </c>
      <c r="D1877" s="17" t="s">
        <v>295</v>
      </c>
      <c r="E1877" s="19">
        <v>46225.642696759256</v>
      </c>
      <c r="F1877" s="20">
        <v>65.121759259265673</v>
      </c>
      <c r="J1877" t="s">
        <v>21</v>
      </c>
      <c r="L1877" s="19">
        <v>46231.418935185182</v>
      </c>
      <c r="N1877" s="21" t="s">
        <v>22</v>
      </c>
      <c r="O1877" s="21" t="s">
        <v>22</v>
      </c>
    </row>
    <row r="1878" spans="1:15" x14ac:dyDescent="0.25">
      <c r="A1878" t="s">
        <v>1720</v>
      </c>
      <c r="B1878" s="17" t="s">
        <v>1630</v>
      </c>
      <c r="C1878" s="18" t="s">
        <v>302</v>
      </c>
      <c r="D1878" s="17" t="s">
        <v>295</v>
      </c>
      <c r="E1878" s="19">
        <v>46225.642708333333</v>
      </c>
      <c r="F1878" s="20">
        <v>65.121747685188893</v>
      </c>
      <c r="J1878" t="s">
        <v>24</v>
      </c>
      <c r="L1878" s="19">
        <v>46231.418946759259</v>
      </c>
      <c r="N1878" s="21" t="s">
        <v>22</v>
      </c>
      <c r="O1878" s="21" t="s">
        <v>22</v>
      </c>
    </row>
    <row r="1879" spans="1:15" x14ac:dyDescent="0.25">
      <c r="A1879" t="s">
        <v>1721</v>
      </c>
      <c r="B1879" s="17" t="s">
        <v>1630</v>
      </c>
      <c r="C1879" s="18" t="s">
        <v>302</v>
      </c>
      <c r="D1879" s="17" t="s">
        <v>295</v>
      </c>
      <c r="E1879" s="19">
        <v>46226.384664351855</v>
      </c>
      <c r="F1879" s="20">
        <v>64.379791666666279</v>
      </c>
      <c r="J1879" t="s">
        <v>1395</v>
      </c>
      <c r="L1879" s="19">
        <v>46231.419664351852</v>
      </c>
      <c r="N1879" s="21" t="s">
        <v>22</v>
      </c>
      <c r="O1879" s="21" t="s">
        <v>22</v>
      </c>
    </row>
    <row r="1880" spans="1:15" x14ac:dyDescent="0.25">
      <c r="A1880" t="s">
        <v>1722</v>
      </c>
      <c r="B1880" s="17" t="s">
        <v>1630</v>
      </c>
      <c r="C1880" s="18" t="s">
        <v>302</v>
      </c>
      <c r="D1880" s="17" t="s">
        <v>295</v>
      </c>
      <c r="E1880" s="19">
        <v>46226.384687500002</v>
      </c>
      <c r="F1880" s="20">
        <v>64.379768518519995</v>
      </c>
      <c r="J1880" t="s">
        <v>24</v>
      </c>
      <c r="L1880" s="19">
        <v>46231.419664351852</v>
      </c>
      <c r="N1880" s="21" t="s">
        <v>22</v>
      </c>
      <c r="O1880" s="21" t="s">
        <v>22</v>
      </c>
    </row>
    <row r="1881" spans="1:15" x14ac:dyDescent="0.25">
      <c r="A1881" t="s">
        <v>1723</v>
      </c>
      <c r="B1881" s="17" t="s">
        <v>1630</v>
      </c>
      <c r="C1881" s="18" t="s">
        <v>302</v>
      </c>
      <c r="D1881" s="17" t="s">
        <v>295</v>
      </c>
      <c r="E1881" s="19">
        <v>46224.77447916667</v>
      </c>
      <c r="F1881" s="20">
        <v>65.989976851851679</v>
      </c>
      <c r="J1881" t="s">
        <v>21</v>
      </c>
      <c r="L1881" s="19">
        <v>46231.420162037037</v>
      </c>
      <c r="N1881" s="21" t="s">
        <v>22</v>
      </c>
      <c r="O1881" s="21" t="s">
        <v>22</v>
      </c>
    </row>
    <row r="1882" spans="1:15" x14ac:dyDescent="0.25">
      <c r="A1882" t="s">
        <v>1724</v>
      </c>
      <c r="B1882" s="17" t="s">
        <v>1630</v>
      </c>
      <c r="C1882" s="18" t="s">
        <v>302</v>
      </c>
      <c r="D1882" s="17" t="s">
        <v>295</v>
      </c>
      <c r="E1882" s="19">
        <v>46224.77449074074</v>
      </c>
      <c r="F1882" s="20">
        <v>65.989965277782176</v>
      </c>
      <c r="J1882" t="s">
        <v>24</v>
      </c>
      <c r="L1882" s="19">
        <v>46231.420173611114</v>
      </c>
      <c r="N1882" s="21" t="s">
        <v>22</v>
      </c>
      <c r="O1882" s="21" t="s">
        <v>22</v>
      </c>
    </row>
    <row r="1883" spans="1:15" x14ac:dyDescent="0.25">
      <c r="A1883" t="s">
        <v>1725</v>
      </c>
      <c r="B1883" s="17" t="s">
        <v>1630</v>
      </c>
      <c r="C1883" s="18" t="s">
        <v>302</v>
      </c>
      <c r="D1883" s="17" t="s">
        <v>295</v>
      </c>
      <c r="E1883" s="19">
        <v>46225.625775462962</v>
      </c>
      <c r="F1883" s="20">
        <v>65.138680555559404</v>
      </c>
      <c r="J1883" t="s">
        <v>21</v>
      </c>
      <c r="L1883" s="19">
        <v>46231.420590277776</v>
      </c>
      <c r="N1883" s="21" t="s">
        <v>22</v>
      </c>
      <c r="O1883" s="21" t="s">
        <v>22</v>
      </c>
    </row>
    <row r="1884" spans="1:15" x14ac:dyDescent="0.25">
      <c r="A1884" t="s">
        <v>1726</v>
      </c>
      <c r="B1884" s="17" t="s">
        <v>1630</v>
      </c>
      <c r="C1884" s="18" t="s">
        <v>302</v>
      </c>
      <c r="D1884" s="17" t="s">
        <v>295</v>
      </c>
      <c r="E1884" s="19">
        <v>46225.623773148145</v>
      </c>
      <c r="F1884" s="20">
        <v>65.140682870376622</v>
      </c>
      <c r="J1884" t="s">
        <v>24</v>
      </c>
      <c r="L1884" s="19">
        <v>46231.420590277776</v>
      </c>
      <c r="N1884" s="21" t="s">
        <v>22</v>
      </c>
      <c r="O1884" s="21" t="s">
        <v>22</v>
      </c>
    </row>
    <row r="1885" spans="1:15" x14ac:dyDescent="0.25">
      <c r="A1885" t="s">
        <v>1727</v>
      </c>
      <c r="B1885" s="17" t="s">
        <v>1630</v>
      </c>
      <c r="C1885" s="18" t="s">
        <v>302</v>
      </c>
      <c r="D1885" s="17" t="s">
        <v>295</v>
      </c>
      <c r="E1885" s="19">
        <v>46189.774027777778</v>
      </c>
      <c r="F1885" s="20">
        <v>100.99043981481373</v>
      </c>
      <c r="J1885" t="s">
        <v>303</v>
      </c>
      <c r="L1885" s="19">
        <v>46273.583379629628</v>
      </c>
      <c r="N1885" s="21" t="s">
        <v>22</v>
      </c>
      <c r="O1885" s="21" t="s">
        <v>22</v>
      </c>
    </row>
    <row r="1886" spans="1:15" x14ac:dyDescent="0.25">
      <c r="A1886" t="s">
        <v>1728</v>
      </c>
      <c r="B1886" s="17" t="s">
        <v>1630</v>
      </c>
      <c r="C1886" s="18" t="s">
        <v>302</v>
      </c>
      <c r="D1886" s="17" t="s">
        <v>295</v>
      </c>
      <c r="E1886" s="19">
        <v>46189.774050925924</v>
      </c>
      <c r="F1886" s="20">
        <v>100.99041666666744</v>
      </c>
      <c r="J1886" t="s">
        <v>21</v>
      </c>
      <c r="L1886" s="19">
        <v>46225.642731481479</v>
      </c>
      <c r="N1886" s="21" t="s">
        <v>22</v>
      </c>
      <c r="O1886" s="21" t="s">
        <v>22</v>
      </c>
    </row>
    <row r="1887" spans="1:15" x14ac:dyDescent="0.25">
      <c r="A1887" t="s">
        <v>1729</v>
      </c>
      <c r="B1887" s="17" t="s">
        <v>1630</v>
      </c>
      <c r="C1887" s="18" t="s">
        <v>302</v>
      </c>
      <c r="D1887" s="17" t="s">
        <v>295</v>
      </c>
      <c r="E1887" s="19">
        <v>46189.774074074077</v>
      </c>
      <c r="F1887" s="20">
        <v>100.99039351851388</v>
      </c>
      <c r="J1887" t="s">
        <v>24</v>
      </c>
      <c r="L1887" s="19">
        <v>46273.583379629628</v>
      </c>
      <c r="N1887" s="21" t="s">
        <v>22</v>
      </c>
      <c r="O1887" s="21" t="s">
        <v>22</v>
      </c>
    </row>
    <row r="1888" spans="1:15" x14ac:dyDescent="0.25">
      <c r="A1888" t="s">
        <v>1727</v>
      </c>
      <c r="B1888" s="17" t="s">
        <v>1630</v>
      </c>
      <c r="C1888" s="18" t="s">
        <v>302</v>
      </c>
      <c r="D1888" s="17" t="s">
        <v>295</v>
      </c>
      <c r="E1888" s="19">
        <v>46211.510104166664</v>
      </c>
      <c r="F1888" s="20">
        <v>79.254363425927295</v>
      </c>
      <c r="J1888" t="s">
        <v>303</v>
      </c>
      <c r="L1888" s="19">
        <v>46273.583379629628</v>
      </c>
      <c r="N1888" s="21" t="s">
        <v>22</v>
      </c>
      <c r="O1888" s="21" t="s">
        <v>22</v>
      </c>
    </row>
    <row r="1889" spans="1:15" x14ac:dyDescent="0.25">
      <c r="A1889" t="s">
        <v>1728</v>
      </c>
      <c r="B1889" s="17" t="s">
        <v>1630</v>
      </c>
      <c r="C1889" s="18" t="s">
        <v>302</v>
      </c>
      <c r="D1889" s="17" t="s">
        <v>295</v>
      </c>
      <c r="E1889" s="19">
        <v>46206.634687500002</v>
      </c>
      <c r="F1889" s="20">
        <v>84.129780092589499</v>
      </c>
      <c r="J1889" t="s">
        <v>21</v>
      </c>
      <c r="L1889" s="19">
        <v>46225.642858796295</v>
      </c>
      <c r="N1889" s="21" t="s">
        <v>22</v>
      </c>
      <c r="O1889" s="21" t="s">
        <v>22</v>
      </c>
    </row>
    <row r="1890" spans="1:15" x14ac:dyDescent="0.25">
      <c r="A1890" t="s">
        <v>1729</v>
      </c>
      <c r="B1890" s="17" t="s">
        <v>1630</v>
      </c>
      <c r="C1890" s="18" t="s">
        <v>302</v>
      </c>
      <c r="D1890" s="17" t="s">
        <v>295</v>
      </c>
      <c r="E1890" s="19">
        <v>46206.634710648148</v>
      </c>
      <c r="F1890" s="20">
        <v>84.129756944443216</v>
      </c>
      <c r="J1890" t="s">
        <v>24</v>
      </c>
      <c r="L1890" s="19">
        <v>46273.583379629628</v>
      </c>
      <c r="N1890" s="21" t="s">
        <v>22</v>
      </c>
      <c r="O1890" s="21" t="s">
        <v>22</v>
      </c>
    </row>
    <row r="1891" spans="1:15" x14ac:dyDescent="0.25">
      <c r="A1891" t="s">
        <v>1730</v>
      </c>
      <c r="B1891" s="17" t="s">
        <v>1630</v>
      </c>
      <c r="C1891" s="18" t="s">
        <v>302</v>
      </c>
      <c r="D1891" s="17" t="s">
        <v>295</v>
      </c>
      <c r="E1891" s="19">
        <v>46211.511250000003</v>
      </c>
      <c r="F1891" s="20">
        <v>79.253217592588044</v>
      </c>
      <c r="J1891" t="s">
        <v>303</v>
      </c>
      <c r="L1891" s="19">
        <v>46212.395694444444</v>
      </c>
      <c r="N1891" s="21" t="s">
        <v>22</v>
      </c>
      <c r="O1891" s="21" t="s">
        <v>22</v>
      </c>
    </row>
    <row r="1892" spans="1:15" x14ac:dyDescent="0.25">
      <c r="A1892" t="s">
        <v>1731</v>
      </c>
      <c r="B1892" s="17" t="s">
        <v>1630</v>
      </c>
      <c r="C1892" s="18" t="s">
        <v>302</v>
      </c>
      <c r="D1892" s="17" t="s">
        <v>295</v>
      </c>
      <c r="E1892" s="19">
        <v>46211.536990740744</v>
      </c>
      <c r="F1892" s="20">
        <v>79.227476851847314</v>
      </c>
      <c r="J1892" t="s">
        <v>21</v>
      </c>
      <c r="L1892" s="19">
        <v>46225.642997685187</v>
      </c>
      <c r="N1892" s="21" t="s">
        <v>22</v>
      </c>
      <c r="O1892" s="21" t="s">
        <v>22</v>
      </c>
    </row>
    <row r="1893" spans="1:15" x14ac:dyDescent="0.25">
      <c r="A1893" t="s">
        <v>1732</v>
      </c>
      <c r="B1893" s="17" t="s">
        <v>1630</v>
      </c>
      <c r="C1893" s="18" t="s">
        <v>302</v>
      </c>
      <c r="D1893" s="17" t="s">
        <v>295</v>
      </c>
      <c r="E1893" s="19">
        <v>46206.740335648145</v>
      </c>
      <c r="F1893" s="20">
        <v>84.024131944446708</v>
      </c>
      <c r="J1893" t="s">
        <v>24</v>
      </c>
      <c r="L1893" s="19">
        <v>46212.395810185182</v>
      </c>
      <c r="N1893" s="21" t="s">
        <v>22</v>
      </c>
      <c r="O1893" s="21" t="s">
        <v>22</v>
      </c>
    </row>
    <row r="1894" spans="1:15" x14ac:dyDescent="0.25">
      <c r="A1894" t="s">
        <v>1733</v>
      </c>
      <c r="B1894" s="17" t="s">
        <v>1630</v>
      </c>
      <c r="C1894" s="18" t="s">
        <v>302</v>
      </c>
      <c r="D1894" s="17" t="s">
        <v>295</v>
      </c>
      <c r="E1894" s="19">
        <v>46175.73777777778</v>
      </c>
      <c r="F1894" s="20">
        <v>115.02670138888789</v>
      </c>
      <c r="J1894" t="s">
        <v>303</v>
      </c>
      <c r="L1894" s="19">
        <v>46185.644409722219</v>
      </c>
      <c r="N1894" s="21" t="s">
        <v>22</v>
      </c>
      <c r="O1894" s="21" t="s">
        <v>22</v>
      </c>
    </row>
    <row r="1895" spans="1:15" x14ac:dyDescent="0.25">
      <c r="A1895" t="s">
        <v>1734</v>
      </c>
      <c r="B1895" s="17" t="s">
        <v>1630</v>
      </c>
      <c r="C1895" s="18" t="s">
        <v>302</v>
      </c>
      <c r="D1895" s="17" t="s">
        <v>295</v>
      </c>
      <c r="E1895" s="19">
        <v>46175.737800925926</v>
      </c>
      <c r="F1895" s="20">
        <v>115.0266782407416</v>
      </c>
      <c r="J1895" t="s">
        <v>21</v>
      </c>
      <c r="L1895" s="19">
        <v>46225.643229166664</v>
      </c>
      <c r="N1895" s="21" t="s">
        <v>22</v>
      </c>
      <c r="O1895" s="21" t="s">
        <v>22</v>
      </c>
    </row>
    <row r="1896" spans="1:15" x14ac:dyDescent="0.25">
      <c r="A1896" t="s">
        <v>1735</v>
      </c>
      <c r="B1896" s="17" t="s">
        <v>1630</v>
      </c>
      <c r="C1896" s="18" t="s">
        <v>302</v>
      </c>
      <c r="D1896" s="17" t="s">
        <v>295</v>
      </c>
      <c r="E1896" s="19">
        <v>46175.737824074073</v>
      </c>
      <c r="F1896" s="20">
        <v>115.02665509259532</v>
      </c>
      <c r="J1896" t="s">
        <v>24</v>
      </c>
      <c r="L1896" s="19">
        <v>46231.504537037035</v>
      </c>
      <c r="N1896" s="21" t="s">
        <v>22</v>
      </c>
      <c r="O1896" s="21" t="s">
        <v>22</v>
      </c>
    </row>
    <row r="1897" spans="1:15" x14ac:dyDescent="0.25">
      <c r="A1897" t="s">
        <v>1736</v>
      </c>
      <c r="B1897" s="17" t="s">
        <v>1630</v>
      </c>
      <c r="C1897" s="18" t="s">
        <v>302</v>
      </c>
      <c r="D1897" s="17" t="s">
        <v>295</v>
      </c>
      <c r="E1897" s="19">
        <v>46175.738761574074</v>
      </c>
      <c r="F1897" s="20">
        <v>115.02571759259445</v>
      </c>
      <c r="J1897" t="s">
        <v>303</v>
      </c>
      <c r="L1897" s="19">
        <v>46231.527314814812</v>
      </c>
      <c r="N1897" s="21" t="s">
        <v>22</v>
      </c>
      <c r="O1897" s="21" t="s">
        <v>22</v>
      </c>
    </row>
    <row r="1898" spans="1:15" x14ac:dyDescent="0.25">
      <c r="A1898" t="s">
        <v>1737</v>
      </c>
      <c r="B1898" s="17" t="s">
        <v>1630</v>
      </c>
      <c r="C1898" s="18" t="s">
        <v>302</v>
      </c>
      <c r="D1898" s="17" t="s">
        <v>295</v>
      </c>
      <c r="E1898" s="19">
        <v>46175.737905092596</v>
      </c>
      <c r="F1898" s="20">
        <v>115.02657407407241</v>
      </c>
      <c r="J1898" t="s">
        <v>21</v>
      </c>
      <c r="L1898" s="19">
        <v>46225.643391203703</v>
      </c>
      <c r="N1898" s="21" t="s">
        <v>22</v>
      </c>
      <c r="O1898" s="21" t="s">
        <v>22</v>
      </c>
    </row>
    <row r="1899" spans="1:15" x14ac:dyDescent="0.25">
      <c r="A1899" t="s">
        <v>1738</v>
      </c>
      <c r="B1899" s="17" t="s">
        <v>1630</v>
      </c>
      <c r="C1899" s="18" t="s">
        <v>302</v>
      </c>
      <c r="D1899" s="17" t="s">
        <v>295</v>
      </c>
      <c r="E1899" s="19">
        <v>46175.737928240742</v>
      </c>
      <c r="F1899" s="20">
        <v>115.02655092592613</v>
      </c>
      <c r="J1899" t="s">
        <v>24</v>
      </c>
      <c r="L1899" s="19">
        <v>46231.527349537035</v>
      </c>
      <c r="N1899" s="21" t="s">
        <v>22</v>
      </c>
      <c r="O1899" s="21" t="s">
        <v>22</v>
      </c>
    </row>
    <row r="1900" spans="1:15" x14ac:dyDescent="0.25">
      <c r="A1900" t="s">
        <v>1739</v>
      </c>
      <c r="B1900" s="17" t="s">
        <v>1630</v>
      </c>
      <c r="C1900" s="18" t="s">
        <v>302</v>
      </c>
      <c r="D1900" s="17" t="s">
        <v>295</v>
      </c>
      <c r="E1900" s="19">
        <v>46181.730196759258</v>
      </c>
      <c r="F1900" s="20">
        <v>109.0342824074105</v>
      </c>
      <c r="J1900" t="s">
        <v>21</v>
      </c>
      <c r="L1900" s="19">
        <v>46233.552546296298</v>
      </c>
      <c r="N1900" s="21" t="s">
        <v>22</v>
      </c>
      <c r="O1900" s="21" t="s">
        <v>22</v>
      </c>
    </row>
    <row r="1901" spans="1:15" x14ac:dyDescent="0.25">
      <c r="A1901" t="s">
        <v>1740</v>
      </c>
      <c r="B1901" s="17" t="s">
        <v>1630</v>
      </c>
      <c r="C1901" s="18" t="s">
        <v>302</v>
      </c>
      <c r="D1901" s="17" t="s">
        <v>295</v>
      </c>
      <c r="E1901" s="19">
        <v>46181.730208333334</v>
      </c>
      <c r="F1901" s="20">
        <v>109.03427083333372</v>
      </c>
      <c r="J1901" t="s">
        <v>24</v>
      </c>
      <c r="L1901" s="19">
        <v>46233.383576388886</v>
      </c>
      <c r="N1901" s="21" t="s">
        <v>22</v>
      </c>
      <c r="O1901" s="21" t="s">
        <v>22</v>
      </c>
    </row>
    <row r="1902" spans="1:15" x14ac:dyDescent="0.25">
      <c r="A1902" t="s">
        <v>1741</v>
      </c>
      <c r="B1902" s="17" t="s">
        <v>1630</v>
      </c>
      <c r="C1902" s="18" t="s">
        <v>302</v>
      </c>
      <c r="D1902" s="17" t="s">
        <v>295</v>
      </c>
      <c r="E1902" s="19">
        <v>46238.386261574073</v>
      </c>
      <c r="F1902" s="20">
        <v>52.37821759259532</v>
      </c>
      <c r="J1902" t="s">
        <v>21</v>
      </c>
      <c r="L1902" s="19">
        <v>46238.401423611111</v>
      </c>
      <c r="N1902" s="21" t="s">
        <v>22</v>
      </c>
      <c r="O1902" s="21" t="s">
        <v>22</v>
      </c>
    </row>
    <row r="1903" spans="1:15" x14ac:dyDescent="0.25">
      <c r="A1903" t="s">
        <v>1742</v>
      </c>
      <c r="B1903" s="17" t="s">
        <v>1630</v>
      </c>
      <c r="C1903" s="18" t="s">
        <v>302</v>
      </c>
      <c r="D1903" s="17" t="s">
        <v>295</v>
      </c>
      <c r="E1903" s="19">
        <v>46233.385335648149</v>
      </c>
      <c r="F1903" s="20">
        <v>57.379143518519413</v>
      </c>
      <c r="J1903" t="s">
        <v>24</v>
      </c>
      <c r="L1903" s="19">
        <v>46238.401412037034</v>
      </c>
      <c r="N1903" s="21" t="s">
        <v>22</v>
      </c>
      <c r="O1903" s="21" t="s">
        <v>22</v>
      </c>
    </row>
    <row r="1904" spans="1:15" x14ac:dyDescent="0.25">
      <c r="A1904" t="s">
        <v>1743</v>
      </c>
      <c r="B1904" s="17" t="s">
        <v>1630</v>
      </c>
      <c r="C1904" s="18" t="s">
        <v>302</v>
      </c>
      <c r="D1904" s="17" t="s">
        <v>295</v>
      </c>
      <c r="E1904" s="19">
        <v>46253.376759259256</v>
      </c>
      <c r="F1904" s="20">
        <v>37.387731481481751</v>
      </c>
      <c r="J1904" t="s">
        <v>303</v>
      </c>
      <c r="L1904" s="19">
        <v>46268.716469907406</v>
      </c>
      <c r="N1904" s="21" t="s">
        <v>22</v>
      </c>
      <c r="O1904" s="21" t="s">
        <v>22</v>
      </c>
    </row>
    <row r="1905" spans="1:15" x14ac:dyDescent="0.25">
      <c r="A1905" t="s">
        <v>1744</v>
      </c>
      <c r="B1905" s="17" t="s">
        <v>1630</v>
      </c>
      <c r="C1905" s="18" t="s">
        <v>302</v>
      </c>
      <c r="D1905" s="17" t="s">
        <v>295</v>
      </c>
      <c r="E1905" s="19">
        <v>46253.376782407409</v>
      </c>
      <c r="F1905" s="20">
        <v>37.387708333328192</v>
      </c>
      <c r="J1905" t="s">
        <v>21</v>
      </c>
      <c r="L1905" s="19">
        <v>46268.716469907406</v>
      </c>
      <c r="N1905" s="21" t="s">
        <v>22</v>
      </c>
      <c r="O1905" s="21" t="s">
        <v>22</v>
      </c>
    </row>
    <row r="1906" spans="1:15" x14ac:dyDescent="0.25">
      <c r="A1906" t="s">
        <v>1745</v>
      </c>
      <c r="B1906" s="17" t="s">
        <v>1630</v>
      </c>
      <c r="C1906" s="18" t="s">
        <v>302</v>
      </c>
      <c r="D1906" s="17" t="s">
        <v>295</v>
      </c>
      <c r="E1906" s="19">
        <v>46253.376805555556</v>
      </c>
      <c r="F1906" s="20">
        <v>37.387685185181908</v>
      </c>
      <c r="J1906" t="s">
        <v>24</v>
      </c>
      <c r="L1906" s="19">
        <v>46268.716469907406</v>
      </c>
      <c r="N1906" s="21" t="s">
        <v>22</v>
      </c>
      <c r="O1906" s="21" t="s">
        <v>22</v>
      </c>
    </row>
    <row r="1907" spans="1:15" x14ac:dyDescent="0.25">
      <c r="A1907" t="s">
        <v>1746</v>
      </c>
      <c r="B1907" s="17" t="s">
        <v>1747</v>
      </c>
      <c r="C1907" s="18" t="s">
        <v>302</v>
      </c>
      <c r="D1907" s="17" t="s">
        <v>195</v>
      </c>
      <c r="E1907" s="19">
        <v>46287.713194444441</v>
      </c>
      <c r="F1907" s="20">
        <v>3.0512962962966412</v>
      </c>
      <c r="J1907" t="s">
        <v>21</v>
      </c>
      <c r="L1907" s="19">
        <v>46288.474247685182</v>
      </c>
      <c r="N1907" s="21" t="s">
        <v>22</v>
      </c>
      <c r="O1907" s="21" t="s">
        <v>22</v>
      </c>
    </row>
    <row r="1908" spans="1:15" x14ac:dyDescent="0.25">
      <c r="A1908" t="s">
        <v>1748</v>
      </c>
      <c r="B1908" s="17" t="s">
        <v>1747</v>
      </c>
      <c r="C1908" s="18" t="s">
        <v>302</v>
      </c>
      <c r="D1908" s="17" t="s">
        <v>195</v>
      </c>
      <c r="E1908" s="19">
        <v>46287.712870370371</v>
      </c>
      <c r="F1908" s="20">
        <v>3.051620370366436</v>
      </c>
      <c r="J1908" t="s">
        <v>1749</v>
      </c>
      <c r="L1908" s="19">
        <v>46287.717731481483</v>
      </c>
      <c r="N1908" s="21" t="s">
        <v>22</v>
      </c>
      <c r="O1908" s="21" t="s">
        <v>22</v>
      </c>
    </row>
    <row r="1909" spans="1:15" x14ac:dyDescent="0.25">
      <c r="A1909" t="s">
        <v>1750</v>
      </c>
      <c r="B1909" s="17" t="s">
        <v>1747</v>
      </c>
      <c r="C1909" s="18" t="s">
        <v>302</v>
      </c>
      <c r="D1909" s="17" t="s">
        <v>195</v>
      </c>
      <c r="E1909" s="19">
        <v>46279.484027777777</v>
      </c>
      <c r="F1909" s="20">
        <v>11.280462962960883</v>
      </c>
      <c r="J1909" t="s">
        <v>21</v>
      </c>
      <c r="L1909" s="19">
        <v>46288.474212962959</v>
      </c>
      <c r="N1909" s="21" t="s">
        <v>22</v>
      </c>
      <c r="O1909" s="21" t="s">
        <v>22</v>
      </c>
    </row>
    <row r="1910" spans="1:15" x14ac:dyDescent="0.25">
      <c r="A1910" t="s">
        <v>1751</v>
      </c>
      <c r="B1910" s="17" t="s">
        <v>1747</v>
      </c>
      <c r="C1910" s="18" t="s">
        <v>302</v>
      </c>
      <c r="D1910" s="17" t="s">
        <v>295</v>
      </c>
      <c r="E1910" s="19">
        <v>46274.643634259257</v>
      </c>
      <c r="F1910" s="20">
        <v>16.120879629634146</v>
      </c>
      <c r="J1910" t="s">
        <v>21</v>
      </c>
      <c r="L1910" s="19">
        <v>46288.471215277779</v>
      </c>
      <c r="N1910" s="21" t="s">
        <v>22</v>
      </c>
      <c r="O1910" s="21" t="s">
        <v>22</v>
      </c>
    </row>
    <row r="1911" spans="1:15" x14ac:dyDescent="0.25">
      <c r="A1911" t="s">
        <v>1752</v>
      </c>
      <c r="B1911" s="17" t="s">
        <v>1747</v>
      </c>
      <c r="C1911" s="18" t="s">
        <v>302</v>
      </c>
      <c r="D1911" s="17" t="s">
        <v>295</v>
      </c>
      <c r="E1911" s="19">
        <v>46269.765370370369</v>
      </c>
      <c r="F1911" s="20">
        <v>20.999143518522033</v>
      </c>
      <c r="J1911" t="s">
        <v>24</v>
      </c>
      <c r="L1911" s="19">
        <v>46274.672847222224</v>
      </c>
      <c r="N1911" s="21" t="s">
        <v>22</v>
      </c>
      <c r="O1911" s="21" t="s">
        <v>22</v>
      </c>
    </row>
    <row r="1912" spans="1:15" x14ac:dyDescent="0.25">
      <c r="A1912" t="s">
        <v>1753</v>
      </c>
      <c r="B1912" s="17" t="s">
        <v>1747</v>
      </c>
      <c r="C1912" s="18" t="s">
        <v>302</v>
      </c>
      <c r="D1912" s="17" t="s">
        <v>295</v>
      </c>
      <c r="E1912" s="19">
        <v>46274.488657407404</v>
      </c>
      <c r="F1912" s="20">
        <v>16.275868055556202</v>
      </c>
      <c r="J1912" t="s">
        <v>21</v>
      </c>
      <c r="L1912" s="19">
        <v>46288.473055555558</v>
      </c>
      <c r="N1912" s="21" t="s">
        <v>22</v>
      </c>
      <c r="O1912" s="21" t="s">
        <v>22</v>
      </c>
    </row>
    <row r="1913" spans="1:15" x14ac:dyDescent="0.25">
      <c r="A1913" t="s">
        <v>1754</v>
      </c>
      <c r="B1913" s="17" t="s">
        <v>1747</v>
      </c>
      <c r="C1913" s="18" t="s">
        <v>302</v>
      </c>
      <c r="D1913" s="17" t="s">
        <v>295</v>
      </c>
      <c r="E1913" s="19">
        <v>46274.488692129627</v>
      </c>
      <c r="F1913" s="20">
        <v>16.275833333333139</v>
      </c>
      <c r="J1913" t="s">
        <v>24</v>
      </c>
      <c r="L1913" s="19">
        <v>46288.472627314812</v>
      </c>
      <c r="N1913" s="21" t="s">
        <v>22</v>
      </c>
      <c r="O1913" s="21" t="s">
        <v>22</v>
      </c>
    </row>
    <row r="1914" spans="1:15" x14ac:dyDescent="0.25">
      <c r="A1914" t="s">
        <v>1755</v>
      </c>
      <c r="B1914" s="17" t="s">
        <v>1747</v>
      </c>
      <c r="C1914" s="18" t="s">
        <v>302</v>
      </c>
      <c r="D1914" s="17" t="s">
        <v>295</v>
      </c>
      <c r="E1914" s="19">
        <v>46255.429363425923</v>
      </c>
      <c r="F1914" s="20">
        <v>35.335162037037662</v>
      </c>
      <c r="J1914" t="s">
        <v>21</v>
      </c>
      <c r="L1914" s="19">
        <v>46288.473321759258</v>
      </c>
      <c r="N1914" s="21" t="s">
        <v>22</v>
      </c>
      <c r="O1914" s="21" t="s">
        <v>22</v>
      </c>
    </row>
    <row r="1915" spans="1:15" x14ac:dyDescent="0.25">
      <c r="A1915" t="s">
        <v>1756</v>
      </c>
      <c r="B1915" s="17" t="s">
        <v>1747</v>
      </c>
      <c r="C1915" s="18" t="s">
        <v>302</v>
      </c>
      <c r="D1915" s="17" t="s">
        <v>295</v>
      </c>
      <c r="E1915" s="19">
        <v>46255.429386574076</v>
      </c>
      <c r="F1915" s="20">
        <v>35.335138888884103</v>
      </c>
      <c r="J1915" t="s">
        <v>24</v>
      </c>
      <c r="L1915" s="19">
        <v>46288.473229166666</v>
      </c>
      <c r="N1915" s="21" t="s">
        <v>22</v>
      </c>
      <c r="O1915" s="21" t="s">
        <v>22</v>
      </c>
    </row>
    <row r="1916" spans="1:15" x14ac:dyDescent="0.25">
      <c r="A1916" t="s">
        <v>1757</v>
      </c>
      <c r="B1916" s="17" t="s">
        <v>1747</v>
      </c>
      <c r="C1916" s="18" t="s">
        <v>302</v>
      </c>
      <c r="D1916" s="17" t="s">
        <v>295</v>
      </c>
      <c r="E1916" s="19">
        <v>46254.396377314813</v>
      </c>
      <c r="F1916" s="20">
        <v>36.368148148147156</v>
      </c>
      <c r="J1916" t="s">
        <v>21</v>
      </c>
      <c r="L1916" s="19">
        <v>46288.473622685182</v>
      </c>
      <c r="N1916" s="21" t="s">
        <v>22</v>
      </c>
      <c r="O1916" s="21" t="s">
        <v>22</v>
      </c>
    </row>
    <row r="1917" spans="1:15" x14ac:dyDescent="0.25">
      <c r="A1917" t="s">
        <v>1758</v>
      </c>
      <c r="B1917" s="17" t="s">
        <v>1747</v>
      </c>
      <c r="C1917" s="18" t="s">
        <v>302</v>
      </c>
      <c r="D1917" s="17" t="s">
        <v>295</v>
      </c>
      <c r="E1917" s="19">
        <v>46254.396412037036</v>
      </c>
      <c r="F1917" s="20">
        <v>36.368113425924093</v>
      </c>
      <c r="J1917" t="s">
        <v>24</v>
      </c>
      <c r="L1917" s="19">
        <v>46288.47351851852</v>
      </c>
      <c r="N1917" s="21" t="s">
        <v>22</v>
      </c>
      <c r="O1917" s="21" t="s">
        <v>22</v>
      </c>
    </row>
    <row r="1918" spans="1:15" x14ac:dyDescent="0.25">
      <c r="A1918" t="s">
        <v>1759</v>
      </c>
      <c r="B1918" s="17" t="s">
        <v>1747</v>
      </c>
      <c r="C1918" s="18" t="s">
        <v>302</v>
      </c>
      <c r="D1918" s="17" t="s">
        <v>295</v>
      </c>
      <c r="E1918" s="19">
        <v>46254.67082175926</v>
      </c>
      <c r="F1918" s="20">
        <v>36.093715277776937</v>
      </c>
      <c r="J1918" t="s">
        <v>21</v>
      </c>
      <c r="L1918" s="19">
        <v>46288.47079861111</v>
      </c>
      <c r="N1918" s="21" t="s">
        <v>22</v>
      </c>
      <c r="O1918" s="21" t="s">
        <v>22</v>
      </c>
    </row>
    <row r="1919" spans="1:15" x14ac:dyDescent="0.25">
      <c r="A1919" t="s">
        <v>1760</v>
      </c>
      <c r="B1919" s="17" t="s">
        <v>1747</v>
      </c>
      <c r="C1919" s="18" t="s">
        <v>302</v>
      </c>
      <c r="D1919" s="17" t="s">
        <v>295</v>
      </c>
      <c r="E1919" s="19">
        <v>46254.670844907407</v>
      </c>
      <c r="F1919" s="20">
        <v>36.093692129630654</v>
      </c>
      <c r="J1919" t="s">
        <v>24</v>
      </c>
      <c r="L1919" s="19">
        <v>46288.47084490741</v>
      </c>
      <c r="N1919" s="21" t="s">
        <v>22</v>
      </c>
      <c r="O1919" s="21" t="s">
        <v>22</v>
      </c>
    </row>
    <row r="1920" spans="1:15" x14ac:dyDescent="0.25">
      <c r="A1920" t="s">
        <v>1761</v>
      </c>
      <c r="B1920" s="17" t="s">
        <v>1747</v>
      </c>
      <c r="C1920" s="18" t="s">
        <v>302</v>
      </c>
      <c r="D1920" s="17" t="s">
        <v>295</v>
      </c>
      <c r="E1920" s="19">
        <v>46191.771435185183</v>
      </c>
      <c r="F1920" s="20">
        <v>98.99310185185459</v>
      </c>
      <c r="J1920" t="s">
        <v>21</v>
      </c>
      <c r="L1920" s="19">
        <v>46288.470972222225</v>
      </c>
      <c r="N1920" s="21" t="s">
        <v>22</v>
      </c>
      <c r="O1920" s="21" t="s">
        <v>22</v>
      </c>
    </row>
    <row r="1921" spans="1:15" x14ac:dyDescent="0.25">
      <c r="A1921" t="s">
        <v>1762</v>
      </c>
      <c r="B1921" s="17" t="s">
        <v>1747</v>
      </c>
      <c r="C1921" s="18" t="s">
        <v>302</v>
      </c>
      <c r="D1921" s="17" t="s">
        <v>295</v>
      </c>
      <c r="E1921" s="19">
        <v>46191.771458333336</v>
      </c>
      <c r="F1921" s="20">
        <v>98.99307870370103</v>
      </c>
      <c r="J1921" t="s">
        <v>24</v>
      </c>
      <c r="L1921" s="19">
        <v>46288.470925925925</v>
      </c>
      <c r="N1921" s="21" t="s">
        <v>22</v>
      </c>
      <c r="O1921" s="21" t="s">
        <v>22</v>
      </c>
    </row>
    <row r="1922" spans="1:15" x14ac:dyDescent="0.25">
      <c r="A1922" t="s">
        <v>1763</v>
      </c>
      <c r="B1922" s="17" t="s">
        <v>1747</v>
      </c>
      <c r="C1922" s="18" t="s">
        <v>302</v>
      </c>
      <c r="D1922" s="17" t="s">
        <v>295</v>
      </c>
      <c r="E1922" s="19">
        <v>46274.381909722222</v>
      </c>
      <c r="F1922" s="20">
        <v>16.382627314815181</v>
      </c>
      <c r="J1922" t="s">
        <v>21</v>
      </c>
      <c r="L1922" s="19">
        <v>46282.592893518522</v>
      </c>
      <c r="N1922" s="21" t="s">
        <v>22</v>
      </c>
      <c r="O1922" s="21" t="s">
        <v>22</v>
      </c>
    </row>
    <row r="1923" spans="1:15" x14ac:dyDescent="0.25">
      <c r="A1923" t="s">
        <v>1764</v>
      </c>
      <c r="B1923" s="17" t="s">
        <v>1747</v>
      </c>
      <c r="C1923" s="18" t="s">
        <v>302</v>
      </c>
      <c r="D1923" s="17" t="s">
        <v>295</v>
      </c>
      <c r="E1923" s="19">
        <v>46274.381932870368</v>
      </c>
      <c r="F1923" s="20">
        <v>16.382604166668898</v>
      </c>
      <c r="J1923" t="s">
        <v>24</v>
      </c>
      <c r="L1923" s="19">
        <v>46274.778437499997</v>
      </c>
      <c r="N1923" s="21" t="s">
        <v>22</v>
      </c>
      <c r="O1923" s="21" t="s">
        <v>22</v>
      </c>
    </row>
    <row r="1924" spans="1:15" x14ac:dyDescent="0.25">
      <c r="A1924" t="s">
        <v>1765</v>
      </c>
      <c r="B1924" s="17" t="s">
        <v>1747</v>
      </c>
      <c r="C1924" s="18" t="s">
        <v>302</v>
      </c>
      <c r="D1924" s="17" t="s">
        <v>295</v>
      </c>
      <c r="E1924" s="19">
        <v>46274.778796296298</v>
      </c>
      <c r="F1924" s="20">
        <v>15.985752314816636</v>
      </c>
      <c r="J1924" t="s">
        <v>21</v>
      </c>
      <c r="L1924" s="19">
        <v>46282.592974537038</v>
      </c>
      <c r="N1924" s="21" t="s">
        <v>22</v>
      </c>
      <c r="O1924" s="21" t="s">
        <v>22</v>
      </c>
    </row>
    <row r="1925" spans="1:15" x14ac:dyDescent="0.25">
      <c r="A1925" t="s">
        <v>1766</v>
      </c>
      <c r="B1925" s="17" t="s">
        <v>1747</v>
      </c>
      <c r="C1925" s="18" t="s">
        <v>302</v>
      </c>
      <c r="D1925" s="17" t="s">
        <v>295</v>
      </c>
      <c r="E1925" s="19">
        <v>46274.778807870367</v>
      </c>
      <c r="F1925" s="20">
        <v>15.985740740747133</v>
      </c>
      <c r="J1925" t="s">
        <v>24</v>
      </c>
      <c r="L1925" s="19">
        <v>46279.63175925926</v>
      </c>
      <c r="N1925" s="21" t="s">
        <v>22</v>
      </c>
      <c r="O1925" s="21" t="s">
        <v>22</v>
      </c>
    </row>
    <row r="1926" spans="1:15" x14ac:dyDescent="0.25">
      <c r="A1926" t="s">
        <v>1767</v>
      </c>
      <c r="B1926" s="17" t="s">
        <v>1747</v>
      </c>
      <c r="C1926" s="18" t="s">
        <v>302</v>
      </c>
      <c r="D1926" s="17" t="s">
        <v>295</v>
      </c>
      <c r="E1926" s="19">
        <v>46275.725729166668</v>
      </c>
      <c r="F1926" s="20">
        <v>15.038819444445835</v>
      </c>
      <c r="J1926" t="s">
        <v>21</v>
      </c>
      <c r="L1926" s="19">
        <v>46282.654479166667</v>
      </c>
      <c r="N1926" s="21" t="s">
        <v>22</v>
      </c>
      <c r="O1926" s="21" t="s">
        <v>22</v>
      </c>
    </row>
    <row r="1927" spans="1:15" x14ac:dyDescent="0.25">
      <c r="A1927" t="s">
        <v>1768</v>
      </c>
      <c r="B1927" s="17" t="s">
        <v>1747</v>
      </c>
      <c r="C1927" s="18" t="s">
        <v>302</v>
      </c>
      <c r="D1927" s="17" t="s">
        <v>295</v>
      </c>
      <c r="E1927" s="19">
        <v>46275.725752314815</v>
      </c>
      <c r="F1927" s="20">
        <v>15.038796296299552</v>
      </c>
      <c r="J1927" t="s">
        <v>24</v>
      </c>
      <c r="L1927" s="19">
        <v>46279.449629629627</v>
      </c>
      <c r="N1927" s="21" t="s">
        <v>22</v>
      </c>
      <c r="O1927" s="21" t="s">
        <v>22</v>
      </c>
    </row>
    <row r="1928" spans="1:15" x14ac:dyDescent="0.25">
      <c r="A1928" t="s">
        <v>1769</v>
      </c>
      <c r="B1928" s="17" t="s">
        <v>1747</v>
      </c>
      <c r="C1928" s="18" t="s">
        <v>302</v>
      </c>
      <c r="D1928" s="17" t="s">
        <v>295</v>
      </c>
      <c r="E1928" s="19">
        <v>46279.450219907405</v>
      </c>
      <c r="F1928" s="20">
        <v>11.31432870370918</v>
      </c>
      <c r="J1928" t="s">
        <v>21</v>
      </c>
      <c r="L1928" s="19">
        <v>46282.592175925929</v>
      </c>
      <c r="N1928" s="21" t="s">
        <v>22</v>
      </c>
      <c r="O1928" s="21" t="s">
        <v>22</v>
      </c>
    </row>
    <row r="1929" spans="1:15" x14ac:dyDescent="0.25">
      <c r="A1929" t="s">
        <v>1770</v>
      </c>
      <c r="B1929" s="17" t="s">
        <v>1747</v>
      </c>
      <c r="C1929" s="18" t="s">
        <v>302</v>
      </c>
      <c r="D1929" s="17" t="s">
        <v>295</v>
      </c>
      <c r="E1929" s="19">
        <v>46275.664340277777</v>
      </c>
      <c r="F1929" s="20">
        <v>15.100208333336923</v>
      </c>
      <c r="J1929" t="s">
        <v>24</v>
      </c>
      <c r="L1929" s="19">
        <v>46279.631967592592</v>
      </c>
      <c r="N1929" s="21" t="s">
        <v>22</v>
      </c>
      <c r="O1929" s="21" t="s">
        <v>22</v>
      </c>
    </row>
    <row r="1930" spans="1:15" x14ac:dyDescent="0.25">
      <c r="A1930" t="s">
        <v>1771</v>
      </c>
      <c r="B1930" s="17" t="s">
        <v>1747</v>
      </c>
      <c r="C1930" s="18" t="s">
        <v>302</v>
      </c>
      <c r="D1930" s="17" t="s">
        <v>295</v>
      </c>
      <c r="E1930" s="19">
        <v>46275.388171296298</v>
      </c>
      <c r="F1930" s="20">
        <v>15.376377314816636</v>
      </c>
      <c r="J1930" t="s">
        <v>21</v>
      </c>
      <c r="L1930" s="19">
        <v>46282.592256944445</v>
      </c>
      <c r="N1930" s="21" t="s">
        <v>22</v>
      </c>
      <c r="O1930" s="21" t="s">
        <v>22</v>
      </c>
    </row>
    <row r="1931" spans="1:15" x14ac:dyDescent="0.25">
      <c r="A1931" t="s">
        <v>1772</v>
      </c>
      <c r="B1931" s="17" t="s">
        <v>1747</v>
      </c>
      <c r="C1931" s="18" t="s">
        <v>302</v>
      </c>
      <c r="D1931" s="17" t="s">
        <v>295</v>
      </c>
      <c r="E1931" s="19">
        <v>46275.388182870367</v>
      </c>
      <c r="F1931" s="20">
        <v>15.376365740747133</v>
      </c>
      <c r="J1931" t="s">
        <v>24</v>
      </c>
      <c r="L1931" s="19">
        <v>46279.631840277776</v>
      </c>
      <c r="N1931" s="21" t="s">
        <v>22</v>
      </c>
      <c r="O1931" s="21" t="s">
        <v>22</v>
      </c>
    </row>
    <row r="1932" spans="1:15" x14ac:dyDescent="0.25">
      <c r="A1932" t="s">
        <v>1773</v>
      </c>
      <c r="B1932" s="17" t="s">
        <v>1747</v>
      </c>
      <c r="C1932" s="18" t="s">
        <v>302</v>
      </c>
      <c r="D1932" s="17" t="s">
        <v>295</v>
      </c>
      <c r="E1932" s="19">
        <v>46275.537581018521</v>
      </c>
      <c r="F1932" s="20">
        <v>15.226979166662204</v>
      </c>
      <c r="J1932" t="s">
        <v>21</v>
      </c>
      <c r="L1932" s="19">
        <v>46282.592349537037</v>
      </c>
      <c r="N1932" s="21" t="s">
        <v>22</v>
      </c>
      <c r="O1932" s="21" t="s">
        <v>22</v>
      </c>
    </row>
    <row r="1933" spans="1:15" x14ac:dyDescent="0.25">
      <c r="A1933" t="s">
        <v>1774</v>
      </c>
      <c r="B1933" s="17" t="s">
        <v>1747</v>
      </c>
      <c r="C1933" s="18" t="s">
        <v>302</v>
      </c>
      <c r="D1933" s="17" t="s">
        <v>295</v>
      </c>
      <c r="E1933" s="19">
        <v>46275.537592592591</v>
      </c>
      <c r="F1933" s="20">
        <v>15.2269675925927</v>
      </c>
      <c r="J1933" t="s">
        <v>24</v>
      </c>
      <c r="L1933" s="19">
        <v>46275.660115740742</v>
      </c>
      <c r="N1933" s="21" t="s">
        <v>22</v>
      </c>
      <c r="O1933" s="21" t="s">
        <v>22</v>
      </c>
    </row>
    <row r="1934" spans="1:15" x14ac:dyDescent="0.25">
      <c r="A1934" t="s">
        <v>1775</v>
      </c>
      <c r="B1934" s="17" t="s">
        <v>1747</v>
      </c>
      <c r="C1934" s="18" t="s">
        <v>302</v>
      </c>
      <c r="D1934" s="17" t="s">
        <v>295</v>
      </c>
      <c r="E1934" s="19">
        <v>46276.465844907405</v>
      </c>
      <c r="F1934" s="20">
        <v>14.298715277778683</v>
      </c>
      <c r="J1934" t="s">
        <v>21</v>
      </c>
      <c r="L1934" s="19">
        <v>46282.592430555553</v>
      </c>
      <c r="N1934" s="21" t="s">
        <v>22</v>
      </c>
      <c r="O1934" s="21" t="s">
        <v>22</v>
      </c>
    </row>
    <row r="1935" spans="1:15" x14ac:dyDescent="0.25">
      <c r="A1935" t="s">
        <v>1776</v>
      </c>
      <c r="B1935" s="17" t="s">
        <v>1747</v>
      </c>
      <c r="C1935" s="18" t="s">
        <v>302</v>
      </c>
      <c r="D1935" s="17" t="s">
        <v>295</v>
      </c>
      <c r="E1935" s="19">
        <v>46276.465879629628</v>
      </c>
      <c r="F1935" s="20">
        <v>14.29868055555562</v>
      </c>
      <c r="J1935" t="s">
        <v>24</v>
      </c>
      <c r="L1935" s="19">
        <v>46279.631620370368</v>
      </c>
      <c r="N1935" s="21" t="s">
        <v>22</v>
      </c>
      <c r="O1935" s="21" t="s">
        <v>22</v>
      </c>
    </row>
    <row r="1936" spans="1:15" x14ac:dyDescent="0.25">
      <c r="A1936" t="s">
        <v>1777</v>
      </c>
      <c r="B1936" s="17" t="s">
        <v>1747</v>
      </c>
      <c r="C1936" s="18" t="s">
        <v>302</v>
      </c>
      <c r="D1936" s="17" t="s">
        <v>295</v>
      </c>
      <c r="E1936" s="19">
        <v>46279.660046296296</v>
      </c>
      <c r="F1936" s="20">
        <v>11.104513888887595</v>
      </c>
      <c r="J1936" t="s">
        <v>21</v>
      </c>
      <c r="L1936" s="19">
        <v>46282.592592592591</v>
      </c>
      <c r="N1936" s="21" t="s">
        <v>22</v>
      </c>
      <c r="O1936" s="21" t="s">
        <v>22</v>
      </c>
    </row>
    <row r="1937" spans="1:15" x14ac:dyDescent="0.25">
      <c r="A1937" t="s">
        <v>1778</v>
      </c>
      <c r="B1937" s="17" t="s">
        <v>1747</v>
      </c>
      <c r="C1937" s="18" t="s">
        <v>302</v>
      </c>
      <c r="D1937" s="17" t="s">
        <v>295</v>
      </c>
      <c r="E1937" s="19">
        <v>46279.660069444442</v>
      </c>
      <c r="F1937" s="20">
        <v>11.104490740741312</v>
      </c>
      <c r="J1937" t="s">
        <v>24</v>
      </c>
      <c r="L1937" s="19">
        <v>46279.660069444442</v>
      </c>
      <c r="N1937" s="21" t="s">
        <v>22</v>
      </c>
      <c r="O1937" s="21" t="s">
        <v>22</v>
      </c>
    </row>
    <row r="1938" spans="1:15" x14ac:dyDescent="0.25">
      <c r="A1938" t="s">
        <v>1779</v>
      </c>
      <c r="B1938" s="17" t="s">
        <v>1747</v>
      </c>
      <c r="C1938" s="18" t="s">
        <v>302</v>
      </c>
      <c r="D1938" s="17" t="s">
        <v>295</v>
      </c>
      <c r="E1938" s="19">
        <v>46279.425902777781</v>
      </c>
      <c r="F1938" s="20">
        <v>11.338657407402934</v>
      </c>
      <c r="J1938" t="s">
        <v>21</v>
      </c>
      <c r="L1938" s="19">
        <v>46282.592662037037</v>
      </c>
      <c r="N1938" s="21" t="s">
        <v>22</v>
      </c>
      <c r="O1938" s="21" t="s">
        <v>22</v>
      </c>
    </row>
    <row r="1939" spans="1:15" x14ac:dyDescent="0.25">
      <c r="A1939" t="s">
        <v>1780</v>
      </c>
      <c r="B1939" s="17" t="s">
        <v>1747</v>
      </c>
      <c r="C1939" s="18" t="s">
        <v>302</v>
      </c>
      <c r="D1939" s="17" t="s">
        <v>295</v>
      </c>
      <c r="E1939" s="19">
        <v>46279.425925925927</v>
      </c>
      <c r="F1939" s="20">
        <v>11.338634259256651</v>
      </c>
      <c r="J1939" t="s">
        <v>24</v>
      </c>
      <c r="L1939" s="19">
        <v>46279.425925925927</v>
      </c>
      <c r="N1939" s="21" t="s">
        <v>22</v>
      </c>
      <c r="O1939" s="21" t="s">
        <v>22</v>
      </c>
    </row>
    <row r="1940" spans="1:15" x14ac:dyDescent="0.25">
      <c r="A1940" t="s">
        <v>1781</v>
      </c>
      <c r="B1940" s="17" t="s">
        <v>1747</v>
      </c>
      <c r="C1940" s="18" t="s">
        <v>302</v>
      </c>
      <c r="D1940" s="17" t="s">
        <v>295</v>
      </c>
      <c r="E1940" s="19">
        <v>46280.379340277781</v>
      </c>
      <c r="F1940" s="20">
        <v>10.385231481479423</v>
      </c>
      <c r="J1940" t="s">
        <v>21</v>
      </c>
      <c r="L1940" s="19">
        <v>46282.592743055553</v>
      </c>
      <c r="N1940" s="21" t="s">
        <v>22</v>
      </c>
      <c r="O1940" s="21" t="s">
        <v>22</v>
      </c>
    </row>
    <row r="1941" spans="1:15" x14ac:dyDescent="0.25">
      <c r="A1941" t="s">
        <v>1782</v>
      </c>
      <c r="B1941" s="17" t="s">
        <v>1747</v>
      </c>
      <c r="C1941" s="18" t="s">
        <v>302</v>
      </c>
      <c r="D1941" s="17" t="s">
        <v>295</v>
      </c>
      <c r="E1941" s="19">
        <v>46280.379363425927</v>
      </c>
      <c r="F1941" s="20">
        <v>10.385208333333139</v>
      </c>
      <c r="J1941" t="s">
        <v>24</v>
      </c>
      <c r="L1941" s="19">
        <v>46281.459120370368</v>
      </c>
      <c r="N1941" s="21" t="s">
        <v>22</v>
      </c>
      <c r="O1941" s="21" t="s">
        <v>22</v>
      </c>
    </row>
    <row r="1942" spans="1:15" x14ac:dyDescent="0.25">
      <c r="A1942" t="s">
        <v>1783</v>
      </c>
      <c r="B1942" s="17" t="s">
        <v>1747</v>
      </c>
      <c r="C1942" s="18" t="s">
        <v>302</v>
      </c>
      <c r="D1942" s="17" t="s">
        <v>295</v>
      </c>
      <c r="E1942" s="19">
        <v>46280.451435185183</v>
      </c>
      <c r="F1942" s="20">
        <v>10.313136574077362</v>
      </c>
      <c r="J1942" t="s">
        <v>21</v>
      </c>
      <c r="L1942" s="19">
        <v>46282.592824074076</v>
      </c>
      <c r="N1942" s="21" t="s">
        <v>22</v>
      </c>
      <c r="O1942" s="21" t="s">
        <v>22</v>
      </c>
    </row>
    <row r="1943" spans="1:15" x14ac:dyDescent="0.25">
      <c r="A1943" t="s">
        <v>1784</v>
      </c>
      <c r="B1943" s="17" t="s">
        <v>1747</v>
      </c>
      <c r="C1943" s="18" t="s">
        <v>302</v>
      </c>
      <c r="D1943" s="17" t="s">
        <v>295</v>
      </c>
      <c r="E1943" s="19">
        <v>46280.451458333337</v>
      </c>
      <c r="F1943" s="20">
        <v>10.313113425923802</v>
      </c>
      <c r="J1943" t="s">
        <v>24</v>
      </c>
      <c r="L1943" s="19">
        <v>46282.590081018519</v>
      </c>
      <c r="N1943" s="21" t="s">
        <v>22</v>
      </c>
      <c r="O1943" s="21" t="s">
        <v>22</v>
      </c>
    </row>
    <row r="1944" spans="1:15" x14ac:dyDescent="0.25">
      <c r="A1944" t="s">
        <v>1785</v>
      </c>
      <c r="B1944" s="17" t="s">
        <v>1786</v>
      </c>
      <c r="C1944" s="18" t="s">
        <v>302</v>
      </c>
      <c r="D1944" s="17" t="s">
        <v>295</v>
      </c>
      <c r="E1944" s="19">
        <v>46105.534050925926</v>
      </c>
      <c r="F1944" s="20">
        <v>185.2305324074041</v>
      </c>
      <c r="J1944" t="s">
        <v>21</v>
      </c>
      <c r="L1944" s="19">
        <v>46289.812488425923</v>
      </c>
      <c r="N1944" s="21" t="s">
        <v>22</v>
      </c>
      <c r="O1944" s="21" t="s">
        <v>22</v>
      </c>
    </row>
    <row r="1945" spans="1:15" x14ac:dyDescent="0.25">
      <c r="A1945" t="s">
        <v>1787</v>
      </c>
      <c r="B1945" s="17" t="s">
        <v>1786</v>
      </c>
      <c r="C1945" s="18" t="s">
        <v>302</v>
      </c>
      <c r="D1945" s="17" t="s">
        <v>295</v>
      </c>
      <c r="E1945" s="19">
        <v>46105.538113425922</v>
      </c>
      <c r="F1945" s="20">
        <v>185.22646990740759</v>
      </c>
      <c r="J1945" t="s">
        <v>24</v>
      </c>
      <c r="L1945" s="19">
        <v>46283.431574074071</v>
      </c>
      <c r="N1945" s="21" t="s">
        <v>22</v>
      </c>
      <c r="O1945" s="21" t="s">
        <v>22</v>
      </c>
    </row>
  </sheetData>
  <mergeCells count="4">
    <mergeCell ref="A1:XFD1"/>
    <mergeCell ref="A2:F2"/>
    <mergeCell ref="G2:I2"/>
    <mergeCell ref="J2:O2"/>
  </mergeCells>
  <dataValidations count="1">
    <dataValidation type="list" allowBlank="1" showInputMessage="1" showErrorMessage="1" sqref="I4:I1042" xr:uid="{1DD2CD02-EAB2-4AD2-B7C6-C4F49D02BC52}">
      <formula1>$X$7:$X$8</formula1>
    </dataValidation>
  </dataValidations>
  <hyperlinks>
    <hyperlink ref="N4" r:id="rId1" xr:uid="{151DA957-3637-4CDC-BB49-4BFB7BA3AA90}"/>
    <hyperlink ref="O4" r:id="rId2" xr:uid="{9943BD10-3EEF-49FE-B863-9BFB5D66CA04}"/>
    <hyperlink ref="N5" r:id="rId3" xr:uid="{EAFA4D47-95E3-46CA-B19E-F1199F5F484E}"/>
    <hyperlink ref="O5" r:id="rId4" xr:uid="{370D5E0E-6501-411D-B37A-CF37E7B09078}"/>
    <hyperlink ref="N6" r:id="rId5" xr:uid="{DA700DC2-A738-474A-A378-C3DB27C94C24}"/>
    <hyperlink ref="O6" r:id="rId6" xr:uid="{AAC242A7-76E5-4511-AD3B-A0C331B70257}"/>
    <hyperlink ref="N7" r:id="rId7" xr:uid="{7B8F8ACD-CD71-4E46-BB73-BD80231FBFBD}"/>
    <hyperlink ref="O7" r:id="rId8" xr:uid="{5E18E5BA-5C9D-4F30-BF83-C405EB4334AD}"/>
    <hyperlink ref="N8" r:id="rId9" xr:uid="{3760559C-D5FF-494E-B420-FF9C28AC9794}"/>
    <hyperlink ref="O8" r:id="rId10" xr:uid="{70BFD431-C4B9-44B8-BAD3-08453335532F}"/>
    <hyperlink ref="N9" r:id="rId11" xr:uid="{48582D66-EB98-4EBD-AE08-CC1B7EECBBBF}"/>
    <hyperlink ref="O9" r:id="rId12" xr:uid="{4937F38A-1746-4BF6-8091-BDB1316F66E5}"/>
    <hyperlink ref="N10" r:id="rId13" xr:uid="{2D7AA389-A1AC-4EFD-90E1-C9A64BA083A5}"/>
    <hyperlink ref="O10" r:id="rId14" xr:uid="{66FEF40A-9668-4902-A503-7A148C728974}"/>
    <hyperlink ref="N11" r:id="rId15" xr:uid="{0A34EDA9-4D74-424B-AAD1-6C8FDA6A3A92}"/>
    <hyperlink ref="O11" r:id="rId16" xr:uid="{2E84C4DB-D30B-4A4E-BA69-0FC564B84932}"/>
    <hyperlink ref="N12" r:id="rId17" xr:uid="{D8373501-695B-47DE-9530-BDED22EBFD7D}"/>
    <hyperlink ref="O12" r:id="rId18" xr:uid="{A43E85E3-5021-49CF-8AE3-B3A20ABC11DB}"/>
    <hyperlink ref="N13" r:id="rId19" xr:uid="{9A18A1F5-B0AC-4516-8D22-403410D5C96B}"/>
    <hyperlink ref="O13" r:id="rId20" xr:uid="{DD72B2BC-41A2-436D-96FA-68BC11F74C73}"/>
    <hyperlink ref="N14" r:id="rId21" xr:uid="{ED37BB23-6BD5-4D9F-9B72-2762A2BD0397}"/>
    <hyperlink ref="O14" r:id="rId22" xr:uid="{BD2260ED-3375-45BC-890F-898B0B1A9E51}"/>
    <hyperlink ref="N15" r:id="rId23" xr:uid="{920EA1B5-15B8-4F08-B538-5F237C513BEC}"/>
    <hyperlink ref="O15" r:id="rId24" xr:uid="{49A5522F-A896-4346-BAEC-C96404A2E35C}"/>
    <hyperlink ref="N16" r:id="rId25" xr:uid="{95276A2F-85E0-403C-A515-05035C31A413}"/>
    <hyperlink ref="O16" r:id="rId26" xr:uid="{3371830C-8ADD-40F1-A210-87BFAF988710}"/>
    <hyperlink ref="N17" r:id="rId27" xr:uid="{74E25830-EC14-46E3-82D7-76A986625BAC}"/>
    <hyperlink ref="O17" r:id="rId28" xr:uid="{74B4CF2A-A7AB-4A07-BC62-6B1BAA14AD83}"/>
    <hyperlink ref="N18" r:id="rId29" xr:uid="{2000ED2B-02CE-46C5-B61B-6D24BED192F9}"/>
    <hyperlink ref="O18" r:id="rId30" xr:uid="{F1A45C37-096B-40BC-BCD7-316A31283F80}"/>
    <hyperlink ref="N19" r:id="rId31" xr:uid="{64C46F84-A846-4BA5-9C26-C771B5F8C726}"/>
    <hyperlink ref="O19" r:id="rId32" xr:uid="{25C8B665-3A18-4F35-8496-CF0D4208546D}"/>
    <hyperlink ref="N20" r:id="rId33" xr:uid="{7A49245A-F8A6-436B-BD2A-A6C54D9CBF5D}"/>
    <hyperlink ref="O20" r:id="rId34" xr:uid="{BB9426B0-F64B-4EBD-A8C1-DA3DF6A44C0D}"/>
    <hyperlink ref="N21" r:id="rId35" xr:uid="{CA601DA2-3997-4DA4-BD86-AEF3D2D98AC3}"/>
    <hyperlink ref="O21" r:id="rId36" xr:uid="{879E2196-4815-4738-97BD-650500681241}"/>
    <hyperlink ref="N22" r:id="rId37" xr:uid="{C63FC24C-2074-490D-9B10-2626780CB2BB}"/>
    <hyperlink ref="O22" r:id="rId38" xr:uid="{0225D5AE-9C73-4398-B941-7D459FDCCCE2}"/>
    <hyperlink ref="N23" r:id="rId39" xr:uid="{4204E722-13CF-42F5-8177-F445F54EDA1E}"/>
    <hyperlink ref="O23" r:id="rId40" xr:uid="{A4BA404B-B5DC-451D-807C-A1DAC88C9F8E}"/>
    <hyperlink ref="N24" r:id="rId41" xr:uid="{CE777859-3780-49A2-9DA7-C9CA1E302CF1}"/>
    <hyperlink ref="O24" r:id="rId42" xr:uid="{A18C47E5-B959-4967-A9AC-CF90EE2B025A}"/>
    <hyperlink ref="N25" r:id="rId43" xr:uid="{095EC2B6-678B-4615-B763-19906D04CEE1}"/>
    <hyperlink ref="O25" r:id="rId44" xr:uid="{54A064AB-884A-4F50-A7B6-AAE0DD5BB6EB}"/>
    <hyperlink ref="N26" r:id="rId45" xr:uid="{4CA92066-22AD-405C-9110-9227AC13D865}"/>
    <hyperlink ref="O26" r:id="rId46" xr:uid="{F2671C15-53A0-471C-AD74-4B8F4173C8A2}"/>
    <hyperlink ref="N27" r:id="rId47" xr:uid="{69D8C189-209B-466D-8BBF-2B84B251607D}"/>
    <hyperlink ref="O27" r:id="rId48" xr:uid="{DBE1F194-10B9-44DF-8F9B-19A9B7B2FB94}"/>
    <hyperlink ref="N28" r:id="rId49" xr:uid="{DF90026B-6FD3-4400-A69F-F69D2DF43489}"/>
    <hyperlink ref="O28" r:id="rId50" xr:uid="{EAF83034-3C59-4953-AA9C-D1A05182D7D5}"/>
    <hyperlink ref="N29" r:id="rId51" xr:uid="{61333B5C-EEF2-4ECA-A752-B6E155BC0593}"/>
    <hyperlink ref="O29" r:id="rId52" xr:uid="{FDAE32F5-E0C9-451A-B62E-B74973E7C19E}"/>
    <hyperlink ref="N30" r:id="rId53" xr:uid="{8F048528-CD31-427F-B567-D98F3E1DDC9C}"/>
    <hyperlink ref="O30" r:id="rId54" xr:uid="{05AF03D8-44D8-4449-AFE2-53A41A500243}"/>
    <hyperlink ref="N31" r:id="rId55" xr:uid="{2EFC0897-2C41-4462-8D61-E405B77B6428}"/>
    <hyperlink ref="O31" r:id="rId56" xr:uid="{B8F39911-BFA9-47F3-A995-8E6C9C74CF74}"/>
    <hyperlink ref="N32" r:id="rId57" xr:uid="{FC39D085-C0D4-4B6B-A023-476ACA732C02}"/>
    <hyperlink ref="O32" r:id="rId58" xr:uid="{10B00C2C-7A77-4C1B-B6DE-F9014F7B3E6F}"/>
    <hyperlink ref="N33" r:id="rId59" xr:uid="{21A845EB-C4D7-4001-92E5-FB709D5E87E6}"/>
    <hyperlink ref="O33" r:id="rId60" xr:uid="{F8CE3D5F-3450-4125-A815-CC2463B9BBC1}"/>
    <hyperlink ref="N34" r:id="rId61" xr:uid="{2A22A4D0-C1F0-4F53-BC95-831A68A53280}"/>
    <hyperlink ref="O34" r:id="rId62" xr:uid="{BDFB8386-13E3-4D5A-B9BB-2C86D6E6550D}"/>
    <hyperlink ref="N35" r:id="rId63" xr:uid="{217AA538-7A95-4842-A57D-170E139A4B3F}"/>
    <hyperlink ref="O35" r:id="rId64" xr:uid="{6E03CDC1-210D-4325-A1F0-0C988681B50F}"/>
    <hyperlink ref="N36" r:id="rId65" xr:uid="{B6B2A8FA-59A0-4B7B-87F5-982A48133941}"/>
    <hyperlink ref="O36" r:id="rId66" xr:uid="{C8426E97-C7BE-4477-96B1-DB1F6FEDBF28}"/>
    <hyperlink ref="N37" r:id="rId67" xr:uid="{75B0C845-4CA8-40CE-8763-638DD4B9AE30}"/>
    <hyperlink ref="O37" r:id="rId68" xr:uid="{D2431623-8A04-4BEC-A792-E7EFE855760E}"/>
    <hyperlink ref="N38" r:id="rId69" xr:uid="{833F182F-9A5A-4FF8-8216-D2E19E755C44}"/>
    <hyperlink ref="O38" r:id="rId70" xr:uid="{47A12F4D-1BE9-4449-85C9-FC9B57DBB96A}"/>
    <hyperlink ref="N39" r:id="rId71" xr:uid="{3BB03259-A80D-45C7-8CFF-C3622E5F647A}"/>
    <hyperlink ref="O39" r:id="rId72" xr:uid="{19CC2B8A-DF5D-4BE8-9543-9EE2E3E1775B}"/>
    <hyperlink ref="N40" r:id="rId73" xr:uid="{5E7857ED-4F1C-48C9-99DB-9EC87BF2EE3B}"/>
    <hyperlink ref="O40" r:id="rId74" xr:uid="{D0617BFE-8EA6-446A-A447-169296FA1FBF}"/>
    <hyperlink ref="N41" r:id="rId75" xr:uid="{E74A02DC-1174-4799-AB32-D5C47A66316F}"/>
    <hyperlink ref="O41" r:id="rId76" xr:uid="{80B69B53-B95C-4F5B-A69C-6AD1C502B8F9}"/>
    <hyperlink ref="N42" r:id="rId77" xr:uid="{EBEB00C3-E290-4059-BCFA-E93D34F996D4}"/>
    <hyperlink ref="O42" r:id="rId78" xr:uid="{95DF52B5-C874-4E8E-B5C7-EA2321842C6D}"/>
    <hyperlink ref="N43" r:id="rId79" xr:uid="{0CAF4037-0C86-41CB-9F75-BE6DB293169C}"/>
    <hyperlink ref="O43" r:id="rId80" xr:uid="{114B4953-7C82-4817-ADDD-1F561F11A242}"/>
    <hyperlink ref="N44" r:id="rId81" xr:uid="{C83292D8-3B7B-471E-9E7B-A3B650D95764}"/>
    <hyperlink ref="O44" r:id="rId82" xr:uid="{BECCE441-4A04-45CE-B86F-D2C28294076B}"/>
    <hyperlink ref="N45" r:id="rId83" xr:uid="{8E2E75C7-54F7-4AC2-8200-8DD397F96A05}"/>
    <hyperlink ref="O45" r:id="rId84" xr:uid="{8859C0D3-14F6-4B55-8208-14394EA73381}"/>
    <hyperlink ref="N46" r:id="rId85" xr:uid="{5E27C6B6-2D0F-4ABB-A32A-307522F841BC}"/>
    <hyperlink ref="O46" r:id="rId86" xr:uid="{EE9AB0E3-C1DB-4D0F-AB3E-E6FBE615A38F}"/>
    <hyperlink ref="N47" r:id="rId87" xr:uid="{8418AA9B-B045-407B-8334-8B6859B30C61}"/>
    <hyperlink ref="O47" r:id="rId88" xr:uid="{1C3A6387-47B1-4B70-8A18-E6A064840863}"/>
    <hyperlink ref="N48" r:id="rId89" xr:uid="{83E2BAE1-BAE3-445D-A170-FFB35CD215C5}"/>
    <hyperlink ref="O48" r:id="rId90" xr:uid="{DC859847-1523-4C47-A35C-F91A36A66AD8}"/>
    <hyperlink ref="N49" r:id="rId91" xr:uid="{F75B2E23-61E8-4C68-96B6-3AACA554281B}"/>
    <hyperlink ref="O49" r:id="rId92" xr:uid="{4D571DE0-AFD3-49CC-B736-0BF1C6F0055D}"/>
    <hyperlink ref="N50" r:id="rId93" xr:uid="{7055CB14-1136-4A58-9916-FB651DCA885B}"/>
    <hyperlink ref="O50" r:id="rId94" xr:uid="{94A679F0-88C0-4B95-AC54-CD356016DCD1}"/>
    <hyperlink ref="N51" r:id="rId95" xr:uid="{277F4461-6642-4CFA-AC18-C1EC55522453}"/>
    <hyperlink ref="O51" r:id="rId96" xr:uid="{027F9E82-8628-4FB0-92B7-ED7F1CE5BC75}"/>
    <hyperlink ref="N52" r:id="rId97" xr:uid="{A5E18F77-0B22-4FBE-AD80-46EF07003EA4}"/>
    <hyperlink ref="O52" r:id="rId98" xr:uid="{536EE011-6E91-4137-89B1-66356E192A09}"/>
    <hyperlink ref="N53" r:id="rId99" xr:uid="{363F25E0-29E9-4463-B7BB-345D37C22EB8}"/>
    <hyperlink ref="O53" r:id="rId100" xr:uid="{00FF1316-E18E-466D-8A62-C6067DB13B60}"/>
    <hyperlink ref="N54" r:id="rId101" xr:uid="{C53C5D90-BBE5-4861-8254-FA9B354E4F82}"/>
    <hyperlink ref="O54" r:id="rId102" xr:uid="{A2BA09DE-C5BA-4EEB-B734-B197BD459C42}"/>
    <hyperlink ref="N55" r:id="rId103" xr:uid="{84708855-FE29-481B-94A9-2105924F075A}"/>
    <hyperlink ref="O55" r:id="rId104" xr:uid="{7F4EE7A9-97FE-4C0B-9F4C-832906209ED2}"/>
    <hyperlink ref="N56" r:id="rId105" xr:uid="{3602045B-226F-410C-B5AA-D014FB9404ED}"/>
    <hyperlink ref="O56" r:id="rId106" xr:uid="{E9905FE4-03DF-4310-A71E-DA60CEE934C8}"/>
    <hyperlink ref="N57" r:id="rId107" xr:uid="{F240E87C-C371-491B-AE7D-BE3F1C089A83}"/>
    <hyperlink ref="O57" r:id="rId108" xr:uid="{A75678AB-14F3-49D7-8FC7-A24FC5337B2E}"/>
    <hyperlink ref="N58" r:id="rId109" xr:uid="{221B5E86-5706-4298-9AE8-C696C24FE0CB}"/>
    <hyperlink ref="O58" r:id="rId110" xr:uid="{8DBC869A-C4F2-4BB0-A13F-E38999818F7A}"/>
    <hyperlink ref="N59" r:id="rId111" xr:uid="{16CEC6D0-4EEC-44D4-A080-0C683C225B0A}"/>
    <hyperlink ref="O59" r:id="rId112" xr:uid="{B9B40DC2-EAEA-409A-A672-1A8DB813B34F}"/>
    <hyperlink ref="N60" r:id="rId113" xr:uid="{F4C04D4F-A731-4AA6-AB81-FB2DDFD0E5FD}"/>
    <hyperlink ref="O60" r:id="rId114" xr:uid="{53AC2A09-ECAB-4015-9EBC-5E3E7FD2F7B1}"/>
    <hyperlink ref="N61" r:id="rId115" xr:uid="{0B822211-D36A-4463-8645-2343DE9D2560}"/>
    <hyperlink ref="O61" r:id="rId116" xr:uid="{196B97D9-0217-46F2-A6D7-75C5E51DE208}"/>
    <hyperlink ref="N62" r:id="rId117" xr:uid="{5CA947BA-DF0F-4A54-8C3E-388ED8494985}"/>
    <hyperlink ref="O62" r:id="rId118" xr:uid="{2D9D1E9F-4CA7-40B9-AB29-6E2A45044B13}"/>
    <hyperlink ref="N63" r:id="rId119" xr:uid="{F8A27CA0-2546-48BC-9845-B3B7C980E452}"/>
    <hyperlink ref="O63" r:id="rId120" xr:uid="{40EF0E56-E3C3-41B2-B6B7-0238271D3766}"/>
    <hyperlink ref="N64" r:id="rId121" xr:uid="{35EBFE62-E4DA-4C7E-A64D-E7212E755F09}"/>
    <hyperlink ref="O64" r:id="rId122" xr:uid="{AA17D456-B962-4DC0-9A44-ADE9D8D25001}"/>
    <hyperlink ref="N65" r:id="rId123" xr:uid="{6624C5E6-12A0-4F20-99C5-69CD682F51D1}"/>
    <hyperlink ref="O65" r:id="rId124" xr:uid="{56C0B2D6-C084-46C2-91D9-28F9BB2CAF99}"/>
    <hyperlink ref="N66" r:id="rId125" xr:uid="{AB7C611C-B58E-480D-917D-0E60B268987C}"/>
    <hyperlink ref="O66" r:id="rId126" xr:uid="{ECB2A9AE-C852-4A56-AC74-B3F85B1EBC6A}"/>
    <hyperlink ref="N67" r:id="rId127" xr:uid="{A2143623-1755-4534-AC1B-02CD1A7ED2F5}"/>
    <hyperlink ref="O67" r:id="rId128" xr:uid="{454D7DD8-3E4A-497B-8E54-6154E2DBAAFC}"/>
    <hyperlink ref="N68" r:id="rId129" xr:uid="{80DEBD52-5518-4C52-BB9D-92955F2905DA}"/>
    <hyperlink ref="O68" r:id="rId130" xr:uid="{55F0CF78-490A-47DB-B9CF-DE9A7AFA5C4D}"/>
    <hyperlink ref="N69" r:id="rId131" xr:uid="{A24EED08-94A2-4C60-BDE3-F265E6E3538A}"/>
    <hyperlink ref="O69" r:id="rId132" xr:uid="{7641E0B4-ED08-4105-AD3A-19F7FADFED8A}"/>
    <hyperlink ref="N70" r:id="rId133" xr:uid="{E5808820-D607-408B-BB5B-0E8A901E48F2}"/>
    <hyperlink ref="O70" r:id="rId134" xr:uid="{9C33C700-6541-436A-B6FE-A7F3E46955B1}"/>
    <hyperlink ref="N71" r:id="rId135" xr:uid="{88269A09-F659-44AE-8C07-EF345CA53908}"/>
    <hyperlink ref="O71" r:id="rId136" xr:uid="{549E2619-72CD-49B8-870E-8C4563A43D5D}"/>
    <hyperlink ref="N72" r:id="rId137" xr:uid="{8E8210E0-A64F-4135-9C50-668CAD09D4B2}"/>
    <hyperlink ref="O72" r:id="rId138" xr:uid="{72849702-5ACF-4BD3-80C3-D4A3833EAB38}"/>
    <hyperlink ref="N73" r:id="rId139" xr:uid="{8D80A7D9-E4F1-4FF2-9BC2-20D61917F432}"/>
    <hyperlink ref="O73" r:id="rId140" xr:uid="{2F5F308E-1389-40AB-9685-7D4D351A6B0E}"/>
    <hyperlink ref="N74" r:id="rId141" xr:uid="{E1026D8E-92D5-4065-9122-0D641645D6DB}"/>
    <hyperlink ref="O74" r:id="rId142" xr:uid="{490CE140-25AC-44A1-AF9D-011753D4EFDE}"/>
    <hyperlink ref="N75" r:id="rId143" xr:uid="{D4FAB238-8BB8-4ADF-BD88-AFF65BA955EA}"/>
    <hyperlink ref="O75" r:id="rId144" xr:uid="{924B6A18-58FA-4761-BB8B-F93C91EF6E33}"/>
    <hyperlink ref="N76" r:id="rId145" xr:uid="{0E2EACA5-5251-4206-8748-996FF0A888FA}"/>
    <hyperlink ref="O76" r:id="rId146" xr:uid="{D90DD010-7212-4448-91BF-E0B9E14EF43D}"/>
    <hyperlink ref="N77" r:id="rId147" xr:uid="{F3339589-E59A-484A-AD27-106822CE3E5F}"/>
    <hyperlink ref="O77" r:id="rId148" xr:uid="{1F7AB31D-4335-4794-BDC1-A8395ADE07D0}"/>
    <hyperlink ref="N78" r:id="rId149" xr:uid="{505468BC-6F9A-4C9B-9605-9AF94127C30D}"/>
    <hyperlink ref="O78" r:id="rId150" xr:uid="{A03AB2C0-E98B-4B08-AEEF-1ABC0DE4DB0C}"/>
    <hyperlink ref="N79" r:id="rId151" xr:uid="{4D116D41-C3F8-42E3-8FA0-E3F7BBAF88E7}"/>
    <hyperlink ref="O79" r:id="rId152" xr:uid="{E78E1BAB-3F54-4758-861D-72F990D046FD}"/>
    <hyperlink ref="N80" r:id="rId153" xr:uid="{2BC93538-4C69-46E6-9A4F-1FAC65C9AF87}"/>
    <hyperlink ref="O80" r:id="rId154" xr:uid="{2A1C59F6-33C6-47DE-AE8C-B14D9DFE5500}"/>
    <hyperlink ref="N81" r:id="rId155" xr:uid="{B5811E07-34C6-4CF5-8248-1702B074E8C5}"/>
    <hyperlink ref="O81" r:id="rId156" xr:uid="{59C6534C-1F61-4F3B-B36B-C92C85F673DE}"/>
    <hyperlink ref="N82" r:id="rId157" xr:uid="{58761D13-8666-438A-B20F-1FB348EB0E9C}"/>
    <hyperlink ref="O82" r:id="rId158" xr:uid="{4CF84509-2805-491E-BEFC-34D12269BDBF}"/>
    <hyperlink ref="N83" r:id="rId159" xr:uid="{7D97970B-5B70-49D0-9DB5-F2F6C230E39B}"/>
    <hyperlink ref="O83" r:id="rId160" xr:uid="{DB2B25BD-108F-4D81-864D-90459F4B8106}"/>
    <hyperlink ref="N84" r:id="rId161" xr:uid="{EB61B02A-7B60-4A8F-806A-DB39B3E87718}"/>
    <hyperlink ref="O84" r:id="rId162" xr:uid="{10F599A0-C01A-41AC-AE58-F64F64894D1A}"/>
    <hyperlink ref="N85" r:id="rId163" xr:uid="{6BBBCE9A-8B75-4D06-8E51-585F3040AB6D}"/>
    <hyperlink ref="O85" r:id="rId164" xr:uid="{A8865D11-B672-4F3E-B703-ED126DD1C38C}"/>
    <hyperlink ref="N86" r:id="rId165" xr:uid="{B002607E-6643-4EDD-BD6B-AA1B56E42084}"/>
    <hyperlink ref="O86" r:id="rId166" xr:uid="{59607962-2A2C-4007-8F41-5866BD95B882}"/>
    <hyperlink ref="N87" r:id="rId167" xr:uid="{F25C8C71-C8E7-4AD8-B52F-23429BC8A186}"/>
    <hyperlink ref="O87" r:id="rId168" xr:uid="{38177EFD-8961-454B-9A3C-E65CC0342783}"/>
    <hyperlink ref="N88" r:id="rId169" xr:uid="{DD309D82-013E-4064-940B-35DE5A7ACEDF}"/>
    <hyperlink ref="O88" r:id="rId170" xr:uid="{9B9D1D28-1BE2-485B-980F-DB1AC6A41123}"/>
    <hyperlink ref="N89" r:id="rId171" xr:uid="{CC8731F7-C837-4F82-936D-3946A9DFAE6B}"/>
    <hyperlink ref="O89" r:id="rId172" xr:uid="{65DF5684-C33D-4134-B173-DF3212232BB7}"/>
    <hyperlink ref="N90" r:id="rId173" xr:uid="{B3A7E936-3EF7-4424-AC09-F589F26234FB}"/>
    <hyperlink ref="O90" r:id="rId174" xr:uid="{E52EF170-E910-403B-A98E-9C9884861F27}"/>
    <hyperlink ref="N91" r:id="rId175" xr:uid="{30403564-2462-4E28-8378-A12C0280C749}"/>
    <hyperlink ref="O91" r:id="rId176" xr:uid="{FFAB1DC8-9467-40E7-832B-9BD5448436A0}"/>
    <hyperlink ref="N92" r:id="rId177" xr:uid="{4B0F8A21-90F7-48DF-89FE-CEDEFCCF8BBB}"/>
    <hyperlink ref="O92" r:id="rId178" xr:uid="{D802CE84-4006-4A41-98DE-805F003087BD}"/>
    <hyperlink ref="N93" r:id="rId179" xr:uid="{1D15318C-532A-49A8-B3EC-7D763C3DB906}"/>
    <hyperlink ref="O93" r:id="rId180" xr:uid="{2374430F-00B3-4F9E-AF01-C3242D776CA1}"/>
    <hyperlink ref="N94" r:id="rId181" xr:uid="{67E7A0D6-3337-4669-A431-C00F0E7584E3}"/>
    <hyperlink ref="O94" r:id="rId182" xr:uid="{067C078C-0C41-433E-8B98-3446CD78E598}"/>
    <hyperlink ref="N95" r:id="rId183" xr:uid="{27B69F9A-F03E-4E06-BB49-8BA4C78F5DD6}"/>
    <hyperlink ref="O95" r:id="rId184" xr:uid="{139C2E0D-9C84-47F1-AB5C-F4F43AF2423F}"/>
    <hyperlink ref="N96" r:id="rId185" xr:uid="{7A2F6115-6CFE-41F4-951D-B9F6725C57C6}"/>
    <hyperlink ref="O96" r:id="rId186" xr:uid="{A892D55E-A0F5-4EFC-9B55-E1FB2BA0E987}"/>
    <hyperlink ref="N97" r:id="rId187" xr:uid="{DFCE699B-6E37-48C1-9266-F7C2C5837633}"/>
    <hyperlink ref="O97" r:id="rId188" xr:uid="{5272C404-9E15-4819-A6CB-E0EA3E48B248}"/>
    <hyperlink ref="N98" r:id="rId189" xr:uid="{4A50C0B8-775C-4BF2-AA11-E4A682001A43}"/>
    <hyperlink ref="O98" r:id="rId190" xr:uid="{C666E5AF-AAE3-4800-BAA7-671F258EB984}"/>
    <hyperlink ref="N99" r:id="rId191" xr:uid="{F84E444F-DD49-4A22-BFD3-9024210B6123}"/>
    <hyperlink ref="O99" r:id="rId192" xr:uid="{A4708E0C-F6B1-45D9-8FFF-DF0CD9319005}"/>
    <hyperlink ref="N100" r:id="rId193" xr:uid="{D6A28230-CAC5-4B3A-9045-40405FE03F0E}"/>
    <hyperlink ref="O100" r:id="rId194" xr:uid="{0AF56465-AEE5-4E9B-983C-11788CF03ED9}"/>
    <hyperlink ref="N101" r:id="rId195" xr:uid="{09AE51B6-10BC-4740-B6AB-044B10A8521C}"/>
    <hyperlink ref="O101" r:id="rId196" xr:uid="{FCD09AC5-9E82-4031-B7D1-060B03668A64}"/>
    <hyperlink ref="N102" r:id="rId197" xr:uid="{FC72ADBE-0472-4D86-BD6E-038BC471A639}"/>
    <hyperlink ref="O102" r:id="rId198" xr:uid="{11AD3605-BB73-4CF3-B63C-097FEFCC2DFF}"/>
    <hyperlink ref="N103" r:id="rId199" xr:uid="{F1047F27-954F-46FE-8803-DB9726640F5F}"/>
    <hyperlink ref="O103" r:id="rId200" xr:uid="{17CAA7FD-96D0-462F-8E14-BE14B746ACCD}"/>
    <hyperlink ref="N104" r:id="rId201" xr:uid="{82AEA1E5-D6B4-4C5D-BCA0-E182C6026B5A}"/>
    <hyperlink ref="O104" r:id="rId202" xr:uid="{55FCE12B-7343-4289-99C3-5D2BF2E8C554}"/>
    <hyperlink ref="N105" r:id="rId203" xr:uid="{F0CCB96C-46E6-429B-BC34-83681BEB3791}"/>
    <hyperlink ref="O105" r:id="rId204" xr:uid="{70D57ED9-BB3B-42E5-9167-AC94D6D790F6}"/>
    <hyperlink ref="N106" r:id="rId205" xr:uid="{0B483163-F6AE-4770-9C43-571E5E8DC08A}"/>
    <hyperlink ref="O106" r:id="rId206" xr:uid="{352F0B73-8B4B-4507-80C0-A0957D926FC2}"/>
    <hyperlink ref="N107" r:id="rId207" xr:uid="{3B447674-2FD6-47DC-96DD-63302E487573}"/>
    <hyperlink ref="O107" r:id="rId208" xr:uid="{86150D3E-CC42-4709-8CE6-B0BF30B67F92}"/>
    <hyperlink ref="N108" r:id="rId209" xr:uid="{3F866B16-B9C2-44DB-9DA6-DC709D256116}"/>
    <hyperlink ref="O108" r:id="rId210" xr:uid="{09F7A979-5F20-4AD6-B4F2-286167F6D1FD}"/>
    <hyperlink ref="N109" r:id="rId211" xr:uid="{2D41E3F3-CC9C-46F7-A2EE-DFB07867D768}"/>
    <hyperlink ref="O109" r:id="rId212" xr:uid="{A347A731-1FBF-49B8-A403-174A5EC70A3C}"/>
    <hyperlink ref="N110" r:id="rId213" xr:uid="{8AF0503A-D641-4C4B-9EFD-41C71B88B55A}"/>
    <hyperlink ref="O110" r:id="rId214" xr:uid="{B8F6F6E9-A1B5-4D04-82D3-D7A942343BE6}"/>
    <hyperlink ref="N111" r:id="rId215" xr:uid="{3078E968-DD63-493F-B3CE-3AA01AFE3D43}"/>
    <hyperlink ref="O111" r:id="rId216" xr:uid="{93CA4DF8-3E29-4301-B763-ED637B7C0836}"/>
    <hyperlink ref="N112" r:id="rId217" xr:uid="{2FCA51B9-29B3-43AB-9298-86F1DB9C7F3B}"/>
    <hyperlink ref="O112" r:id="rId218" xr:uid="{48010847-B7D4-4D37-A436-A2B255738738}"/>
    <hyperlink ref="N113" r:id="rId219" xr:uid="{8307CE32-0086-4D1F-A395-93CC6AB09635}"/>
    <hyperlink ref="O113" r:id="rId220" xr:uid="{BC679448-CE43-4AAD-9FB1-33F42D545F59}"/>
    <hyperlink ref="N114" r:id="rId221" xr:uid="{9E56171D-D6FB-4785-BD3A-A07CEC381098}"/>
    <hyperlink ref="O114" r:id="rId222" xr:uid="{6BBCAE9C-4A9B-4902-8F48-A013F7195518}"/>
    <hyperlink ref="N115" r:id="rId223" xr:uid="{787E659C-98AA-46D7-B3ED-41E56EFC5A87}"/>
    <hyperlink ref="O115" r:id="rId224" xr:uid="{4157A76B-C2AF-4AC4-BEF0-6427EE001D47}"/>
    <hyperlink ref="N116" r:id="rId225" xr:uid="{7689E944-1EA6-4E48-9CFF-B645074042FA}"/>
    <hyperlink ref="O116" r:id="rId226" xr:uid="{59C9BE32-0816-4AD1-B27D-98584595DF84}"/>
    <hyperlink ref="N117" r:id="rId227" xr:uid="{77F6E4E0-D3B6-4E70-8325-1F3B9428DE0B}"/>
    <hyperlink ref="O117" r:id="rId228" xr:uid="{1DB301E9-C2EE-455F-9858-9CEF097FB77E}"/>
    <hyperlink ref="N118" r:id="rId229" xr:uid="{877C14A5-0880-49B1-AE70-B019706ED6B8}"/>
    <hyperlink ref="O118" r:id="rId230" xr:uid="{5044EFD7-676E-4299-8D61-1DB2B1FD3271}"/>
    <hyperlink ref="N119" r:id="rId231" xr:uid="{04BE49D0-3EBD-45D4-AF6F-87462B7688BF}"/>
    <hyperlink ref="O119" r:id="rId232" xr:uid="{2D58F729-F7B7-4788-A7C6-8074B8708B45}"/>
    <hyperlink ref="N120" r:id="rId233" xr:uid="{C697730E-E990-4567-B25F-F9C59BD81C14}"/>
    <hyperlink ref="O120" r:id="rId234" xr:uid="{3EED36DF-F96A-4B39-9BD0-1F5385849003}"/>
    <hyperlink ref="N121" r:id="rId235" xr:uid="{3564591F-99E7-466F-AA5C-0D848A1874E5}"/>
    <hyperlink ref="O121" r:id="rId236" xr:uid="{29EED40F-16A6-462A-8115-CCAE1CEBA4B4}"/>
    <hyperlink ref="N122" r:id="rId237" xr:uid="{AEC40499-D111-4B9F-A207-663C604D158E}"/>
    <hyperlink ref="O122" r:id="rId238" xr:uid="{91F7D653-55C7-4493-BD55-463279483EB1}"/>
    <hyperlink ref="N123" r:id="rId239" xr:uid="{21509898-D630-4CA3-964D-68CEE65F9130}"/>
    <hyperlink ref="O123" r:id="rId240" xr:uid="{19DF7400-A7A4-42C4-A50A-D1E9AF77E51F}"/>
    <hyperlink ref="N124" r:id="rId241" xr:uid="{DC01BD80-66D5-46C7-AE30-356949B17C78}"/>
    <hyperlink ref="O124" r:id="rId242" xr:uid="{EE74FE6A-E60A-4891-8A24-5E1176FF0560}"/>
    <hyperlink ref="N125" r:id="rId243" xr:uid="{B9E9E261-341D-4214-8CBA-0D26E4732ED4}"/>
    <hyperlink ref="O125" r:id="rId244" xr:uid="{C9C5961C-E22C-4142-8DB2-9695730C58CB}"/>
    <hyperlink ref="N126" r:id="rId245" xr:uid="{D5B2C548-9C5A-4A18-BA53-02D064C4C9DA}"/>
    <hyperlink ref="O126" r:id="rId246" xr:uid="{49527190-F21D-486B-AE96-5E816DB11555}"/>
    <hyperlink ref="N127" r:id="rId247" xr:uid="{C7576840-E101-4FCD-97C3-05026929056D}"/>
    <hyperlink ref="O127" r:id="rId248" xr:uid="{EE4E1956-57FF-470E-BA46-DE088913672A}"/>
    <hyperlink ref="N128" r:id="rId249" xr:uid="{1F220653-8815-4DCE-8755-0452494C884D}"/>
    <hyperlink ref="O128" r:id="rId250" xr:uid="{7BCEB613-ADC6-4AEC-9CBF-318F3BF64358}"/>
    <hyperlink ref="N129" r:id="rId251" xr:uid="{28F72561-3E89-488D-9112-1B13D3C7F2BF}"/>
    <hyperlink ref="O129" r:id="rId252" xr:uid="{1DD8D2DC-8BD5-4930-93AD-C33D0EF664C5}"/>
    <hyperlink ref="N130" r:id="rId253" xr:uid="{2A091D12-AEF6-4237-8C23-38471B01C1C9}"/>
    <hyperlink ref="O130" r:id="rId254" xr:uid="{008A278E-707E-42CA-A55E-311A01D11491}"/>
    <hyperlink ref="N131" r:id="rId255" xr:uid="{1B7F4A12-D281-4C3B-A990-A9098AC66074}"/>
    <hyperlink ref="O131" r:id="rId256" xr:uid="{9C758DC5-F810-4CD8-9E33-5FB08EBE1A6D}"/>
    <hyperlink ref="N132" r:id="rId257" xr:uid="{AFDADDB5-DE9E-43D5-A982-B7C5DE0C9A9E}"/>
    <hyperlink ref="O132" r:id="rId258" xr:uid="{AB05DE23-6B17-4E16-857A-430CB2A50388}"/>
    <hyperlink ref="N133" r:id="rId259" xr:uid="{2804A702-DEAA-478E-9C58-23CF447DE7B0}"/>
    <hyperlink ref="O133" r:id="rId260" xr:uid="{F92BA438-5752-42A8-B423-F0D597178602}"/>
    <hyperlink ref="N134" r:id="rId261" xr:uid="{C3C84189-BC24-4DDC-844D-40AF1C5D2E8B}"/>
    <hyperlink ref="O134" r:id="rId262" xr:uid="{E070E570-EAA1-4542-926A-11E5F0354A69}"/>
    <hyperlink ref="N135" r:id="rId263" xr:uid="{9ADF616B-2E8B-4E7F-863C-5890E4647EAD}"/>
    <hyperlink ref="O135" r:id="rId264" xr:uid="{8FEC3F22-CD63-4322-A746-FC62BD8DC4E1}"/>
    <hyperlink ref="N136" r:id="rId265" xr:uid="{48A9436F-E08A-4BA8-BA38-CBC350648F3C}"/>
    <hyperlink ref="O136" r:id="rId266" xr:uid="{26BD454F-D8CF-4551-B432-3BC3D0BF9E5E}"/>
    <hyperlink ref="N137" r:id="rId267" xr:uid="{23353F19-68FB-4BB8-B80E-00BD0DB4ED5B}"/>
    <hyperlink ref="O137" r:id="rId268" xr:uid="{0EE1E174-456A-4265-BC12-9DE6E7AFF0E9}"/>
    <hyperlink ref="N138" r:id="rId269" xr:uid="{622A75F6-D352-40FD-9EF1-1F69083F9731}"/>
    <hyperlink ref="O138" r:id="rId270" xr:uid="{9BD863A9-727A-4341-9F73-A23283565D53}"/>
    <hyperlink ref="N139" r:id="rId271" xr:uid="{C71496D6-2AA7-4601-88D4-F8C3026BF742}"/>
    <hyperlink ref="O139" r:id="rId272" xr:uid="{719D4D6F-D333-4A03-B49D-2AFDCDE41C36}"/>
    <hyperlink ref="N140" r:id="rId273" xr:uid="{39484169-2586-4916-87B2-54213889CB15}"/>
    <hyperlink ref="O140" r:id="rId274" xr:uid="{2A192BE0-FC51-4600-A0B6-F69DFA598340}"/>
    <hyperlink ref="N141" r:id="rId275" xr:uid="{74DBD1E8-CDBF-42BF-8130-EFFDCD1901C0}"/>
    <hyperlink ref="O141" r:id="rId276" xr:uid="{633AF53A-5330-42A3-9EFE-7EF2E2BBA624}"/>
    <hyperlink ref="N142" r:id="rId277" xr:uid="{FC4CEE3B-3A1E-4305-A81A-84B0E6C137F9}"/>
    <hyperlink ref="O142" r:id="rId278" xr:uid="{B7C6AFED-3EF2-4659-890F-5C313716635A}"/>
    <hyperlink ref="N143" r:id="rId279" xr:uid="{CD1D1CC3-79A3-4EEC-82B1-4D7FF0981CA1}"/>
    <hyperlink ref="O143" r:id="rId280" xr:uid="{78BAF261-C20D-4A96-84E1-4D2DBED91B5E}"/>
    <hyperlink ref="N144" r:id="rId281" xr:uid="{2658CD05-88E7-410C-BCA6-4C5C0B7C0923}"/>
    <hyperlink ref="O144" r:id="rId282" xr:uid="{91973994-2137-4128-92BB-18CE7C37D356}"/>
    <hyperlink ref="N145" r:id="rId283" xr:uid="{B28A6185-FA9C-4355-BAF3-B3EBACA7233D}"/>
    <hyperlink ref="O145" r:id="rId284" xr:uid="{CE609D49-3CCA-4EF1-BAA9-13F8D1FA0874}"/>
    <hyperlink ref="N146" r:id="rId285" xr:uid="{E557352E-810E-44DE-935D-7129385137FD}"/>
    <hyperlink ref="O146" r:id="rId286" xr:uid="{7632E7DC-A39A-4633-89F0-18F9BB7C9EDE}"/>
    <hyperlink ref="N147" r:id="rId287" xr:uid="{D55E5A55-EF77-4BA8-AE7A-D2E54799D3A8}"/>
    <hyperlink ref="O147" r:id="rId288" xr:uid="{7776988B-C520-4FA8-BAF9-BBC39D5FCA73}"/>
    <hyperlink ref="N148" r:id="rId289" xr:uid="{282F21B0-30DD-4805-BD22-65F6734D7EEF}"/>
    <hyperlink ref="O148" r:id="rId290" xr:uid="{9125A914-6A14-45C7-8EB1-18850137AA15}"/>
    <hyperlink ref="N149" r:id="rId291" xr:uid="{38E01523-685A-403E-BF33-9B9E1E611118}"/>
    <hyperlink ref="O149" r:id="rId292" xr:uid="{0291E11F-7E14-4832-97BE-61B77B71AA77}"/>
    <hyperlink ref="N150" r:id="rId293" xr:uid="{D899E2A6-70A5-4F71-B9C6-FC28C096ACE7}"/>
    <hyperlink ref="O150" r:id="rId294" xr:uid="{A454EB6E-6B9C-4364-B693-DCC2214478D5}"/>
    <hyperlink ref="N151" r:id="rId295" xr:uid="{8FC9A5B7-0679-40EC-9619-0AEE2A608B09}"/>
    <hyperlink ref="O151" r:id="rId296" xr:uid="{9D00EF01-04B7-422D-8185-68E064072E83}"/>
    <hyperlink ref="N152" r:id="rId297" xr:uid="{829D1BF5-31D6-4D7E-8D6F-970DB878095D}"/>
    <hyperlink ref="O152" r:id="rId298" xr:uid="{084F4679-3EAC-4FEE-923E-3AA425DD4772}"/>
    <hyperlink ref="N153" r:id="rId299" xr:uid="{33059620-A6F7-4A7F-AC9A-5811FBB8CA30}"/>
    <hyperlink ref="O153" r:id="rId300" xr:uid="{444DD9F5-2716-41F1-AEB8-676F5C2C6D59}"/>
    <hyperlink ref="N154" r:id="rId301" xr:uid="{4D1BF157-95E0-48FD-8034-59385D8CE86F}"/>
    <hyperlink ref="O154" r:id="rId302" xr:uid="{0FFFEBA3-E6AE-4CF0-8029-A969CE216E9F}"/>
    <hyperlink ref="N155" r:id="rId303" xr:uid="{27FFA98C-E410-490D-A7FB-6AD9E53BCB05}"/>
    <hyperlink ref="O155" r:id="rId304" xr:uid="{0155613C-2414-4303-BFC5-6AEFB5C3B5F8}"/>
    <hyperlink ref="N156" r:id="rId305" xr:uid="{811DBBDD-102F-4322-B3F6-685700C53432}"/>
    <hyperlink ref="O156" r:id="rId306" xr:uid="{FDCADED9-53CF-4F5A-BBB1-FFFD8F646582}"/>
    <hyperlink ref="N157" r:id="rId307" xr:uid="{FE264562-4411-4869-A2F1-25101C87D060}"/>
    <hyperlink ref="O157" r:id="rId308" xr:uid="{D6077A01-1FB8-4FA3-9FE5-F3153C1A7BA6}"/>
    <hyperlink ref="N158" r:id="rId309" xr:uid="{F9AB36F8-D254-4966-B29D-5BE8ED4C04BB}"/>
    <hyperlink ref="O158" r:id="rId310" xr:uid="{A64EE128-69C1-4C3B-8CC3-90E710C68D53}"/>
    <hyperlink ref="N159" r:id="rId311" xr:uid="{D2F9B018-5B9D-4159-8D31-BCB92B7757E3}"/>
    <hyperlink ref="O159" r:id="rId312" xr:uid="{6296F6D7-561B-4B4F-AC68-A531CAAFEC97}"/>
    <hyperlink ref="N160" r:id="rId313" xr:uid="{806BAFE9-CA08-4EE2-9B60-DCADA573ECA2}"/>
    <hyperlink ref="O160" r:id="rId314" xr:uid="{3864906A-56C8-4DA1-917D-75DAD78A5819}"/>
    <hyperlink ref="N161" r:id="rId315" xr:uid="{004652A3-77BF-4853-B8CF-DAE6B60FC71E}"/>
    <hyperlink ref="O161" r:id="rId316" xr:uid="{EEA1E623-A9AD-4E7F-B102-4CD58242608C}"/>
    <hyperlink ref="N162" r:id="rId317" xr:uid="{F0103213-7921-43B3-BEF1-4D0E7873872F}"/>
    <hyperlink ref="O162" r:id="rId318" xr:uid="{4D3B1922-551B-418A-BEBE-96786071DADB}"/>
    <hyperlink ref="N163" r:id="rId319" xr:uid="{D3C6667A-36B8-40EA-948C-4BCC2EDEA0F5}"/>
    <hyperlink ref="O163" r:id="rId320" xr:uid="{57DAD587-D854-40C7-AA3C-8285B4927CB4}"/>
    <hyperlink ref="N164" r:id="rId321" xr:uid="{A33EEF9A-0B5F-4DF5-8592-AC9179D5A46D}"/>
    <hyperlink ref="O164" r:id="rId322" xr:uid="{2CB1E61C-D4E1-4D38-AFF7-F85C4CF472FB}"/>
    <hyperlink ref="N165" r:id="rId323" xr:uid="{968C3B4C-FBC5-4688-8A6A-AC8202E97F23}"/>
    <hyperlink ref="O165" r:id="rId324" xr:uid="{8D1B484F-A3AF-464F-A3A6-05B1AE60048E}"/>
    <hyperlink ref="N166" r:id="rId325" xr:uid="{EDF7AA10-1B75-4E54-B522-FE12AC231648}"/>
    <hyperlink ref="O166" r:id="rId326" xr:uid="{3DD29EBD-3C19-466D-A0DB-436EEAF9EF84}"/>
    <hyperlink ref="N167" r:id="rId327" xr:uid="{F8B9E0DC-E9E9-4CB4-A133-3DDB5B760D40}"/>
    <hyperlink ref="O167" r:id="rId328" xr:uid="{81F810DD-B443-44C8-ADBF-CDCB27EC9EA0}"/>
    <hyperlink ref="N168" r:id="rId329" xr:uid="{5E31307B-D925-4D63-97C3-582EC8C40794}"/>
    <hyperlink ref="O168" r:id="rId330" xr:uid="{D74DAEA8-297E-4994-A1CA-39E3DED0B63A}"/>
    <hyperlink ref="N169" r:id="rId331" xr:uid="{2DB2B06C-AC40-4FD1-BD86-534F885D33A0}"/>
    <hyperlink ref="O169" r:id="rId332" xr:uid="{08800A55-3322-419B-A872-089CD6915034}"/>
    <hyperlink ref="N170" r:id="rId333" xr:uid="{2237EDD3-520F-4002-BB2E-4259FC9AA652}"/>
    <hyperlink ref="O170" r:id="rId334" xr:uid="{1A5CA09F-3BC9-449B-A589-DA8143BE3D50}"/>
    <hyperlink ref="N171" r:id="rId335" xr:uid="{F3F795A3-5E7E-49FF-80B3-50417B9EB450}"/>
    <hyperlink ref="O171" r:id="rId336" xr:uid="{C5EC47F1-4FA5-42EF-8762-E5CD28FFE286}"/>
    <hyperlink ref="N172" r:id="rId337" xr:uid="{7377146F-D00C-4E50-816F-582CDD72320A}"/>
    <hyperlink ref="O172" r:id="rId338" xr:uid="{90FAEEBA-286D-46F5-89CC-B677B97BD147}"/>
    <hyperlink ref="N173" r:id="rId339" xr:uid="{4121F6C1-420C-45CE-B898-660585FE655D}"/>
    <hyperlink ref="O173" r:id="rId340" xr:uid="{7C0D4E1C-8355-4313-820E-316A79801B61}"/>
    <hyperlink ref="N174" r:id="rId341" xr:uid="{4EC66EE4-8B23-4162-A9FD-2A72A9FEFB0D}"/>
    <hyperlink ref="O174" r:id="rId342" xr:uid="{4AECAB70-5FD8-4548-9D8F-05762CD059EF}"/>
    <hyperlink ref="N175" r:id="rId343" xr:uid="{05CA182A-E054-4900-8EE3-D4EE71AC6458}"/>
    <hyperlink ref="O175" r:id="rId344" xr:uid="{97932977-CF9C-4522-8BCA-A6D7DA3AF257}"/>
    <hyperlink ref="N176" r:id="rId345" xr:uid="{170D0E02-1C9E-4EFA-BF7A-CBB52DBF72F2}"/>
    <hyperlink ref="O176" r:id="rId346" xr:uid="{B2AA67FD-9096-452A-9202-E401057C483C}"/>
    <hyperlink ref="N177" r:id="rId347" xr:uid="{1C521D34-81B9-4AE3-A49B-EEC018903D77}"/>
    <hyperlink ref="O177" r:id="rId348" xr:uid="{A316FAE1-C15B-44F1-B350-41CE8F61F2FD}"/>
    <hyperlink ref="N178" r:id="rId349" xr:uid="{5CB0EA3C-0ABC-47C5-ABBD-DD66AFD386A5}"/>
    <hyperlink ref="O178" r:id="rId350" xr:uid="{AB7FB64D-4762-4CB1-B695-D8F813E471EF}"/>
    <hyperlink ref="N179" r:id="rId351" xr:uid="{BD5D697D-F35A-4A11-A55C-F2BE372C9D7A}"/>
    <hyperlink ref="O179" r:id="rId352" xr:uid="{833518C3-1B02-4D4D-AA00-8D2588B5695E}"/>
    <hyperlink ref="N180" r:id="rId353" xr:uid="{F20FA3F6-04B9-45A8-8930-8B71E38DE235}"/>
    <hyperlink ref="O180" r:id="rId354" xr:uid="{41F996B1-B83F-42FD-A73D-58CDAC4E9386}"/>
    <hyperlink ref="N181" r:id="rId355" xr:uid="{73533D39-CDC7-4F66-BFC9-852E8B268D75}"/>
    <hyperlink ref="O181" r:id="rId356" xr:uid="{E9F4B412-AB1F-4103-91EA-3C6DBF22DB0E}"/>
    <hyperlink ref="N182" r:id="rId357" xr:uid="{6FE5D636-ACB3-47A4-A2C2-2F69A8E4855A}"/>
    <hyperlink ref="O182" r:id="rId358" xr:uid="{7F34F34A-F83A-438F-AB8A-EFDF55FF1F38}"/>
    <hyperlink ref="N183" r:id="rId359" xr:uid="{41319247-99AC-4B13-93C4-433C5A4A3662}"/>
    <hyperlink ref="O183" r:id="rId360" xr:uid="{FDA511F5-33EA-4F74-AD7D-BAAE629A7DD5}"/>
    <hyperlink ref="N184" r:id="rId361" xr:uid="{1F759555-05F3-4E99-ADFF-5A4B5CF30F0F}"/>
    <hyperlink ref="O184" r:id="rId362" xr:uid="{ECC1A79C-A38D-4AEF-835B-DAE679E21793}"/>
    <hyperlink ref="N185" r:id="rId363" xr:uid="{E7666305-8791-4996-9CEC-89623ED542E6}"/>
    <hyperlink ref="O185" r:id="rId364" xr:uid="{DDB1B455-F812-4223-834A-778DA45E9D4F}"/>
    <hyperlink ref="N186" r:id="rId365" xr:uid="{998494E9-9984-4DE5-BE68-B43E470298BF}"/>
    <hyperlink ref="O186" r:id="rId366" xr:uid="{8281A30F-5D69-4C23-A8DD-3E695032A35D}"/>
    <hyperlink ref="N187" r:id="rId367" xr:uid="{9D82859A-EA4D-424B-956C-CBA96CD9FABD}"/>
    <hyperlink ref="O187" r:id="rId368" xr:uid="{D7C735F4-9AF1-421F-BD6C-6A818BBC02C3}"/>
    <hyperlink ref="N188" r:id="rId369" xr:uid="{2C38821D-5B00-4C53-8E1E-F77BBA4B604A}"/>
    <hyperlink ref="O188" r:id="rId370" xr:uid="{3A3BFC4A-A754-458A-B706-68BF00F7E73A}"/>
    <hyperlink ref="N189" r:id="rId371" xr:uid="{4D414D6D-7606-4FDE-B809-7052DD0E3CBC}"/>
    <hyperlink ref="O189" r:id="rId372" xr:uid="{DFB8BF16-8197-4D2E-A189-404DE60C555B}"/>
    <hyperlink ref="N190" r:id="rId373" xr:uid="{AE14221E-4628-4441-A0E8-D895E4065DC7}"/>
    <hyperlink ref="O190" r:id="rId374" xr:uid="{579697E0-2957-4798-8ECB-7A2105F253D1}"/>
    <hyperlink ref="N191" r:id="rId375" xr:uid="{00970B6A-9B16-4698-ABB0-05986DF261C1}"/>
    <hyperlink ref="O191" r:id="rId376" xr:uid="{02C6394D-17CA-40CB-8F39-9973FC70B5EE}"/>
    <hyperlink ref="N192" r:id="rId377" xr:uid="{25C003DE-E9D8-4B12-BED4-8DE58FC311D5}"/>
    <hyperlink ref="O192" r:id="rId378" xr:uid="{867D5F5F-C69A-4218-8A54-17ADCAB8A779}"/>
    <hyperlink ref="N193" r:id="rId379" xr:uid="{28980719-D53A-407D-BA1F-98E4D4869104}"/>
    <hyperlink ref="O193" r:id="rId380" xr:uid="{7366CA11-F042-423B-B16A-68470E6CF0B3}"/>
    <hyperlink ref="N194" r:id="rId381" xr:uid="{AC0AEB20-9C33-4B4D-83B1-4B8E5B59BD30}"/>
    <hyperlink ref="O194" r:id="rId382" xr:uid="{F5728D6C-989E-42FC-B959-75EEA33DD37E}"/>
    <hyperlink ref="N195" r:id="rId383" xr:uid="{ADDD4DC5-83C3-4244-8BFB-5589E1FFF7D4}"/>
    <hyperlink ref="O195" r:id="rId384" xr:uid="{3FFC54F1-641D-4027-9F6F-324123693A84}"/>
    <hyperlink ref="N196" r:id="rId385" xr:uid="{CF51C8CF-A14F-4680-BD9F-A7FE440CA8A0}"/>
    <hyperlink ref="O196" r:id="rId386" xr:uid="{26517930-F8A0-4CDC-9AF8-8EF18B8DA11D}"/>
    <hyperlink ref="N197" r:id="rId387" xr:uid="{4499AEC2-C233-4B58-81F1-F19E1FE5E383}"/>
    <hyperlink ref="O197" r:id="rId388" xr:uid="{DC344927-4D47-4C44-9F17-05AD19FDF4AD}"/>
    <hyperlink ref="N198" r:id="rId389" xr:uid="{86C8A4A6-2E59-42E1-9F28-5D2D633A01FE}"/>
    <hyperlink ref="O198" r:id="rId390" xr:uid="{5197B87F-2B53-40FD-A434-6DA5E764D04E}"/>
    <hyperlink ref="N199" r:id="rId391" xr:uid="{FB4AC817-75CD-45FE-9997-28F45B574BDF}"/>
    <hyperlink ref="O199" r:id="rId392" xr:uid="{FDAAE119-F9CC-4E66-B4BA-E943A0EE5DD5}"/>
    <hyperlink ref="N200" r:id="rId393" xr:uid="{9AE153EE-C23A-49E6-8BFA-2953D9305A03}"/>
    <hyperlink ref="O200" r:id="rId394" xr:uid="{EB9880F3-5CF4-4E89-A5E2-73C6123542B0}"/>
    <hyperlink ref="N201" r:id="rId395" xr:uid="{03A58EA5-03EE-4C9B-A60E-6620EDB23887}"/>
    <hyperlink ref="O201" r:id="rId396" xr:uid="{CA2BA2A0-AA0D-4BBF-9094-9EA9A15E3131}"/>
    <hyperlink ref="N202" r:id="rId397" xr:uid="{A05998FA-15B9-4E9E-9AE0-220B442D3329}"/>
    <hyperlink ref="O202" r:id="rId398" xr:uid="{75344A55-2B34-4D77-BC5A-77D49C0A64C8}"/>
    <hyperlink ref="N203" r:id="rId399" xr:uid="{D78C7539-1785-43B8-AF50-A153142A8FFF}"/>
    <hyperlink ref="O203" r:id="rId400" xr:uid="{BF9CA36F-4A92-47F3-AD21-DFE611EA1855}"/>
    <hyperlink ref="N204" r:id="rId401" xr:uid="{D8B1988E-7557-4C5D-8D13-35153E1C6062}"/>
    <hyperlink ref="O204" r:id="rId402" xr:uid="{1EE488F0-DE3A-4B18-9960-415214559ACF}"/>
    <hyperlink ref="N205" r:id="rId403" xr:uid="{2D84BBA3-CE57-4FC5-80F7-526643EFD0D0}"/>
    <hyperlink ref="O205" r:id="rId404" xr:uid="{A1E375E1-808D-4F06-A26F-2B1797B6219A}"/>
    <hyperlink ref="N206" r:id="rId405" xr:uid="{20080328-87E7-4156-9DA4-07AD6BB1A6D5}"/>
    <hyperlink ref="O206" r:id="rId406" xr:uid="{7DC5923B-9BD1-4880-9444-65F225CBB23B}"/>
    <hyperlink ref="N207" r:id="rId407" xr:uid="{C71582A9-6CB0-4688-A98D-FC4159D76007}"/>
    <hyperlink ref="O207" r:id="rId408" xr:uid="{5211BAEE-E532-4B99-91E7-EA14E0A53851}"/>
    <hyperlink ref="N208" r:id="rId409" xr:uid="{DF7ACE4A-5A9D-45C7-842D-43894289284E}"/>
    <hyperlink ref="O208" r:id="rId410" xr:uid="{72A75E01-085F-47FE-A5AE-24E993E578D9}"/>
    <hyperlink ref="N209" r:id="rId411" xr:uid="{FFB01E5F-67D0-4460-A569-5D0A28B5D660}"/>
    <hyperlink ref="O209" r:id="rId412" xr:uid="{855FC8EE-9A24-4DB3-BF90-D09E66F2860F}"/>
    <hyperlink ref="N210" r:id="rId413" xr:uid="{9C0A5E09-C928-4F37-94A2-9FDDB4A021C4}"/>
    <hyperlink ref="O210" r:id="rId414" xr:uid="{10C510F8-65AD-48EB-A723-078DA5C7D6FA}"/>
    <hyperlink ref="N211" r:id="rId415" xr:uid="{968033AE-E671-4010-AFA8-50299AFE9724}"/>
    <hyperlink ref="O211" r:id="rId416" xr:uid="{7B28B9C2-76FE-4679-9946-D563B5AD9121}"/>
    <hyperlink ref="N212" r:id="rId417" xr:uid="{13044CE5-68DC-43D5-8007-94F24D17FD14}"/>
    <hyperlink ref="O212" r:id="rId418" xr:uid="{14459611-FC8A-413A-8500-BDFE6164333E}"/>
    <hyperlink ref="N213" r:id="rId419" xr:uid="{1D769856-6DAD-4CE6-91FE-4EF947DD1CF4}"/>
    <hyperlink ref="O213" r:id="rId420" xr:uid="{FC83482B-4AA7-4367-ACAA-31ED097581A0}"/>
    <hyperlink ref="N214" r:id="rId421" xr:uid="{75432064-A304-40CC-A0D0-743E5A672037}"/>
    <hyperlink ref="O214" r:id="rId422" xr:uid="{53FBF330-5589-42F5-A927-3A2FC34F97AD}"/>
    <hyperlink ref="N215" r:id="rId423" xr:uid="{CF63847B-5375-487C-B3A3-D3E63BA4EF7A}"/>
    <hyperlink ref="O215" r:id="rId424" xr:uid="{990E62DD-55C8-42A9-903C-C79729D72E20}"/>
    <hyperlink ref="N216" r:id="rId425" xr:uid="{49FE054B-C534-460D-8592-C71C39F81E34}"/>
    <hyperlink ref="O216" r:id="rId426" xr:uid="{252C632E-C171-4FC7-A338-E26F5E30BE0F}"/>
    <hyperlink ref="N217" r:id="rId427" xr:uid="{C6C3B13D-63FD-4310-A060-E4161103BAF5}"/>
    <hyperlink ref="O217" r:id="rId428" xr:uid="{009ECA53-B6F5-454D-8169-E6E275A52030}"/>
    <hyperlink ref="N218" r:id="rId429" xr:uid="{BD0D3B5B-6B20-4960-B8F7-2A291D4DC215}"/>
    <hyperlink ref="O218" r:id="rId430" xr:uid="{E19D7563-A875-4A8B-B803-048CF346CC34}"/>
    <hyperlink ref="N219" r:id="rId431" xr:uid="{EB229B82-A808-4456-A0D2-5E5C957158F9}"/>
    <hyperlink ref="O219" r:id="rId432" xr:uid="{6C403D86-ED0C-4584-B5EA-ACAFE2839FD4}"/>
    <hyperlink ref="N220" r:id="rId433" xr:uid="{88FB797E-936F-4D84-BB65-3C9C612BC0B2}"/>
    <hyperlink ref="O220" r:id="rId434" xr:uid="{9E0F841D-7B10-4FCF-AFF0-D31058BD90CB}"/>
    <hyperlink ref="N221" r:id="rId435" xr:uid="{EDF56943-5D89-4B77-900D-C9C7E3E88CB1}"/>
    <hyperlink ref="O221" r:id="rId436" xr:uid="{E74C3DD1-4CE6-4EC8-9C70-232407D3DD1A}"/>
    <hyperlink ref="N222" r:id="rId437" xr:uid="{63F71E93-851A-4106-AA39-CD6922394730}"/>
    <hyperlink ref="O222" r:id="rId438" xr:uid="{584AB6DF-BE56-4855-B537-5738B9725030}"/>
    <hyperlink ref="N223" r:id="rId439" xr:uid="{8EAAC16D-F1E8-497D-A78F-91DE8BE96F74}"/>
    <hyperlink ref="O223" r:id="rId440" xr:uid="{084908EC-42AB-4FAD-ADD5-39A84749F1E5}"/>
    <hyperlink ref="N224" r:id="rId441" xr:uid="{A1BB30D4-1B41-4434-ADD5-F554B0AFA561}"/>
    <hyperlink ref="O224" r:id="rId442" xr:uid="{F5C3193A-BB93-41B5-90E3-37B1DDBE82C5}"/>
    <hyperlink ref="N225" r:id="rId443" xr:uid="{DDFFC9B2-C085-4D82-8394-523F81F1B25A}"/>
    <hyperlink ref="O225" r:id="rId444" xr:uid="{8B1AC793-0301-4430-B6EA-5DCB41D1FA2D}"/>
    <hyperlink ref="N226" r:id="rId445" xr:uid="{D3223EAC-6856-4876-8B95-D766F2BF9927}"/>
    <hyperlink ref="O226" r:id="rId446" xr:uid="{C93E15D9-37A8-41D6-807E-D0B51305F048}"/>
    <hyperlink ref="N227" r:id="rId447" xr:uid="{5401926B-EE3E-4E0A-8452-05BA28E3BF7B}"/>
    <hyperlink ref="O227" r:id="rId448" xr:uid="{E69B4BAC-3032-43D1-A2B5-A06A784E4FF6}"/>
    <hyperlink ref="N228" r:id="rId449" xr:uid="{AEEB2FED-06C4-4688-B776-FBEAAD895FFB}"/>
    <hyperlink ref="O228" r:id="rId450" xr:uid="{CCBA2FB1-A1F4-4BC4-9541-18AA67D17DBE}"/>
    <hyperlink ref="N229" r:id="rId451" xr:uid="{0ABD561F-3676-48A9-9980-0683EC7D2CE6}"/>
    <hyperlink ref="O229" r:id="rId452" xr:uid="{CB9BBEFD-7FE9-4515-9E3F-6D61FD7DF670}"/>
    <hyperlink ref="N230" r:id="rId453" xr:uid="{F9111709-72E3-4249-9DD6-E6B224B49C8D}"/>
    <hyperlink ref="O230" r:id="rId454" xr:uid="{06AB8D87-D2A1-4110-86DF-2B134B431FBB}"/>
    <hyperlink ref="N231" r:id="rId455" xr:uid="{50DEC5EF-DD34-4024-B0D2-C35BAAD1A89C}"/>
    <hyperlink ref="O231" r:id="rId456" xr:uid="{CD044C0C-0399-4D18-8FF9-871EA41D8C78}"/>
    <hyperlink ref="N232" r:id="rId457" xr:uid="{C2DDEB24-66D4-485D-9A01-33B209063B1A}"/>
    <hyperlink ref="O232" r:id="rId458" xr:uid="{7A836094-07DD-446A-ACE9-06C180496E5B}"/>
    <hyperlink ref="N233" r:id="rId459" xr:uid="{F685856A-57F4-41C9-898A-5744A74B26A1}"/>
    <hyperlink ref="O233" r:id="rId460" xr:uid="{50F9BB3A-5885-4DA2-9FF6-EDAE865EEE4F}"/>
    <hyperlink ref="N234" r:id="rId461" xr:uid="{91F44F9A-D2EB-454C-A4FA-F4E898CC6B6E}"/>
    <hyperlink ref="O234" r:id="rId462" xr:uid="{F76BCCA1-23EC-4E4C-A078-3B7FD5A2E2A5}"/>
    <hyperlink ref="N235" r:id="rId463" xr:uid="{90E6A40B-8A1A-4B86-B81B-235B152112C8}"/>
    <hyperlink ref="O235" r:id="rId464" xr:uid="{3D333C40-B6EE-42B0-A821-2183397F5D02}"/>
    <hyperlink ref="N236" r:id="rId465" xr:uid="{4D1081C3-ABE0-4451-B296-DD6B1EBB2DF5}"/>
    <hyperlink ref="O236" r:id="rId466" xr:uid="{24B7DA43-E3B3-4508-899A-5AD5087B65C0}"/>
    <hyperlink ref="N237" r:id="rId467" xr:uid="{7B4225F3-8843-4F92-B844-C33889E2DECD}"/>
    <hyperlink ref="O237" r:id="rId468" xr:uid="{6C1D6D0E-80A5-4144-9AF4-44420AFD121E}"/>
    <hyperlink ref="N238" r:id="rId469" xr:uid="{06AA24B5-0C95-4DA5-8E8A-4999266572F6}"/>
    <hyperlink ref="O238" r:id="rId470" xr:uid="{4AF82B1A-C70D-4945-82F0-E37136271CD4}"/>
    <hyperlink ref="N239" r:id="rId471" xr:uid="{E423BFB0-768D-445E-A938-27E996857F5A}"/>
    <hyperlink ref="O239" r:id="rId472" xr:uid="{B9C28391-1D3C-4E43-A0F3-765CA348BCBB}"/>
    <hyperlink ref="N240" r:id="rId473" xr:uid="{98BA6D0B-569B-479D-A9E8-D58FDBAA4BC3}"/>
    <hyperlink ref="O240" r:id="rId474" xr:uid="{552EB973-2A07-4E34-BEBB-DBC91604CBD6}"/>
    <hyperlink ref="N241" r:id="rId475" xr:uid="{038EECCD-B65E-4577-9ACA-3F123D5CEA07}"/>
    <hyperlink ref="O241" r:id="rId476" xr:uid="{CC214F35-B554-45DC-9DB1-F050A9D3FFC2}"/>
    <hyperlink ref="N242" r:id="rId477" xr:uid="{DDD35408-9484-478E-BFC3-90C3313954F1}"/>
    <hyperlink ref="O242" r:id="rId478" xr:uid="{378A8F2F-A9E2-48B2-9B8D-29A4C9D00107}"/>
    <hyperlink ref="N243" r:id="rId479" xr:uid="{9B23A755-D98C-41B0-BAB1-483B709DAEDB}"/>
    <hyperlink ref="O243" r:id="rId480" xr:uid="{50BA6BBB-8703-49D5-AB65-6BDD5D2E2A93}"/>
    <hyperlink ref="N244" r:id="rId481" xr:uid="{38D2A97A-9F41-4728-8DA8-317D77CE374E}"/>
    <hyperlink ref="O244" r:id="rId482" xr:uid="{7932C37E-F525-4CE6-B700-2F18AEACCF14}"/>
    <hyperlink ref="N245" r:id="rId483" xr:uid="{213B4DBA-F352-4FBC-8B0F-80A24CF2F3D4}"/>
    <hyperlink ref="O245" r:id="rId484" xr:uid="{26C9623E-7101-4E9D-93CF-66C4A0382741}"/>
    <hyperlink ref="N246" r:id="rId485" xr:uid="{09ADAFBF-068B-4C6E-9CF0-94AD5800ACDD}"/>
    <hyperlink ref="O246" r:id="rId486" xr:uid="{F06BDE5D-DA83-40F9-997D-2B8F47655D11}"/>
    <hyperlink ref="N247" r:id="rId487" xr:uid="{A416A4DD-A62D-49DE-B703-EFD242D3347C}"/>
    <hyperlink ref="O247" r:id="rId488" xr:uid="{86744010-1EF1-4CEA-906F-81A8EAB73755}"/>
    <hyperlink ref="N248" r:id="rId489" xr:uid="{EB2718D0-5DE0-49C3-B2D0-99260846E4EA}"/>
    <hyperlink ref="O248" r:id="rId490" xr:uid="{E7D08658-D151-4133-A207-7407C31EF45C}"/>
    <hyperlink ref="N249" r:id="rId491" xr:uid="{53620F90-3934-44DB-94A1-153EE681A1B3}"/>
    <hyperlink ref="O249" r:id="rId492" xr:uid="{86664693-B1AE-4AEF-A92A-97B2017BE209}"/>
    <hyperlink ref="N250" r:id="rId493" xr:uid="{630F097A-2436-4874-B31A-9C35994B25C7}"/>
    <hyperlink ref="O250" r:id="rId494" xr:uid="{79DADEB5-96A8-46DE-BAD3-997C61836368}"/>
    <hyperlink ref="N251" r:id="rId495" xr:uid="{17024EFE-F165-48A2-9FE3-194234415D8F}"/>
    <hyperlink ref="O251" r:id="rId496" xr:uid="{5AE75DA1-00C4-4CCF-8AFB-4CFEA8DB3281}"/>
    <hyperlink ref="N252" r:id="rId497" xr:uid="{08CBCAFA-FB28-4A22-8964-57AEE011221A}"/>
    <hyperlink ref="O252" r:id="rId498" xr:uid="{FCF25524-BA0B-4946-AB9D-5FA3F2319F8A}"/>
    <hyperlink ref="N253" r:id="rId499" xr:uid="{880C8D9E-7AFE-41A8-94F3-241FF5EEEB5B}"/>
    <hyperlink ref="O253" r:id="rId500" xr:uid="{4516F9CC-6BCC-45A7-9358-EF4628F558E5}"/>
    <hyperlink ref="N254" r:id="rId501" xr:uid="{05EE8B61-F5BA-4162-8E63-BBC793CE92C1}"/>
    <hyperlink ref="O254" r:id="rId502" xr:uid="{7D0D3269-91C7-435A-9D44-68994051DD74}"/>
    <hyperlink ref="N255" r:id="rId503" xr:uid="{83C7FC36-AF16-44D1-99BD-660B1B426E59}"/>
    <hyperlink ref="O255" r:id="rId504" xr:uid="{70F6CFCD-4219-4B0E-A404-CA22908A99C9}"/>
    <hyperlink ref="N256" r:id="rId505" xr:uid="{28D3B9DB-2601-403F-8580-9EBF03A5EE0D}"/>
    <hyperlink ref="O256" r:id="rId506" xr:uid="{F0CCA293-8F29-49EE-A30B-1E8BD29FD326}"/>
    <hyperlink ref="N257" r:id="rId507" xr:uid="{310060BF-CC8F-4CFB-90D7-DB824E6AF02F}"/>
    <hyperlink ref="O257" r:id="rId508" xr:uid="{D06E9366-D5FD-426E-A48E-7B484EF17DB8}"/>
    <hyperlink ref="N258" r:id="rId509" xr:uid="{68B62B32-368A-459F-BAC7-9EACDC25CCF7}"/>
    <hyperlink ref="O258" r:id="rId510" xr:uid="{06FD600A-DE69-4398-B311-52D57B764DEC}"/>
    <hyperlink ref="N259" r:id="rId511" xr:uid="{328FFFA1-57B2-4146-814D-0EEF29D4DDB2}"/>
    <hyperlink ref="O259" r:id="rId512" xr:uid="{285FD8A2-C71A-46C2-9B82-F72619373681}"/>
    <hyperlink ref="N260" r:id="rId513" xr:uid="{0E1BD7BC-39CD-4B21-B891-AB3D2B13B9D1}"/>
    <hyperlink ref="O260" r:id="rId514" xr:uid="{F1405F30-E09E-46E2-B189-531FAB4C66BF}"/>
    <hyperlink ref="N261" r:id="rId515" xr:uid="{28D2270C-41B2-4606-8787-917EE594C620}"/>
    <hyperlink ref="O261" r:id="rId516" xr:uid="{21645328-92F6-4E83-BCA0-42A1F5C92384}"/>
    <hyperlink ref="N262" r:id="rId517" xr:uid="{112DD4FB-61C4-48AD-AC3C-C357355131CE}"/>
    <hyperlink ref="O262" r:id="rId518" xr:uid="{A8A06BC8-797E-496B-89ED-F55270CFFA31}"/>
    <hyperlink ref="N263" r:id="rId519" xr:uid="{9C5A057C-DFA9-436F-9D72-2ED7EA9D5BA9}"/>
    <hyperlink ref="O263" r:id="rId520" xr:uid="{5F3F835A-4A96-4DEF-9024-64EA281DB6D5}"/>
    <hyperlink ref="N264" r:id="rId521" xr:uid="{D710E308-9B00-44A2-AC48-15D3C94A35F4}"/>
    <hyperlink ref="O264" r:id="rId522" xr:uid="{1B08623F-D519-4BEB-AAF4-3182B00A0C9C}"/>
    <hyperlink ref="N265" r:id="rId523" xr:uid="{B64C0AC5-DB28-4CEE-A988-447531B3D88B}"/>
    <hyperlink ref="O265" r:id="rId524" xr:uid="{B8611274-5309-4E2F-9842-0CFA75CF0813}"/>
    <hyperlink ref="N266" r:id="rId525" xr:uid="{08E340E3-F2F5-4EA0-8DC3-E910DDF393C4}"/>
    <hyperlink ref="O266" r:id="rId526" xr:uid="{73C4D74C-2C97-4C0E-A1DE-3CE325BB4FAD}"/>
    <hyperlink ref="N267" r:id="rId527" xr:uid="{3CA575AB-C06C-4E51-8B75-D2A7CAB6CF70}"/>
    <hyperlink ref="O267" r:id="rId528" xr:uid="{0BABCC01-3718-416F-A861-DBCDC52FBCDE}"/>
    <hyperlink ref="N268" r:id="rId529" xr:uid="{3A56644E-A03F-4C57-A8A1-86A0A1E95AFB}"/>
    <hyperlink ref="O268" r:id="rId530" xr:uid="{13341267-A30B-40DB-A3B9-BCC75EAA40D5}"/>
    <hyperlink ref="N269" r:id="rId531" xr:uid="{53E18890-1F78-4C1A-AFBA-D159075CEE8D}"/>
    <hyperlink ref="O269" r:id="rId532" xr:uid="{7D3819CE-A7CA-4196-9330-091D34D00C72}"/>
    <hyperlink ref="N270" r:id="rId533" xr:uid="{463A1A27-19F7-42D2-B289-1B0262EF904E}"/>
    <hyperlink ref="O270" r:id="rId534" xr:uid="{670DD994-9F4A-4151-BC7B-6E391CC2164E}"/>
    <hyperlink ref="N271" r:id="rId535" xr:uid="{2DA24CDF-FCBE-4810-978A-97BB565369C0}"/>
    <hyperlink ref="O271" r:id="rId536" xr:uid="{0407FFDC-3349-48F4-B2BA-7A6954435B39}"/>
    <hyperlink ref="N272" r:id="rId537" xr:uid="{C855D380-FAD1-48F5-BC42-255D53619935}"/>
    <hyperlink ref="O272" r:id="rId538" xr:uid="{03DD71F8-2CE3-420E-9B69-1107D6616A8F}"/>
    <hyperlink ref="N273" r:id="rId539" xr:uid="{1ACB796F-F0AA-4048-BC4E-A5D093A7D39B}"/>
    <hyperlink ref="O273" r:id="rId540" xr:uid="{2C3F72C1-4564-4618-BDF1-95B4D0AE58C7}"/>
    <hyperlink ref="N274" r:id="rId541" xr:uid="{8CF26B76-52D2-48F4-834B-79C329F7CB2A}"/>
    <hyperlink ref="O274" r:id="rId542" xr:uid="{C824E71C-B3F4-4AAE-81E5-CC5E0B16E13B}"/>
    <hyperlink ref="N275" r:id="rId543" xr:uid="{A579F73A-9F32-46A4-9A6E-24090B881ECB}"/>
    <hyperlink ref="O275" r:id="rId544" xr:uid="{17A8F3A4-6B0C-4364-9CC3-38CA895E0417}"/>
    <hyperlink ref="N276" r:id="rId545" xr:uid="{0F58325F-A46C-4E39-A4C6-54D1ABD09B59}"/>
    <hyperlink ref="O276" r:id="rId546" xr:uid="{D2FCE0A7-AB54-4733-9570-C2747217591E}"/>
    <hyperlink ref="N277" r:id="rId547" xr:uid="{209CD36F-78DB-4ADC-8E39-DF0B7FEFB6E9}"/>
    <hyperlink ref="O277" r:id="rId548" xr:uid="{30BDEC6E-5E42-4653-BE1B-C6A36C35DABF}"/>
    <hyperlink ref="N278" r:id="rId549" xr:uid="{48ECE09B-1986-406D-9BA5-85995F71348C}"/>
    <hyperlink ref="O278" r:id="rId550" xr:uid="{9D305450-577E-4F9C-8761-934C6640DE0A}"/>
    <hyperlink ref="N279" r:id="rId551" xr:uid="{A7B99062-A601-45F0-98F7-39858B00C55F}"/>
    <hyperlink ref="O279" r:id="rId552" xr:uid="{A705350E-69FE-48D4-A462-C9C35453E1ED}"/>
    <hyperlink ref="N280" r:id="rId553" xr:uid="{11F469CB-8640-475E-9A91-A80CFB5D79D1}"/>
    <hyperlink ref="O280" r:id="rId554" xr:uid="{7DB3F196-4BBF-49C0-BBF1-58CAECE8AA22}"/>
    <hyperlink ref="N281" r:id="rId555" xr:uid="{4A0B8544-93F0-4276-966B-AAD5BA4C86A3}"/>
    <hyperlink ref="O281" r:id="rId556" xr:uid="{4A596993-1182-4B53-B2C7-01040BB51F2C}"/>
    <hyperlink ref="N282" r:id="rId557" xr:uid="{F24A64B0-4687-4118-BC2C-E41E9A008FF1}"/>
    <hyperlink ref="O282" r:id="rId558" xr:uid="{FDD6E74A-ABDC-48D2-875D-0574D3A9698B}"/>
    <hyperlink ref="N283" r:id="rId559" xr:uid="{7B796B9C-C53C-4F48-AE79-B0F256B0F724}"/>
    <hyperlink ref="O283" r:id="rId560" xr:uid="{34C885A4-12C2-4106-954E-BD97BE773AF7}"/>
    <hyperlink ref="N284" r:id="rId561" xr:uid="{3089432F-4061-4691-94CD-7A4B0CD298A8}"/>
    <hyperlink ref="O284" r:id="rId562" xr:uid="{DAC2AA65-3F49-491D-89A2-DDF61B99D0DF}"/>
    <hyperlink ref="N285" r:id="rId563" xr:uid="{41B9561B-CF14-459A-83B9-0F3A8F76B103}"/>
    <hyperlink ref="O285" r:id="rId564" xr:uid="{6182A71C-F825-4A17-A8BE-76A1428B5892}"/>
    <hyperlink ref="N286" r:id="rId565" xr:uid="{071530D8-45B3-4D3C-9F9B-13BF05D8F74F}"/>
    <hyperlink ref="O286" r:id="rId566" xr:uid="{D414F208-42EE-4617-924B-0C134AD9D535}"/>
    <hyperlink ref="N287" r:id="rId567" xr:uid="{FF79EBCC-586A-4125-856D-BCF5E4328117}"/>
    <hyperlink ref="O287" r:id="rId568" xr:uid="{96EBBEA5-8557-4D99-AF85-D9DBFCDC31E7}"/>
    <hyperlink ref="N288" r:id="rId569" xr:uid="{7AEFCA64-BC5E-4027-A65F-02DE611524CE}"/>
    <hyperlink ref="O288" r:id="rId570" xr:uid="{2E410930-F538-4DD0-BBF9-4DC2DB7225EF}"/>
    <hyperlink ref="N289" r:id="rId571" xr:uid="{18DA7C72-35DE-49DF-ACA2-29801C8D815E}"/>
    <hyperlink ref="O289" r:id="rId572" xr:uid="{22CE57F3-3500-4EEC-92EF-868B3A3F4B3B}"/>
    <hyperlink ref="N290" r:id="rId573" xr:uid="{3AA74BAC-78CB-4989-ADCB-014A68C4EEF0}"/>
    <hyperlink ref="O290" r:id="rId574" xr:uid="{580A926E-2556-493C-9693-7AED5BA0A9A1}"/>
    <hyperlink ref="N291" r:id="rId575" xr:uid="{39A51E69-99EC-482B-8950-3EBAC59DEA47}"/>
    <hyperlink ref="O291" r:id="rId576" xr:uid="{98AF12BD-2EBE-463F-937C-D4C9250D45E9}"/>
    <hyperlink ref="N292" r:id="rId577" xr:uid="{D408CD20-F94C-4500-904B-CEF8E8EC972B}"/>
    <hyperlink ref="O292" r:id="rId578" xr:uid="{71DE87D0-A092-4746-B506-FD678EA710EC}"/>
    <hyperlink ref="N293" r:id="rId579" xr:uid="{2234C900-AA0D-4F42-9D5C-50484427F45F}"/>
    <hyperlink ref="O293" r:id="rId580" xr:uid="{68857DAA-B5CC-403E-95BA-C61BBA8258CD}"/>
    <hyperlink ref="N294" r:id="rId581" xr:uid="{77B76CE4-9DB1-4E12-84A7-51D776166CA4}"/>
    <hyperlink ref="O294" r:id="rId582" xr:uid="{539A047D-B9C2-49BB-9410-B4443A04BF09}"/>
    <hyperlink ref="N295" r:id="rId583" xr:uid="{50011E1B-F3EA-4D57-8AA6-A72512E61619}"/>
    <hyperlink ref="O295" r:id="rId584" xr:uid="{60B6E9FF-DC13-4C37-B207-576F654C053D}"/>
    <hyperlink ref="N296" r:id="rId585" xr:uid="{C5F01323-4176-4BAF-A4B3-363BCD36A987}"/>
    <hyperlink ref="O296" r:id="rId586" xr:uid="{E212CF89-E215-40D0-8C78-94C753C00D61}"/>
    <hyperlink ref="N297" r:id="rId587" xr:uid="{0B0E8A9A-26CC-4EAF-87A1-577461335FBB}"/>
    <hyperlink ref="O297" r:id="rId588" xr:uid="{1350C7F2-4652-4BAC-9EA4-09628C06B305}"/>
    <hyperlink ref="N298" r:id="rId589" xr:uid="{FCE68C16-3A08-4D61-A2B1-395F249192F7}"/>
    <hyperlink ref="O298" r:id="rId590" xr:uid="{CD105E83-188C-4B86-B7A5-6739F566F84E}"/>
    <hyperlink ref="N299" r:id="rId591" xr:uid="{0A3C9E32-2EAD-42DB-93CA-F62259EE6B9C}"/>
    <hyperlink ref="O299" r:id="rId592" xr:uid="{A0CEE935-75FE-4F31-89FA-2A9E51F71521}"/>
    <hyperlink ref="N300" r:id="rId593" xr:uid="{9017C164-DB2D-42A4-84A7-709D1AAD6BA5}"/>
    <hyperlink ref="O300" r:id="rId594" xr:uid="{508881FD-7311-4286-ABA4-F36FC10CF1C2}"/>
    <hyperlink ref="N301" r:id="rId595" xr:uid="{550A9602-B673-4674-91A8-5C6C6C19C086}"/>
    <hyperlink ref="O301" r:id="rId596" xr:uid="{6315AA5C-FE62-4C49-A367-2F228B9A775A}"/>
    <hyperlink ref="N302" r:id="rId597" xr:uid="{AD357C30-E7D5-4156-87AB-3A70FCCA3881}"/>
    <hyperlink ref="O302" r:id="rId598" xr:uid="{31FFD203-E084-4B82-9CF4-845E1B040309}"/>
    <hyperlink ref="N303" r:id="rId599" xr:uid="{069AA533-E4DB-49E8-8715-26F6D71EE74A}"/>
    <hyperlink ref="O303" r:id="rId600" xr:uid="{02EC5CBD-6A77-4067-AA58-A3D14B1BCC8D}"/>
    <hyperlink ref="N304" r:id="rId601" xr:uid="{730BAF50-9199-4A5D-9076-839233997099}"/>
    <hyperlink ref="O304" r:id="rId602" xr:uid="{C2B5714C-D871-42AC-89BE-038A7EE594E5}"/>
    <hyperlink ref="N305" r:id="rId603" xr:uid="{60EDB9ED-BCF7-40D5-8E54-5509FE6E8E10}"/>
    <hyperlink ref="O305" r:id="rId604" xr:uid="{6AC501DC-D8CA-4D08-B571-D0E61FB307F4}"/>
    <hyperlink ref="N306" r:id="rId605" xr:uid="{D0770734-592B-4F5B-B674-140DC6FF06BD}"/>
    <hyperlink ref="O306" r:id="rId606" xr:uid="{F9778D31-E2A5-450E-B8A5-08BDBFB3EDB1}"/>
    <hyperlink ref="N307" r:id="rId607" xr:uid="{764C1BFD-00F2-48F6-8503-144C002C65BE}"/>
    <hyperlink ref="O307" r:id="rId608" xr:uid="{C47D8AD3-1AF8-4A3B-A95C-DFC32CC66D3D}"/>
    <hyperlink ref="N308" r:id="rId609" xr:uid="{165269CE-AAEF-4446-873B-F30BE40FE7B1}"/>
    <hyperlink ref="O308" r:id="rId610" xr:uid="{C3829FEA-FE28-4E51-82D3-0E583F201291}"/>
    <hyperlink ref="N309" r:id="rId611" xr:uid="{FBAACD5A-949D-4D7B-8612-6612EBB2DC82}"/>
    <hyperlink ref="O309" r:id="rId612" xr:uid="{B2E3A5BA-4CCB-4407-A964-009CE0FDDDE5}"/>
    <hyperlink ref="N310" r:id="rId613" xr:uid="{DAEAB55B-0462-4669-B314-84D4DE30CCE7}"/>
    <hyperlink ref="O310" r:id="rId614" xr:uid="{092D54DB-8DA0-4C93-8C56-B45C00642522}"/>
    <hyperlink ref="N311" r:id="rId615" xr:uid="{F1DED78A-2EF8-4148-B3CA-57C089B18560}"/>
    <hyperlink ref="O311" r:id="rId616" xr:uid="{47F6EA96-4F8A-46D1-8789-A53DEADAAC92}"/>
    <hyperlink ref="N312" r:id="rId617" xr:uid="{747D7ABA-BE86-498F-BCFE-2ADFE5892668}"/>
    <hyperlink ref="O312" r:id="rId618" xr:uid="{CCE34496-17A9-4E29-A2DE-3EE452745805}"/>
    <hyperlink ref="N313" r:id="rId619" xr:uid="{D8E2A1AF-9CC1-4CF0-9B38-D5778B5400CC}"/>
    <hyperlink ref="O313" r:id="rId620" xr:uid="{884404E4-A0E8-43F2-80B9-C2B01EB5453A}"/>
    <hyperlink ref="N314" r:id="rId621" xr:uid="{030D6576-FE2B-4709-8CFF-CF04FC2F98A9}"/>
    <hyperlink ref="O314" r:id="rId622" xr:uid="{C1D01114-3997-4B30-B8EC-9AD76FD409A4}"/>
    <hyperlink ref="N315" r:id="rId623" xr:uid="{CB13E06A-4C87-4752-AC40-52CD2D921B0B}"/>
    <hyperlink ref="O315" r:id="rId624" xr:uid="{1AF8D1F6-1F49-4C9E-846F-1AE675B16D0E}"/>
    <hyperlink ref="N316" r:id="rId625" xr:uid="{0078A566-F89A-4F7F-81A4-C7C285E01939}"/>
    <hyperlink ref="O316" r:id="rId626" xr:uid="{DE7D4F7C-2257-40A9-B5B6-7CC741FBCC1B}"/>
    <hyperlink ref="N317" r:id="rId627" xr:uid="{229C55FA-5370-4CA4-B45A-FA6C709F1328}"/>
    <hyperlink ref="O317" r:id="rId628" xr:uid="{D509715A-0EBE-4A8A-A4A0-9959B992BDDB}"/>
    <hyperlink ref="N318" r:id="rId629" xr:uid="{38ECC34F-9FDF-4020-950F-3C0A3E997F83}"/>
    <hyperlink ref="O318" r:id="rId630" xr:uid="{D4335FD9-D871-4175-ACED-C8D8C7054660}"/>
    <hyperlink ref="N319" r:id="rId631" xr:uid="{2B320BBC-2B4E-450B-8D77-BFD99C32C509}"/>
    <hyperlink ref="O319" r:id="rId632" xr:uid="{224344B6-9CC2-4F26-9A29-5DBC3CE8F0F2}"/>
    <hyperlink ref="N320" r:id="rId633" xr:uid="{8533E44F-95F2-4D57-AADE-9CC2F6321099}"/>
    <hyperlink ref="O320" r:id="rId634" xr:uid="{6A5D6495-46BE-41B0-8C67-1B2D75F0D912}"/>
    <hyperlink ref="N321" r:id="rId635" xr:uid="{E7CF5071-7433-44A5-870E-177B48630777}"/>
    <hyperlink ref="O321" r:id="rId636" xr:uid="{CAA00A14-A140-4E55-9E09-A0CA77AEB3B8}"/>
    <hyperlink ref="N322" r:id="rId637" xr:uid="{1B0C3451-EE9C-4459-88EB-E33AC60E8B57}"/>
    <hyperlink ref="O322" r:id="rId638" xr:uid="{38F515AA-FBCF-4D16-B11F-6509784DC716}"/>
    <hyperlink ref="N323" r:id="rId639" xr:uid="{088AE0FC-2FCF-4C09-863E-EF1BE703F5F2}"/>
    <hyperlink ref="O323" r:id="rId640" xr:uid="{F432AF5D-6B29-4E8B-AC4F-67A245B2AB61}"/>
    <hyperlink ref="N324" r:id="rId641" xr:uid="{2C8B1C27-0CF8-46F1-AB2C-4DC860025A68}"/>
    <hyperlink ref="O324" r:id="rId642" xr:uid="{1DAD068E-D08D-46FC-8A4C-274CE64A1574}"/>
    <hyperlink ref="N325" r:id="rId643" xr:uid="{01BA842A-79BD-4038-99F2-D764B0BCC8D1}"/>
    <hyperlink ref="O325" r:id="rId644" xr:uid="{22669B9A-D334-43B1-B1AB-A2A616A61FCF}"/>
    <hyperlink ref="N326" r:id="rId645" xr:uid="{507D5AC2-F610-41DC-88E8-74B5DCDEE2D7}"/>
    <hyperlink ref="O326" r:id="rId646" xr:uid="{ACE62F91-01C4-4620-AA86-A3E48923AC65}"/>
    <hyperlink ref="N327" r:id="rId647" xr:uid="{9EB15425-C9A0-44F8-A0EA-119AAB9D11A6}"/>
    <hyperlink ref="O327" r:id="rId648" xr:uid="{8A2CB531-8E96-4C7E-A4EA-E3AE478EE4C5}"/>
    <hyperlink ref="N328" r:id="rId649" xr:uid="{2A8B1940-CA87-47B9-9DF9-DC9A2F586AFE}"/>
    <hyperlink ref="O328" r:id="rId650" xr:uid="{320D2979-8473-49FC-A4AA-CC6256806051}"/>
    <hyperlink ref="N329" r:id="rId651" xr:uid="{744EF97A-A6DD-4959-9FCE-83A591D9BF82}"/>
    <hyperlink ref="O329" r:id="rId652" xr:uid="{BBFDDF73-134D-4360-9610-9B654CD635A7}"/>
    <hyperlink ref="N330" r:id="rId653" xr:uid="{8ACF4EAB-8F2E-4721-B443-BDE75EA92AC2}"/>
    <hyperlink ref="O330" r:id="rId654" xr:uid="{8BE751F2-B36F-40B9-A2B3-F702CA95529A}"/>
    <hyperlink ref="N331" r:id="rId655" xr:uid="{854FB867-52D4-4EA5-9FAE-D5E3E85F3B88}"/>
    <hyperlink ref="O331" r:id="rId656" xr:uid="{2A70294C-382F-47D2-9252-E01730D55CE0}"/>
    <hyperlink ref="N332" r:id="rId657" xr:uid="{48B7F90B-0C0D-44E9-B865-DB7441332AB4}"/>
    <hyperlink ref="O332" r:id="rId658" xr:uid="{9ED3205C-15BB-4A36-8112-ECF4CB969CEC}"/>
    <hyperlink ref="N333" r:id="rId659" xr:uid="{F7A5CC74-E138-434B-AD59-84D5F986F8FD}"/>
    <hyperlink ref="O333" r:id="rId660" xr:uid="{FE7AA40E-249E-4B8A-8140-EBAC7BA2B975}"/>
    <hyperlink ref="N334" r:id="rId661" xr:uid="{3C7B2D09-4F35-4504-A2B4-557C7565C4A6}"/>
    <hyperlink ref="O334" r:id="rId662" xr:uid="{90BC983C-EEF9-4CE7-B905-0989633AAE91}"/>
    <hyperlink ref="N335" r:id="rId663" xr:uid="{E41A2AC0-743A-48B9-B18B-8405196198AD}"/>
    <hyperlink ref="O335" r:id="rId664" xr:uid="{C18EFE80-8E70-436D-9ED1-E0C8448827B2}"/>
    <hyperlink ref="N336" r:id="rId665" xr:uid="{C0385A85-50CC-4EDF-A7A1-44555D462005}"/>
    <hyperlink ref="O336" r:id="rId666" xr:uid="{AFE4892A-242B-427F-AD08-4226B31D05DC}"/>
    <hyperlink ref="N337" r:id="rId667" xr:uid="{98947D87-A07F-49BA-B74E-DCBA58D4C213}"/>
    <hyperlink ref="O337" r:id="rId668" xr:uid="{EC3680E4-5192-49BE-9115-0CBA943B2641}"/>
    <hyperlink ref="N338" r:id="rId669" xr:uid="{F22CD2CB-5115-489C-9E42-E56CD54BB1E8}"/>
    <hyperlink ref="O338" r:id="rId670" xr:uid="{1034631F-18CD-4C8F-B4F7-C00DBB92332D}"/>
    <hyperlink ref="N339" r:id="rId671" xr:uid="{BA664B37-B2EC-4593-9394-71D362F7EB1B}"/>
    <hyperlink ref="O339" r:id="rId672" xr:uid="{9C394930-AD88-466F-8112-07D862AE9AD5}"/>
    <hyperlink ref="N340" r:id="rId673" xr:uid="{7477A12E-BA46-4DE1-9637-62D9FCCF745F}"/>
    <hyperlink ref="O340" r:id="rId674" xr:uid="{5F330FD5-B250-4B69-A821-3819746A0E7F}"/>
    <hyperlink ref="N341" r:id="rId675" xr:uid="{3FDD0A3B-6621-446F-9A51-AC755866D104}"/>
    <hyperlink ref="O341" r:id="rId676" xr:uid="{BD8477C4-5698-4CD7-90AB-AB252AB71684}"/>
    <hyperlink ref="N342" r:id="rId677" xr:uid="{8B33267F-4CE9-48F5-B920-66C8788E91E5}"/>
    <hyperlink ref="O342" r:id="rId678" xr:uid="{9933A267-E709-4590-8436-E2727E7244D3}"/>
    <hyperlink ref="N343" r:id="rId679" xr:uid="{BC423813-DDE9-4405-B412-BDA71630B04D}"/>
    <hyperlink ref="O343" r:id="rId680" xr:uid="{E2D22152-87C1-458B-9950-0B6F2D7270DA}"/>
    <hyperlink ref="N344" r:id="rId681" xr:uid="{8BB184F2-AA17-4C12-B041-045D7AEEB69B}"/>
    <hyperlink ref="O344" r:id="rId682" xr:uid="{89D9B559-C3B7-41A2-912D-D87124EA6AE0}"/>
    <hyperlink ref="N345" r:id="rId683" xr:uid="{F8DA5D87-2981-4B01-B491-81317067CD7A}"/>
    <hyperlink ref="O345" r:id="rId684" xr:uid="{3159B504-39AD-4EB0-B9C2-404B60A6019F}"/>
    <hyperlink ref="N346" r:id="rId685" xr:uid="{61F0CA6D-8385-4C78-9056-D9A5AA708556}"/>
    <hyperlink ref="O346" r:id="rId686" xr:uid="{50AF9B87-D3FE-44DB-8671-61895282150B}"/>
    <hyperlink ref="N347" r:id="rId687" xr:uid="{E5DCD351-18C7-46A5-A75E-A055F5532823}"/>
    <hyperlink ref="O347" r:id="rId688" xr:uid="{01A83E9D-50EE-47A2-9641-5A34D1648A34}"/>
    <hyperlink ref="N348" r:id="rId689" xr:uid="{71A094C5-9B5B-42D2-AFB6-2B21CB766A56}"/>
    <hyperlink ref="O348" r:id="rId690" xr:uid="{0BE0A050-13AE-4B5E-86F1-785DB32814BE}"/>
    <hyperlink ref="N349" r:id="rId691" xr:uid="{A3784FEF-AA1F-4162-BE93-99F8C55A8DDC}"/>
    <hyperlink ref="O349" r:id="rId692" xr:uid="{DBC19097-038D-4FD8-84DE-7D157DE5E6E8}"/>
    <hyperlink ref="N350" r:id="rId693" xr:uid="{68835ECB-3572-4D3C-8152-5D5BFBF04F00}"/>
    <hyperlink ref="O350" r:id="rId694" xr:uid="{7BD7BB9F-7F35-47AC-BAF8-B3A48D174BAC}"/>
    <hyperlink ref="N351" r:id="rId695" xr:uid="{5BCD1AFA-E685-46F8-AFA7-FF59CF9879DF}"/>
    <hyperlink ref="O351" r:id="rId696" xr:uid="{F1E101B8-D679-49CC-A379-F5F5A68C4128}"/>
    <hyperlink ref="N352" r:id="rId697" xr:uid="{AE05B5D7-0E45-4CAD-BAFB-7F5A0242419E}"/>
    <hyperlink ref="O352" r:id="rId698" xr:uid="{24436F16-FE8B-469D-AD89-EA85915C4BB4}"/>
    <hyperlink ref="N353" r:id="rId699" xr:uid="{CDECFC91-E07C-4CED-9713-4755A41CFAF4}"/>
    <hyperlink ref="O353" r:id="rId700" xr:uid="{0394C6E2-D7AC-4BE8-A48D-DBF31A3D414E}"/>
    <hyperlink ref="N354" r:id="rId701" xr:uid="{3A5C502B-FD0B-4A14-81E8-ACFA80118B1A}"/>
    <hyperlink ref="O354" r:id="rId702" xr:uid="{8C54EF36-7B77-4DA3-924E-E06F7881FF94}"/>
    <hyperlink ref="N355" r:id="rId703" xr:uid="{E3F0F2D8-FADA-41FF-A7D0-B4E58B0C482B}"/>
    <hyperlink ref="O355" r:id="rId704" xr:uid="{DAFFE792-C550-4EC1-8A42-08E9E8913E9A}"/>
    <hyperlink ref="N356" r:id="rId705" xr:uid="{64CA50E0-0F2A-49E6-ACF1-C9CFAA600BA8}"/>
    <hyperlink ref="O356" r:id="rId706" xr:uid="{417C3319-27B8-415A-91C7-0D5AC2593245}"/>
    <hyperlink ref="N357" r:id="rId707" xr:uid="{D49A5438-3BEA-4F0A-8FFD-A8F1F4BFA5B1}"/>
    <hyperlink ref="O357" r:id="rId708" xr:uid="{B5B6858C-78AE-455C-9C9A-AD906BE4847D}"/>
    <hyperlink ref="N358" r:id="rId709" xr:uid="{67DABB1E-1D55-45DA-AE75-B503178D34BE}"/>
    <hyperlink ref="O358" r:id="rId710" xr:uid="{41C870EF-907E-4889-8BB3-EC9F361862D7}"/>
    <hyperlink ref="N359" r:id="rId711" xr:uid="{5A7CD1C3-5262-4B44-9DFC-A1CC1BAB313B}"/>
    <hyperlink ref="O359" r:id="rId712" xr:uid="{DD67B3E4-3203-4E25-991D-FCEFF467E72A}"/>
    <hyperlink ref="N360" r:id="rId713" xr:uid="{BF5C9C34-87BB-4A56-8699-846D870B3F3C}"/>
    <hyperlink ref="O360" r:id="rId714" xr:uid="{EB3EF10E-A7B7-40D2-8BFB-FAD5B1965109}"/>
    <hyperlink ref="N361" r:id="rId715" xr:uid="{D541E7E3-EC3A-4D43-A505-E512FCBCC449}"/>
    <hyperlink ref="O361" r:id="rId716" xr:uid="{01A1A68E-41A3-42FC-B51D-9CA55EA7A188}"/>
    <hyperlink ref="N362" r:id="rId717" xr:uid="{1FE2C28F-6B99-4B27-B212-B28B319076D2}"/>
    <hyperlink ref="O362" r:id="rId718" xr:uid="{03407729-0E45-4EB6-B589-BFC7EB7A4157}"/>
    <hyperlink ref="N363" r:id="rId719" xr:uid="{4ACE6EC7-434A-4C55-908D-1714E81BB954}"/>
    <hyperlink ref="O363" r:id="rId720" xr:uid="{8F05F42A-8474-46FD-AD26-5D71ABDB4372}"/>
    <hyperlink ref="N364" r:id="rId721" xr:uid="{34B21FFA-EFA7-469F-A2DA-80E2B758C20D}"/>
    <hyperlink ref="O364" r:id="rId722" xr:uid="{25ADDEC8-0353-4A3A-8622-29B2F9323B0E}"/>
    <hyperlink ref="N365" r:id="rId723" xr:uid="{63F37DC7-41F7-480F-BDC3-7B08BF6BCEE3}"/>
    <hyperlink ref="O365" r:id="rId724" xr:uid="{A3EF4CF8-4502-4E14-BD69-9B4FCC0DCD43}"/>
    <hyperlink ref="N366" r:id="rId725" xr:uid="{43462A5C-D766-4A08-B24D-9BA47684201D}"/>
    <hyperlink ref="O366" r:id="rId726" xr:uid="{0007E495-60C5-418E-A064-CC3A6B0AC00C}"/>
    <hyperlink ref="N367" r:id="rId727" xr:uid="{54E9787C-FECB-4505-B78A-2CE99A112CA7}"/>
    <hyperlink ref="O367" r:id="rId728" xr:uid="{0A321925-063B-4ECF-90F7-D45582135B30}"/>
    <hyperlink ref="N368" r:id="rId729" xr:uid="{EFA2E693-C1A9-46E3-9E27-81A34B18893A}"/>
    <hyperlink ref="O368" r:id="rId730" xr:uid="{27528D7F-B8D2-4D19-9E89-AC0D2896921B}"/>
    <hyperlink ref="N369" r:id="rId731" xr:uid="{138D8BEC-8734-4390-B801-2C8E4E5E15AC}"/>
    <hyperlink ref="O369" r:id="rId732" xr:uid="{D0723A24-3F0B-4378-8D67-0B6530BF89C9}"/>
    <hyperlink ref="N370" r:id="rId733" xr:uid="{5AA3F1D3-A697-4515-8CC2-01B5E952ECD2}"/>
    <hyperlink ref="O370" r:id="rId734" xr:uid="{BC24C0AB-6DD9-4A8E-A0AF-D76A1DF0EE67}"/>
    <hyperlink ref="N371" r:id="rId735" xr:uid="{108A212F-E5E0-4748-8B15-E70F2E20A7B0}"/>
    <hyperlink ref="O371" r:id="rId736" xr:uid="{7110C7DD-EEDF-4687-B04C-CAEC394D89D4}"/>
    <hyperlink ref="N372" r:id="rId737" xr:uid="{5155D2F2-CFA0-4E64-B162-4168CA50FB15}"/>
    <hyperlink ref="O372" r:id="rId738" xr:uid="{3ED18B28-29EC-4402-AEBA-036E9FA3858D}"/>
    <hyperlink ref="N373" r:id="rId739" xr:uid="{61A41E41-A19B-4131-801B-21F73E4F7A0C}"/>
    <hyperlink ref="O373" r:id="rId740" xr:uid="{5ABA3E29-0D8A-4709-BC41-CB66E48A7F7C}"/>
    <hyperlink ref="N374" r:id="rId741" xr:uid="{FB088B87-B305-48ED-80BA-86FCA77D3D40}"/>
    <hyperlink ref="O374" r:id="rId742" xr:uid="{51E89DE7-015E-43B3-B1E3-0E6F6C31687A}"/>
    <hyperlink ref="N375" r:id="rId743" xr:uid="{E4AA4C9B-A27D-4364-B848-5E00F2C6B916}"/>
    <hyperlink ref="O375" r:id="rId744" xr:uid="{0BE49E14-05FC-4E41-B169-6E97E6789B8F}"/>
    <hyperlink ref="N376" r:id="rId745" xr:uid="{E1FC54AB-7888-454F-A9EF-871BD976242E}"/>
    <hyperlink ref="O376" r:id="rId746" xr:uid="{C7D2639A-2BF3-4510-91AD-301A3F280957}"/>
    <hyperlink ref="N377" r:id="rId747" xr:uid="{154F31BC-5C7F-45E0-B863-3EEAB8CF4EF4}"/>
    <hyperlink ref="O377" r:id="rId748" xr:uid="{24D9F83F-3342-4C46-BE33-CBE7BAC0384A}"/>
    <hyperlink ref="N378" r:id="rId749" xr:uid="{214CB0DF-EA2C-4809-B78D-09F541BA1608}"/>
    <hyperlink ref="O378" r:id="rId750" xr:uid="{8C2DB738-3BF8-4F6B-99D2-73AA8AFC111E}"/>
    <hyperlink ref="N379" r:id="rId751" xr:uid="{6B7F4F09-4876-4D21-B1D4-12FAE1778B5E}"/>
    <hyperlink ref="O379" r:id="rId752" xr:uid="{6440162F-A71D-44A2-8C79-330ED3F25C1A}"/>
    <hyperlink ref="N380" r:id="rId753" xr:uid="{CC54BE68-19D2-4D9C-903F-99CB6DBE4275}"/>
    <hyperlink ref="O380" r:id="rId754" xr:uid="{6E922117-E010-49F4-B6ED-E56F871B7B9C}"/>
    <hyperlink ref="N381" r:id="rId755" xr:uid="{BFB2B535-6250-4659-B381-2528F7305FC7}"/>
    <hyperlink ref="O381" r:id="rId756" xr:uid="{4AED0584-6C70-4F7F-9597-0F4AD4D235F0}"/>
    <hyperlink ref="N382" r:id="rId757" xr:uid="{48900083-07B4-4587-BC95-8E42B6841754}"/>
    <hyperlink ref="O382" r:id="rId758" xr:uid="{1F62250D-F2B4-4996-8B77-B0D951BBD674}"/>
    <hyperlink ref="N383" r:id="rId759" xr:uid="{F26A243B-2007-4933-B242-C9E9AAB84E10}"/>
    <hyperlink ref="O383" r:id="rId760" xr:uid="{697D43EF-2371-410D-9896-0AA8347D8D55}"/>
    <hyperlink ref="N384" r:id="rId761" xr:uid="{624975E7-2461-4DF5-BD78-C5863FD4A444}"/>
    <hyperlink ref="O384" r:id="rId762" xr:uid="{0CCEF794-C0F8-4924-9C85-FD93109BB7E7}"/>
    <hyperlink ref="N385" r:id="rId763" xr:uid="{8C0FAA83-F6D1-48F0-95EE-30421BB7F914}"/>
    <hyperlink ref="O385" r:id="rId764" xr:uid="{3C132805-7AD5-4159-A292-376A212CFE55}"/>
    <hyperlink ref="N386" r:id="rId765" xr:uid="{796AE074-15D2-4B7F-B475-D29FA2C56E2E}"/>
    <hyperlink ref="O386" r:id="rId766" xr:uid="{33654399-DC14-4CBF-91C4-4DAB558BF57D}"/>
    <hyperlink ref="N387" r:id="rId767" xr:uid="{ED0D3085-DD43-4880-8BEE-CB75CA4C2882}"/>
    <hyperlink ref="O387" r:id="rId768" xr:uid="{847FE382-59D7-4AEC-9929-102D6D9A9BE7}"/>
    <hyperlink ref="N388" r:id="rId769" xr:uid="{90917F10-0AE4-44AC-87A1-87F9DA78A62B}"/>
    <hyperlink ref="O388" r:id="rId770" xr:uid="{87A6F3C9-F8DB-4D74-AEF5-F491DB667745}"/>
    <hyperlink ref="N389" r:id="rId771" xr:uid="{FF1E956A-D8BB-47DF-9F47-C2F1E574EC9F}"/>
    <hyperlink ref="O389" r:id="rId772" xr:uid="{2E988BD4-59CB-4195-AC2D-C4A1DEAAA898}"/>
    <hyperlink ref="N390" r:id="rId773" xr:uid="{29312BD9-EC8C-4ED8-89AB-F8580FCF34FD}"/>
    <hyperlink ref="O390" r:id="rId774" xr:uid="{E50A15F5-57D4-47B1-AFEC-E64774E640EB}"/>
    <hyperlink ref="N391" r:id="rId775" xr:uid="{65FFE331-ADA0-41F5-9186-664ED5B82E50}"/>
    <hyperlink ref="O391" r:id="rId776" xr:uid="{4A3B486F-5996-4BF0-9667-F2E91AADB490}"/>
    <hyperlink ref="N392" r:id="rId777" xr:uid="{5F4C66D7-731F-45F6-A549-179DC5610ECA}"/>
    <hyperlink ref="O392" r:id="rId778" xr:uid="{A1D28B0B-1C3B-45C3-BC9F-AD0031C456CB}"/>
    <hyperlink ref="N393" r:id="rId779" xr:uid="{9D94F4EE-7248-4CA8-B59B-7F1519FAF69E}"/>
    <hyperlink ref="O393" r:id="rId780" xr:uid="{8204B25A-49CC-4FCC-809C-C7C442B5C9F3}"/>
    <hyperlink ref="N394" r:id="rId781" xr:uid="{44C95063-7063-4426-88CE-D7A2A7046796}"/>
    <hyperlink ref="O394" r:id="rId782" xr:uid="{5608C2C9-2282-42E0-B327-D4D5CC2D9B6B}"/>
    <hyperlink ref="N395" r:id="rId783" xr:uid="{CDC93FFD-A9EB-4557-AF82-422737B2F533}"/>
    <hyperlink ref="O395" r:id="rId784" xr:uid="{32C99EF6-4CE9-4A06-8DC3-C82E6CCC7BDC}"/>
    <hyperlink ref="N396" r:id="rId785" xr:uid="{0F8D6A2F-DD09-4845-8531-B0CC31723A9F}"/>
    <hyperlink ref="O396" r:id="rId786" xr:uid="{405D7977-00D5-4A11-80A4-4D10112DED13}"/>
    <hyperlink ref="N397" r:id="rId787" xr:uid="{B3B70C5D-0344-465A-B08E-BD7978D60F9A}"/>
    <hyperlink ref="O397" r:id="rId788" xr:uid="{1CC125A2-5833-4619-9E93-06EB7EBD2FFA}"/>
    <hyperlink ref="N398" r:id="rId789" xr:uid="{1165C5E2-EDF7-4C7F-AB7F-20D3BCCF1B80}"/>
    <hyperlink ref="O398" r:id="rId790" xr:uid="{7175DB52-2D2E-44EF-ADA2-8B8B129B7BCD}"/>
    <hyperlink ref="N399" r:id="rId791" xr:uid="{30D3784A-EE04-4232-98D7-1A71FD9F43B6}"/>
    <hyperlink ref="O399" r:id="rId792" xr:uid="{FD0CBC19-CCB5-4380-885A-23DC04577EA3}"/>
    <hyperlink ref="N400" r:id="rId793" xr:uid="{2000699D-D070-46AF-8750-E64A023CD665}"/>
    <hyperlink ref="O400" r:id="rId794" xr:uid="{C8D481A9-A78F-478B-B54E-600B11D299B1}"/>
    <hyperlink ref="N401" r:id="rId795" xr:uid="{96A11F92-AC2A-4365-8769-88BC2EE187AE}"/>
    <hyperlink ref="O401" r:id="rId796" xr:uid="{FB62EBFE-EB30-4354-BEBA-21E2866A3896}"/>
    <hyperlink ref="N402" r:id="rId797" xr:uid="{027122EF-CEDD-40E5-882D-7ED8757B2433}"/>
    <hyperlink ref="O402" r:id="rId798" xr:uid="{10FC5D2F-203F-4BD5-9AB4-DEF17919D470}"/>
    <hyperlink ref="N403" r:id="rId799" xr:uid="{E8CAB1D7-AC18-4A0F-BB9E-ED76ED6C87CE}"/>
    <hyperlink ref="O403" r:id="rId800" xr:uid="{BE836205-4515-4F57-9EA3-7A8CF52DE9E5}"/>
    <hyperlink ref="N404" r:id="rId801" xr:uid="{64DA6DBF-5C92-4F02-8413-AF2EEF723BE3}"/>
    <hyperlink ref="O404" r:id="rId802" xr:uid="{0BED2B13-B679-4307-A85A-F519CC76D84B}"/>
    <hyperlink ref="N405" r:id="rId803" xr:uid="{C8BB50FE-D361-42D7-B541-61B2DEDCA669}"/>
    <hyperlink ref="O405" r:id="rId804" xr:uid="{5A02AB57-4A05-427E-952F-1CBEFBEC8FB2}"/>
    <hyperlink ref="N406" r:id="rId805" xr:uid="{AB8657EE-B3C2-4B9F-A894-F01C5512E0F1}"/>
    <hyperlink ref="O406" r:id="rId806" xr:uid="{D640685F-ECCF-4654-AAAE-45DD0C63AA2F}"/>
    <hyperlink ref="N407" r:id="rId807" xr:uid="{9CCF7A8F-8D9B-4F2A-A34F-6DB0CDF0869C}"/>
    <hyperlink ref="O407" r:id="rId808" xr:uid="{3FF22DA5-C60E-451C-B8DD-5B3F8CAB75C4}"/>
    <hyperlink ref="N408" r:id="rId809" xr:uid="{2F758EFB-8DBC-4458-96D4-C847AA714280}"/>
    <hyperlink ref="O408" r:id="rId810" xr:uid="{552FF8A2-49C1-4CEB-8FC2-5863CE5D4DC4}"/>
    <hyperlink ref="N409" r:id="rId811" xr:uid="{388C1386-DC12-44D0-B208-DFF9FEBC590B}"/>
    <hyperlink ref="O409" r:id="rId812" xr:uid="{BBF6C95F-A6D2-4B8F-9BF6-70244447631E}"/>
    <hyperlink ref="N410" r:id="rId813" xr:uid="{D96977C0-0DEC-4145-9072-5C79FA8A5844}"/>
    <hyperlink ref="O410" r:id="rId814" xr:uid="{B98EFF60-4C8E-4241-901F-29771A5F0C5E}"/>
    <hyperlink ref="N411" r:id="rId815" xr:uid="{6857D976-34B8-47B1-8FC1-7B994316CA6C}"/>
    <hyperlink ref="O411" r:id="rId816" xr:uid="{379BFA38-9B55-4424-BBAF-2B0B7FBA24F3}"/>
    <hyperlink ref="N412" r:id="rId817" xr:uid="{7947D50E-BCE9-40AD-964A-F2054A1A1FEA}"/>
    <hyperlink ref="O412" r:id="rId818" xr:uid="{9104B41A-F26A-43CC-B5B2-8A326870B08D}"/>
    <hyperlink ref="N413" r:id="rId819" xr:uid="{A42085FB-2097-4195-BE5F-A83B660FF10D}"/>
    <hyperlink ref="O413" r:id="rId820" xr:uid="{81B37723-19C9-48EA-9F77-61AAA40D0B26}"/>
    <hyperlink ref="N414" r:id="rId821" xr:uid="{7B8992C7-FE0A-4F3B-BDC9-18F445CB4DDC}"/>
    <hyperlink ref="O414" r:id="rId822" xr:uid="{CED1A055-3310-4C5C-9B46-399F99EF3A11}"/>
    <hyperlink ref="N415" r:id="rId823" xr:uid="{D316E583-4676-46BC-83C9-C5804ED7C507}"/>
    <hyperlink ref="O415" r:id="rId824" xr:uid="{07332586-C829-44B1-A2BE-4FBA224417A8}"/>
    <hyperlink ref="N416" r:id="rId825" xr:uid="{1C329144-3A43-45FB-BBEF-EB5A935B7169}"/>
    <hyperlink ref="O416" r:id="rId826" xr:uid="{EA5FEDA2-7EF2-418B-BBD4-B876201CDD51}"/>
    <hyperlink ref="N417" r:id="rId827" xr:uid="{1E25F2CA-CB66-42E0-804E-80D6F4F7ADB2}"/>
    <hyperlink ref="O417" r:id="rId828" xr:uid="{DD5BD14E-BFEB-4EB9-A137-17762FB69D5E}"/>
    <hyperlink ref="N418" r:id="rId829" xr:uid="{A967491A-331B-486B-BF42-B31BB7EDFF6D}"/>
    <hyperlink ref="O418" r:id="rId830" xr:uid="{AD2CE144-29D0-41CD-8B37-099A42102732}"/>
    <hyperlink ref="N419" r:id="rId831" xr:uid="{01137737-1BD7-4A75-8FC4-79F706F23E3E}"/>
    <hyperlink ref="O419" r:id="rId832" xr:uid="{EE8CC5C3-6332-4912-962C-B5B8E7A8DF7D}"/>
    <hyperlink ref="N420" r:id="rId833" xr:uid="{69020FD7-50C6-491F-8A98-7286EA94E81F}"/>
    <hyperlink ref="O420" r:id="rId834" xr:uid="{29582F74-DDCF-4226-A6DD-141E418DBC0C}"/>
    <hyperlink ref="N421" r:id="rId835" xr:uid="{708259A8-9A91-44DC-8DF5-71B3E6D1BE76}"/>
    <hyperlink ref="O421" r:id="rId836" xr:uid="{76DE2EF2-8D8A-4539-80A0-66D924276ED2}"/>
    <hyperlink ref="N422" r:id="rId837" xr:uid="{0F4DCBF5-38F5-4736-B7D9-18533FDC1EA1}"/>
    <hyperlink ref="O422" r:id="rId838" xr:uid="{AAB47360-9718-42CA-897F-A43982B332AD}"/>
    <hyperlink ref="N423" r:id="rId839" xr:uid="{C6162149-C227-4373-A654-F72426BC7703}"/>
    <hyperlink ref="O423" r:id="rId840" xr:uid="{F0CF7A10-4239-4465-92FE-72B95E86B159}"/>
    <hyperlink ref="N424" r:id="rId841" xr:uid="{817FA258-FCCC-4722-A16B-802EDFAFD2D5}"/>
    <hyperlink ref="O424" r:id="rId842" xr:uid="{52910450-621B-446D-984A-AA26D560D611}"/>
    <hyperlink ref="N425" r:id="rId843" xr:uid="{780836ED-25D4-4CB9-A47D-91039E5541FF}"/>
    <hyperlink ref="O425" r:id="rId844" xr:uid="{AEB9B445-C4FE-4F21-9E85-A48FF71C0B3E}"/>
    <hyperlink ref="N426" r:id="rId845" xr:uid="{A572B41D-EAE7-4F84-A38E-2F4B4654D480}"/>
    <hyperlink ref="O426" r:id="rId846" xr:uid="{1500850B-600C-4837-9729-1E93D1021E80}"/>
    <hyperlink ref="N427" r:id="rId847" xr:uid="{6BBE6A13-37A5-4724-AF8A-910A82F907F9}"/>
    <hyperlink ref="O427" r:id="rId848" xr:uid="{0B7EE240-9823-4D87-8E01-509E163B255A}"/>
    <hyperlink ref="N428" r:id="rId849" xr:uid="{C251B016-D627-4579-87BF-B9E4E3C5B43F}"/>
    <hyperlink ref="O428" r:id="rId850" xr:uid="{F1498B31-BE42-4693-8ACE-3F2008479E75}"/>
    <hyperlink ref="N429" r:id="rId851" xr:uid="{F4BCF50A-4ACD-42F6-A6EE-1EDCFE4F94C1}"/>
    <hyperlink ref="O429" r:id="rId852" xr:uid="{53F4A30C-253E-47E1-8441-FD4F7460A1CC}"/>
    <hyperlink ref="N430" r:id="rId853" xr:uid="{3FFA39B4-524D-4CE6-8AD2-6D2D55AFCE48}"/>
    <hyperlink ref="O430" r:id="rId854" xr:uid="{6013A349-CEE8-450F-A193-CA4B427A3520}"/>
    <hyperlink ref="N431" r:id="rId855" xr:uid="{CF62AC96-2351-4AF2-8B64-E6DD955C9656}"/>
    <hyperlink ref="O431" r:id="rId856" xr:uid="{A747C4AA-5EF0-4A9B-8B24-1F8AF034A2D8}"/>
    <hyperlink ref="N432" r:id="rId857" xr:uid="{EF31BCE8-1B4E-42EF-B0CE-AC9CFD212DFB}"/>
    <hyperlink ref="O432" r:id="rId858" xr:uid="{9ADCC2CB-CDB4-4B0B-962E-DA4838678389}"/>
    <hyperlink ref="N433" r:id="rId859" xr:uid="{3F083373-4C50-45EF-BA60-631E01441B12}"/>
    <hyperlink ref="O433" r:id="rId860" xr:uid="{93E754A1-95EF-4230-9B69-7B0406D33178}"/>
    <hyperlink ref="N434" r:id="rId861" xr:uid="{9897F4C7-C32B-40A5-883C-768EED720009}"/>
    <hyperlink ref="O434" r:id="rId862" xr:uid="{DCB12E59-BFEB-45F7-BD9F-24ECEC5D0D56}"/>
    <hyperlink ref="N435" r:id="rId863" xr:uid="{B7A6B038-C5E2-449B-9D03-765808BE7644}"/>
    <hyperlink ref="O435" r:id="rId864" xr:uid="{64BBE048-F3D7-445D-A67A-4E632DA4E50D}"/>
    <hyperlink ref="N436" r:id="rId865" xr:uid="{15D7942F-7722-43DA-BCA0-1BB898CE8C47}"/>
    <hyperlink ref="O436" r:id="rId866" xr:uid="{E0878BB1-0B1C-4893-8F82-CCA37716E351}"/>
    <hyperlink ref="N437" r:id="rId867" xr:uid="{49E0B3CA-E177-4D7C-A0CD-3CAE369679BB}"/>
    <hyperlink ref="O437" r:id="rId868" xr:uid="{30A3C1B7-C522-4C6E-A82E-F0663D8D59E4}"/>
    <hyperlink ref="N438" r:id="rId869" xr:uid="{C85C03E2-1A27-4D99-B5D7-465D0740B397}"/>
    <hyperlink ref="O438" r:id="rId870" xr:uid="{8FBF61B0-A0D0-4771-B62E-D4C10C2373F9}"/>
    <hyperlink ref="N439" r:id="rId871" xr:uid="{FB7DA275-71BA-48C5-A771-E2C665B1DC73}"/>
    <hyperlink ref="O439" r:id="rId872" xr:uid="{739C2AFE-304D-4781-AC91-A1FABCC618CA}"/>
    <hyperlink ref="N440" r:id="rId873" xr:uid="{694E472D-6DE8-4AF9-8425-9BAD4525E2E7}"/>
    <hyperlink ref="O440" r:id="rId874" xr:uid="{35A7B075-333F-4823-8381-51B27BAC8BB9}"/>
    <hyperlink ref="N441" r:id="rId875" xr:uid="{FCDE8B74-9560-491F-A1A5-0968B93D5940}"/>
    <hyperlink ref="O441" r:id="rId876" xr:uid="{396ABDBF-FDFA-4BFD-9DF7-8E3E639AFF17}"/>
    <hyperlink ref="N442" r:id="rId877" xr:uid="{64A3F557-9096-4A48-B4E5-A8DB5CFA4AD2}"/>
    <hyperlink ref="O442" r:id="rId878" xr:uid="{B88C8688-B3CC-49C0-941D-037B0B59C47A}"/>
    <hyperlink ref="N443" r:id="rId879" xr:uid="{F4019880-3A21-43DF-9AEF-9A9001632FE3}"/>
    <hyperlink ref="O443" r:id="rId880" xr:uid="{99C86ED6-877C-4541-B9CE-8B24A0F6F47D}"/>
    <hyperlink ref="N444" r:id="rId881" xr:uid="{88347D95-3CD2-4A4C-A949-21C0982AE5F4}"/>
    <hyperlink ref="O444" r:id="rId882" xr:uid="{51E911DE-3455-4887-A02C-25C698928C08}"/>
    <hyperlink ref="N445" r:id="rId883" xr:uid="{121AB9DD-9244-45F3-B12E-656A22217B92}"/>
    <hyperlink ref="O445" r:id="rId884" xr:uid="{2168D755-2B4D-4ED7-AD84-70AFFDED5C57}"/>
    <hyperlink ref="N446" r:id="rId885" xr:uid="{862F656B-DAEA-4DFF-AA60-09931B42D6DF}"/>
    <hyperlink ref="O446" r:id="rId886" xr:uid="{68BB901B-16E6-4292-8241-2FE467334B3A}"/>
    <hyperlink ref="N447" r:id="rId887" xr:uid="{E1ACAC56-F365-4FC5-9F39-78067442E3DF}"/>
    <hyperlink ref="O447" r:id="rId888" xr:uid="{5C19400B-73E3-4011-87DF-067E41E7B0B0}"/>
    <hyperlink ref="N448" r:id="rId889" xr:uid="{7115F60B-5B78-4CDA-B485-3F72267C7B48}"/>
    <hyperlink ref="O448" r:id="rId890" xr:uid="{4968D8B7-0D79-4228-A69A-5654D8EC9147}"/>
    <hyperlink ref="N449" r:id="rId891" xr:uid="{0211FD4F-8D55-468C-97FC-A4B847786A8C}"/>
    <hyperlink ref="O449" r:id="rId892" xr:uid="{3411BC42-DB95-4952-A8B4-C839A7D6A7CE}"/>
    <hyperlink ref="N450" r:id="rId893" xr:uid="{DA7DB913-B433-4562-A886-D5FC842DD5BD}"/>
    <hyperlink ref="O450" r:id="rId894" xr:uid="{DB4F9221-A076-4BC5-9AEA-343ED96F6D2F}"/>
    <hyperlink ref="N451" r:id="rId895" xr:uid="{3F8F5297-449A-427E-8218-E63F2062CC09}"/>
    <hyperlink ref="O451" r:id="rId896" xr:uid="{3A38580D-E33D-4746-94FB-EF9D98282E42}"/>
    <hyperlink ref="N452" r:id="rId897" xr:uid="{52874EAB-93FE-42D8-A10C-7099913B9C0F}"/>
    <hyperlink ref="O452" r:id="rId898" xr:uid="{ED10B005-1527-4274-B028-F27A55B8BE05}"/>
    <hyperlink ref="N453" r:id="rId899" xr:uid="{F89B5F09-2C31-4587-A29C-F3B554A88022}"/>
    <hyperlink ref="O453" r:id="rId900" xr:uid="{F00ABE9E-2A41-49EE-8832-08954015E933}"/>
    <hyperlink ref="N454" r:id="rId901" xr:uid="{89473DD2-A866-41C3-8EFA-D3376D3E1DC9}"/>
    <hyperlink ref="O454" r:id="rId902" xr:uid="{F70B7BEF-4C1A-426D-B5CE-BCBFF4813A97}"/>
    <hyperlink ref="N455" r:id="rId903" xr:uid="{DB80F3C8-DD89-423C-AC0C-031E17C29521}"/>
    <hyperlink ref="O455" r:id="rId904" xr:uid="{95D0299A-7224-4252-80D5-03FE931B34A0}"/>
    <hyperlink ref="N456" r:id="rId905" xr:uid="{415B1711-AEC8-4555-80FE-6F5338A9B6EE}"/>
    <hyperlink ref="O456" r:id="rId906" xr:uid="{09B00634-FABD-428F-AD55-2EB259BE870B}"/>
    <hyperlink ref="N457" r:id="rId907" xr:uid="{3E5BFDA2-FCD6-4AA4-A782-BFFD8312BDF0}"/>
    <hyperlink ref="O457" r:id="rId908" xr:uid="{0BCA3C46-298D-4D14-B5BA-7E7458CF7875}"/>
    <hyperlink ref="N458" r:id="rId909" xr:uid="{05768A25-74DF-4000-9DE3-AF90E0BA4C6A}"/>
    <hyperlink ref="O458" r:id="rId910" xr:uid="{1A616EEE-F357-4824-B623-08DE8A24C277}"/>
    <hyperlink ref="N459" r:id="rId911" xr:uid="{F34051F6-C7F8-4BFA-AC30-BF2A57B5CFD2}"/>
    <hyperlink ref="O459" r:id="rId912" xr:uid="{A4722DB7-AA8A-4FE3-A35C-D029239EDD45}"/>
    <hyperlink ref="N460" r:id="rId913" xr:uid="{BB8A956D-826F-46D0-A47A-40C6881F1292}"/>
    <hyperlink ref="O460" r:id="rId914" xr:uid="{00B9357A-FD4A-4272-B3B9-02DC277E5686}"/>
    <hyperlink ref="N461" r:id="rId915" xr:uid="{9777CCEC-47DD-4D55-88E3-DD7057DFD49D}"/>
    <hyperlink ref="O461" r:id="rId916" xr:uid="{787CAB5F-8005-422F-B884-BE431E171C79}"/>
    <hyperlink ref="N462" r:id="rId917" xr:uid="{D19AE702-3D36-47DA-A344-4D3850FE9FC3}"/>
    <hyperlink ref="O462" r:id="rId918" xr:uid="{312E870A-27BE-404A-9965-87CACDB622EB}"/>
    <hyperlink ref="N463" r:id="rId919" xr:uid="{6C789C2D-FE2B-49DB-9647-8E5D230854A2}"/>
    <hyperlink ref="O463" r:id="rId920" xr:uid="{ADB406D2-DA9F-4AFA-A7B7-3053FEDE1A99}"/>
    <hyperlink ref="N464" r:id="rId921" xr:uid="{1B1C561C-89A3-4813-A216-5EC9E830758B}"/>
    <hyperlink ref="O464" r:id="rId922" xr:uid="{43684302-2BCA-41D9-8B50-CA29337C0175}"/>
    <hyperlink ref="N465" r:id="rId923" xr:uid="{DA26D774-F5E2-4243-95DA-1559AB6D4C30}"/>
    <hyperlink ref="O465" r:id="rId924" xr:uid="{F4D25DD5-3438-47C1-A47B-5186107C23DC}"/>
    <hyperlink ref="N466" r:id="rId925" xr:uid="{EDDEC106-30BE-46A0-9F0E-213167500D2A}"/>
    <hyperlink ref="O466" r:id="rId926" xr:uid="{0184C1FD-D621-4E7B-B410-787AB58AEADB}"/>
    <hyperlink ref="N467" r:id="rId927" xr:uid="{2CFF7DAF-C9B4-4F00-8BEC-B11713398A30}"/>
    <hyperlink ref="O467" r:id="rId928" xr:uid="{F443C2C5-2484-48F1-B534-7353F3D31D55}"/>
    <hyperlink ref="N468" r:id="rId929" xr:uid="{79A0192A-609B-4B63-89C8-B8845530AEF5}"/>
    <hyperlink ref="O468" r:id="rId930" xr:uid="{DB099154-35DC-453F-AB36-2AFC1ED776E0}"/>
    <hyperlink ref="N469" r:id="rId931" xr:uid="{DB372F5F-54EB-47D6-A43D-930E6565A7D9}"/>
    <hyperlink ref="O469" r:id="rId932" xr:uid="{AD5974B2-E717-4FEA-80C7-8C7BD2D96402}"/>
    <hyperlink ref="N470" r:id="rId933" xr:uid="{93A25F5A-8151-4077-8E55-7EE75E4F3367}"/>
    <hyperlink ref="O470" r:id="rId934" xr:uid="{ED5B6AC1-4730-406E-B5AF-C93269CF0646}"/>
    <hyperlink ref="N471" r:id="rId935" xr:uid="{E8B0BEC3-196A-451E-ADE7-C2A4F68C21E6}"/>
    <hyperlink ref="O471" r:id="rId936" xr:uid="{23F393DF-C2F6-4642-97D7-6B8A25D877E8}"/>
    <hyperlink ref="N472" r:id="rId937" xr:uid="{AAAA1622-B269-4272-B5A3-A9335F539FBA}"/>
    <hyperlink ref="O472" r:id="rId938" xr:uid="{B1BCAA14-49CF-4A5A-AF3B-C716BF36FDB9}"/>
    <hyperlink ref="N473" r:id="rId939" xr:uid="{065424E5-E605-47F4-8B02-6E5A387BD97C}"/>
    <hyperlink ref="O473" r:id="rId940" xr:uid="{FFF2ED5A-1D58-4A69-A01A-F4951AF5ED21}"/>
    <hyperlink ref="N474" r:id="rId941" xr:uid="{D0D49447-0C73-4E93-B0C2-DF1F3D188B96}"/>
    <hyperlink ref="O474" r:id="rId942" xr:uid="{178F7D11-CC06-4F7F-9827-B26CBAE435B7}"/>
    <hyperlink ref="N475" r:id="rId943" xr:uid="{A8F1298C-ED7A-4D03-82A1-065FD1EC23A5}"/>
    <hyperlink ref="O475" r:id="rId944" xr:uid="{A42A34D7-2B94-4E58-A832-0654B7A681FE}"/>
    <hyperlink ref="N476" r:id="rId945" xr:uid="{629DAD42-5B2D-4FDB-B41D-B71F7CA88150}"/>
    <hyperlink ref="O476" r:id="rId946" xr:uid="{3FF8C1D6-271F-4A77-9266-D703A286C695}"/>
    <hyperlink ref="N477" r:id="rId947" xr:uid="{A20266F7-1A12-4F81-B53D-A4BB30755745}"/>
    <hyperlink ref="O477" r:id="rId948" xr:uid="{3AC320F3-A4A2-4CBA-A475-471615BB4969}"/>
    <hyperlink ref="N478" r:id="rId949" xr:uid="{BBEBD898-225F-4684-A2BE-C275F0BCBAA7}"/>
    <hyperlink ref="O478" r:id="rId950" xr:uid="{D63A288A-963C-4ADA-BD0C-9022A8764C99}"/>
    <hyperlink ref="N479" r:id="rId951" xr:uid="{BD507E06-38EE-4973-A9BF-C793B27C40E5}"/>
    <hyperlink ref="O479" r:id="rId952" xr:uid="{C81DE8D8-00BD-4186-AA50-BB4C89E269F7}"/>
    <hyperlink ref="N480" r:id="rId953" xr:uid="{E0CE6FAA-E86D-4011-BF04-B9E72629BB8B}"/>
    <hyperlink ref="O480" r:id="rId954" xr:uid="{2CC608C7-9EC4-4180-A87D-682883E88D66}"/>
    <hyperlink ref="N481" r:id="rId955" xr:uid="{F1B1D141-583A-461D-9113-AF8BA90A4BBA}"/>
    <hyperlink ref="O481" r:id="rId956" xr:uid="{57F3853E-9F5F-4E3A-AFE8-496DB32E09B3}"/>
    <hyperlink ref="N482" r:id="rId957" xr:uid="{886AD45F-3663-43D1-BD50-6D23EF95754D}"/>
    <hyperlink ref="O482" r:id="rId958" xr:uid="{9DFCED70-CF4A-4997-9F4A-27BF68275739}"/>
    <hyperlink ref="N483" r:id="rId959" xr:uid="{07569316-EF1F-4E07-96CA-DDC35EC150E5}"/>
    <hyperlink ref="O483" r:id="rId960" xr:uid="{3D76481F-6143-4B19-9F68-ECF087BDDE36}"/>
    <hyperlink ref="N484" r:id="rId961" xr:uid="{E7E2A91B-D023-4270-9C47-0B27E7980F05}"/>
    <hyperlink ref="O484" r:id="rId962" xr:uid="{CC25F9AE-6CDE-4EA4-92BF-B9B4F41C6E74}"/>
    <hyperlink ref="N485" r:id="rId963" xr:uid="{6FA67BED-CAA0-427F-B2DE-549F5B712945}"/>
    <hyperlink ref="O485" r:id="rId964" xr:uid="{99B0F7FB-0901-46E5-925D-142058293990}"/>
    <hyperlink ref="N486" r:id="rId965" xr:uid="{771A00E0-C301-40EC-9C50-C6EE3441AF1C}"/>
    <hyperlink ref="O486" r:id="rId966" xr:uid="{2D5F8DD2-8138-4C07-8BA6-A43B97538490}"/>
    <hyperlink ref="N487" r:id="rId967" xr:uid="{C89DA1D7-45D8-41A6-8263-D135588D4DDF}"/>
    <hyperlink ref="O487" r:id="rId968" xr:uid="{EC643D00-DDA6-45E4-B554-7F8A5A4E0A1C}"/>
    <hyperlink ref="N488" r:id="rId969" xr:uid="{AD935541-9EFD-4BAA-BF90-B075B0065050}"/>
    <hyperlink ref="O488" r:id="rId970" xr:uid="{D39694F4-19CF-4E70-A9EA-FB93CB62AC1C}"/>
    <hyperlink ref="N489" r:id="rId971" xr:uid="{050F5A42-2CE1-4734-8C42-89F0482E8160}"/>
    <hyperlink ref="O489" r:id="rId972" xr:uid="{7E2AD6DF-5B6B-4055-BEC0-186F714BE414}"/>
    <hyperlink ref="N490" r:id="rId973" xr:uid="{033A2B54-7573-4070-9933-7E6171530460}"/>
    <hyperlink ref="O490" r:id="rId974" xr:uid="{29C532C8-8223-4A29-BB0E-7236A3304D7D}"/>
    <hyperlink ref="N491" r:id="rId975" xr:uid="{9C67F83B-D838-4974-8CC9-C0989B140316}"/>
    <hyperlink ref="O491" r:id="rId976" xr:uid="{82CBDC2C-319C-4FB5-84BA-45D2E0C89C18}"/>
    <hyperlink ref="N492" r:id="rId977" xr:uid="{F34A5BA5-EBA1-424E-8FA0-AC6FB1A26173}"/>
    <hyperlink ref="O492" r:id="rId978" xr:uid="{CF394C44-B59F-46A7-919A-AD4E0D1BE36C}"/>
    <hyperlink ref="N493" r:id="rId979" xr:uid="{50D01D58-4F58-4B40-A6D6-6EF34375B002}"/>
    <hyperlink ref="O493" r:id="rId980" xr:uid="{CAC29D7B-615A-4C0D-9EB9-D0CA75168A1C}"/>
    <hyperlink ref="N494" r:id="rId981" xr:uid="{0CD67EFE-2677-4FB3-8013-BC7705859128}"/>
    <hyperlink ref="O494" r:id="rId982" xr:uid="{F7C445AD-3762-4126-9AF6-F9F5E06D1D2B}"/>
    <hyperlink ref="N495" r:id="rId983" xr:uid="{BFFE8088-2B82-492C-9DAA-393D010EB425}"/>
    <hyperlink ref="O495" r:id="rId984" xr:uid="{D88D0885-F650-4CBD-B50E-3AB834204310}"/>
    <hyperlink ref="N496" r:id="rId985" xr:uid="{C8C5BD0F-7F3D-4404-8A98-7B29E4D92672}"/>
    <hyperlink ref="O496" r:id="rId986" xr:uid="{03D94C20-55BD-41C3-A051-E2E2B17EA652}"/>
    <hyperlink ref="N497" r:id="rId987" xr:uid="{5FACE1CA-6E8A-4BF5-897A-245FFBA5AB52}"/>
    <hyperlink ref="O497" r:id="rId988" xr:uid="{3E7D32F5-0E85-4C50-8826-4D3DE2972BB1}"/>
    <hyperlink ref="N498" r:id="rId989" xr:uid="{F7963FC3-5B4D-4244-BE37-BBF9CCAA7925}"/>
    <hyperlink ref="O498" r:id="rId990" xr:uid="{873B2738-5B3D-4E96-A697-39FFB66BC780}"/>
    <hyperlink ref="N499" r:id="rId991" xr:uid="{FCB7A8FB-78D7-44E2-8E79-1B37EB47DC7C}"/>
    <hyperlink ref="O499" r:id="rId992" xr:uid="{DED25F4F-295B-499A-97DA-916AB3AEB3BE}"/>
    <hyperlink ref="N500" r:id="rId993" xr:uid="{8ABD606B-778A-4630-9D69-10B7516D9623}"/>
    <hyperlink ref="O500" r:id="rId994" xr:uid="{985F671B-5989-45DF-810E-28735E33F031}"/>
    <hyperlink ref="N501" r:id="rId995" xr:uid="{061119B8-2E2A-4733-9BD2-B966E549375B}"/>
    <hyperlink ref="O501" r:id="rId996" xr:uid="{95521922-C2C1-4A90-8261-7AF64683A61F}"/>
    <hyperlink ref="N502" r:id="rId997" xr:uid="{2B521C74-6A14-4C88-B20A-D4C9BB538A33}"/>
    <hyperlink ref="O502" r:id="rId998" xr:uid="{7CE47D19-95FA-44C1-BF7B-847B997A1DF9}"/>
    <hyperlink ref="N503" r:id="rId999" xr:uid="{03A9F4F6-1465-4676-8B68-BCDDE22DC169}"/>
    <hyperlink ref="O503" r:id="rId1000" xr:uid="{FA29C8C3-202A-4C55-A125-C0E081E87CF8}"/>
    <hyperlink ref="N504" r:id="rId1001" xr:uid="{7C6E74FE-6BD8-4607-A074-26639D7C5C79}"/>
    <hyperlink ref="O504" r:id="rId1002" xr:uid="{F4841F3C-5B12-4797-A426-38DFDCA08D4E}"/>
    <hyperlink ref="N505" r:id="rId1003" xr:uid="{D635E31C-6CB6-4E60-BF9D-EB270037A9D3}"/>
    <hyperlink ref="O505" r:id="rId1004" xr:uid="{E597F28C-E341-474B-8578-64D0249A6DAD}"/>
    <hyperlink ref="N506" r:id="rId1005" xr:uid="{67479ADB-A6FE-4446-A0BD-71B6FC5DE062}"/>
    <hyperlink ref="O506" r:id="rId1006" xr:uid="{963FBB04-1D57-434F-8595-21E879239934}"/>
    <hyperlink ref="N507" r:id="rId1007" xr:uid="{A724973A-0828-468E-9E76-8B4587EA4E98}"/>
    <hyperlink ref="O507" r:id="rId1008" xr:uid="{847194AE-9022-4606-B2FD-2E8D55450E3E}"/>
    <hyperlink ref="N508" r:id="rId1009" xr:uid="{8D14FF1C-8A33-41DD-9442-D6D36BFF9676}"/>
    <hyperlink ref="O508" r:id="rId1010" xr:uid="{9260A912-11C1-4DC4-BD81-EA97A24B4CD9}"/>
    <hyperlink ref="N509" r:id="rId1011" xr:uid="{FAA065D7-BA6D-4574-A847-C7ADBDC016EF}"/>
    <hyperlink ref="O509" r:id="rId1012" xr:uid="{2CCF7A43-54F7-44D7-8D65-8FD9C2BAE3F8}"/>
    <hyperlink ref="N510" r:id="rId1013" xr:uid="{82C59F49-D1CF-4B53-AE5A-058CD1337427}"/>
    <hyperlink ref="O510" r:id="rId1014" xr:uid="{0850C93E-9067-4FC0-B947-5078EC4B1E0F}"/>
    <hyperlink ref="N511" r:id="rId1015" xr:uid="{E43B60E7-5D56-4CCB-B7D3-8141FAF53F01}"/>
    <hyperlink ref="O511" r:id="rId1016" xr:uid="{86CDE98C-BE99-4D84-8FD0-3EA8799291D7}"/>
    <hyperlink ref="N512" r:id="rId1017" xr:uid="{ECD0EC20-3073-4A52-8DB5-11C9120EB2BD}"/>
    <hyperlink ref="O512" r:id="rId1018" xr:uid="{23BE3845-0B25-4122-A58D-596C222CDC48}"/>
    <hyperlink ref="N513" r:id="rId1019" xr:uid="{B44B2DCC-F83D-4FA1-B7AA-4FB6110E1F5F}"/>
    <hyperlink ref="O513" r:id="rId1020" xr:uid="{BB9E511F-2C16-4B24-85FA-642737358EC2}"/>
    <hyperlink ref="N514" r:id="rId1021" xr:uid="{3CE72146-55F6-4519-B70A-07ABEC7299E2}"/>
    <hyperlink ref="O514" r:id="rId1022" xr:uid="{53304E44-4F55-4487-84AB-050E6B9C0E73}"/>
    <hyperlink ref="N515" r:id="rId1023" xr:uid="{B90C3F40-56E8-48E4-81A3-10C20E1B5FDA}"/>
    <hyperlink ref="O515" r:id="rId1024" xr:uid="{04034557-3810-4AAB-AB7C-8762FD5D5563}"/>
    <hyperlink ref="N516" r:id="rId1025" xr:uid="{12BECD2B-8B84-4519-BE51-82C61725FBF3}"/>
    <hyperlink ref="O516" r:id="rId1026" xr:uid="{48FE0050-FEF8-4D39-9A3F-70B5FB383333}"/>
    <hyperlink ref="N517" r:id="rId1027" xr:uid="{96D9EBC6-5800-4B6A-A0F2-F37E760D94AB}"/>
    <hyperlink ref="O517" r:id="rId1028" xr:uid="{44E1E3DC-6A0D-4F3E-9296-34105FB0DC37}"/>
    <hyperlink ref="N518" r:id="rId1029" xr:uid="{65FA8B4C-33B5-463D-9EEB-0F016B8A1BFF}"/>
    <hyperlink ref="O518" r:id="rId1030" xr:uid="{475D3F04-F3AB-4EC0-9CCC-DEB67184C0AB}"/>
    <hyperlink ref="N519" r:id="rId1031" xr:uid="{15C5299C-201E-41F3-BB14-3007D4B7C2C1}"/>
    <hyperlink ref="O519" r:id="rId1032" xr:uid="{089EF3BA-415D-4797-8EB8-69504E577086}"/>
    <hyperlink ref="N520" r:id="rId1033" xr:uid="{7535CB04-82A0-4EE1-ABDF-7282FF252D5A}"/>
    <hyperlink ref="O520" r:id="rId1034" xr:uid="{2B50CC4E-7AF6-43E0-801B-D75C52D753DF}"/>
    <hyperlink ref="N521" r:id="rId1035" xr:uid="{54EA3CCE-AD3B-40C7-AF92-1B875D76D32F}"/>
    <hyperlink ref="O521" r:id="rId1036" xr:uid="{749F17D1-5AE0-4133-9335-797259757FA8}"/>
    <hyperlink ref="N522" r:id="rId1037" xr:uid="{EEBD88B4-A622-432D-95F4-2BB77F38D24A}"/>
    <hyperlink ref="O522" r:id="rId1038" xr:uid="{83D4F772-FCEF-44F6-BE64-E332C73B0919}"/>
    <hyperlink ref="N523" r:id="rId1039" xr:uid="{4F48FAD7-4C5F-44B6-9593-45D5D695B083}"/>
    <hyperlink ref="O523" r:id="rId1040" xr:uid="{3D176628-A8E2-4EF0-8A6D-AB1908009198}"/>
    <hyperlink ref="N524" r:id="rId1041" xr:uid="{948B261F-5956-4733-A243-7F52B317086E}"/>
    <hyperlink ref="O524" r:id="rId1042" xr:uid="{F211740A-9D6B-4920-A8FD-DEE0AFFF97E0}"/>
    <hyperlink ref="N525" r:id="rId1043" xr:uid="{3F6F0541-44A2-4BE9-A40F-A41789C5E41E}"/>
    <hyperlink ref="O525" r:id="rId1044" xr:uid="{7BAF6E2A-4CCA-4A70-9CD4-D1DF82D57F2B}"/>
    <hyperlink ref="N526" r:id="rId1045" xr:uid="{19FF593B-E0BB-4FD7-9B79-8EE59ECA1ADF}"/>
    <hyperlink ref="O526" r:id="rId1046" xr:uid="{3052F00B-1B9A-49E8-8D8B-D990351DED9C}"/>
    <hyperlink ref="N527" r:id="rId1047" xr:uid="{0A884B89-B135-40EB-A642-C5CA99064686}"/>
    <hyperlink ref="O527" r:id="rId1048" xr:uid="{198E9701-BC62-49CA-AF66-30533F86DAF1}"/>
    <hyperlink ref="N528" r:id="rId1049" xr:uid="{809C88D2-C379-4FFB-823F-B26C00E660F8}"/>
    <hyperlink ref="O528" r:id="rId1050" xr:uid="{C2CB1699-86F4-4422-876C-2AE4BC410E7A}"/>
    <hyperlink ref="N529" r:id="rId1051" xr:uid="{103D2D8F-4F59-4346-9F95-4DB4C46CB657}"/>
    <hyperlink ref="O529" r:id="rId1052" xr:uid="{047D7423-EA4F-4F69-B90E-DA1F583D286A}"/>
    <hyperlink ref="N530" r:id="rId1053" xr:uid="{F9903D51-CC64-4653-B473-93795387D38A}"/>
    <hyperlink ref="O530" r:id="rId1054" xr:uid="{22328EBA-99C1-46C3-88C0-20E7E7FBFA47}"/>
    <hyperlink ref="N531" r:id="rId1055" xr:uid="{652FCB60-1F89-4220-996D-A4801DFDBFEE}"/>
    <hyperlink ref="O531" r:id="rId1056" xr:uid="{8A7DE1D7-82E0-4B38-BD2D-D6570F21FC63}"/>
    <hyperlink ref="N532" r:id="rId1057" xr:uid="{9400B99A-3715-4FE0-98CE-94B7512595C4}"/>
    <hyperlink ref="O532" r:id="rId1058" xr:uid="{3B0AB4C7-2E00-419F-8DFE-B5C33668F0CA}"/>
    <hyperlink ref="N533" r:id="rId1059" xr:uid="{3A158983-41B2-4710-8A61-89DA70323719}"/>
    <hyperlink ref="O533" r:id="rId1060" xr:uid="{3F325C0B-3E10-4D1F-90D4-1AD2AA18C8D9}"/>
    <hyperlink ref="N534" r:id="rId1061" xr:uid="{710D85B0-DEBD-4182-ACFE-519402A0CBE7}"/>
    <hyperlink ref="O534" r:id="rId1062" xr:uid="{1A05055B-0C95-4683-A522-E8AE152012CA}"/>
    <hyperlink ref="N535" r:id="rId1063" xr:uid="{36B09A66-1D69-4354-9B3D-81ABBC3CF0E9}"/>
    <hyperlink ref="O535" r:id="rId1064" xr:uid="{1859C692-81F3-4031-896C-A759C260CD7A}"/>
    <hyperlink ref="N536" r:id="rId1065" xr:uid="{5A679443-A025-4A17-A706-912486F151D6}"/>
    <hyperlink ref="O536" r:id="rId1066" xr:uid="{6C5A5BF9-9770-4FEE-B058-17B21D80A3CD}"/>
    <hyperlink ref="N537" r:id="rId1067" xr:uid="{481A32FD-FF9C-4ECC-81BC-25C6859D5B02}"/>
    <hyperlink ref="O537" r:id="rId1068" xr:uid="{59551231-0522-4F99-BC64-2AC6EEAEC400}"/>
    <hyperlink ref="N538" r:id="rId1069" xr:uid="{4FB9FB29-83E3-4A43-A220-705EC7922D58}"/>
    <hyperlink ref="O538" r:id="rId1070" xr:uid="{F2B0BEAC-1A07-48EA-8843-577CE07F5296}"/>
    <hyperlink ref="N539" r:id="rId1071" xr:uid="{4D444C14-9A05-40EF-A27E-3CFD302B0A6E}"/>
    <hyperlink ref="O539" r:id="rId1072" xr:uid="{82BB35AE-22C9-4CF9-9113-0CD145C0862D}"/>
    <hyperlink ref="N540" r:id="rId1073" xr:uid="{75509BE7-D6EC-4488-8A80-5E03D9CE8B95}"/>
    <hyperlink ref="O540" r:id="rId1074" xr:uid="{F124B325-F46F-4E5E-B809-62F7AE82D05B}"/>
    <hyperlink ref="N541" r:id="rId1075" xr:uid="{21D568C6-CB01-4D47-BDB6-3AA2C31055FD}"/>
    <hyperlink ref="O541" r:id="rId1076" xr:uid="{137B4270-A2DA-4E10-9754-22D18B83E6F0}"/>
    <hyperlink ref="N542" r:id="rId1077" xr:uid="{64D454EB-0016-4208-819B-9D2BB4D6761E}"/>
    <hyperlink ref="O542" r:id="rId1078" xr:uid="{793F2679-4E7F-40C1-9C9C-AD206951DAB5}"/>
    <hyperlink ref="N543" r:id="rId1079" xr:uid="{D8498B74-F50B-4395-A8B4-8AAC677272DB}"/>
    <hyperlink ref="O543" r:id="rId1080" xr:uid="{1C2DE95D-677C-45F5-8DB5-07D749485DA7}"/>
    <hyperlink ref="N544" r:id="rId1081" xr:uid="{4A48F8C6-02EC-49CB-98E6-3DA6927D2ADF}"/>
    <hyperlink ref="O544" r:id="rId1082" xr:uid="{076792D2-71D0-43B6-953C-176CDBC8BB2A}"/>
    <hyperlink ref="N545" r:id="rId1083" xr:uid="{F3788F65-15A2-4628-ADD3-C30E99615EA8}"/>
    <hyperlink ref="O545" r:id="rId1084" xr:uid="{5E61EA17-649B-4A02-90DE-8E297E92A6FB}"/>
    <hyperlink ref="N546" r:id="rId1085" xr:uid="{643B0896-469E-4E8C-8C09-135A500842E2}"/>
    <hyperlink ref="O546" r:id="rId1086" xr:uid="{2F1CBD0D-D2B7-447E-8B91-04ECB4FA30C2}"/>
    <hyperlink ref="N547" r:id="rId1087" xr:uid="{8D8E1161-ABC1-47EB-A9C2-62EB27834D14}"/>
    <hyperlink ref="O547" r:id="rId1088" xr:uid="{471FD45E-59E2-44D5-8CBE-EEB0C3AF446C}"/>
    <hyperlink ref="N548" r:id="rId1089" xr:uid="{35C13A85-8B2B-49F5-A4C5-BEB006F497C3}"/>
    <hyperlink ref="O548" r:id="rId1090" xr:uid="{F950D9D7-F9E0-4560-86C9-428FB8E062CE}"/>
    <hyperlink ref="N549" r:id="rId1091" xr:uid="{6D3DF4DB-DE5B-496D-81C3-E4EC01061547}"/>
    <hyperlink ref="O549" r:id="rId1092" xr:uid="{A099C034-98C1-4E82-92EA-452D4D44ACBF}"/>
    <hyperlink ref="N550" r:id="rId1093" xr:uid="{4FEDFA32-5328-4697-98FD-A7B42DBAA7AD}"/>
    <hyperlink ref="O550" r:id="rId1094" xr:uid="{C48CF093-D218-4093-8554-BEB63F217768}"/>
    <hyperlink ref="N551" r:id="rId1095" xr:uid="{C238A1AE-62DA-468F-AE5E-756E0C1F065C}"/>
    <hyperlink ref="O551" r:id="rId1096" xr:uid="{B7633C3A-2E49-42E5-8663-2037A1BEF066}"/>
    <hyperlink ref="N552" r:id="rId1097" xr:uid="{0B945140-0A7D-4FD6-83D0-858DD0943247}"/>
    <hyperlink ref="O552" r:id="rId1098" xr:uid="{D345FF25-90FB-4C60-AB29-E44C4FB3E9B6}"/>
    <hyperlink ref="N553" r:id="rId1099" xr:uid="{EF6ADD7A-A8BE-4EAE-BD29-4DB14A52266C}"/>
    <hyperlink ref="O553" r:id="rId1100" xr:uid="{A755B2A9-347B-4D49-8006-F292395713A9}"/>
    <hyperlink ref="N554" r:id="rId1101" xr:uid="{6C622F08-3602-436F-9F37-AFA7D0B9E54E}"/>
    <hyperlink ref="O554" r:id="rId1102" xr:uid="{0E9C1089-5D0D-46A4-9F4A-D6E5D5FCCD9B}"/>
    <hyperlink ref="N555" r:id="rId1103" xr:uid="{F24BE7D9-80C7-47CB-A204-5583F977C115}"/>
    <hyperlink ref="O555" r:id="rId1104" xr:uid="{2088F6B6-E325-464C-BF2B-3BEDA7164967}"/>
    <hyperlink ref="N556" r:id="rId1105" xr:uid="{8A5F788E-5EF1-42C6-8A36-4DD3091F9EFF}"/>
    <hyperlink ref="O556" r:id="rId1106" xr:uid="{2423C59E-58DB-4AAE-BB24-AC13DC16C916}"/>
    <hyperlink ref="N557" r:id="rId1107" xr:uid="{9D070934-1EE5-49BF-9845-722A7C0183C0}"/>
    <hyperlink ref="O557" r:id="rId1108" xr:uid="{A2E046CC-E1AC-4CC7-883F-E9C85B2C4A4A}"/>
    <hyperlink ref="N558" r:id="rId1109" xr:uid="{2889D904-BA34-48E8-A528-AD87447CF14E}"/>
    <hyperlink ref="O558" r:id="rId1110" xr:uid="{8FA6F923-FC4C-4CC8-898A-4A563C5446B6}"/>
    <hyperlink ref="N559" r:id="rId1111" xr:uid="{04654402-4912-4265-8909-502CFD580F82}"/>
    <hyperlink ref="O559" r:id="rId1112" xr:uid="{4B9579A9-4524-42A9-95C5-6B89A9345BBB}"/>
    <hyperlink ref="N560" r:id="rId1113" xr:uid="{60633F7F-9C63-465E-A323-23643BF5CD48}"/>
    <hyperlink ref="O560" r:id="rId1114" xr:uid="{80A618D6-C4CD-4042-A55C-659FA99614EC}"/>
    <hyperlink ref="N561" r:id="rId1115" xr:uid="{3EB5D345-97CB-498C-8442-6085DACBEEC8}"/>
    <hyperlink ref="O561" r:id="rId1116" xr:uid="{8A14903D-7C57-4A02-A9C1-2BD82989B74E}"/>
    <hyperlink ref="N562" r:id="rId1117" xr:uid="{314530B3-CF98-4409-910F-35E8DA5DB0C0}"/>
    <hyperlink ref="O562" r:id="rId1118" xr:uid="{D4F4FC40-8E58-47AA-9E16-7610277D8648}"/>
    <hyperlink ref="N563" r:id="rId1119" xr:uid="{84741059-698F-4A55-8CF3-8A6E9C504237}"/>
    <hyperlink ref="O563" r:id="rId1120" xr:uid="{9C08F14E-890B-4BCE-8654-0B8EBB487CAE}"/>
    <hyperlink ref="N564" r:id="rId1121" xr:uid="{6990B5CD-91B8-4537-AF14-26A6A5F9FE9B}"/>
    <hyperlink ref="O564" r:id="rId1122" xr:uid="{44ABD8CE-AC73-4A20-8E6B-42DAE6437806}"/>
    <hyperlink ref="N565" r:id="rId1123" xr:uid="{A090FA27-927F-430A-A2AA-C7536FF3B58B}"/>
    <hyperlink ref="O565" r:id="rId1124" xr:uid="{68F2DE1B-3B73-453E-BE90-55D654506B4D}"/>
    <hyperlink ref="N566" r:id="rId1125" xr:uid="{A6BCD503-4543-4F8F-9C7B-4F948ED9EADB}"/>
    <hyperlink ref="O566" r:id="rId1126" xr:uid="{8DDA5AAE-135A-49E1-9BBC-038B3DE6C9FB}"/>
    <hyperlink ref="N567" r:id="rId1127" xr:uid="{C9792CE1-923B-402B-96C4-331900299D11}"/>
    <hyperlink ref="O567" r:id="rId1128" xr:uid="{AC7DDFA8-717C-4E0F-9B24-B631731E8EC0}"/>
    <hyperlink ref="N568" r:id="rId1129" xr:uid="{8B8B8A54-C916-4EBF-8DAF-97DF78511D49}"/>
    <hyperlink ref="O568" r:id="rId1130" xr:uid="{EC78CAE2-F9CC-4D54-8272-9938477CF67A}"/>
    <hyperlink ref="N569" r:id="rId1131" xr:uid="{869D29E1-3626-4538-AE69-6A395B575F56}"/>
    <hyperlink ref="O569" r:id="rId1132" xr:uid="{1BF745A0-9A5A-4B01-BA11-7346D42AA523}"/>
    <hyperlink ref="N570" r:id="rId1133" xr:uid="{FCEF7F79-A4FF-465C-AA2E-9186DF11237B}"/>
    <hyperlink ref="O570" r:id="rId1134" xr:uid="{8F669B22-69F2-4049-91D7-63F792B6C946}"/>
    <hyperlink ref="N571" r:id="rId1135" xr:uid="{74FDCCAE-528A-45B2-B6D2-7DB16E0C4BE2}"/>
    <hyperlink ref="O571" r:id="rId1136" xr:uid="{8FA3686F-F947-40BD-A835-4C55C24E90CF}"/>
    <hyperlink ref="N572" r:id="rId1137" xr:uid="{11BCB888-CA7F-47C3-AF8A-A514661EA07A}"/>
    <hyperlink ref="O572" r:id="rId1138" xr:uid="{DD7CA499-4F1B-4D51-982B-D918C228D24E}"/>
    <hyperlink ref="N573" r:id="rId1139" xr:uid="{EB559FBF-9B27-41C0-9D9A-30324D33D5F1}"/>
    <hyperlink ref="O573" r:id="rId1140" xr:uid="{9170FC82-EC8F-48AA-BDBF-4A42FCCAC34A}"/>
    <hyperlink ref="N574" r:id="rId1141" xr:uid="{8FFD050C-69D6-43A1-A1E6-FF205402268B}"/>
    <hyperlink ref="O574" r:id="rId1142" xr:uid="{0652B640-F9B7-44FA-87D7-CCCC6C7B3D76}"/>
    <hyperlink ref="N575" r:id="rId1143" xr:uid="{CDFF9900-40C2-4DF5-BED8-07E2C13D8E83}"/>
    <hyperlink ref="O575" r:id="rId1144" xr:uid="{CEDA65BE-3D51-4330-BEF2-E5659DCCA6F2}"/>
    <hyperlink ref="N576" r:id="rId1145" xr:uid="{F42FA0A3-41C5-4E2B-B609-87C378F9FD5C}"/>
    <hyperlink ref="O576" r:id="rId1146" xr:uid="{00035CE8-C311-40B0-9035-E7B1097FF0E6}"/>
    <hyperlink ref="N577" r:id="rId1147" xr:uid="{0A5B3320-F2BA-4AA5-9C6F-F18C7F5A920C}"/>
    <hyperlink ref="O577" r:id="rId1148" xr:uid="{847812D2-B7AD-4AAE-97A2-28ADC9CEBFDC}"/>
    <hyperlink ref="N578" r:id="rId1149" xr:uid="{1B6F8AD6-22C9-4D79-B0E3-2CD0A979491A}"/>
    <hyperlink ref="O578" r:id="rId1150" xr:uid="{EADEDD3C-681F-4267-8544-11237C04E87A}"/>
    <hyperlink ref="N579" r:id="rId1151" xr:uid="{31C6CE2B-3220-443C-8B6E-F0370A499F27}"/>
    <hyperlink ref="O579" r:id="rId1152" xr:uid="{B72B07ED-635D-4CD6-BAE0-1FAFB37C73E4}"/>
    <hyperlink ref="N580" r:id="rId1153" xr:uid="{E65277EC-AA3B-4ABE-A2EE-1955BC9BA358}"/>
    <hyperlink ref="O580" r:id="rId1154" xr:uid="{2D739551-FAD9-4168-887C-B689DDB8E926}"/>
    <hyperlink ref="N581" r:id="rId1155" xr:uid="{C2F248C2-2B16-4B4D-84A2-D2F5925EE756}"/>
    <hyperlink ref="O581" r:id="rId1156" xr:uid="{7EC64C08-D0CD-4D13-BD40-AE67ABE89AC0}"/>
    <hyperlink ref="N582" r:id="rId1157" xr:uid="{17A3F422-624C-486F-BC84-56D91FBE3686}"/>
    <hyperlink ref="O582" r:id="rId1158" xr:uid="{9870906D-F70F-4F93-BC7A-1F80914FA376}"/>
    <hyperlink ref="N583" r:id="rId1159" xr:uid="{A5A6A3B6-47C0-4CE1-99AD-65F606F72C9D}"/>
    <hyperlink ref="O583" r:id="rId1160" xr:uid="{895E8D45-F523-4BB3-A6B2-DA38D6E2B152}"/>
    <hyperlink ref="N584" r:id="rId1161" xr:uid="{E8039EB7-A66B-47E6-AAEA-8BEF5FCC4998}"/>
    <hyperlink ref="O584" r:id="rId1162" xr:uid="{F80C70C8-BFD4-4D49-B5D1-E56BD9D86309}"/>
    <hyperlink ref="N585" r:id="rId1163" xr:uid="{60E898F0-2BCF-4947-926A-6355571E614E}"/>
    <hyperlink ref="O585" r:id="rId1164" xr:uid="{829B6C67-1115-4C57-A6F0-0F708F9B5E74}"/>
    <hyperlink ref="N586" r:id="rId1165" xr:uid="{066767DE-1D4E-4439-98FC-2060466D5C55}"/>
    <hyperlink ref="O586" r:id="rId1166" xr:uid="{D34F313D-28CD-4410-AC9C-9B4AD10A9E26}"/>
    <hyperlink ref="N587" r:id="rId1167" xr:uid="{EC8738B1-336E-487A-8C26-AEB18923CB93}"/>
    <hyperlink ref="O587" r:id="rId1168" xr:uid="{310DB6E3-C0E3-4030-98BB-894A28B4794D}"/>
    <hyperlink ref="N588" r:id="rId1169" xr:uid="{281244A5-3F07-4F24-97E5-96E7E2AC603F}"/>
    <hyperlink ref="O588" r:id="rId1170" xr:uid="{2D55CF8B-880A-4437-A110-1E74B91BB175}"/>
    <hyperlink ref="N589" r:id="rId1171" xr:uid="{9C578D46-6152-4589-8599-7A6E4437FE19}"/>
    <hyperlink ref="O589" r:id="rId1172" xr:uid="{1021B543-6E81-4819-848A-F926DEEC1830}"/>
    <hyperlink ref="N590" r:id="rId1173" xr:uid="{5E9BBF75-AA1E-4C66-9495-11E2506DE79E}"/>
    <hyperlink ref="O590" r:id="rId1174" xr:uid="{FC247FB3-2328-4FA5-887B-C6FA2F28D1D7}"/>
    <hyperlink ref="N591" r:id="rId1175" xr:uid="{B2A4B239-DA41-4E0C-B638-2BB2F697B347}"/>
    <hyperlink ref="O591" r:id="rId1176" xr:uid="{19375FB0-FA85-44E0-84CD-C9A4EC2A7079}"/>
    <hyperlink ref="N592" r:id="rId1177" xr:uid="{159739B0-A514-4885-94F0-BF756BC0160C}"/>
    <hyperlink ref="O592" r:id="rId1178" xr:uid="{24B3EA6E-06E8-4E2B-8A33-775884CDE592}"/>
    <hyperlink ref="N593" r:id="rId1179" xr:uid="{A4DA0D3B-A023-4B6E-8ADE-EA79BC5B3F0C}"/>
    <hyperlink ref="O593" r:id="rId1180" xr:uid="{310D949A-9E1D-417A-9915-7B9917D0E5D8}"/>
    <hyperlink ref="N594" r:id="rId1181" xr:uid="{C11D1B0F-D7EA-464F-91EA-E19D0927D29B}"/>
    <hyperlink ref="O594" r:id="rId1182" xr:uid="{22B3E634-F3D2-4DBF-8C74-AB967C832DA7}"/>
    <hyperlink ref="N595" r:id="rId1183" xr:uid="{B66C118C-384E-426D-84EC-0D57EB6D53E0}"/>
    <hyperlink ref="O595" r:id="rId1184" xr:uid="{7CD7A085-EA26-44BC-830B-EC4D336E6F46}"/>
    <hyperlink ref="N596" r:id="rId1185" xr:uid="{B6B22CDF-DB86-472C-A832-B9BF21CCE18E}"/>
    <hyperlink ref="O596" r:id="rId1186" xr:uid="{46858F7C-057E-4F89-A368-D84EC502BB2E}"/>
    <hyperlink ref="N597" r:id="rId1187" xr:uid="{63A3973F-9998-4DC5-B2FC-76380D78A9B4}"/>
    <hyperlink ref="O597" r:id="rId1188" xr:uid="{962CDF42-AEBE-46AD-8595-1B4F08376187}"/>
    <hyperlink ref="N598" r:id="rId1189" xr:uid="{DA3C321B-ACBB-4ECE-9A9F-6A9ECF6775E2}"/>
    <hyperlink ref="O598" r:id="rId1190" xr:uid="{010528F3-D6A2-4F58-B43D-19FAE0CC4D82}"/>
    <hyperlink ref="N599" r:id="rId1191" xr:uid="{C0015529-AEC0-4E15-BBFC-A99AD9007D68}"/>
    <hyperlink ref="O599" r:id="rId1192" xr:uid="{8AAD32B0-5D13-47B4-9D67-65DF6F98CEF8}"/>
    <hyperlink ref="N600" r:id="rId1193" xr:uid="{5F79584B-9703-44E2-89BD-7C74EC06555F}"/>
    <hyperlink ref="O600" r:id="rId1194" xr:uid="{E4E3523E-F81A-427B-8BD8-0FB851949B6A}"/>
    <hyperlink ref="N601" r:id="rId1195" xr:uid="{4590F81D-AC9E-4AB5-BCBB-AED0AC7E2EB0}"/>
    <hyperlink ref="O601" r:id="rId1196" xr:uid="{E1B9EB51-7234-411F-A65C-18CDBB6F2784}"/>
    <hyperlink ref="N602" r:id="rId1197" xr:uid="{1CB293F6-1EB5-4AC0-AC9B-4E4DF186548A}"/>
    <hyperlink ref="O602" r:id="rId1198" xr:uid="{1150D865-88EC-4FA8-9A77-760C0EAB5C15}"/>
    <hyperlink ref="N603" r:id="rId1199" xr:uid="{02F36942-19BD-47A7-AA13-883AEB254EC6}"/>
    <hyperlink ref="O603" r:id="rId1200" xr:uid="{51D8950B-E7C4-4C5A-A1FD-7E1EE326E217}"/>
    <hyperlink ref="N604" r:id="rId1201" xr:uid="{20C4CD8A-7271-4A8D-9371-CB94A91C84E7}"/>
    <hyperlink ref="O604" r:id="rId1202" xr:uid="{1B43FBC2-7623-45BA-A2AD-1618B048AFDB}"/>
    <hyperlink ref="N605" r:id="rId1203" xr:uid="{CE93C77C-DAC9-4888-811C-783EC6372A11}"/>
    <hyperlink ref="O605" r:id="rId1204" xr:uid="{5FDBCBB3-3A79-45B9-8CC7-4EA74525F4A3}"/>
    <hyperlink ref="N606" r:id="rId1205" xr:uid="{20BB0532-54FC-4849-AC6C-8766E7535199}"/>
    <hyperlink ref="O606" r:id="rId1206" xr:uid="{77732B5E-2E69-4B68-BA65-E7D7EA359FEC}"/>
    <hyperlink ref="N607" r:id="rId1207" xr:uid="{F855DD53-4DFE-47B8-BD5E-DF8796B4F81E}"/>
    <hyperlink ref="O607" r:id="rId1208" xr:uid="{4FF5A7F4-19F1-492D-ABC3-E3F91301F4F6}"/>
    <hyperlink ref="N608" r:id="rId1209" xr:uid="{90F7AFCB-A894-4E6B-A47C-0D9E58A6650F}"/>
    <hyperlink ref="O608" r:id="rId1210" xr:uid="{E35EB032-EF89-45D4-8B2D-D7E7F2F94CC7}"/>
    <hyperlink ref="N609" r:id="rId1211" xr:uid="{60F8EE85-A997-4761-9FAF-2EEB04BD14EC}"/>
    <hyperlink ref="O609" r:id="rId1212" xr:uid="{4D0E63DF-1665-4750-B4E0-C7A9F3B8E1D3}"/>
    <hyperlink ref="N610" r:id="rId1213" xr:uid="{9237E787-23CB-4CD3-BF49-764E21EC2F4E}"/>
    <hyperlink ref="O610" r:id="rId1214" xr:uid="{9F8904F6-F2CD-4961-93B3-3FC2D3391BD9}"/>
    <hyperlink ref="N611" r:id="rId1215" xr:uid="{62B16F68-786C-43FF-9AA4-5C7A04236CA0}"/>
    <hyperlink ref="O611" r:id="rId1216" xr:uid="{06A5ABC1-4CDE-409A-9720-A4D941E12313}"/>
    <hyperlink ref="N612" r:id="rId1217" xr:uid="{B6BA11A9-9F26-45C4-852A-D2311EF373BE}"/>
    <hyperlink ref="O612" r:id="rId1218" xr:uid="{D36A5F26-928E-4878-BD41-3A75EB67567C}"/>
    <hyperlink ref="N613" r:id="rId1219" xr:uid="{E7B21BCF-5EE6-4C4B-BA66-8822F3D4F5C5}"/>
    <hyperlink ref="O613" r:id="rId1220" xr:uid="{AAAE3679-63C0-4626-83FC-AADB374C444F}"/>
    <hyperlink ref="N614" r:id="rId1221" xr:uid="{BADD06F6-CB9E-48A5-B8EF-F93A03EAB345}"/>
    <hyperlink ref="O614" r:id="rId1222" xr:uid="{76EC0A2F-C590-4DE5-9483-A3FA18B97BAD}"/>
    <hyperlink ref="N615" r:id="rId1223" xr:uid="{936EA649-B312-4045-BD57-656B1F62F0E5}"/>
    <hyperlink ref="O615" r:id="rId1224" xr:uid="{293A509C-B10E-479B-94E0-DAA913D43D8E}"/>
    <hyperlink ref="N616" r:id="rId1225" xr:uid="{813714D7-88E7-4978-89B4-39E01F7F4157}"/>
    <hyperlink ref="O616" r:id="rId1226" xr:uid="{63D5D928-2E5B-4BD0-9B2C-9F239218BFBB}"/>
    <hyperlink ref="N617" r:id="rId1227" xr:uid="{43A6F689-1E7A-4608-8B24-F336D68E0321}"/>
    <hyperlink ref="O617" r:id="rId1228" xr:uid="{3EDCC8BA-7B70-48A7-8E51-ADA980318B28}"/>
    <hyperlink ref="N618" r:id="rId1229" xr:uid="{99C4C279-A66A-492C-B4F6-3666C27E6E31}"/>
    <hyperlink ref="O618" r:id="rId1230" xr:uid="{A1817ACC-C15F-43C1-B821-811C6A1983F5}"/>
    <hyperlink ref="N619" r:id="rId1231" xr:uid="{ED57C8D2-D6B2-47B9-A733-4C546188DC80}"/>
    <hyperlink ref="O619" r:id="rId1232" xr:uid="{D4CC5A85-0F5D-4E3F-85A2-A4BF3724C5A4}"/>
    <hyperlink ref="N620" r:id="rId1233" xr:uid="{7F9D07E0-5651-4D3A-8552-D1F1606BCB0D}"/>
    <hyperlink ref="O620" r:id="rId1234" xr:uid="{B8CBA946-CDA2-4ADF-8ED7-374D9CD070C9}"/>
    <hyperlink ref="N621" r:id="rId1235" xr:uid="{AD389D35-7515-40BF-8B56-8402578DBC83}"/>
    <hyperlink ref="O621" r:id="rId1236" xr:uid="{EFA33D3C-56B2-4F28-8CFC-29550DB9F394}"/>
    <hyperlink ref="N622" r:id="rId1237" xr:uid="{E93A3E78-AA7C-496D-9E20-5DEA00794A3A}"/>
    <hyperlink ref="O622" r:id="rId1238" xr:uid="{76E67FAD-5C10-47FD-A008-179AB642450D}"/>
    <hyperlink ref="N623" r:id="rId1239" xr:uid="{332C5E6F-2557-4A11-85FE-C13F5DE17251}"/>
    <hyperlink ref="O623" r:id="rId1240" xr:uid="{6D04AE92-0D9E-49A4-A199-EA05308573EC}"/>
    <hyperlink ref="N624" r:id="rId1241" xr:uid="{6EAC94F6-6A94-4262-B7A5-EAC039D9DE5A}"/>
    <hyperlink ref="O624" r:id="rId1242" xr:uid="{29BCB765-C4A5-46C2-A47F-673C71449385}"/>
    <hyperlink ref="N625" r:id="rId1243" xr:uid="{415EF717-2E50-42D0-86C6-305CE97F36E9}"/>
    <hyperlink ref="O625" r:id="rId1244" xr:uid="{0B0562B9-4F8A-4C0F-A02F-DDF04B58A7E7}"/>
    <hyperlink ref="N626" r:id="rId1245" xr:uid="{EB84DAC0-74EA-4ACF-A2FD-D19B95BF1354}"/>
    <hyperlink ref="O626" r:id="rId1246" xr:uid="{B1843C46-C6F0-4D83-B17C-126DEA0CBA2F}"/>
    <hyperlink ref="N627" r:id="rId1247" xr:uid="{266AF5AE-1BB2-41D9-B885-1C74026CDA11}"/>
    <hyperlink ref="O627" r:id="rId1248" xr:uid="{0850DCAC-3EDD-4B83-9C43-9994223F4A76}"/>
    <hyperlink ref="N628" r:id="rId1249" xr:uid="{7EABBBC7-BC57-48E7-BE8A-0667F1266346}"/>
    <hyperlink ref="O628" r:id="rId1250" xr:uid="{608D1A9E-8402-466F-A27E-B4E77E0732AE}"/>
    <hyperlink ref="N629" r:id="rId1251" xr:uid="{D85926AB-69B5-4418-B249-B6B5E0E5D0FE}"/>
    <hyperlink ref="O629" r:id="rId1252" xr:uid="{97E548F4-A6E3-4EAD-83B9-3F83962EE861}"/>
    <hyperlink ref="N630" r:id="rId1253" xr:uid="{7143ED8F-8784-4197-A2E3-187C2FE94580}"/>
    <hyperlink ref="O630" r:id="rId1254" xr:uid="{FE60974B-56D9-4DF2-8DD2-121BCE5F84F4}"/>
    <hyperlink ref="N631" r:id="rId1255" xr:uid="{A0393CCF-8B64-4136-BF01-94E46323E021}"/>
    <hyperlink ref="O631" r:id="rId1256" xr:uid="{34C8224B-3B75-4B41-8B23-77C2C5D9D98A}"/>
    <hyperlink ref="N632" r:id="rId1257" xr:uid="{9F1AC982-3592-41D9-B28B-186A5A61CA71}"/>
    <hyperlink ref="O632" r:id="rId1258" xr:uid="{10CCCD4B-993D-4DBC-951F-F11FADC2E9E7}"/>
    <hyperlink ref="N633" r:id="rId1259" xr:uid="{1FE6E786-963E-419D-94AD-0BC6D42F18B8}"/>
    <hyperlink ref="O633" r:id="rId1260" xr:uid="{E0E2F67B-D7C9-4C39-B675-C3FA71651EF4}"/>
    <hyperlink ref="N634" r:id="rId1261" xr:uid="{86240D61-BE11-40DE-BA33-7F4C8ECE34E6}"/>
    <hyperlink ref="O634" r:id="rId1262" xr:uid="{B0255613-1021-473D-A930-FAAE749AE3AE}"/>
    <hyperlink ref="N635" r:id="rId1263" xr:uid="{5C6D4189-0502-4DDA-BB9C-812FA35E3629}"/>
    <hyperlink ref="O635" r:id="rId1264" xr:uid="{748F396D-810B-4877-81E6-6403A5C36AAA}"/>
    <hyperlink ref="N636" r:id="rId1265" xr:uid="{D1340634-4241-4355-89FE-0BF91FDF664D}"/>
    <hyperlink ref="O636" r:id="rId1266" xr:uid="{59287CD2-231F-48A0-A5DF-BE0D01917573}"/>
    <hyperlink ref="N637" r:id="rId1267" xr:uid="{13840485-BBE8-4F3C-BCCB-804F37A30F28}"/>
    <hyperlink ref="O637" r:id="rId1268" xr:uid="{0011FC7C-F08D-4F0D-B2CA-18BC69065C75}"/>
    <hyperlink ref="N638" r:id="rId1269" xr:uid="{E4F775E3-CFEA-42F1-B552-F322C801A3D4}"/>
    <hyperlink ref="O638" r:id="rId1270" xr:uid="{9B83A79D-405A-49AB-8E62-5BA35939A1AD}"/>
    <hyperlink ref="N639" r:id="rId1271" xr:uid="{2E60728F-55DE-485D-9888-871680E85BF3}"/>
    <hyperlink ref="O639" r:id="rId1272" xr:uid="{37BBAC6D-6E66-47DC-BC8E-12004AA8B064}"/>
    <hyperlink ref="N640" r:id="rId1273" xr:uid="{3EEDD81E-9995-4F3D-8C2A-D2CCF13C41CF}"/>
    <hyperlink ref="O640" r:id="rId1274" xr:uid="{2F81381F-B66F-4B98-BBCB-30EAAE6D9C55}"/>
    <hyperlink ref="N641" r:id="rId1275" xr:uid="{48BE1041-C6B7-4514-A0D1-9AFFBBB70F8A}"/>
    <hyperlink ref="O641" r:id="rId1276" xr:uid="{9CCF27A6-00C0-4849-ABE9-7A851174B6C9}"/>
    <hyperlink ref="N642" r:id="rId1277" xr:uid="{DCEA5251-F431-4B23-8A1C-7CD9B99F2ADC}"/>
    <hyperlink ref="O642" r:id="rId1278" xr:uid="{06AFBE46-4898-433F-BA42-FC22F47E9457}"/>
    <hyperlink ref="N643" r:id="rId1279" xr:uid="{870FF03A-C5C4-40A8-A022-25C6E1B57092}"/>
    <hyperlink ref="O643" r:id="rId1280" xr:uid="{43B8FCFD-198B-4BAD-8224-E5C4CC44D03B}"/>
    <hyperlink ref="N644" r:id="rId1281" xr:uid="{F91EEBC1-F80D-421D-9380-FD2ED5FD3670}"/>
    <hyperlink ref="O644" r:id="rId1282" xr:uid="{9E36F469-EB22-4D85-B5A9-393344AE9F84}"/>
    <hyperlink ref="N645" r:id="rId1283" xr:uid="{9885BA1F-A6F6-427F-A22F-B40AA929DD14}"/>
    <hyperlink ref="O645" r:id="rId1284" xr:uid="{77CFEC29-6D59-4846-A82B-8AA761A42EE6}"/>
    <hyperlink ref="N646" r:id="rId1285" xr:uid="{2CCDDFB0-B468-4EDE-96BD-BE31822166A5}"/>
    <hyperlink ref="O646" r:id="rId1286" xr:uid="{05BB2F81-4458-4E3A-AD11-F24C1C62D97F}"/>
    <hyperlink ref="N647" r:id="rId1287" xr:uid="{246857B7-AD4C-4C86-A16D-71BDDFF1E328}"/>
    <hyperlink ref="O647" r:id="rId1288" xr:uid="{E2B0442F-751E-4BC0-BDFC-F20E2C8C231B}"/>
    <hyperlink ref="N648" r:id="rId1289" xr:uid="{33763657-C110-4ADB-AD6F-E0D6F6B02216}"/>
    <hyperlink ref="O648" r:id="rId1290" xr:uid="{C28C8D02-31A8-4F01-901C-02F6BA1A40DD}"/>
    <hyperlink ref="N649" r:id="rId1291" xr:uid="{754D7D8A-D4C1-454F-ADAF-F53D5E72DB9C}"/>
    <hyperlink ref="O649" r:id="rId1292" xr:uid="{9F84AD62-11A2-4768-99AB-73032E5B5BDD}"/>
    <hyperlink ref="N650" r:id="rId1293" xr:uid="{D4A7C64B-CF60-4DB3-8123-86B3C7CEF47F}"/>
    <hyperlink ref="O650" r:id="rId1294" xr:uid="{8EE9526A-AD5F-4B7A-8F94-9B4DD7540D03}"/>
    <hyperlink ref="N651" r:id="rId1295" xr:uid="{57B589B3-1F37-4FB9-A3E3-DCA4EEC6D171}"/>
    <hyperlink ref="O651" r:id="rId1296" xr:uid="{02952BB9-7B41-4155-9E4B-25ABD0AC7D25}"/>
    <hyperlink ref="N652" r:id="rId1297" xr:uid="{36A35C76-30FF-4986-B357-2844BAC83045}"/>
    <hyperlink ref="O652" r:id="rId1298" xr:uid="{7F39B1F5-84B6-4C43-AF93-FD8E79A4B61A}"/>
    <hyperlink ref="N653" r:id="rId1299" xr:uid="{92480C76-3E2D-4786-80FC-9DC5B91F099C}"/>
    <hyperlink ref="O653" r:id="rId1300" xr:uid="{256C29DC-F7F9-47D7-A49D-41E94A06F7BF}"/>
    <hyperlink ref="N654" r:id="rId1301" xr:uid="{6692FD2E-2E58-4207-96E9-D4A0E4BE7368}"/>
    <hyperlink ref="O654" r:id="rId1302" xr:uid="{C7CC4CA7-40AC-4B27-8FA2-562D6F331D05}"/>
    <hyperlink ref="N655" r:id="rId1303" xr:uid="{BD9A28F8-8D7D-4DD7-BFF6-0BC48F492112}"/>
    <hyperlink ref="O655" r:id="rId1304" xr:uid="{5D3456F5-529F-4A0A-9171-EDCDA3451675}"/>
    <hyperlink ref="N656" r:id="rId1305" xr:uid="{12F18D73-B89C-4774-A914-207A021F3C32}"/>
    <hyperlink ref="O656" r:id="rId1306" xr:uid="{88A70258-B237-43D6-B53B-EAE9917295C8}"/>
    <hyperlink ref="N657" r:id="rId1307" xr:uid="{A2F46921-2E00-4A25-8D13-186D9CAF4EBA}"/>
    <hyperlink ref="O657" r:id="rId1308" xr:uid="{DD66502A-5695-48E3-8B83-3C9E06E053F8}"/>
    <hyperlink ref="N658" r:id="rId1309" xr:uid="{CEDBA257-DAB9-4D40-A5C0-2CA4CFBE27EB}"/>
    <hyperlink ref="O658" r:id="rId1310" xr:uid="{DD872E53-CFFA-4453-AD9C-0F9D9B53612C}"/>
    <hyperlink ref="N659" r:id="rId1311" xr:uid="{80AF2EDD-2FDD-441A-9B23-DDA716760BA7}"/>
    <hyperlink ref="O659" r:id="rId1312" xr:uid="{E54C71FC-A9BB-4397-8AE3-D70982362267}"/>
    <hyperlink ref="N660" r:id="rId1313" xr:uid="{77CA6EBF-4170-4935-B064-D62FEEB34EFF}"/>
    <hyperlink ref="O660" r:id="rId1314" xr:uid="{DEB19618-93FE-451A-A9BF-927C66829F21}"/>
    <hyperlink ref="N661" r:id="rId1315" xr:uid="{A679291E-A58A-4D41-8BA2-06DABDD467C4}"/>
    <hyperlink ref="O661" r:id="rId1316" xr:uid="{7ED88F7D-6094-4261-AE54-D0A300E6836C}"/>
    <hyperlink ref="N662" r:id="rId1317" xr:uid="{0AF8BED1-1E56-4377-9FEA-D45475AB23E1}"/>
    <hyperlink ref="O662" r:id="rId1318" xr:uid="{134CEA09-D340-4C0A-92E5-2579FA5F95B1}"/>
    <hyperlink ref="N663" r:id="rId1319" xr:uid="{990968C7-C3AF-407F-903E-8CFCA839CD87}"/>
    <hyperlink ref="O663" r:id="rId1320" xr:uid="{D518F93B-5FD4-4D25-8F93-646F5B288117}"/>
    <hyperlink ref="N664" r:id="rId1321" xr:uid="{4ED0EE72-A476-40E6-908F-391450B6CCA5}"/>
    <hyperlink ref="O664" r:id="rId1322" xr:uid="{F17C0A32-FE02-4F47-AC37-77A8CFC0530F}"/>
    <hyperlink ref="N665" r:id="rId1323" xr:uid="{19501952-A50D-4645-A7A8-32592867317D}"/>
    <hyperlink ref="O665" r:id="rId1324" xr:uid="{F06C0A96-C5E0-454F-B973-E6F8277E51AF}"/>
    <hyperlink ref="N666" r:id="rId1325" xr:uid="{5A17A4F4-83BD-47CE-A0AF-EAF45312CBD7}"/>
    <hyperlink ref="O666" r:id="rId1326" xr:uid="{B3C07689-1953-4AA5-B603-31BBC85A2C85}"/>
    <hyperlink ref="N667" r:id="rId1327" xr:uid="{28074000-01D6-43C1-AD6A-D015F173068F}"/>
    <hyperlink ref="O667" r:id="rId1328" xr:uid="{0BF569B7-5476-40A3-80A8-8D7ADDBADB91}"/>
    <hyperlink ref="N668" r:id="rId1329" xr:uid="{40420DC9-991F-4C72-A45E-B4BE3BEF8F18}"/>
    <hyperlink ref="O668" r:id="rId1330" xr:uid="{739C8EA8-420A-4AC9-B99C-43D44239FAC7}"/>
    <hyperlink ref="N669" r:id="rId1331" xr:uid="{AE68FA7D-DE6B-4ABC-937F-7F68308EB86E}"/>
    <hyperlink ref="O669" r:id="rId1332" xr:uid="{01F26A70-FA20-49C7-9B9F-A657D06A0426}"/>
    <hyperlink ref="N670" r:id="rId1333" xr:uid="{691F4E0D-A1CE-4076-8BBC-1BA85313AFB0}"/>
    <hyperlink ref="O670" r:id="rId1334" xr:uid="{26126FD2-0D32-401D-8015-83BF63C3A919}"/>
    <hyperlink ref="N671" r:id="rId1335" xr:uid="{6CB4F262-0238-473F-9ECD-08E3EE87E2BE}"/>
    <hyperlink ref="O671" r:id="rId1336" xr:uid="{89DDFF16-7E14-461D-B32B-B447A586FEA9}"/>
    <hyperlink ref="N672" r:id="rId1337" xr:uid="{B9C97FD8-1308-42D9-80B4-093C4578477A}"/>
    <hyperlink ref="O672" r:id="rId1338" xr:uid="{863A9B8D-2619-4EB5-BA4F-D7013D6E922B}"/>
    <hyperlink ref="N673" r:id="rId1339" xr:uid="{31F68C7D-AD97-46CB-81F9-9B0983185A05}"/>
    <hyperlink ref="O673" r:id="rId1340" xr:uid="{35B0F3ED-0225-418A-A65B-1ECECD3B2075}"/>
    <hyperlink ref="N674" r:id="rId1341" xr:uid="{2E39CBE4-A285-4390-A0E9-76ADA7B41251}"/>
    <hyperlink ref="O674" r:id="rId1342" xr:uid="{9ECDE425-4D98-482C-9B00-DCA2DFEF505D}"/>
    <hyperlink ref="N675" r:id="rId1343" xr:uid="{E29F2D79-80D6-4F60-A97E-D54662799B66}"/>
    <hyperlink ref="O675" r:id="rId1344" xr:uid="{D4C3E2F0-768E-4A32-955C-C826E1C27218}"/>
    <hyperlink ref="N676" r:id="rId1345" xr:uid="{DB4E2136-14F5-46DF-9207-340B430F25A7}"/>
    <hyperlink ref="O676" r:id="rId1346" xr:uid="{D96B049F-98FF-4B86-AF02-9FA4BF7D8C0B}"/>
    <hyperlink ref="N677" r:id="rId1347" xr:uid="{7F059A84-FCAF-4279-8404-A394732D8E9E}"/>
    <hyperlink ref="O677" r:id="rId1348" xr:uid="{0E3F936B-91A1-4818-8CC0-466BEFCBE44E}"/>
    <hyperlink ref="N678" r:id="rId1349" xr:uid="{A3468F4F-78A4-4840-9BAF-B01FC7CA0685}"/>
    <hyperlink ref="O678" r:id="rId1350" xr:uid="{F9C632EC-86AE-40FB-AC67-829205E773DD}"/>
    <hyperlink ref="N679" r:id="rId1351" xr:uid="{FBFAFA14-2CEE-4FC6-A637-153D5EE5DF8F}"/>
    <hyperlink ref="O679" r:id="rId1352" xr:uid="{C0E81E55-64AF-43B2-A807-249A326C4D17}"/>
    <hyperlink ref="N680" r:id="rId1353" xr:uid="{68E9D7C4-9C04-4BF4-A5DA-CFD314FEC539}"/>
    <hyperlink ref="O680" r:id="rId1354" xr:uid="{02C40875-02CC-4622-AC6B-9A0349AC8815}"/>
    <hyperlink ref="N681" r:id="rId1355" xr:uid="{43F4EA0F-DC90-49D2-9A2F-60432886D109}"/>
    <hyperlink ref="O681" r:id="rId1356" xr:uid="{4E15AD5C-6802-4FA1-AD70-DF2BF92A608F}"/>
    <hyperlink ref="N682" r:id="rId1357" xr:uid="{90AEE674-71B2-4BD4-90FD-9DC76840CEF5}"/>
    <hyperlink ref="O682" r:id="rId1358" xr:uid="{1E59C31D-BAC1-434D-8D97-328757402D42}"/>
    <hyperlink ref="N683" r:id="rId1359" xr:uid="{A7C00130-B31D-4B5C-91BE-EC241A71915F}"/>
    <hyperlink ref="O683" r:id="rId1360" xr:uid="{E6F3D910-9FE1-4A13-A26A-F8B2975B23A2}"/>
    <hyperlink ref="N684" r:id="rId1361" xr:uid="{760004FD-A195-4A0F-9CFE-EC8646BDB5D0}"/>
    <hyperlink ref="O684" r:id="rId1362" xr:uid="{0D747937-6E79-48E9-9134-62AD05C5B374}"/>
    <hyperlink ref="N685" r:id="rId1363" xr:uid="{FAA928C0-2A8D-4FA0-9FF4-C96510E58E47}"/>
    <hyperlink ref="O685" r:id="rId1364" xr:uid="{4D1B1110-68C1-48C3-A8D0-C5590A43613B}"/>
    <hyperlink ref="N686" r:id="rId1365" xr:uid="{C295BFC7-5954-4BD6-95FA-0B7A71EF8491}"/>
    <hyperlink ref="O686" r:id="rId1366" xr:uid="{F3E44A4D-6B2F-4839-92F7-C8DA9AA3E377}"/>
    <hyperlink ref="N687" r:id="rId1367" xr:uid="{676EE4A5-2CC6-4E9F-B5C2-759FCCB627E3}"/>
    <hyperlink ref="O687" r:id="rId1368" xr:uid="{1EF39AB0-93E4-4FE4-ACD1-1B41108155BB}"/>
    <hyperlink ref="N688" r:id="rId1369" xr:uid="{E764370C-2C80-438F-AC1E-CE7C946EDEEE}"/>
    <hyperlink ref="O688" r:id="rId1370" xr:uid="{334A9E5B-48C6-49E7-B5A0-E83FD84071AE}"/>
    <hyperlink ref="N689" r:id="rId1371" xr:uid="{100E877E-4576-4450-9FA6-A9630371E9CD}"/>
    <hyperlink ref="O689" r:id="rId1372" xr:uid="{9D7946EE-722D-4BFE-AE8B-3677459FF5FF}"/>
    <hyperlink ref="N690" r:id="rId1373" xr:uid="{C3237DD1-0D00-4496-B001-33E1B43F3C4E}"/>
    <hyperlink ref="O690" r:id="rId1374" xr:uid="{424EFF29-856F-4FFC-8256-C42FBBAD7AE1}"/>
    <hyperlink ref="N691" r:id="rId1375" xr:uid="{6BB2BC63-F8E0-4B2B-BAA0-5C69B38291E9}"/>
    <hyperlink ref="O691" r:id="rId1376" xr:uid="{217FE3F3-2F19-4494-B30E-B607DC847605}"/>
    <hyperlink ref="N692" r:id="rId1377" xr:uid="{CB9CB4E0-6968-442F-93E9-62A680B4CACA}"/>
    <hyperlink ref="O692" r:id="rId1378" xr:uid="{8C60A3E7-FB93-417F-B3B0-13D3CE862255}"/>
    <hyperlink ref="N693" r:id="rId1379" xr:uid="{1E1F5936-81F5-441B-B6A1-D35732A0F06D}"/>
    <hyperlink ref="O693" r:id="rId1380" xr:uid="{69E5BED7-32E8-4E92-A704-11CB6C246C3B}"/>
    <hyperlink ref="N694" r:id="rId1381" xr:uid="{A406E0C8-A2A6-426E-A6C6-FB2363B0B0CF}"/>
    <hyperlink ref="O694" r:id="rId1382" xr:uid="{8ABB6E77-4991-4941-AE61-82B518B773B2}"/>
    <hyperlink ref="N695" r:id="rId1383" xr:uid="{DDBB2979-5EFE-4224-B41F-0E38FB94D183}"/>
    <hyperlink ref="O695" r:id="rId1384" xr:uid="{2A66C55E-919B-4288-8111-366FAC46F955}"/>
    <hyperlink ref="N696" r:id="rId1385" xr:uid="{595F6824-9340-4EEA-A381-2C8FBF129A7B}"/>
    <hyperlink ref="O696" r:id="rId1386" xr:uid="{DCC94D8C-77AC-4BD1-90D1-04475466462B}"/>
    <hyperlink ref="N697" r:id="rId1387" xr:uid="{FD82D5C9-8C86-4D55-B151-857E3660EC66}"/>
    <hyperlink ref="O697" r:id="rId1388" xr:uid="{4DE5CD1B-E8C7-4541-84EE-92C9549317DA}"/>
    <hyperlink ref="N698" r:id="rId1389" xr:uid="{7C642062-9913-4609-882D-0A8FAC37A5C4}"/>
    <hyperlink ref="O698" r:id="rId1390" xr:uid="{1D56D717-28EC-430D-8F45-893DD5FA903F}"/>
    <hyperlink ref="N699" r:id="rId1391" xr:uid="{3ECF319A-73EC-4362-A668-F65961099F9A}"/>
    <hyperlink ref="O699" r:id="rId1392" xr:uid="{A3D07377-3AAC-4D82-8952-8A3A294416A2}"/>
    <hyperlink ref="N700" r:id="rId1393" xr:uid="{057E85D5-667C-40EA-9C4E-B675B3E5C0E1}"/>
    <hyperlink ref="O700" r:id="rId1394" xr:uid="{30F40794-F04D-4BA8-89FD-A4ED66615657}"/>
    <hyperlink ref="N701" r:id="rId1395" xr:uid="{61271A0B-36EC-46BB-8FED-E7FB018355B5}"/>
    <hyperlink ref="O701" r:id="rId1396" xr:uid="{4756D8C9-B499-41AD-BDAE-ECB69AD54F86}"/>
    <hyperlink ref="N702" r:id="rId1397" xr:uid="{47775614-B1C1-4D98-A8FC-27138CB2E584}"/>
    <hyperlink ref="O702" r:id="rId1398" xr:uid="{FE13C0A0-4819-40B9-9958-5484213B9350}"/>
    <hyperlink ref="N703" r:id="rId1399" xr:uid="{574F19C4-B7CF-4394-AEBB-177CEBED4D7B}"/>
    <hyperlink ref="O703" r:id="rId1400" xr:uid="{91D726FE-E117-49C8-92B7-DB183ED7AA15}"/>
    <hyperlink ref="N704" r:id="rId1401" xr:uid="{032CABD5-0F0E-4CEE-9AAE-C4AB760E17BD}"/>
    <hyperlink ref="O704" r:id="rId1402" xr:uid="{3CF69F08-CE7D-40B4-95A9-1C6FF25AF391}"/>
    <hyperlink ref="N705" r:id="rId1403" xr:uid="{8CE016D1-EAFE-43D6-AE19-630C007A009C}"/>
    <hyperlink ref="O705" r:id="rId1404" xr:uid="{E5D7E933-F275-46A9-9EB1-63090012196E}"/>
    <hyperlink ref="N706" r:id="rId1405" xr:uid="{30D9DA1A-3445-4367-BE33-2316CC94FD29}"/>
    <hyperlink ref="O706" r:id="rId1406" xr:uid="{F077558F-779A-4BCF-BB33-BFAB2C6D7D79}"/>
    <hyperlink ref="N707" r:id="rId1407" xr:uid="{DD2ADD0F-CA95-4699-887E-C41DA047CA35}"/>
    <hyperlink ref="O707" r:id="rId1408" xr:uid="{B72C6BC0-6CA2-4499-872A-89AE9CE98676}"/>
    <hyperlink ref="N708" r:id="rId1409" xr:uid="{33FDC273-6169-4A74-BAA2-A37C7BC33ED3}"/>
    <hyperlink ref="O708" r:id="rId1410" xr:uid="{AD50D84F-790B-4499-978A-FB001614FC01}"/>
    <hyperlink ref="N709" r:id="rId1411" xr:uid="{4BE9DEC9-29A7-4AD8-BF28-7AABCDF21D18}"/>
    <hyperlink ref="O709" r:id="rId1412" xr:uid="{94DE888C-84F3-430C-99C4-04CD7FDC3F52}"/>
    <hyperlink ref="N710" r:id="rId1413" xr:uid="{E4B9389A-DDAA-41E9-8120-E05D510AE222}"/>
    <hyperlink ref="O710" r:id="rId1414" xr:uid="{31F8BC6C-A834-4E36-B5F8-4B44EA3AC569}"/>
    <hyperlink ref="N711" r:id="rId1415" xr:uid="{F559D7B7-54BE-47CD-B626-6807045B553F}"/>
    <hyperlink ref="O711" r:id="rId1416" xr:uid="{004A9AAE-DE7F-4CDE-859F-784D414C982F}"/>
    <hyperlink ref="N712" r:id="rId1417" xr:uid="{AE78D266-8327-4F8E-BFC2-56AE558E0000}"/>
    <hyperlink ref="O712" r:id="rId1418" xr:uid="{2E10BC52-BCC0-4F4A-9C38-3B7117A98D22}"/>
    <hyperlink ref="N713" r:id="rId1419" xr:uid="{F14A6D1D-C32F-4112-9C64-B5D99B98E0FA}"/>
    <hyperlink ref="O713" r:id="rId1420" xr:uid="{891F8F94-6D06-4F55-8F9A-5BB9DE46AAC4}"/>
    <hyperlink ref="N714" r:id="rId1421" xr:uid="{F1113DF1-CFA1-43CE-A81F-5CD065776663}"/>
    <hyperlink ref="O714" r:id="rId1422" xr:uid="{04965485-7E9D-4BBF-AD31-F639EBE226D6}"/>
    <hyperlink ref="N715" r:id="rId1423" xr:uid="{E5183565-2F24-46BA-8E53-663F6960415C}"/>
    <hyperlink ref="O715" r:id="rId1424" xr:uid="{372BC9E5-388A-4E0F-B256-15A896F0E1EC}"/>
    <hyperlink ref="N716" r:id="rId1425" xr:uid="{DFABABA8-580C-4B3A-895E-87647A464EC3}"/>
    <hyperlink ref="O716" r:id="rId1426" xr:uid="{34FC9A0A-031E-45F8-A0C3-FB54795F1AD0}"/>
    <hyperlink ref="N717" r:id="rId1427" xr:uid="{6BC06F30-3582-45F3-8079-AB977AF1BDE6}"/>
    <hyperlink ref="O717" r:id="rId1428" xr:uid="{A757FF63-2555-4C2D-A995-2DECE8B4A185}"/>
    <hyperlink ref="N718" r:id="rId1429" xr:uid="{FED8FF22-7622-4D99-817F-374CDE511216}"/>
    <hyperlink ref="O718" r:id="rId1430" xr:uid="{2237782A-E47D-49F2-9E99-32391BEE0A87}"/>
    <hyperlink ref="N719" r:id="rId1431" xr:uid="{90886D01-F5DF-4E56-800E-B2FDEACE80FA}"/>
    <hyperlink ref="O719" r:id="rId1432" xr:uid="{12A9D9AD-F792-4540-A66F-724CE69B10EF}"/>
    <hyperlink ref="N720" r:id="rId1433" xr:uid="{D837B9E7-9604-4ECB-8213-147572C0DB46}"/>
    <hyperlink ref="O720" r:id="rId1434" xr:uid="{20F79952-736D-47F7-8709-9B2FF65EF065}"/>
    <hyperlink ref="N721" r:id="rId1435" xr:uid="{1CA9461E-799C-4300-BFC3-B723BAE8465B}"/>
    <hyperlink ref="O721" r:id="rId1436" xr:uid="{27044B9B-02D5-4998-A92D-C41E74AE7C51}"/>
    <hyperlink ref="N722" r:id="rId1437" xr:uid="{3C84E257-561C-4EAF-AE16-57FE2F13BAE9}"/>
    <hyperlink ref="O722" r:id="rId1438" xr:uid="{45C9A485-EFD0-475F-83DC-0D2527D0D964}"/>
    <hyperlink ref="N723" r:id="rId1439" xr:uid="{FC8218ED-B40E-4CF6-A6BE-3810EB4DF19E}"/>
    <hyperlink ref="O723" r:id="rId1440" xr:uid="{94570109-71E1-4059-8ECD-B4F457E84AC2}"/>
    <hyperlink ref="N724" r:id="rId1441" xr:uid="{BDD1EA75-7272-4C89-915B-428533613E4F}"/>
    <hyperlink ref="O724" r:id="rId1442" xr:uid="{C3F99A87-81DF-4589-8A94-C777265A636A}"/>
    <hyperlink ref="N725" r:id="rId1443" xr:uid="{AF49FC56-71D6-46D0-905E-CEE1495E2881}"/>
    <hyperlink ref="O725" r:id="rId1444" xr:uid="{E30D920E-E23B-41E8-A1BA-573CC00715B4}"/>
    <hyperlink ref="N726" r:id="rId1445" xr:uid="{70611EE4-502C-4AE0-BB99-4D08C0CAB4B9}"/>
    <hyperlink ref="O726" r:id="rId1446" xr:uid="{4C93FFA1-9EAF-43D8-8613-A75982AD6531}"/>
    <hyperlink ref="N727" r:id="rId1447" xr:uid="{53A88943-0690-4FC5-85DD-EE692E682BD2}"/>
    <hyperlink ref="O727" r:id="rId1448" xr:uid="{7DD68089-64BA-4B7E-AEFC-5596B0E3FD5B}"/>
    <hyperlink ref="N728" r:id="rId1449" xr:uid="{2E5F9EFB-77C3-42D2-8C8E-CBE1BEBBC0B3}"/>
    <hyperlink ref="O728" r:id="rId1450" xr:uid="{7BF0F865-D2D7-43AF-82B3-48EF45F226A7}"/>
    <hyperlink ref="N729" r:id="rId1451" xr:uid="{35D6351B-DBD6-4036-B257-8B6D04076281}"/>
    <hyperlink ref="O729" r:id="rId1452" xr:uid="{DB1E35FC-65C5-41BA-A231-72BE2ADA3CE0}"/>
    <hyperlink ref="N730" r:id="rId1453" xr:uid="{4EC8BA97-CE42-4797-9347-4AD481E82F23}"/>
    <hyperlink ref="O730" r:id="rId1454" xr:uid="{9D269E39-CE84-4DAF-9214-E7E07E2E34F7}"/>
    <hyperlink ref="N731" r:id="rId1455" xr:uid="{451E85CC-8089-4FED-B0A8-C93C0F49A23E}"/>
    <hyperlink ref="O731" r:id="rId1456" xr:uid="{06946B51-208A-45C2-84FF-4A7799EC2A6C}"/>
    <hyperlink ref="N732" r:id="rId1457" xr:uid="{CFBE25F5-FF31-4C2D-A929-5D8CC39C17C3}"/>
    <hyperlink ref="O732" r:id="rId1458" xr:uid="{44DDBFEC-1BE2-4F41-AD6E-683ED12E2131}"/>
    <hyperlink ref="N733" r:id="rId1459" xr:uid="{85007913-1E7D-4A85-B06D-C578F1B193F1}"/>
    <hyperlink ref="O733" r:id="rId1460" xr:uid="{6C2A6CC3-8000-4A7F-B9A8-03205CD00FE2}"/>
    <hyperlink ref="N734" r:id="rId1461" xr:uid="{C202486A-B464-4CEB-96D8-6024493CD43D}"/>
    <hyperlink ref="O734" r:id="rId1462" xr:uid="{73F23D77-B31D-48A4-9452-2A2632EEBE71}"/>
    <hyperlink ref="N735" r:id="rId1463" xr:uid="{8F555AC0-6B04-4B12-AF12-36889ED68E32}"/>
    <hyperlink ref="O735" r:id="rId1464" xr:uid="{71480888-2D4C-45A0-8C6D-9AD4B44C0663}"/>
    <hyperlink ref="N736" r:id="rId1465" xr:uid="{FC7E7393-BA15-468C-B973-458C7F069596}"/>
    <hyperlink ref="O736" r:id="rId1466" xr:uid="{44D34B5E-CF7B-476B-991E-1310E1A2719D}"/>
    <hyperlink ref="N737" r:id="rId1467" xr:uid="{C562B43E-AA4B-443C-89E7-7DE3CD4FD954}"/>
    <hyperlink ref="O737" r:id="rId1468" xr:uid="{9BC4F6A6-2CA7-4440-9303-9D1D2D05BA4C}"/>
    <hyperlink ref="N738" r:id="rId1469" xr:uid="{15658994-BE11-4916-BB10-518AFBD62C5A}"/>
    <hyperlink ref="O738" r:id="rId1470" xr:uid="{2AB590F8-1940-4FB4-8361-25B38A0FAE99}"/>
    <hyperlink ref="N739" r:id="rId1471" xr:uid="{C3B36BB0-AFE7-4008-93FB-BA8A9D2CA02F}"/>
    <hyperlink ref="O739" r:id="rId1472" xr:uid="{60CD5968-D2D0-4317-A26D-2ADECF7CCC57}"/>
    <hyperlink ref="N740" r:id="rId1473" xr:uid="{033265FE-50CC-4A8C-91BA-77063E4BDBBC}"/>
    <hyperlink ref="O740" r:id="rId1474" xr:uid="{433E7C6F-95F4-4EB3-B285-A1385324870E}"/>
    <hyperlink ref="N741" r:id="rId1475" xr:uid="{081659F7-32D1-4B20-9C08-DCA6C1C20219}"/>
    <hyperlink ref="O741" r:id="rId1476" xr:uid="{CB73247F-FD05-43F3-8EBD-FE16714A020F}"/>
    <hyperlink ref="N742" r:id="rId1477" xr:uid="{D9F34961-3774-4AD3-B35F-09AF08F626AB}"/>
    <hyperlink ref="O742" r:id="rId1478" xr:uid="{7BE66983-C33B-46CF-B603-BB167DFB405D}"/>
    <hyperlink ref="N743" r:id="rId1479" xr:uid="{89FDE1C9-0CCB-4138-8E7C-79607C701128}"/>
    <hyperlink ref="O743" r:id="rId1480" xr:uid="{B811B142-32D0-4B66-B1AB-3CE0DCCDD5DE}"/>
    <hyperlink ref="N744" r:id="rId1481" xr:uid="{2B0C4E2C-25BA-455B-8089-7CE2FD5768F7}"/>
    <hyperlink ref="O744" r:id="rId1482" xr:uid="{392F37A1-015A-4956-B2CD-DAA834EACBA9}"/>
    <hyperlink ref="N745" r:id="rId1483" xr:uid="{CB97F3D7-4536-4DCC-AFC7-3B6D2F23B023}"/>
    <hyperlink ref="O745" r:id="rId1484" xr:uid="{22DC6EA0-2747-435A-9587-78FBE3216044}"/>
    <hyperlink ref="N746" r:id="rId1485" xr:uid="{870B5046-0306-44FA-AF69-42B75409C479}"/>
    <hyperlink ref="O746" r:id="rId1486" xr:uid="{8C55166E-FF95-4499-A113-04C037468848}"/>
    <hyperlink ref="N747" r:id="rId1487" xr:uid="{A5A5ABA1-3CD9-4373-A666-FD1880E3829A}"/>
    <hyperlink ref="O747" r:id="rId1488" xr:uid="{896BC675-58C5-4DF0-9602-92100EE9B11E}"/>
    <hyperlink ref="N748" r:id="rId1489" xr:uid="{E716AAD2-99AC-4F09-8618-382C5A847672}"/>
    <hyperlink ref="O748" r:id="rId1490" xr:uid="{C8462B48-0FB0-4F8A-A29D-9FCC10B58231}"/>
    <hyperlink ref="N749" r:id="rId1491" xr:uid="{A0E8CBA5-7651-49EB-9DB4-55BE2E24BCE9}"/>
    <hyperlink ref="O749" r:id="rId1492" xr:uid="{0C94CB92-345C-4195-827F-FEB3E48C4B71}"/>
    <hyperlink ref="N750" r:id="rId1493" xr:uid="{94816345-47B9-4AE7-A212-ED6E8C360281}"/>
    <hyperlink ref="O750" r:id="rId1494" xr:uid="{419A7A20-9D21-4198-9442-FCC02714C5C0}"/>
    <hyperlink ref="N751" r:id="rId1495" xr:uid="{A2FFB0A9-C808-4E7F-8AC0-444CC85A9C96}"/>
    <hyperlink ref="O751" r:id="rId1496" xr:uid="{D8344978-FD5C-462C-AB22-5D2481608801}"/>
    <hyperlink ref="N752" r:id="rId1497" xr:uid="{8418E880-A2ED-4BC3-A08F-0B48D7DEE1EF}"/>
    <hyperlink ref="O752" r:id="rId1498" xr:uid="{9B338013-B0CA-4B9B-B740-389BB30F24B5}"/>
    <hyperlink ref="N753" r:id="rId1499" xr:uid="{CD0E31FC-C490-488E-BB3B-3943691E25EF}"/>
    <hyperlink ref="O753" r:id="rId1500" xr:uid="{FB5D02D7-A2C6-416E-83F7-F3D680F81D27}"/>
    <hyperlink ref="N754" r:id="rId1501" xr:uid="{FDA776CF-D9B4-4CEA-8407-F61ECB214D52}"/>
    <hyperlink ref="O754" r:id="rId1502" xr:uid="{ADC69D1E-1618-4C8F-84D6-E638D4AB7941}"/>
    <hyperlink ref="N755" r:id="rId1503" xr:uid="{DE5052D0-4129-4819-9F8D-048BCBAC7BF5}"/>
    <hyperlink ref="O755" r:id="rId1504" xr:uid="{584DC529-3CB5-4D48-8E72-F6B70FD069D5}"/>
    <hyperlink ref="N756" r:id="rId1505" xr:uid="{6622C6C2-AB03-416F-8FFC-9980AD2C4ED4}"/>
    <hyperlink ref="O756" r:id="rId1506" xr:uid="{B72BF827-8406-4E9F-A579-8687F194980A}"/>
    <hyperlink ref="N757" r:id="rId1507" xr:uid="{4F7C8C2C-1655-4905-84F6-7118F0C23E58}"/>
    <hyperlink ref="O757" r:id="rId1508" xr:uid="{8DF9A73A-90C9-4FC6-B607-6AE6C3834239}"/>
    <hyperlink ref="N758" r:id="rId1509" xr:uid="{547B3759-016A-4254-BBE3-6D162C82C485}"/>
    <hyperlink ref="O758" r:id="rId1510" xr:uid="{7D45C3BB-C98D-493D-A0A3-AFDF4FE9CAAC}"/>
    <hyperlink ref="N759" r:id="rId1511" xr:uid="{042041A7-E6A0-49A8-9CDC-AE79E47EB1D7}"/>
    <hyperlink ref="O759" r:id="rId1512" xr:uid="{11424C12-200E-430A-B846-BB061C0894DF}"/>
    <hyperlink ref="N760" r:id="rId1513" xr:uid="{716F3ABB-F071-4FE5-80D5-7E8E343C18E4}"/>
    <hyperlink ref="O760" r:id="rId1514" xr:uid="{34E158A4-B73C-4687-8975-BEC071712B51}"/>
    <hyperlink ref="N761" r:id="rId1515" xr:uid="{67E9A4CE-8D03-45A9-B5F2-294395041342}"/>
    <hyperlink ref="O761" r:id="rId1516" xr:uid="{E994BD7C-DDE9-4434-9328-6559D282177B}"/>
    <hyperlink ref="N762" r:id="rId1517" xr:uid="{3D0165C7-8B38-4E56-AAC9-5F92D26E664C}"/>
    <hyperlink ref="O762" r:id="rId1518" xr:uid="{FC0A3FBA-BA02-4BCD-B0CE-47FA1546D16C}"/>
    <hyperlink ref="N763" r:id="rId1519" xr:uid="{7E1A8B36-718E-4CAE-94FD-F9CEBC7F78FD}"/>
    <hyperlink ref="O763" r:id="rId1520" xr:uid="{FC36DE39-EB3B-4F4F-A23D-4B55DBA69883}"/>
    <hyperlink ref="N764" r:id="rId1521" xr:uid="{6F46A0C3-E62C-4582-B118-EF28174413DB}"/>
    <hyperlink ref="O764" r:id="rId1522" xr:uid="{CC6F9DEE-DA13-4959-9AF4-493D0682488B}"/>
    <hyperlink ref="N765" r:id="rId1523" xr:uid="{AB3AECD0-851B-4C6A-A80F-9F737C57F56C}"/>
    <hyperlink ref="O765" r:id="rId1524" xr:uid="{23041757-86D3-4C63-BD43-D77FA02F13E9}"/>
    <hyperlink ref="N766" r:id="rId1525" xr:uid="{FCED0EEE-3665-4316-AE41-8C3295F9F9FC}"/>
    <hyperlink ref="O766" r:id="rId1526" xr:uid="{7A14D686-DA3C-4CC5-B368-6B177A4A5F63}"/>
    <hyperlink ref="N767" r:id="rId1527" xr:uid="{03D52214-9A7B-48B0-9C25-FA6004C9FD60}"/>
    <hyperlink ref="O767" r:id="rId1528" xr:uid="{1D4F3D8D-6471-4BE0-B137-747086D72B95}"/>
    <hyperlink ref="N768" r:id="rId1529" xr:uid="{0C05139C-B0E0-439B-AECE-A515EB1FF602}"/>
    <hyperlink ref="O768" r:id="rId1530" xr:uid="{0CEF24FC-1AE7-4ED2-B92A-58FFD8538C98}"/>
    <hyperlink ref="N769" r:id="rId1531" xr:uid="{FA8B20F7-936B-4D2A-A4A0-6B02A5AC5FEB}"/>
    <hyperlink ref="O769" r:id="rId1532" xr:uid="{A0E793FB-B5FB-477F-89EA-ADF749974DB8}"/>
    <hyperlink ref="N770" r:id="rId1533" xr:uid="{3266C13C-B5D8-42FF-B578-EB244D2F52DD}"/>
    <hyperlink ref="O770" r:id="rId1534" xr:uid="{2B55740C-F507-47C4-8673-04FDE66C6E6F}"/>
    <hyperlink ref="N771" r:id="rId1535" xr:uid="{014AB721-9171-4931-97EE-AB1542972B82}"/>
    <hyperlink ref="O771" r:id="rId1536" xr:uid="{15992768-B986-4100-B4A8-2DFBE6D8C45F}"/>
    <hyperlink ref="N772" r:id="rId1537" xr:uid="{1E456DB6-040F-4064-AF3F-3CDC38E6A1DF}"/>
    <hyperlink ref="O772" r:id="rId1538" xr:uid="{83E36D2C-8627-4A46-8840-A66E9A86FB05}"/>
    <hyperlink ref="N773" r:id="rId1539" xr:uid="{2A175858-A782-4403-840E-F0BD1A726E16}"/>
    <hyperlink ref="O773" r:id="rId1540" xr:uid="{2824A475-C6A3-42EA-96B3-4EBFA070FF6A}"/>
    <hyperlink ref="N774" r:id="rId1541" xr:uid="{3A3D37B5-F8F2-42D7-A758-87819E129972}"/>
    <hyperlink ref="O774" r:id="rId1542" xr:uid="{2218C1B5-91E5-438C-B530-6F94A729E70E}"/>
    <hyperlink ref="N775" r:id="rId1543" xr:uid="{10B0C4F2-7640-4144-985D-46608E0EC5ED}"/>
    <hyperlink ref="O775" r:id="rId1544" xr:uid="{392520F3-5D31-43B2-940E-B170677AB66D}"/>
    <hyperlink ref="N776" r:id="rId1545" xr:uid="{EB8492BD-29F1-44EE-A2E3-462C9DA81140}"/>
    <hyperlink ref="O776" r:id="rId1546" xr:uid="{E63D7847-ED57-4119-96E4-152B80181D1F}"/>
    <hyperlink ref="N777" r:id="rId1547" xr:uid="{3F89A680-BC53-494F-83DD-EED54F6863C6}"/>
    <hyperlink ref="O777" r:id="rId1548" xr:uid="{C124EFE7-57F0-492B-913A-AE88B54F10DE}"/>
    <hyperlink ref="N778" r:id="rId1549" xr:uid="{5FF1D47E-2115-4367-8D95-171E7CF60DFD}"/>
    <hyperlink ref="O778" r:id="rId1550" xr:uid="{24EE6F8B-5F45-4586-A5D7-540BED618A6D}"/>
    <hyperlink ref="N779" r:id="rId1551" xr:uid="{742742FF-2DEF-4B19-B16B-DE3B9524B4E6}"/>
    <hyperlink ref="O779" r:id="rId1552" xr:uid="{D03616D2-8C7B-4CAC-89DA-1AA9B5A35ACB}"/>
    <hyperlink ref="N780" r:id="rId1553" xr:uid="{04840637-B79C-4AAB-9C5C-0FEFD507DCAD}"/>
    <hyperlink ref="O780" r:id="rId1554" xr:uid="{EB32709B-BD02-47CD-BF62-E61DD8598EDA}"/>
    <hyperlink ref="N781" r:id="rId1555" xr:uid="{F313DE83-DE0E-436F-B87C-D4CB6723FB27}"/>
    <hyperlink ref="O781" r:id="rId1556" xr:uid="{3C573F1D-D811-40B6-9291-037C5D8279D4}"/>
    <hyperlink ref="N782" r:id="rId1557" xr:uid="{4CADFD42-1E0A-4AB9-A49E-1F0FB5C67A88}"/>
    <hyperlink ref="O782" r:id="rId1558" xr:uid="{48F0F36F-6D94-4F34-9BC1-E461E50B41F9}"/>
    <hyperlink ref="N783" r:id="rId1559" xr:uid="{36646DAA-E24A-477D-AEFA-BB1047455E39}"/>
    <hyperlink ref="O783" r:id="rId1560" xr:uid="{757F7B64-A354-4BE4-BF7C-BC96871B7352}"/>
    <hyperlink ref="N784" r:id="rId1561" xr:uid="{665A2B11-E08B-47E1-A8E7-2CDFEA68A7F1}"/>
    <hyperlink ref="O784" r:id="rId1562" xr:uid="{F79820B5-31B5-4C2A-AE12-363F77BF992D}"/>
    <hyperlink ref="N785" r:id="rId1563" xr:uid="{C3B78E85-A7C0-48E3-91B4-297B5B1FB3E6}"/>
    <hyperlink ref="O785" r:id="rId1564" xr:uid="{2E22A96B-020F-4A30-B3A0-DD061028C6FE}"/>
    <hyperlink ref="N786" r:id="rId1565" xr:uid="{A12CE2E0-5C80-446C-AD27-BA769B55C461}"/>
    <hyperlink ref="O786" r:id="rId1566" xr:uid="{1E36BDAB-489E-448A-B921-C5100FDC44B1}"/>
    <hyperlink ref="N787" r:id="rId1567" xr:uid="{476DF035-EC44-4F76-9077-FB66F402D2CA}"/>
    <hyperlink ref="O787" r:id="rId1568" xr:uid="{77BCDEA6-7289-4AA9-92EE-184C0D8BAD92}"/>
    <hyperlink ref="N788" r:id="rId1569" xr:uid="{5B16D2B1-1ADC-4C35-B39B-F9B6BBD2442A}"/>
    <hyperlink ref="O788" r:id="rId1570" xr:uid="{050382AD-383B-4482-BB2B-7F0C1F6550D6}"/>
    <hyperlink ref="N789" r:id="rId1571" xr:uid="{D673B94B-41B9-4CBD-BCD5-B1A6BB520B31}"/>
    <hyperlink ref="O789" r:id="rId1572" xr:uid="{577888D7-1968-4E6A-88A6-B33850701566}"/>
    <hyperlink ref="N790" r:id="rId1573" xr:uid="{726E3C50-9483-42E6-AD8D-9736B047BE7B}"/>
    <hyperlink ref="O790" r:id="rId1574" xr:uid="{1E08D96C-0DF9-4AAD-83FF-5297C517771C}"/>
    <hyperlink ref="N791" r:id="rId1575" xr:uid="{1BE508D3-C1E1-4CC2-87B5-4EADF829EB81}"/>
    <hyperlink ref="O791" r:id="rId1576" xr:uid="{F01AB298-A37A-45AC-82CE-8B0052AEE79E}"/>
    <hyperlink ref="N792" r:id="rId1577" xr:uid="{D7261843-3547-41AB-8F10-B334F2D891D3}"/>
    <hyperlink ref="O792" r:id="rId1578" xr:uid="{FFF795E3-E691-42F8-814C-6F25B3F692FB}"/>
    <hyperlink ref="N793" r:id="rId1579" xr:uid="{7E953301-B530-4BC7-ADEE-508CAD30A01F}"/>
    <hyperlink ref="O793" r:id="rId1580" xr:uid="{4AC12E57-3BD6-4C3D-90A2-1373BA23CEA5}"/>
    <hyperlink ref="N794" r:id="rId1581" xr:uid="{7E879592-B892-41E2-9EF6-713F4B5DC718}"/>
    <hyperlink ref="O794" r:id="rId1582" xr:uid="{D4F8FF3B-EF9F-49DA-B51F-4704B2601AE1}"/>
    <hyperlink ref="N795" r:id="rId1583" xr:uid="{946EC3C7-BD63-4442-BCC7-73CC3F725705}"/>
    <hyperlink ref="O795" r:id="rId1584" xr:uid="{56FFEA40-B791-4EFF-B7BB-7581B7CA972A}"/>
    <hyperlink ref="N796" r:id="rId1585" xr:uid="{0AACB6AC-D044-4A85-9916-8451D192B39E}"/>
    <hyperlink ref="O796" r:id="rId1586" xr:uid="{FF56B420-8A3E-404D-AF1A-FE7B1732F587}"/>
    <hyperlink ref="N797" r:id="rId1587" xr:uid="{C70EC906-6CAD-4910-8974-7AF5353433A0}"/>
    <hyperlink ref="O797" r:id="rId1588" xr:uid="{C5512AE6-AFC0-4A4E-A435-8F04DA2B5739}"/>
    <hyperlink ref="N798" r:id="rId1589" xr:uid="{CA15FCA9-8677-47A8-A604-7E591E084627}"/>
    <hyperlink ref="O798" r:id="rId1590" xr:uid="{4761E6B9-A415-42E8-86BB-BCD02DFBA3EE}"/>
    <hyperlink ref="N799" r:id="rId1591" xr:uid="{337B8282-68B4-4BB0-9800-D1CAEDBDC93E}"/>
    <hyperlink ref="O799" r:id="rId1592" xr:uid="{B1938A54-E9A7-432E-9D0A-5A350B7C393A}"/>
    <hyperlink ref="N800" r:id="rId1593" xr:uid="{B086D622-D921-414A-BE37-BDC0AAF79A34}"/>
    <hyperlink ref="O800" r:id="rId1594" xr:uid="{34255F31-AFFB-4A5F-BDCE-F4536867F2D9}"/>
    <hyperlink ref="N801" r:id="rId1595" xr:uid="{359BB1FD-9D6F-4196-9F7B-29641BFBFE62}"/>
    <hyperlink ref="O801" r:id="rId1596" xr:uid="{7FF51BB2-3198-460D-82A5-B68E2968285E}"/>
    <hyperlink ref="N802" r:id="rId1597" xr:uid="{FA879D0A-5A39-41A9-87D2-4AB8C84C5B1A}"/>
    <hyperlink ref="O802" r:id="rId1598" xr:uid="{AF48FB99-9BA8-4EC5-BA08-578DCB68A0E4}"/>
    <hyperlink ref="N803" r:id="rId1599" xr:uid="{B2D781A3-977D-4508-9CEB-E3A3F8A3DB85}"/>
    <hyperlink ref="O803" r:id="rId1600" xr:uid="{27553F31-0FD0-46CE-B0A9-75FB4A35AB99}"/>
    <hyperlink ref="N804" r:id="rId1601" xr:uid="{B396134A-744C-43E8-9BED-B533049D738D}"/>
    <hyperlink ref="O804" r:id="rId1602" xr:uid="{5D16FBEC-92FC-4D6C-95F3-5F8246FE3327}"/>
    <hyperlink ref="N805" r:id="rId1603" xr:uid="{6389DDFA-8EC0-4703-BD99-D4F647AC7A57}"/>
    <hyperlink ref="O805" r:id="rId1604" xr:uid="{0D9B0938-ADC5-4CDC-88F8-55CE1B280035}"/>
    <hyperlink ref="N806" r:id="rId1605" xr:uid="{A52A9DF7-87C6-4C96-96BB-23BFC08F6DDF}"/>
    <hyperlink ref="O806" r:id="rId1606" xr:uid="{EE260E67-C2E7-4077-86D6-4B3A6C0AD086}"/>
    <hyperlink ref="N807" r:id="rId1607" xr:uid="{16481D1E-1A2C-4AB4-848D-04406B6F56DD}"/>
    <hyperlink ref="O807" r:id="rId1608" xr:uid="{2D728DD4-4CE5-4532-80A5-BFD7B917788E}"/>
    <hyperlink ref="N808" r:id="rId1609" xr:uid="{31BBEF6D-7F06-4C94-B29E-2A6960C96CB1}"/>
    <hyperlink ref="O808" r:id="rId1610" xr:uid="{077B83C8-FF46-4F3A-A602-EE5435209D81}"/>
    <hyperlink ref="N809" r:id="rId1611" xr:uid="{C61C765B-B0E1-4C32-8FEE-6F3D93313AFF}"/>
    <hyperlink ref="O809" r:id="rId1612" xr:uid="{8332B12E-5369-4F46-93A6-A1CE12E08647}"/>
    <hyperlink ref="N810" r:id="rId1613" xr:uid="{14C245DC-6BC9-4D0B-B748-0F38849566A8}"/>
    <hyperlink ref="O810" r:id="rId1614" xr:uid="{A99DABF7-DCBA-430C-AB5B-C8F597A71C32}"/>
    <hyperlink ref="N811" r:id="rId1615" xr:uid="{DEE3D01C-4AE9-4557-8055-1EBCF926415E}"/>
    <hyperlink ref="O811" r:id="rId1616" xr:uid="{CFF006B7-9F16-4CF0-A262-5471393E2B48}"/>
    <hyperlink ref="N812" r:id="rId1617" xr:uid="{373CA32E-9A70-4E01-8C65-A5954D5288ED}"/>
    <hyperlink ref="O812" r:id="rId1618" xr:uid="{2DC6D9E8-D4E9-4A2F-AAF4-C84150C328DF}"/>
    <hyperlink ref="N813" r:id="rId1619" xr:uid="{77BB02B2-35C2-4867-B89A-BB27A3B8248F}"/>
    <hyperlink ref="O813" r:id="rId1620" xr:uid="{FEA4986D-EB7C-45BC-BD5F-701F1FCC7892}"/>
    <hyperlink ref="N814" r:id="rId1621" xr:uid="{1B516F9B-707D-414A-B4EB-636F836C0E24}"/>
    <hyperlink ref="O814" r:id="rId1622" xr:uid="{D92F0A93-5C30-4493-936A-8526BCB5913E}"/>
    <hyperlink ref="N815" r:id="rId1623" xr:uid="{CE833C20-DDA5-46C6-8C65-602A9FDD55C4}"/>
    <hyperlink ref="O815" r:id="rId1624" xr:uid="{10C14953-6C89-4CFD-8DE9-06B694B16BB4}"/>
    <hyperlink ref="N816" r:id="rId1625" xr:uid="{0E29DA65-BC3D-4A21-BC32-638CC018ABC2}"/>
    <hyperlink ref="O816" r:id="rId1626" xr:uid="{BBB9FE13-BFB8-4C15-A567-D3430D980C7B}"/>
    <hyperlink ref="N817" r:id="rId1627" xr:uid="{6FB510D8-FBFA-4C14-B472-DDE21BAFD9FD}"/>
    <hyperlink ref="O817" r:id="rId1628" xr:uid="{F9B95420-236A-4A58-B7DD-BE2DC4ED213C}"/>
    <hyperlink ref="N818" r:id="rId1629" xr:uid="{7BFE2A6D-1117-4E6D-8F14-62B3CCE66A0D}"/>
    <hyperlink ref="O818" r:id="rId1630" xr:uid="{1F731DA1-B952-401D-8097-1F0617CF5DF1}"/>
    <hyperlink ref="N819" r:id="rId1631" xr:uid="{833B3F3D-E360-40FA-845F-839772BB84DE}"/>
    <hyperlink ref="O819" r:id="rId1632" xr:uid="{9D818601-0E40-4CC9-AAA2-77C7B0706320}"/>
    <hyperlink ref="N820" r:id="rId1633" xr:uid="{6A06416F-B01B-4D9B-B4AD-A4A525861F62}"/>
    <hyperlink ref="O820" r:id="rId1634" xr:uid="{9EEF3A2F-05F2-4288-B790-FF1C2D3B8B15}"/>
    <hyperlink ref="N821" r:id="rId1635" xr:uid="{135F495D-4470-45F4-9438-69A5D3F7B9D9}"/>
    <hyperlink ref="O821" r:id="rId1636" xr:uid="{767E0421-8692-491F-85EF-8CB7ABBDAEA7}"/>
    <hyperlink ref="N822" r:id="rId1637" xr:uid="{FCC4102A-A970-4ADC-AAB2-15C92BED411F}"/>
    <hyperlink ref="O822" r:id="rId1638" xr:uid="{35114AD1-2BAF-4415-9E1B-1F92B4F44A39}"/>
    <hyperlink ref="N823" r:id="rId1639" xr:uid="{2445CE58-69B3-4A6C-BEEB-6BFB6B0BF5CA}"/>
    <hyperlink ref="O823" r:id="rId1640" xr:uid="{F0F1C37B-A6BF-4972-BAFA-ABA09F129EF2}"/>
    <hyperlink ref="N824" r:id="rId1641" xr:uid="{860C01F3-5D5F-45D5-ABAA-95F96ED70D32}"/>
    <hyperlink ref="O824" r:id="rId1642" xr:uid="{071DDF59-AED5-4E33-A6F1-541EB923ED0B}"/>
    <hyperlink ref="N825" r:id="rId1643" xr:uid="{DDD20967-B60D-4292-B9DB-BE0BC3F7392F}"/>
    <hyperlink ref="O825" r:id="rId1644" xr:uid="{2C5E71A6-94C7-489C-9FBD-12127FEAC9CD}"/>
    <hyperlink ref="N826" r:id="rId1645" xr:uid="{395F49A8-5B48-44E4-9BD3-F6029BFDE7FA}"/>
    <hyperlink ref="O826" r:id="rId1646" xr:uid="{AD53D153-4D91-496E-B074-99BA63D86F1F}"/>
    <hyperlink ref="N827" r:id="rId1647" xr:uid="{218D293B-39DA-409D-AB5D-F2DD530CB10C}"/>
    <hyperlink ref="O827" r:id="rId1648" xr:uid="{EF8CD8E8-5C48-4164-9EA0-51D5BB2681E4}"/>
    <hyperlink ref="N828" r:id="rId1649" xr:uid="{3DE3A823-7E6F-4EC4-9183-F3B6E339FF99}"/>
    <hyperlink ref="O828" r:id="rId1650" xr:uid="{CFEE74B0-C1E2-4279-8A43-4C0D3CD87B07}"/>
    <hyperlink ref="N829" r:id="rId1651" xr:uid="{22443FF1-345C-46EA-A293-E2DC4839C47D}"/>
    <hyperlink ref="O829" r:id="rId1652" xr:uid="{6F614A40-6E1A-4953-9B5D-83F04F27D26D}"/>
    <hyperlink ref="N830" r:id="rId1653" xr:uid="{D17BDB30-3D3D-414F-AFBC-21936D919716}"/>
    <hyperlink ref="O830" r:id="rId1654" xr:uid="{BD9FD74C-651B-4B80-8DD5-C9095D38B086}"/>
    <hyperlink ref="N831" r:id="rId1655" xr:uid="{EF9DBFCF-1E2F-4101-AAC3-FA7E3FF64EAB}"/>
    <hyperlink ref="O831" r:id="rId1656" xr:uid="{E28D3A47-F63B-4BDE-B692-7B7B8A6CC38F}"/>
    <hyperlink ref="N832" r:id="rId1657" xr:uid="{92452529-ACAF-4934-BA2E-6F60F91EE7E7}"/>
    <hyperlink ref="O832" r:id="rId1658" xr:uid="{E90E6243-98C9-4DA0-A90B-8174BABBFD4C}"/>
    <hyperlink ref="N833" r:id="rId1659" xr:uid="{487C872E-8BE9-4726-93D7-3C65CAA32324}"/>
    <hyperlink ref="O833" r:id="rId1660" xr:uid="{DFA8519E-285D-4A85-85C0-C7E0A3CD036B}"/>
    <hyperlink ref="N834" r:id="rId1661" xr:uid="{3B76CA6F-F6AB-4AE7-B338-8EAE85EC78A7}"/>
    <hyperlink ref="O834" r:id="rId1662" xr:uid="{840D632F-10F0-480C-8648-9AB3FF2EAC42}"/>
    <hyperlink ref="N835" r:id="rId1663" xr:uid="{219D201B-A913-4359-BB86-D79DC491D6E4}"/>
    <hyperlink ref="O835" r:id="rId1664" xr:uid="{53B49771-E197-4502-8CAD-473AB4668735}"/>
    <hyperlink ref="N836" r:id="rId1665" xr:uid="{6D694487-F41D-4379-850D-00442EB1DE4D}"/>
    <hyperlink ref="O836" r:id="rId1666" xr:uid="{9342DEE2-4C54-4C61-9D41-20A4EF5E84EC}"/>
    <hyperlink ref="N837" r:id="rId1667" xr:uid="{102916FD-A39D-4F4F-9A2F-E919A6260F12}"/>
    <hyperlink ref="O837" r:id="rId1668" xr:uid="{4AD7C284-36B7-49AF-A38B-136EB95BBD55}"/>
    <hyperlink ref="N838" r:id="rId1669" xr:uid="{2DB88DB1-6112-4FB6-912B-A6D1D6306840}"/>
    <hyperlink ref="O838" r:id="rId1670" xr:uid="{47BEB996-6FB4-4456-9497-CF5D9E3E0E63}"/>
    <hyperlink ref="N839" r:id="rId1671" xr:uid="{B97A435B-CCFA-4193-8987-C8CACFDD3EA2}"/>
    <hyperlink ref="O839" r:id="rId1672" xr:uid="{FCC139E5-8D06-421E-BF97-140447A6C7F1}"/>
    <hyperlink ref="N840" r:id="rId1673" xr:uid="{B6F15CBF-B0E2-43B7-959B-7197E5ED4201}"/>
    <hyperlink ref="O840" r:id="rId1674" xr:uid="{F567C457-C745-4134-8660-00F598F555FF}"/>
    <hyperlink ref="N841" r:id="rId1675" xr:uid="{88F99E37-82E9-47B2-9F81-B6D67A354BAA}"/>
    <hyperlink ref="O841" r:id="rId1676" xr:uid="{2F5A3A99-54FC-40BF-9BA8-01762182A8A0}"/>
    <hyperlink ref="N842" r:id="rId1677" xr:uid="{48CC0E06-577E-4503-9BE6-C9299488D61B}"/>
    <hyperlink ref="O842" r:id="rId1678" xr:uid="{E40DBB39-0211-4C6E-A875-959B603A8CF5}"/>
    <hyperlink ref="N843" r:id="rId1679" xr:uid="{F901EF90-218E-495A-9826-65C07CC0A2F9}"/>
    <hyperlink ref="O843" r:id="rId1680" xr:uid="{3CAAB511-690F-4525-8664-40A85593941B}"/>
    <hyperlink ref="N844" r:id="rId1681" xr:uid="{4A914E70-9845-4F06-8B45-9CF2423C40B6}"/>
    <hyperlink ref="O844" r:id="rId1682" xr:uid="{298E4094-F4C9-4C9B-8438-EE61BC913D82}"/>
    <hyperlink ref="N845" r:id="rId1683" xr:uid="{0162AA7C-5757-43E1-AA77-24BB39A9BE49}"/>
    <hyperlink ref="O845" r:id="rId1684" xr:uid="{CC26EA16-C9F7-4679-B80B-7419841D96C2}"/>
    <hyperlink ref="N846" r:id="rId1685" xr:uid="{43A46040-5369-4B7C-8F9B-ECB92A07BA2B}"/>
    <hyperlink ref="O846" r:id="rId1686" xr:uid="{7B2D9641-13F1-40D9-93E2-664DAA03E6A7}"/>
    <hyperlink ref="N847" r:id="rId1687" xr:uid="{F6429312-3796-4701-A202-11470FEB425C}"/>
    <hyperlink ref="O847" r:id="rId1688" xr:uid="{F4FD993E-5A01-4346-B786-E77CDDA24740}"/>
    <hyperlink ref="N848" r:id="rId1689" xr:uid="{A97A3F3C-DA7E-4226-916F-E33AF50EAA2C}"/>
    <hyperlink ref="O848" r:id="rId1690" xr:uid="{FD379864-49BD-4B89-95D8-67945366717D}"/>
    <hyperlink ref="N849" r:id="rId1691" xr:uid="{AFE70E7B-147C-46EB-9370-02F82207988B}"/>
    <hyperlink ref="O849" r:id="rId1692" xr:uid="{B98508AA-EEA2-4F57-9408-33D8CE102564}"/>
    <hyperlink ref="N850" r:id="rId1693" xr:uid="{53447754-39F4-4062-B33A-8D5C30713450}"/>
    <hyperlink ref="O850" r:id="rId1694" xr:uid="{017A7A04-940C-43B2-AF63-3E34F62BD24D}"/>
    <hyperlink ref="N851" r:id="rId1695" xr:uid="{D7C43D86-68FD-44F0-B485-E474EAC8B112}"/>
    <hyperlink ref="O851" r:id="rId1696" xr:uid="{7FDC60B1-A4E6-4A1E-B35E-4D2233ACC49E}"/>
    <hyperlink ref="N852" r:id="rId1697" xr:uid="{DD6C8A65-B212-46B4-9609-748A065B7300}"/>
    <hyperlink ref="O852" r:id="rId1698" xr:uid="{0724723B-36FB-4098-9A25-C5F0DA081A5D}"/>
    <hyperlink ref="N853" r:id="rId1699" xr:uid="{FABD6FD1-D75B-496A-AFAE-5C4489A50779}"/>
    <hyperlink ref="O853" r:id="rId1700" xr:uid="{CD4BA31D-8359-44C2-94FC-4E43A39B39F9}"/>
    <hyperlink ref="N854" r:id="rId1701" xr:uid="{48D5A2F8-54B0-4B75-83DE-AF04AED70E65}"/>
    <hyperlink ref="O854" r:id="rId1702" xr:uid="{7C601C42-6EC6-4219-867D-CEEC9D5D80ED}"/>
    <hyperlink ref="N855" r:id="rId1703" xr:uid="{B7257E11-0C0A-43BC-BC84-156E450B4E3B}"/>
    <hyperlink ref="O855" r:id="rId1704" xr:uid="{5BF935F4-6A2F-4CD0-A5B0-A3A23ED28C60}"/>
    <hyperlink ref="N856" r:id="rId1705" xr:uid="{47F191A9-F2F7-4D32-AAD8-E8F70974A4E8}"/>
    <hyperlink ref="O856" r:id="rId1706" xr:uid="{B843ACFE-6D07-41AB-B925-6E84EB4C0BA2}"/>
    <hyperlink ref="N857" r:id="rId1707" xr:uid="{207A97C3-78AC-4481-8FE1-A44F31A08165}"/>
    <hyperlink ref="O857" r:id="rId1708" xr:uid="{0609C819-976D-485C-95E2-1D5EE3979A6A}"/>
    <hyperlink ref="N858" r:id="rId1709" xr:uid="{09CB29DB-FC6B-457F-BCBC-7F281A19AEAD}"/>
    <hyperlink ref="O858" r:id="rId1710" xr:uid="{9A0C86F1-9FD8-4B37-8CE2-D82D150CD326}"/>
    <hyperlink ref="N859" r:id="rId1711" xr:uid="{387568C9-10D3-4030-A677-DA50B9017D13}"/>
    <hyperlink ref="O859" r:id="rId1712" xr:uid="{253055AE-6B8B-40A7-9A8E-9481E217D9A9}"/>
    <hyperlink ref="N860" r:id="rId1713" xr:uid="{D5A412B5-F2C1-4022-A302-640E59335987}"/>
    <hyperlink ref="O860" r:id="rId1714" xr:uid="{BD8A5C44-E890-4A00-AE8B-920BEC6541BD}"/>
    <hyperlink ref="N861" r:id="rId1715" xr:uid="{34EEEE43-FFDE-4D3B-9FB5-EC349FC4B7C1}"/>
    <hyperlink ref="O861" r:id="rId1716" xr:uid="{6E073FD9-89BE-4AE9-914F-00D506959C65}"/>
    <hyperlink ref="N862" r:id="rId1717" xr:uid="{384C4D73-7FBE-4ADE-8B77-4C9C8B1396AB}"/>
    <hyperlink ref="O862" r:id="rId1718" xr:uid="{C3B32E37-64D8-4154-971E-DA9D00C9B0F9}"/>
    <hyperlink ref="N863" r:id="rId1719" xr:uid="{AAE517E2-C8A7-41AC-81D4-1A047BE7BF5C}"/>
    <hyperlink ref="O863" r:id="rId1720" xr:uid="{B3FE1E53-F0A7-43B4-980C-BC00F5BA233C}"/>
    <hyperlink ref="N864" r:id="rId1721" xr:uid="{1C234625-2D2E-4B31-A4A2-5A06447A0A4E}"/>
    <hyperlink ref="O864" r:id="rId1722" xr:uid="{0FD3C695-0F6C-4DCC-8C96-DE724B59AD20}"/>
    <hyperlink ref="N865" r:id="rId1723" xr:uid="{B91538D1-C288-4255-918F-82FAC975F38D}"/>
    <hyperlink ref="O865" r:id="rId1724" xr:uid="{8AB343CD-06FF-437F-A0DF-C917733808C6}"/>
    <hyperlink ref="N866" r:id="rId1725" xr:uid="{6DEE970D-3F2D-4329-8413-6F603AC3CE77}"/>
    <hyperlink ref="O866" r:id="rId1726" xr:uid="{413B8D40-707C-430D-AB00-CA42E22BFE1E}"/>
    <hyperlink ref="N867" r:id="rId1727" xr:uid="{101579BB-DD48-454B-B56B-0164788571DA}"/>
    <hyperlink ref="O867" r:id="rId1728" xr:uid="{3293062A-4882-450A-B86E-FC6FEEA582DF}"/>
    <hyperlink ref="N868" r:id="rId1729" xr:uid="{CC308E7A-A5A6-4339-A990-00EF3AC74B44}"/>
    <hyperlink ref="O868" r:id="rId1730" xr:uid="{4444CFBB-5DAB-45EF-B6EA-935AA01B122B}"/>
    <hyperlink ref="N869" r:id="rId1731" xr:uid="{6F39A64A-961F-4CF7-81C0-05F7CA28E043}"/>
    <hyperlink ref="O869" r:id="rId1732" xr:uid="{701E7771-70B4-4A2A-9DDC-12FC0AB7D85B}"/>
    <hyperlink ref="N870" r:id="rId1733" xr:uid="{2141997A-6D28-4585-90CC-F6F96AF2E254}"/>
    <hyperlink ref="O870" r:id="rId1734" xr:uid="{FDCDFCF2-8656-4FE0-BA52-D462A6EC4FD3}"/>
    <hyperlink ref="N871" r:id="rId1735" xr:uid="{D6B41BD1-76BE-4A7A-97EA-51F78E5CB6FC}"/>
    <hyperlink ref="O871" r:id="rId1736" xr:uid="{451C39F0-D8B7-4FDD-8DDE-5ED83F197CAD}"/>
    <hyperlink ref="N872" r:id="rId1737" xr:uid="{83972233-BED4-45B3-865D-CF7D01F19DEA}"/>
    <hyperlink ref="O872" r:id="rId1738" xr:uid="{80D74D67-B0B4-400A-B989-7E0DE338ECCF}"/>
    <hyperlink ref="N873" r:id="rId1739" xr:uid="{6FD1DD3F-D1A0-4E8D-A2DE-C6E4CD6A2891}"/>
    <hyperlink ref="O873" r:id="rId1740" xr:uid="{D7D349A4-B6B5-419F-B6A0-1107B4B9CA6F}"/>
    <hyperlink ref="N874" r:id="rId1741" xr:uid="{49A89CB4-3B88-4636-A66E-6CAF4BC6488F}"/>
    <hyperlink ref="O874" r:id="rId1742" xr:uid="{11407876-77E5-4AAF-B13D-95918C95DB59}"/>
    <hyperlink ref="N875" r:id="rId1743" xr:uid="{C71D0B81-5703-483F-BD94-37332F2C5289}"/>
    <hyperlink ref="O875" r:id="rId1744" xr:uid="{584F1600-47D0-4C1C-ACB6-B30852DE05EC}"/>
    <hyperlink ref="N876" r:id="rId1745" xr:uid="{C5FEC671-8543-47D2-81D4-88900D6CD7FB}"/>
    <hyperlink ref="O876" r:id="rId1746" xr:uid="{959F5C39-0D8A-474D-A5A5-CE529BE0F243}"/>
    <hyperlink ref="N877" r:id="rId1747" xr:uid="{F126CCB9-A207-49B2-BC1F-BCE396828954}"/>
    <hyperlink ref="O877" r:id="rId1748" xr:uid="{6B36A3D2-770D-482D-BEEE-5916744D9F21}"/>
    <hyperlink ref="N878" r:id="rId1749" xr:uid="{C1A99A90-ED8E-4BF5-9675-737DE7E9D25C}"/>
    <hyperlink ref="O878" r:id="rId1750" xr:uid="{181D4857-2033-4A20-82D9-3D595D4DD261}"/>
    <hyperlink ref="N879" r:id="rId1751" xr:uid="{3B018BE0-1359-4F31-8E2F-01E3707CFC51}"/>
    <hyperlink ref="O879" r:id="rId1752" xr:uid="{EA24A09D-C9E2-454E-A919-C76F6E8F9A1C}"/>
    <hyperlink ref="N880" r:id="rId1753" xr:uid="{A1887652-D897-40DE-901A-0B6C3FABF528}"/>
    <hyperlink ref="O880" r:id="rId1754" xr:uid="{3F947DE9-4F80-4B98-A273-13EA884548DA}"/>
    <hyperlink ref="N881" r:id="rId1755" xr:uid="{87FBA64A-9B35-410D-8039-4B80CE90EDBD}"/>
    <hyperlink ref="O881" r:id="rId1756" xr:uid="{5F118A6A-1991-4FE1-80C8-E815B5632EA3}"/>
    <hyperlink ref="N882" r:id="rId1757" xr:uid="{1280C93F-2482-43C0-BD1A-CE37AB20D21F}"/>
    <hyperlink ref="O882" r:id="rId1758" xr:uid="{D1625B45-7EE4-4DC8-AF22-C4207A6264A1}"/>
    <hyperlink ref="N883" r:id="rId1759" xr:uid="{87AD4420-8289-477B-B8BC-A38D61CBD7FB}"/>
    <hyperlink ref="O883" r:id="rId1760" xr:uid="{71B82014-9C0D-4C2C-B268-56AB14A7E1F4}"/>
    <hyperlink ref="N884" r:id="rId1761" xr:uid="{9FBDE602-ACFE-440B-B927-9471CD2B2354}"/>
    <hyperlink ref="O884" r:id="rId1762" xr:uid="{345A3415-F5AF-491E-BB83-9A60AA10767D}"/>
    <hyperlink ref="N885" r:id="rId1763" xr:uid="{49704952-56CC-4544-A5ED-57B7491CFD6E}"/>
    <hyperlink ref="O885" r:id="rId1764" xr:uid="{B34037DC-E3F1-4A09-9316-B32481B3D064}"/>
    <hyperlink ref="N886" r:id="rId1765" xr:uid="{8D1FE726-3FDD-491B-95E9-CD16FA7D7770}"/>
    <hyperlink ref="O886" r:id="rId1766" xr:uid="{56A3162E-68DA-4755-A97E-7582EB53FE07}"/>
    <hyperlink ref="N887" r:id="rId1767" xr:uid="{75B125C6-20B5-4E9E-88FF-3B62BBC92F7D}"/>
    <hyperlink ref="O887" r:id="rId1768" xr:uid="{C49AF5AC-7472-4B21-BF4B-EB19DEA9CBFA}"/>
    <hyperlink ref="N888" r:id="rId1769" xr:uid="{7F206188-D210-4C14-B087-F2B88C9314A0}"/>
    <hyperlink ref="O888" r:id="rId1770" xr:uid="{2FCAE7B1-AE35-44FE-808B-C0AEB97F9ABA}"/>
    <hyperlink ref="N889" r:id="rId1771" xr:uid="{EC759C71-F63F-4AB1-AAFB-97CFE90D905B}"/>
    <hyperlink ref="O889" r:id="rId1772" xr:uid="{FB997EE4-37D1-4B43-A8DE-092C3586ABC1}"/>
    <hyperlink ref="N890" r:id="rId1773" xr:uid="{106EAD4B-C4E5-4896-B758-A88E1B739C7A}"/>
    <hyperlink ref="O890" r:id="rId1774" xr:uid="{770D424E-6341-4D6B-82B9-48509568B980}"/>
    <hyperlink ref="N891" r:id="rId1775" xr:uid="{A8E1FCA7-0A81-42A9-A5B4-862BAEFC8EA3}"/>
    <hyperlink ref="O891" r:id="rId1776" xr:uid="{30DC6D3A-0331-4977-B20B-0A15747B89EF}"/>
    <hyperlink ref="N892" r:id="rId1777" xr:uid="{469CC77B-E636-45F6-AD1C-0650846B278E}"/>
    <hyperlink ref="O892" r:id="rId1778" xr:uid="{A9A59FA5-9FC4-48D6-BC08-9ED1032717A7}"/>
    <hyperlink ref="N893" r:id="rId1779" xr:uid="{608AA64E-BB79-4707-BBD0-0AFEA32EEB28}"/>
    <hyperlink ref="O893" r:id="rId1780" xr:uid="{7BF26F01-D2E1-4C71-9168-BCBB83B940D7}"/>
    <hyperlink ref="N894" r:id="rId1781" xr:uid="{E86A5584-149F-401C-97BD-F0B7E0485B70}"/>
    <hyperlink ref="O894" r:id="rId1782" xr:uid="{7FFF046A-5702-4E38-8DED-05569FEE216F}"/>
    <hyperlink ref="N895" r:id="rId1783" xr:uid="{18F274F3-88BF-415E-994D-02A3A12E8818}"/>
    <hyperlink ref="O895" r:id="rId1784" xr:uid="{FDABDB79-6809-4C50-A272-AC11C8A63914}"/>
    <hyperlink ref="N896" r:id="rId1785" xr:uid="{DA09B883-944F-45F2-998E-BBE4B7D63477}"/>
    <hyperlink ref="O896" r:id="rId1786" xr:uid="{F22DAA11-3BEC-412A-95E3-929EB31BD066}"/>
    <hyperlink ref="N897" r:id="rId1787" xr:uid="{A98BB50C-CCC7-4F36-918F-5E82FDF6A7E4}"/>
    <hyperlink ref="O897" r:id="rId1788" xr:uid="{84AB952B-0F19-4600-B570-298471F8E5B0}"/>
    <hyperlink ref="N898" r:id="rId1789" xr:uid="{89BA3FE6-1365-4518-951D-03E61555D02C}"/>
    <hyperlink ref="O898" r:id="rId1790" xr:uid="{78B0CAE0-91EC-4E08-8EE0-9FC307937E24}"/>
    <hyperlink ref="N899" r:id="rId1791" xr:uid="{36392290-D8BE-47BD-8B46-12A603C2BC3A}"/>
    <hyperlink ref="O899" r:id="rId1792" xr:uid="{0EC9D938-CFC0-43C8-B4FB-24B76B7AFC06}"/>
    <hyperlink ref="N900" r:id="rId1793" xr:uid="{09117487-EA1C-4607-A576-5C706D69E7B1}"/>
    <hyperlink ref="O900" r:id="rId1794" xr:uid="{2F55FF58-C352-44C8-968C-EEDA594D1F9E}"/>
    <hyperlink ref="N901" r:id="rId1795" xr:uid="{41A6C21C-F6CA-454D-80A0-E7D6CB755A8D}"/>
    <hyperlink ref="O901" r:id="rId1796" xr:uid="{F8B2A0BA-7760-4B78-9596-4961F9EBC9AD}"/>
    <hyperlink ref="N902" r:id="rId1797" xr:uid="{92082E73-D33F-4F5C-B0C3-C77C44CC96B6}"/>
    <hyperlink ref="O902" r:id="rId1798" xr:uid="{79784F14-A0DA-4453-AD49-EC0DCD7A5911}"/>
    <hyperlink ref="N903" r:id="rId1799" xr:uid="{DC70F57D-6F11-4683-AF25-0299C1EF6624}"/>
    <hyperlink ref="O903" r:id="rId1800" xr:uid="{CF937213-4163-4F20-86A0-83884DB39E50}"/>
    <hyperlink ref="N904" r:id="rId1801" xr:uid="{92A56E25-3B95-4E8A-A493-88F6B59342FB}"/>
    <hyperlink ref="O904" r:id="rId1802" xr:uid="{5B5B5104-34FC-4038-B6ED-58BD605BB053}"/>
    <hyperlink ref="N905" r:id="rId1803" xr:uid="{BD985C3F-1DCB-4570-ABB3-BB864CD7977A}"/>
    <hyperlink ref="O905" r:id="rId1804" xr:uid="{7FB357AE-918E-442D-8129-7420C211D718}"/>
    <hyperlink ref="N906" r:id="rId1805" xr:uid="{23DE831D-2E5F-4BC1-8883-E49F1A36D9CB}"/>
    <hyperlink ref="O906" r:id="rId1806" xr:uid="{A52CF6E6-7E7C-46CA-AD44-5A9254C1B632}"/>
    <hyperlink ref="N907" r:id="rId1807" xr:uid="{E78216E1-25B1-4422-9123-F641E66667BF}"/>
    <hyperlink ref="O907" r:id="rId1808" xr:uid="{10CBCA5B-0D72-4DB3-8A09-46593355DFBD}"/>
    <hyperlink ref="N908" r:id="rId1809" xr:uid="{30022A9C-B623-4867-AB5F-D790441E935B}"/>
    <hyperlink ref="O908" r:id="rId1810" xr:uid="{1F1D0E06-9543-4672-A1E0-2CA1CFAF2A1A}"/>
    <hyperlink ref="N909" r:id="rId1811" xr:uid="{C18CAB81-5F53-4BFF-88AA-B5289EE34F37}"/>
    <hyperlink ref="O909" r:id="rId1812" xr:uid="{D021CDCB-F51A-4CF8-A44F-AB6726DFDC3E}"/>
    <hyperlink ref="N910" r:id="rId1813" xr:uid="{B68C6626-116D-4599-864A-AFC5AAE7DF50}"/>
    <hyperlink ref="O910" r:id="rId1814" xr:uid="{FABBC0E2-8C8B-45FC-8873-C223FCE02A01}"/>
    <hyperlink ref="N911" r:id="rId1815" xr:uid="{5D64CCF0-9339-4210-B5B6-20DBE9E239BC}"/>
    <hyperlink ref="O911" r:id="rId1816" xr:uid="{48BC69F4-0821-4467-B89C-BD932533DAC3}"/>
    <hyperlink ref="N912" r:id="rId1817" xr:uid="{7CBFEF02-2746-4B4B-BB09-4E0E5979E6F7}"/>
    <hyperlink ref="O912" r:id="rId1818" xr:uid="{1BBE400F-CFAB-4FEA-ABD0-9F32CDB4B242}"/>
    <hyperlink ref="N913" r:id="rId1819" xr:uid="{632C67FC-1E89-44FD-A38D-FDAD51FD3361}"/>
    <hyperlink ref="O913" r:id="rId1820" xr:uid="{1CB5BA9B-1EFB-4478-8C1F-6FEF62EC0A9A}"/>
    <hyperlink ref="N914" r:id="rId1821" xr:uid="{F591B0AD-4358-4C1D-8665-BEEEA24ECA1D}"/>
    <hyperlink ref="O914" r:id="rId1822" xr:uid="{EE3335BE-476F-4463-ADCF-3D8A6B46DD06}"/>
    <hyperlink ref="N915" r:id="rId1823" xr:uid="{43367DDF-20CF-40D2-A89F-08179B617B0D}"/>
    <hyperlink ref="O915" r:id="rId1824" xr:uid="{6C4F2AFB-4466-4DE4-B2CC-2247FB20C568}"/>
    <hyperlink ref="N916" r:id="rId1825" xr:uid="{1DE61F24-55A1-4AA5-8C73-2F7577272872}"/>
    <hyperlink ref="O916" r:id="rId1826" xr:uid="{94A175C7-C43D-4A17-9F38-B03F59133AA7}"/>
    <hyperlink ref="N917" r:id="rId1827" xr:uid="{588B2255-82DA-47D6-AF3F-841A004A16B1}"/>
    <hyperlink ref="O917" r:id="rId1828" xr:uid="{D069D5A7-233F-4B0F-B829-897A586F684C}"/>
    <hyperlink ref="N918" r:id="rId1829" xr:uid="{6D0AA858-9FB9-4FFA-80CE-79A8CFA3A1D7}"/>
    <hyperlink ref="O918" r:id="rId1830" xr:uid="{2FF59E79-4D5B-4B00-A2B8-BF47719B3205}"/>
    <hyperlink ref="N919" r:id="rId1831" xr:uid="{823DA69A-4798-45B8-8703-B6C81F680B60}"/>
    <hyperlink ref="O919" r:id="rId1832" xr:uid="{705AFD95-F9C8-4B9B-846B-9907C6373372}"/>
    <hyperlink ref="N920" r:id="rId1833" xr:uid="{644DC447-E683-419F-8D57-7376E9770E9F}"/>
    <hyperlink ref="O920" r:id="rId1834" xr:uid="{2E3EDEB6-E45C-4C55-B744-56CBEC65CAE9}"/>
    <hyperlink ref="N921" r:id="rId1835" xr:uid="{06B3659D-7E49-4039-91DF-CB50F95AE657}"/>
    <hyperlink ref="O921" r:id="rId1836" xr:uid="{2A64CD51-2A91-45E0-ACA4-56D3E978FA30}"/>
    <hyperlink ref="N922" r:id="rId1837" xr:uid="{745A0558-09A2-4AB0-B7FC-536163AB73F2}"/>
    <hyperlink ref="O922" r:id="rId1838" xr:uid="{959C0F0F-BF58-47E9-8333-23DE2B6DBEF3}"/>
    <hyperlink ref="N923" r:id="rId1839" xr:uid="{7B25EC8B-C1FF-44DE-9A50-6BDF1CBFCFEC}"/>
    <hyperlink ref="O923" r:id="rId1840" xr:uid="{C7DDDD83-2731-418A-A0E3-3859544CED2E}"/>
    <hyperlink ref="N924" r:id="rId1841" xr:uid="{CC69B64E-2C87-42E5-8DE8-252AC12F9FEF}"/>
    <hyperlink ref="O924" r:id="rId1842" xr:uid="{32090ACD-724A-432F-9545-8EE18525A827}"/>
    <hyperlink ref="N925" r:id="rId1843" xr:uid="{F8E2AA36-FAD8-4B43-B096-8310D35FFC9D}"/>
    <hyperlink ref="O925" r:id="rId1844" xr:uid="{F807DD1F-6206-48F5-BC54-3653A92E77DE}"/>
    <hyperlink ref="N926" r:id="rId1845" xr:uid="{7D2777CB-1A0E-4018-A902-86168300A37D}"/>
    <hyperlink ref="O926" r:id="rId1846" xr:uid="{83CF28B8-A70D-400E-A5E9-26E3797C3F6B}"/>
    <hyperlink ref="N927" r:id="rId1847" xr:uid="{8AA629D8-7731-4D84-B1D9-D884A7AE00D4}"/>
    <hyperlink ref="O927" r:id="rId1848" xr:uid="{00F50006-38F4-4853-8FFF-27FAE696815B}"/>
    <hyperlink ref="N928" r:id="rId1849" xr:uid="{EA9CA06C-7E15-4AE1-A877-E0DF1B3865A5}"/>
    <hyperlink ref="O928" r:id="rId1850" xr:uid="{2DCDA7A8-DE72-445A-A99E-84188D984783}"/>
    <hyperlink ref="N929" r:id="rId1851" xr:uid="{94AD7569-A2EB-4729-A87E-D926841C0EA1}"/>
    <hyperlink ref="O929" r:id="rId1852" xr:uid="{D338E338-6223-4F88-A0C5-7BF8EC106943}"/>
    <hyperlink ref="N930" r:id="rId1853" xr:uid="{71436BB7-5BC9-4A28-8E5C-7F6B6040061E}"/>
    <hyperlink ref="O930" r:id="rId1854" xr:uid="{4A194264-619D-4D51-BA2D-8ACCDB88AF10}"/>
    <hyperlink ref="N931" r:id="rId1855" xr:uid="{68619BA2-BAEB-4BC6-B192-11C993ED29B1}"/>
    <hyperlink ref="O931" r:id="rId1856" xr:uid="{D04D8A84-4515-4B38-879D-4699BCBF5581}"/>
    <hyperlink ref="N932" r:id="rId1857" xr:uid="{CB91DB89-EAE4-4253-98BF-CB8D2441316C}"/>
    <hyperlink ref="O932" r:id="rId1858" xr:uid="{827FB454-60EE-413E-B1E6-1CDFD41457C7}"/>
    <hyperlink ref="N933" r:id="rId1859" xr:uid="{F80461EB-C144-4F3F-94E4-9BEA42DA77CF}"/>
    <hyperlink ref="O933" r:id="rId1860" xr:uid="{62C597B2-22A9-46A7-816D-25B07B639E3E}"/>
    <hyperlink ref="N934" r:id="rId1861" xr:uid="{4378C456-F3B2-4310-A861-54069836D482}"/>
    <hyperlink ref="O934" r:id="rId1862" xr:uid="{09A15465-BC6D-4D2A-BF37-4D580EA4FC48}"/>
    <hyperlink ref="N935" r:id="rId1863" xr:uid="{98D33F2B-BAC8-4BC9-B5E9-134934C443E5}"/>
    <hyperlink ref="O935" r:id="rId1864" xr:uid="{2637DB5D-8574-4919-B50E-0572C000F8EF}"/>
    <hyperlink ref="N936" r:id="rId1865" xr:uid="{93C46753-AEE9-488E-879B-C17E22860C66}"/>
    <hyperlink ref="O936" r:id="rId1866" xr:uid="{80F17EB5-2038-4E6C-8BE1-B0C9BA955A88}"/>
    <hyperlink ref="N937" r:id="rId1867" xr:uid="{FE1E76A9-E533-4EB7-A115-AC81FB1677EF}"/>
    <hyperlink ref="O937" r:id="rId1868" xr:uid="{CCB48E12-AB14-414B-9165-726687DB45F6}"/>
    <hyperlink ref="N938" r:id="rId1869" xr:uid="{D50C05F9-AAC8-4060-9AED-47FBB075EAAF}"/>
    <hyperlink ref="O938" r:id="rId1870" xr:uid="{58B278BB-CFD5-4726-993B-01E6C9871477}"/>
    <hyperlink ref="N939" r:id="rId1871" xr:uid="{8B9B332C-2941-46FD-9C77-86F7C15E60C0}"/>
    <hyperlink ref="O939" r:id="rId1872" xr:uid="{39C993AF-5E99-4898-BF1C-11F28D07CC65}"/>
    <hyperlink ref="N940" r:id="rId1873" xr:uid="{B063FCA0-210D-4FC5-8D69-6727DFEF65E6}"/>
    <hyperlink ref="O940" r:id="rId1874" xr:uid="{62C5C1E7-C39C-4813-8FD4-EE75B6D95E78}"/>
    <hyperlink ref="N941" r:id="rId1875" xr:uid="{18C32E98-97B9-40C2-AC47-53757D61C29D}"/>
    <hyperlink ref="O941" r:id="rId1876" xr:uid="{2468897C-8CFB-4E7D-871D-2F20E95E03BE}"/>
    <hyperlink ref="N942" r:id="rId1877" xr:uid="{669BB95A-7F59-4124-AB5C-932E2E309993}"/>
    <hyperlink ref="O942" r:id="rId1878" xr:uid="{780B5E83-B143-4EA2-9DB0-81FA50E35123}"/>
    <hyperlink ref="N943" r:id="rId1879" xr:uid="{0568C3D2-D673-406E-8846-8E0D3267DA8C}"/>
    <hyperlink ref="O943" r:id="rId1880" xr:uid="{F95BD124-6DEA-4B2F-82D7-210B662042A4}"/>
    <hyperlink ref="N944" r:id="rId1881" xr:uid="{3C424455-34B8-4BC4-AA09-45F6F79FCA14}"/>
    <hyperlink ref="O944" r:id="rId1882" xr:uid="{2B0759A4-9B6E-448C-A6D6-548FAFE3A8DA}"/>
    <hyperlink ref="N945" r:id="rId1883" xr:uid="{08588DAA-9755-4899-8144-4B252B5CFFD1}"/>
    <hyperlink ref="O945" r:id="rId1884" xr:uid="{25B59B02-1906-4F49-B740-89DE58C83741}"/>
    <hyperlink ref="N946" r:id="rId1885" xr:uid="{E30C4D0F-523E-4707-8F6D-B6F39D2D74A5}"/>
    <hyperlink ref="O946" r:id="rId1886" xr:uid="{54ED0194-0090-4F99-8761-5100CF38AC20}"/>
    <hyperlink ref="N947" r:id="rId1887" xr:uid="{BFA2C104-535D-4E2C-8075-0BBEFA414B7C}"/>
    <hyperlink ref="O947" r:id="rId1888" xr:uid="{B3493042-736C-4FF8-AEE5-D0567BE3B0CA}"/>
    <hyperlink ref="N948" r:id="rId1889" xr:uid="{2A52AC72-2D84-428B-9A9C-85C959E0491D}"/>
    <hyperlink ref="O948" r:id="rId1890" xr:uid="{06F50A75-9358-4394-8BC9-1D5C9894247B}"/>
    <hyperlink ref="N949" r:id="rId1891" xr:uid="{ACEE5436-82CC-4E04-8EC9-26046DC35436}"/>
    <hyperlink ref="O949" r:id="rId1892" xr:uid="{0DBD4BDA-516E-46D7-95AA-D4047D7F89C4}"/>
    <hyperlink ref="N950" r:id="rId1893" xr:uid="{7E45ACD4-9628-45E8-9BA5-F178E2782E77}"/>
    <hyperlink ref="O950" r:id="rId1894" xr:uid="{BF91A184-4950-4C33-9964-36346B7A9CA2}"/>
    <hyperlink ref="N951" r:id="rId1895" xr:uid="{FDEE8B5F-8268-4C2C-9D71-FE181D64A632}"/>
    <hyperlink ref="O951" r:id="rId1896" xr:uid="{B39BD25C-1849-448C-AAF9-B4A94AEA565B}"/>
    <hyperlink ref="N952" r:id="rId1897" xr:uid="{56E5BA72-D376-45FF-9993-3511B485AA9E}"/>
    <hyperlink ref="O952" r:id="rId1898" xr:uid="{0740843A-7BAA-41EC-A699-25A496C38B52}"/>
    <hyperlink ref="N953" r:id="rId1899" xr:uid="{5F66DABB-334C-4D7A-868B-11AE9FACEF7E}"/>
    <hyperlink ref="O953" r:id="rId1900" xr:uid="{2E256882-47BA-4182-AB31-64A2F4FB954D}"/>
    <hyperlink ref="N954" r:id="rId1901" xr:uid="{76505EFB-03D9-462F-9A73-CC6242E20B10}"/>
    <hyperlink ref="O954" r:id="rId1902" xr:uid="{DC031512-BC0E-4C22-98F1-7116CDC21CDC}"/>
    <hyperlink ref="N955" r:id="rId1903" xr:uid="{76E0F84C-DB62-4C91-BFA4-F63BE817667A}"/>
    <hyperlink ref="O955" r:id="rId1904" xr:uid="{6E733DCF-8E00-4C0E-9928-BCD2EB06E79A}"/>
    <hyperlink ref="N956" r:id="rId1905" xr:uid="{C1BAA433-9D1A-41E7-BD8A-EB73E67EAB61}"/>
    <hyperlink ref="O956" r:id="rId1906" xr:uid="{55CEC89C-323C-4E37-9E40-511EA8646B09}"/>
    <hyperlink ref="N957" r:id="rId1907" xr:uid="{0858A614-E8A4-4364-8652-1A34C5661DCB}"/>
    <hyperlink ref="O957" r:id="rId1908" xr:uid="{3A6B2A52-C9F7-42F9-98A9-A1214482A1A1}"/>
    <hyperlink ref="N958" r:id="rId1909" xr:uid="{9D087CC1-EF67-40FA-AFD0-F09A6501451E}"/>
    <hyperlink ref="O958" r:id="rId1910" xr:uid="{A2D46EC3-0D49-456A-B90D-BE2157E2F65C}"/>
    <hyperlink ref="N959" r:id="rId1911" xr:uid="{332F9CAF-06E8-4920-850C-7E694E7B5E76}"/>
    <hyperlink ref="O959" r:id="rId1912" xr:uid="{76667C5E-982E-497C-823B-663DAEACE26C}"/>
    <hyperlink ref="N960" r:id="rId1913" xr:uid="{5C8553E7-6A77-413C-98AB-75CC53A80264}"/>
    <hyperlink ref="O960" r:id="rId1914" xr:uid="{267EEDC0-38DA-4433-8999-E7DAF46C109E}"/>
    <hyperlink ref="N961" r:id="rId1915" xr:uid="{504BAC35-A7EE-41C6-ACE4-EC162CB66BAC}"/>
    <hyperlink ref="O961" r:id="rId1916" xr:uid="{E89EC674-5AFF-48D9-A939-C661C68B1E69}"/>
    <hyperlink ref="N962" r:id="rId1917" xr:uid="{B4712CB7-67BC-47D7-A0CE-8268701B29AF}"/>
    <hyperlink ref="O962" r:id="rId1918" xr:uid="{AD53E3D6-8352-4AC9-A834-3B05D7F7235A}"/>
    <hyperlink ref="N963" r:id="rId1919" xr:uid="{EA5DBAAB-E689-4011-8C1E-EBB7AFFD5A24}"/>
    <hyperlink ref="O963" r:id="rId1920" xr:uid="{6B325C23-517B-424A-9C37-884F5BE7D024}"/>
    <hyperlink ref="N964" r:id="rId1921" xr:uid="{4FA119CA-29D5-4C7B-BBE9-2BE00CB77664}"/>
    <hyperlink ref="O964" r:id="rId1922" xr:uid="{CF154FCA-0C1B-4415-BD16-D0EB516FAD2A}"/>
    <hyperlink ref="N965" r:id="rId1923" xr:uid="{1D0E82FE-AFC4-444E-B800-60CECA1ACE5F}"/>
    <hyperlink ref="O965" r:id="rId1924" xr:uid="{172C8C6A-6C48-422A-8D2A-181D1481CF2A}"/>
    <hyperlink ref="N966" r:id="rId1925" xr:uid="{EF7C214D-E637-4741-94EC-E5A05B85AA5D}"/>
    <hyperlink ref="O966" r:id="rId1926" xr:uid="{380B6B44-C856-4549-9379-3459CAB2DA29}"/>
    <hyperlink ref="N967" r:id="rId1927" xr:uid="{79DE512D-1B19-4A28-BDC7-158C71B5D71E}"/>
    <hyperlink ref="O967" r:id="rId1928" xr:uid="{A0DBD714-25BC-4BFD-AFCF-34A88F6412DF}"/>
    <hyperlink ref="N968" r:id="rId1929" xr:uid="{2163D244-7EF2-4A97-9649-4A36B11C3CD2}"/>
    <hyperlink ref="O968" r:id="rId1930" xr:uid="{AE6C623A-2740-42EC-96FC-AF7D4AFEEBCF}"/>
    <hyperlink ref="N969" r:id="rId1931" xr:uid="{8D58E21A-1AD7-4523-B020-41BD5F9E0332}"/>
    <hyperlink ref="O969" r:id="rId1932" xr:uid="{BC55456C-BA48-488E-9619-4CD3F0ED8E68}"/>
    <hyperlink ref="N970" r:id="rId1933" xr:uid="{EBF272AB-4E73-4384-ACA9-A371C5B39B56}"/>
    <hyperlink ref="O970" r:id="rId1934" xr:uid="{4AB11418-72B5-49CF-AC91-A45F3B594D6F}"/>
    <hyperlink ref="N971" r:id="rId1935" xr:uid="{D93CD970-6B15-43CB-BCED-33DD4AE25D1F}"/>
    <hyperlink ref="O971" r:id="rId1936" xr:uid="{E054088B-DF18-46C4-AC67-C49413521790}"/>
    <hyperlink ref="N972" r:id="rId1937" xr:uid="{84543DAB-2438-4E9B-8292-66F3A81706DC}"/>
    <hyperlink ref="O972" r:id="rId1938" xr:uid="{1058FBD2-F7C9-4D71-809F-3B2A484BE738}"/>
    <hyperlink ref="N973" r:id="rId1939" xr:uid="{9BB3C692-E27C-4B99-9FBA-E8A3B34B75C7}"/>
    <hyperlink ref="O973" r:id="rId1940" xr:uid="{B7FFA328-6E17-4A8F-B074-90697775E5D9}"/>
    <hyperlink ref="N974" r:id="rId1941" xr:uid="{3B27023D-5D3F-4B2E-A5D1-FD3E98C02DDD}"/>
    <hyperlink ref="O974" r:id="rId1942" xr:uid="{422D0156-A19E-4F89-B2FD-8B1EADEE3F54}"/>
    <hyperlink ref="N975" r:id="rId1943" xr:uid="{272366C6-FC52-4D51-9CA7-52BA545ACC9E}"/>
    <hyperlink ref="O975" r:id="rId1944" xr:uid="{C777745E-B07C-427A-8B06-E182C6CF5055}"/>
    <hyperlink ref="N976" r:id="rId1945" xr:uid="{F24A7441-31D7-49A0-B7C2-919616223201}"/>
    <hyperlink ref="O976" r:id="rId1946" xr:uid="{BA5A98CD-46B2-439C-908D-3A59C8CA7622}"/>
    <hyperlink ref="N977" r:id="rId1947" xr:uid="{4B4CC5E5-B453-4898-8ABE-14322BE735E9}"/>
    <hyperlink ref="O977" r:id="rId1948" xr:uid="{CBF39938-4713-40FE-B34F-38B384A081C1}"/>
    <hyperlink ref="N978" r:id="rId1949" xr:uid="{06A9FCC4-14D0-4A79-AB0D-B3A3E6F34D0D}"/>
    <hyperlink ref="O978" r:id="rId1950" xr:uid="{DA95B470-DC87-4CFD-94DE-A1B3384223F1}"/>
    <hyperlink ref="N979" r:id="rId1951" xr:uid="{C5BF4FBC-E213-4AEE-AB81-F8AD53512585}"/>
    <hyperlink ref="O979" r:id="rId1952" xr:uid="{8AC35F59-896E-4749-935B-7EDC43C7CB2E}"/>
    <hyperlink ref="N980" r:id="rId1953" xr:uid="{430118DE-CEFF-495C-8BE6-835EC784CA80}"/>
    <hyperlink ref="O980" r:id="rId1954" xr:uid="{561801EB-B1CE-42A3-BDDA-8A96B862998D}"/>
    <hyperlink ref="N981" r:id="rId1955" xr:uid="{3A63D098-7BA3-4A8C-8E28-52B453489C50}"/>
    <hyperlink ref="O981" r:id="rId1956" xr:uid="{DDECA059-977C-4090-96E2-A6B3F05056AC}"/>
    <hyperlink ref="N982" r:id="rId1957" xr:uid="{CD66E4E0-22B5-423C-8813-72907B827ED4}"/>
    <hyperlink ref="O982" r:id="rId1958" xr:uid="{7AB7C8FF-F264-4E97-8D37-F0AAAA8E2D60}"/>
    <hyperlink ref="N983" r:id="rId1959" xr:uid="{51CF75C5-A435-4CFD-A192-0E58B6920D9E}"/>
    <hyperlink ref="O983" r:id="rId1960" xr:uid="{EE562166-5EC5-4547-86BC-BD1C174802A8}"/>
    <hyperlink ref="N984" r:id="rId1961" xr:uid="{1F4E61FE-689E-413F-A182-76D85B84647D}"/>
    <hyperlink ref="O984" r:id="rId1962" xr:uid="{09E97F8E-18F6-46DC-8DCC-FDFD6E8B0771}"/>
    <hyperlink ref="N985" r:id="rId1963" xr:uid="{726B302F-74BC-4C31-A949-DEE070FAF030}"/>
    <hyperlink ref="O985" r:id="rId1964" xr:uid="{80684C0A-C6F7-4BA2-B81D-8CA16F78B129}"/>
    <hyperlink ref="N986" r:id="rId1965" xr:uid="{D811E2C4-4A31-4426-8BC6-F495EF233B11}"/>
    <hyperlink ref="O986" r:id="rId1966" xr:uid="{5CFC4B7F-F902-4447-8B9A-6022FA8A6824}"/>
    <hyperlink ref="N987" r:id="rId1967" xr:uid="{2DE2E3D2-AFBC-42B5-B137-63B9CD3F5153}"/>
    <hyperlink ref="O987" r:id="rId1968" xr:uid="{6E88C262-F062-4AA9-A07F-B82B31A90DCE}"/>
    <hyperlink ref="N988" r:id="rId1969" xr:uid="{86DE5146-EEFB-4B94-BD88-50075B3A3D76}"/>
    <hyperlink ref="O988" r:id="rId1970" xr:uid="{2B2C0D2A-6B1E-4E0E-92C4-481BACA425A6}"/>
    <hyperlink ref="N989" r:id="rId1971" xr:uid="{57641CC2-44D0-4515-BFF3-4E66D8483515}"/>
    <hyperlink ref="O989" r:id="rId1972" xr:uid="{E8AA1F51-7B16-44DA-95C9-2F335035FE7B}"/>
    <hyperlink ref="N990" r:id="rId1973" xr:uid="{D0FE4E83-4403-4299-AA49-12EAEBCF8854}"/>
    <hyperlink ref="O990" r:id="rId1974" xr:uid="{72F6365F-16CA-4C01-945F-3187DF7BDDCE}"/>
    <hyperlink ref="N991" r:id="rId1975" xr:uid="{87229AFA-807A-42EC-8C90-FF34156625A9}"/>
    <hyperlink ref="O991" r:id="rId1976" xr:uid="{E3B7F0D3-30E2-4A7A-B662-D00ABDE1CD8F}"/>
    <hyperlink ref="N992" r:id="rId1977" xr:uid="{5FE93B5D-7D8B-4468-BD7B-A1850989D206}"/>
    <hyperlink ref="O992" r:id="rId1978" xr:uid="{10C1B055-2F37-4C02-8C45-B9C409C1C071}"/>
    <hyperlink ref="N993" r:id="rId1979" xr:uid="{83B1EE93-5A31-4BD3-A7D6-46840D811A93}"/>
    <hyperlink ref="O993" r:id="rId1980" xr:uid="{0C3F90A7-60D3-42E9-9B0D-F758AA379ECF}"/>
    <hyperlink ref="N994" r:id="rId1981" xr:uid="{C8B87A99-8F06-4EEF-AD5F-BDAEB438561C}"/>
    <hyperlink ref="O994" r:id="rId1982" xr:uid="{28190145-74CC-4B9E-BC3F-46773A3F166A}"/>
    <hyperlink ref="N995" r:id="rId1983" xr:uid="{D05621EC-72C3-49B6-8C2C-43FC36E0E84A}"/>
    <hyperlink ref="O995" r:id="rId1984" xr:uid="{543067E9-6B5F-49A0-94F9-7E123FBBEB65}"/>
    <hyperlink ref="N996" r:id="rId1985" xr:uid="{AEF5438F-15A3-4EEC-BC21-FDB4182B2463}"/>
    <hyperlink ref="O996" r:id="rId1986" xr:uid="{BF11E69E-789B-442D-8354-C7DC7D1120C9}"/>
    <hyperlink ref="N997" r:id="rId1987" xr:uid="{69EB2A67-0A8A-4F85-9243-B69F6F5B5DAD}"/>
    <hyperlink ref="O997" r:id="rId1988" xr:uid="{723717A2-4525-481C-BE4C-2EC45703A92D}"/>
    <hyperlink ref="N998" r:id="rId1989" xr:uid="{DDEB2771-1FEB-4C8A-953A-3212C4167D62}"/>
    <hyperlink ref="O998" r:id="rId1990" xr:uid="{CCEB3324-55B5-451D-ACCF-B044C9E21DB8}"/>
    <hyperlink ref="N999" r:id="rId1991" xr:uid="{A1D5BEFD-3901-4196-AF8E-3CB76E7EB9F5}"/>
    <hyperlink ref="O999" r:id="rId1992" xr:uid="{92C247DB-34B9-4347-8B1D-E912D431FAF9}"/>
    <hyperlink ref="N1000" r:id="rId1993" xr:uid="{AE7BEE99-F89D-4C94-B08D-902F0ADB70A7}"/>
    <hyperlink ref="O1000" r:id="rId1994" xr:uid="{4632ED47-6078-4BCE-87B8-6D894C9320BF}"/>
    <hyperlink ref="N1001" r:id="rId1995" xr:uid="{6C23FBAF-40E8-4A8A-9C63-E270F5EBAE99}"/>
    <hyperlink ref="O1001" r:id="rId1996" xr:uid="{033114E5-5AE3-445A-BFB1-3566389D35AC}"/>
    <hyperlink ref="N1002" r:id="rId1997" xr:uid="{380D65DF-86E3-4C18-BE00-938A50CF7539}"/>
    <hyperlink ref="O1002" r:id="rId1998" xr:uid="{48304592-1A29-4833-A5D3-6DBF95785BF9}"/>
    <hyperlink ref="N1003" r:id="rId1999" xr:uid="{85542456-F0B1-480A-8E3E-846207453D5D}"/>
    <hyperlink ref="O1003" r:id="rId2000" xr:uid="{265A225D-6DF0-4060-81CF-30E451689628}"/>
    <hyperlink ref="N1004" r:id="rId2001" xr:uid="{4278EA8C-DA98-405C-B0D9-F0AC90C7B357}"/>
    <hyperlink ref="O1004" r:id="rId2002" xr:uid="{21F2E775-E69F-47CC-83B2-D2FC7EDA6A18}"/>
    <hyperlink ref="N1005" r:id="rId2003" xr:uid="{55BFD8D8-C7D3-4A57-8F2C-237298755927}"/>
    <hyperlink ref="O1005" r:id="rId2004" xr:uid="{361616CA-4BC1-45EA-B013-B00C9C1381AA}"/>
    <hyperlink ref="N1006" r:id="rId2005" xr:uid="{6CB21317-2FFE-4593-8920-2D58EFA7D27E}"/>
    <hyperlink ref="O1006" r:id="rId2006" xr:uid="{563BC530-D7AF-4A92-9035-17313A16F244}"/>
    <hyperlink ref="N1007" r:id="rId2007" xr:uid="{98098B68-09DF-4A9A-8D3B-0841135E3233}"/>
    <hyperlink ref="O1007" r:id="rId2008" xr:uid="{3180CA8F-91F4-49D7-8F67-526C8BA4C156}"/>
    <hyperlink ref="N1008" r:id="rId2009" xr:uid="{DB5C7619-C300-4A0D-8514-A18470B3A638}"/>
    <hyperlink ref="O1008" r:id="rId2010" xr:uid="{17D9BB0A-5C2F-4E96-B805-AC5E4D98D36A}"/>
    <hyperlink ref="N1009" r:id="rId2011" xr:uid="{7B89D0FB-9D9D-4D50-9940-74A42FC3ADB7}"/>
    <hyperlink ref="O1009" r:id="rId2012" xr:uid="{7376B454-BDB9-4C9E-95CC-29930C6BD154}"/>
    <hyperlink ref="N1010" r:id="rId2013" xr:uid="{541A85A7-5835-47B2-802F-94CB76ADA8D4}"/>
    <hyperlink ref="O1010" r:id="rId2014" xr:uid="{745AC00F-3664-41C5-9CAA-9BA2B7D1235D}"/>
    <hyperlink ref="N1011" r:id="rId2015" xr:uid="{055B703B-2B3E-4AB7-BF99-EC131DA3136B}"/>
    <hyperlink ref="O1011" r:id="rId2016" xr:uid="{2560098F-57FB-487A-B017-5F6D7F8D335A}"/>
    <hyperlink ref="N1012" r:id="rId2017" xr:uid="{07D53D31-9BF8-4180-8580-A0964B5AE930}"/>
    <hyperlink ref="O1012" r:id="rId2018" xr:uid="{87499356-1D52-471D-97BD-B4C7C7D32E80}"/>
    <hyperlink ref="N1013" r:id="rId2019" xr:uid="{80F73229-55C8-4202-92CD-42F6E960C655}"/>
    <hyperlink ref="O1013" r:id="rId2020" xr:uid="{3B41A6B2-171D-412F-A437-81FC4138F17B}"/>
    <hyperlink ref="N1014" r:id="rId2021" xr:uid="{6AD394D5-183D-43E2-8C02-C85E54BF1FEB}"/>
    <hyperlink ref="O1014" r:id="rId2022" xr:uid="{0F633184-18F9-4CCF-A786-A861705BA2B4}"/>
    <hyperlink ref="N1015" r:id="rId2023" xr:uid="{817E9C1E-B57E-4FA7-8D60-B4C1193917FE}"/>
    <hyperlink ref="O1015" r:id="rId2024" xr:uid="{0A01211D-2EA3-4BC2-9423-498D609303CE}"/>
    <hyperlink ref="N1016" r:id="rId2025" xr:uid="{0706C905-7C56-4018-83E1-E2A4F0B79D2A}"/>
    <hyperlink ref="O1016" r:id="rId2026" xr:uid="{06D6E0A4-B187-4DDF-90BD-209C89613E08}"/>
    <hyperlink ref="N1017" r:id="rId2027" xr:uid="{59B0E499-E24B-47CF-AE68-152C87D23CB3}"/>
    <hyperlink ref="O1017" r:id="rId2028" xr:uid="{8BDBBF57-2601-466F-AD8D-6E8E4B0F22F0}"/>
    <hyperlink ref="N1018" r:id="rId2029" xr:uid="{C5AF75F9-494A-4A07-AD8C-4D4CA6B84643}"/>
    <hyperlink ref="O1018" r:id="rId2030" xr:uid="{0A61BD3F-E1AF-4375-A698-32ADFF69BAE5}"/>
    <hyperlink ref="N1019" r:id="rId2031" xr:uid="{95F1D05C-97AB-4747-BEFC-0A0B00A94D76}"/>
    <hyperlink ref="O1019" r:id="rId2032" xr:uid="{9B4EADCD-A1D6-4613-89F1-011C64A18996}"/>
    <hyperlink ref="N1020" r:id="rId2033" xr:uid="{B6ECC070-FB92-4DC7-ADD9-92573FCF3233}"/>
    <hyperlink ref="O1020" r:id="rId2034" xr:uid="{7934E031-01C0-405C-9854-3CB9657D9459}"/>
    <hyperlink ref="N1021" r:id="rId2035" xr:uid="{9F33AAB5-6791-450C-A4A4-133E3EF7710F}"/>
    <hyperlink ref="O1021" r:id="rId2036" xr:uid="{01150E7B-51A5-46E7-B17A-0F6DFA42B1D4}"/>
    <hyperlink ref="N1022" r:id="rId2037" xr:uid="{C3563330-F7A5-480F-A7C7-261D9F1539F1}"/>
    <hyperlink ref="O1022" r:id="rId2038" xr:uid="{9248F0EB-AEA5-4E42-B1B0-DEA4B0176DD8}"/>
    <hyperlink ref="N1023" r:id="rId2039" xr:uid="{F4D29A95-9D13-4C84-9C89-12AB37DFB9B7}"/>
    <hyperlink ref="O1023" r:id="rId2040" xr:uid="{37650C1D-1E05-4DFB-B541-80F34C35D83A}"/>
    <hyperlink ref="N1024" r:id="rId2041" xr:uid="{0206ED22-7C23-4795-BEA9-F9C44C33911F}"/>
    <hyperlink ref="O1024" r:id="rId2042" xr:uid="{03594EAF-6E18-4325-AC5F-C5088388DC7C}"/>
    <hyperlink ref="N1025" r:id="rId2043" xr:uid="{7D1C193A-D6C4-4ADC-B6C9-FBC93C0B1868}"/>
    <hyperlink ref="O1025" r:id="rId2044" xr:uid="{4EC1CF88-5016-49EC-BE67-C3F830751FAA}"/>
    <hyperlink ref="N1026" r:id="rId2045" xr:uid="{897366A3-2513-4891-ABDD-CBE70DD2D79D}"/>
    <hyperlink ref="O1026" r:id="rId2046" xr:uid="{FEC95D50-A60F-4FA5-85C0-5F7EFDA69AD1}"/>
    <hyperlink ref="N1027" r:id="rId2047" xr:uid="{5F12A194-F95F-467E-8755-1B15B8AF145F}"/>
    <hyperlink ref="O1027" r:id="rId2048" xr:uid="{5D945CE0-1602-4056-B8A8-4CE385175D18}"/>
    <hyperlink ref="N1028" r:id="rId2049" xr:uid="{AC5A5E50-C2A0-42F8-BF55-E1D7D69684E1}"/>
    <hyperlink ref="O1028" r:id="rId2050" xr:uid="{2AEB5D03-35AE-40C7-B30F-52F81EC4864B}"/>
    <hyperlink ref="N1029" r:id="rId2051" xr:uid="{13C1C0C2-79B9-4459-9F27-CFCDED084BC3}"/>
    <hyperlink ref="O1029" r:id="rId2052" xr:uid="{368F1C2F-0AD1-40DB-B014-3025EB3E57AF}"/>
    <hyperlink ref="N1030" r:id="rId2053" xr:uid="{96D44BA4-A773-4919-941D-2E241DBF4A20}"/>
    <hyperlink ref="O1030" r:id="rId2054" xr:uid="{989953CE-9053-4EF9-977A-6FD90863009C}"/>
    <hyperlink ref="N1031" r:id="rId2055" xr:uid="{989F56E2-56B8-46EB-9EB0-6D8394503E30}"/>
    <hyperlink ref="O1031" r:id="rId2056" xr:uid="{397E7538-39AB-4AF6-9E6F-FE097E37B762}"/>
    <hyperlink ref="N1032" r:id="rId2057" xr:uid="{358EA9B7-090E-47A4-AE2B-36DA77A95A38}"/>
    <hyperlink ref="O1032" r:id="rId2058" xr:uid="{A82B577B-2025-4F9D-A373-156431F32B1B}"/>
    <hyperlink ref="N1033" r:id="rId2059" xr:uid="{D9A0E91D-87C6-49C3-8003-5BD235C2E9A5}"/>
    <hyperlink ref="O1033" r:id="rId2060" xr:uid="{1A077C88-4AA8-4C60-BED8-7B219F6A53C3}"/>
    <hyperlink ref="N1034" r:id="rId2061" xr:uid="{E2E9F57E-AFFF-40AC-AE71-6DA1BB5BE8B5}"/>
    <hyperlink ref="O1034" r:id="rId2062" xr:uid="{E2AF399B-D575-43C0-9DB8-733602DE0B37}"/>
    <hyperlink ref="N1035" r:id="rId2063" xr:uid="{F18CA7C9-5F3F-48D6-A378-E80439DDA95F}"/>
    <hyperlink ref="O1035" r:id="rId2064" xr:uid="{29B5A63A-CE9D-4542-923E-7F2C1B02030A}"/>
    <hyperlink ref="N1036" r:id="rId2065" xr:uid="{77336ED6-B795-4166-912F-F03B10C95DFD}"/>
    <hyperlink ref="O1036" r:id="rId2066" xr:uid="{DB5A0830-A1EC-4135-8ABE-B3250ABE843C}"/>
    <hyperlink ref="N1037" r:id="rId2067" xr:uid="{934C36E7-96AB-419C-B9A8-DAB92B77DED2}"/>
    <hyperlink ref="O1037" r:id="rId2068" xr:uid="{915FA8EC-D979-40F8-8C8B-FD935CAC0BCD}"/>
    <hyperlink ref="N1038" r:id="rId2069" xr:uid="{7480D906-8D4F-4DC1-BB1C-D7D1BA313E19}"/>
    <hyperlink ref="O1038" r:id="rId2070" xr:uid="{3D5E22A6-D385-4B83-9E46-E3F541D3BCE9}"/>
    <hyperlink ref="N1039" r:id="rId2071" xr:uid="{1DBA5C8A-9DEC-4E8F-8E96-C4F211D5459A}"/>
    <hyperlink ref="O1039" r:id="rId2072" xr:uid="{4EC9A99A-E0D8-417D-AFC2-A93671A10EB3}"/>
    <hyperlink ref="N1040" r:id="rId2073" xr:uid="{8503CB2B-F767-4E28-996A-235F1328FE03}"/>
    <hyperlink ref="O1040" r:id="rId2074" xr:uid="{C6E4366D-9BC3-4B1F-A93C-CB5F57B25D99}"/>
    <hyperlink ref="N1041" r:id="rId2075" xr:uid="{7DC382AB-FC88-43D6-BD1A-D2B3D92C8969}"/>
    <hyperlink ref="O1041" r:id="rId2076" xr:uid="{51481FDF-5BD5-4018-BFD6-267AE7B63D4F}"/>
    <hyperlink ref="N1042" r:id="rId2077" xr:uid="{9D4FE168-F530-4DDB-A58A-53AEA112E03A}"/>
    <hyperlink ref="O1042" r:id="rId2078" xr:uid="{51E26A25-B96B-4C40-90B3-27FF08ACCA89}"/>
    <hyperlink ref="N1043" r:id="rId2079" xr:uid="{D42360FD-3ABE-4397-B9DB-2F688661F3F9}"/>
    <hyperlink ref="O1043" r:id="rId2080" xr:uid="{238D6DDB-F3BA-4EB9-92B3-292B985FF7B6}"/>
    <hyperlink ref="N1044" r:id="rId2081" xr:uid="{71CA656A-518C-4942-BC6E-13EB0E80318A}"/>
    <hyperlink ref="O1044" r:id="rId2082" xr:uid="{8E78C486-DC9C-4FBB-95F3-21ACA5C889F5}"/>
    <hyperlink ref="N1045" r:id="rId2083" xr:uid="{B92E554A-C50E-4099-9385-C7624F84E627}"/>
    <hyperlink ref="O1045" r:id="rId2084" xr:uid="{1ADBA2CD-21DB-4591-B9BA-0E19B4C747F9}"/>
    <hyperlink ref="N1046" r:id="rId2085" xr:uid="{4FB89095-AC84-4250-B862-EAAA643F63BE}"/>
    <hyperlink ref="O1046" r:id="rId2086" xr:uid="{289F448E-10B9-4764-AB3B-11F0D3AC8E42}"/>
    <hyperlink ref="N1047" r:id="rId2087" xr:uid="{D56F6636-23AA-4F1B-8D5F-30CCD035F446}"/>
    <hyperlink ref="O1047" r:id="rId2088" xr:uid="{634226A4-B4DB-4EA7-868E-B201D11770C6}"/>
    <hyperlink ref="N1048" r:id="rId2089" xr:uid="{3BC1437B-F266-4053-A3B0-BB1C2FF53618}"/>
    <hyperlink ref="O1048" r:id="rId2090" xr:uid="{174F41F3-EA0E-47E4-9ADE-06C0C0370268}"/>
    <hyperlink ref="N1049" r:id="rId2091" xr:uid="{D2F4636A-4E5F-469D-B039-FFBB3D499E04}"/>
    <hyperlink ref="O1049" r:id="rId2092" xr:uid="{24E08D24-2788-42C4-8426-B5A1BA299CDA}"/>
    <hyperlink ref="N1050" r:id="rId2093" xr:uid="{098D9DEA-ACE8-447B-9C1E-0142A7C1C572}"/>
    <hyperlink ref="O1050" r:id="rId2094" xr:uid="{A0D2A9F5-E18A-4E0D-A776-B01DB738E193}"/>
    <hyperlink ref="N1051" r:id="rId2095" xr:uid="{0B18D9C8-0817-4032-8DC9-C3470A07DE9A}"/>
    <hyperlink ref="O1051" r:id="rId2096" xr:uid="{945FB14C-59BA-4B20-87D0-E25C43342ECC}"/>
    <hyperlink ref="N1052" r:id="rId2097" xr:uid="{F13F5107-9482-426B-AACF-C3A4C78DBCB7}"/>
    <hyperlink ref="O1052" r:id="rId2098" xr:uid="{6E81EA33-EC7C-44B3-8C7E-6ACEE9A6FB2C}"/>
    <hyperlink ref="N1053" r:id="rId2099" xr:uid="{FDA5F252-1C4C-453C-A382-6B6858730120}"/>
    <hyperlink ref="O1053" r:id="rId2100" xr:uid="{7DC52E16-5AA9-4D5E-93C3-9E08EB253B38}"/>
    <hyperlink ref="N1054" r:id="rId2101" xr:uid="{A5505E50-7A63-4E05-90FE-15EFFA67D3C1}"/>
    <hyperlink ref="O1054" r:id="rId2102" xr:uid="{1B7B8271-41E3-482C-9AFA-822C74430A7E}"/>
    <hyperlink ref="N1055" r:id="rId2103" xr:uid="{63ACBA70-4613-471A-8ECC-58E6AAC4DE81}"/>
    <hyperlink ref="O1055" r:id="rId2104" xr:uid="{1463E976-1D88-47B8-B1E9-36DB3CC1F6CF}"/>
    <hyperlink ref="N1056" r:id="rId2105" xr:uid="{997BFDE7-322B-43DD-97CA-977ACC39F76C}"/>
    <hyperlink ref="O1056" r:id="rId2106" xr:uid="{A81D95B1-A9C9-4AD1-AF38-66807AE23407}"/>
    <hyperlink ref="N1057" r:id="rId2107" xr:uid="{A29504D4-84C3-428C-B10A-3EC9EDDC3FC0}"/>
    <hyperlink ref="O1057" r:id="rId2108" xr:uid="{8C1771FB-2DE7-4F00-A77B-10119C4C8A93}"/>
    <hyperlink ref="N1058" r:id="rId2109" xr:uid="{93066184-56E8-40D6-A0FE-0D605E9FE0D6}"/>
    <hyperlink ref="O1058" r:id="rId2110" xr:uid="{A6A22EE2-9733-49E7-B2D8-356FDB5823D4}"/>
    <hyperlink ref="N1059" r:id="rId2111" xr:uid="{A657BE01-692E-4749-9353-FBD59CE2F757}"/>
    <hyperlink ref="O1059" r:id="rId2112" xr:uid="{2D749F07-7AF2-4922-B100-E34B4E5043FF}"/>
    <hyperlink ref="N1060" r:id="rId2113" xr:uid="{172306BE-2C28-413B-9F05-14B555E7AF62}"/>
    <hyperlink ref="O1060" r:id="rId2114" xr:uid="{923E349F-AFAD-490B-9106-388904C34D02}"/>
    <hyperlink ref="N1061" r:id="rId2115" xr:uid="{F2C2F542-A4B8-4856-95D6-527A71BAE013}"/>
    <hyperlink ref="O1061" r:id="rId2116" xr:uid="{D4AA74DC-3F15-4414-BEE1-E9E7E5EA775F}"/>
    <hyperlink ref="N1062" r:id="rId2117" xr:uid="{4C80E83D-DB01-4F90-8A99-7BF587F07CCD}"/>
    <hyperlink ref="O1062" r:id="rId2118" xr:uid="{B6901C72-72F7-4D5D-9077-863EED854958}"/>
    <hyperlink ref="N1063" r:id="rId2119" xr:uid="{D7AA8A8C-166E-45F0-8BC0-1F172504B5D6}"/>
    <hyperlink ref="O1063" r:id="rId2120" xr:uid="{18B4EF3F-E196-4F33-AD45-7B4C19945927}"/>
    <hyperlink ref="N1064" r:id="rId2121" xr:uid="{366A7C2F-0024-42EE-9E18-E0D60055BC0C}"/>
    <hyperlink ref="O1064" r:id="rId2122" xr:uid="{17297106-2AE3-42C2-AB2D-24755C253DAA}"/>
    <hyperlink ref="N1065" r:id="rId2123" xr:uid="{B69BE250-0C1F-4C3D-8CA5-195CE4A304EE}"/>
    <hyperlink ref="O1065" r:id="rId2124" xr:uid="{08C71AB7-608D-496F-840E-EB7A9F303073}"/>
    <hyperlink ref="N1066" r:id="rId2125" xr:uid="{A8E426CB-F51E-463A-A19F-CE6C62BA9AC1}"/>
    <hyperlink ref="O1066" r:id="rId2126" xr:uid="{67EB7DBA-107A-4F38-9C2E-BA155409AE2C}"/>
    <hyperlink ref="N1067" r:id="rId2127" xr:uid="{CAA882E0-0A77-4906-B976-E96D231B9BB2}"/>
    <hyperlink ref="O1067" r:id="rId2128" xr:uid="{313B1CEC-C616-4193-AC1C-F5B0726303A5}"/>
    <hyperlink ref="N1068" r:id="rId2129" xr:uid="{0423F047-1F0B-4FEA-A082-E0B4604401CC}"/>
    <hyperlink ref="O1068" r:id="rId2130" xr:uid="{CB322FD9-FD6D-472F-81B0-B801C79C82FA}"/>
    <hyperlink ref="N1069" r:id="rId2131" xr:uid="{6FC35A34-DBAF-43E0-8630-0E97C8EAD5EE}"/>
    <hyperlink ref="O1069" r:id="rId2132" xr:uid="{B602D129-6431-484C-B00B-2404979ED6EB}"/>
    <hyperlink ref="N1070" r:id="rId2133" xr:uid="{2BFBD7A5-D801-4367-B3DC-533E1100424D}"/>
    <hyperlink ref="O1070" r:id="rId2134" xr:uid="{55E69927-3AA9-488F-BA8E-4C62B307F617}"/>
    <hyperlink ref="N1071" r:id="rId2135" xr:uid="{248CB162-C8B2-466A-9825-732B2B2C6476}"/>
    <hyperlink ref="O1071" r:id="rId2136" xr:uid="{2457131B-9F8D-43BB-BD36-07BC602EB4BE}"/>
    <hyperlink ref="N1072" r:id="rId2137" xr:uid="{DDCB866D-5EED-4772-B0E3-465E73FFB183}"/>
    <hyperlink ref="O1072" r:id="rId2138" xr:uid="{671455ED-5FA1-4245-AFFE-B1CD79D667FD}"/>
    <hyperlink ref="N1073" r:id="rId2139" xr:uid="{5546DFAC-13C3-4C25-845E-C2B1B7E61E9F}"/>
    <hyperlink ref="O1073" r:id="rId2140" xr:uid="{668282F8-67DD-451A-8D22-207F27C83937}"/>
    <hyperlink ref="N1074" r:id="rId2141" xr:uid="{D7A7E447-3F2D-4540-BA87-6B793952482B}"/>
    <hyperlink ref="O1074" r:id="rId2142" xr:uid="{F8DC1A5F-33FF-45D8-8C3A-C6BEE7491ED6}"/>
    <hyperlink ref="N1075" r:id="rId2143" xr:uid="{7F4B5C5D-25D4-43B8-8D6D-512B5F577411}"/>
    <hyperlink ref="O1075" r:id="rId2144" xr:uid="{C137E800-BE90-47D8-B302-75B318A2A708}"/>
    <hyperlink ref="N1076" r:id="rId2145" xr:uid="{4944FCB2-0B39-48A7-B229-FF5F120A68FF}"/>
    <hyperlink ref="O1076" r:id="rId2146" xr:uid="{5D085662-E83A-4DB6-82B3-7ED6A3F40BCF}"/>
    <hyperlink ref="N1077" r:id="rId2147" xr:uid="{FD0EEE18-C02B-4F0D-9B80-246AF2B0A29F}"/>
    <hyperlink ref="O1077" r:id="rId2148" xr:uid="{A76B90B4-47F7-4CB7-84F5-25A886535446}"/>
    <hyperlink ref="N1078" r:id="rId2149" xr:uid="{1A725958-0556-4EDB-A9CF-9A974B3F93B1}"/>
    <hyperlink ref="O1078" r:id="rId2150" xr:uid="{1B5132BF-9525-487A-A43E-EA43D0EF82BD}"/>
    <hyperlink ref="N1079" r:id="rId2151" xr:uid="{1FFC76C9-A7A3-42E8-9FA5-98562879AE08}"/>
    <hyperlink ref="O1079" r:id="rId2152" xr:uid="{30F79D3C-F25C-43EB-B21D-A1DF6CAC5E93}"/>
    <hyperlink ref="N1080" r:id="rId2153" xr:uid="{B6911625-0AF2-4E9A-AA81-560E105F193D}"/>
    <hyperlink ref="O1080" r:id="rId2154" xr:uid="{096E98ED-83E6-4237-AD15-0C64A305E71F}"/>
    <hyperlink ref="N1081" r:id="rId2155" xr:uid="{1EEFBD8D-EFAC-4A43-BC58-6723E3A4DEE4}"/>
    <hyperlink ref="O1081" r:id="rId2156" xr:uid="{CE63D5E4-6132-4AC0-9E35-5E3C7CED98DE}"/>
    <hyperlink ref="N1082" r:id="rId2157" xr:uid="{0C006F39-7E32-47BE-A85B-3EE5137B5F8E}"/>
    <hyperlink ref="O1082" r:id="rId2158" xr:uid="{453B4CCC-6238-4066-8042-2F687025C650}"/>
    <hyperlink ref="N1083" r:id="rId2159" xr:uid="{A5A2D0FB-ADDA-47AE-8769-20752E56DEA8}"/>
    <hyperlink ref="O1083" r:id="rId2160" xr:uid="{3AFC7C44-A586-4DA5-86E7-3A785AE5A54B}"/>
    <hyperlink ref="N1084" r:id="rId2161" xr:uid="{7FFC3E1F-AE61-4C14-A3A7-9324B46CC3ED}"/>
    <hyperlink ref="O1084" r:id="rId2162" xr:uid="{A1192D6E-7F03-4370-9C38-28B68250DECF}"/>
    <hyperlink ref="N1085" r:id="rId2163" xr:uid="{5AF091E8-6D6C-4694-B35D-57C92B583F83}"/>
    <hyperlink ref="O1085" r:id="rId2164" xr:uid="{8475F55D-214D-4416-9E4B-F711EE71B116}"/>
    <hyperlink ref="N1086" r:id="rId2165" xr:uid="{4EFCC39E-632B-4E0A-8B1F-6459B8F9F701}"/>
    <hyperlink ref="O1086" r:id="rId2166" xr:uid="{99071B38-9E46-4765-ABA3-C4596BE91B2E}"/>
    <hyperlink ref="N1087" r:id="rId2167" xr:uid="{AA26362E-80EA-4323-8CAC-6D33243B55F0}"/>
    <hyperlink ref="O1087" r:id="rId2168" xr:uid="{61E946AE-BFC7-45EA-87A8-7A1F0FC6D3C5}"/>
    <hyperlink ref="N1088" r:id="rId2169" xr:uid="{9B0E9CCF-8F94-4E93-BB9B-C2CD15455C6E}"/>
    <hyperlink ref="O1088" r:id="rId2170" xr:uid="{63B932AB-6DF8-4BB9-B932-6BF2E25FC6CF}"/>
    <hyperlink ref="N1089" r:id="rId2171" xr:uid="{F191128B-E82E-4B73-A4D6-32CEFE9D8056}"/>
    <hyperlink ref="O1089" r:id="rId2172" xr:uid="{C55380DB-30E9-4200-A07F-2C3186A10CA9}"/>
    <hyperlink ref="N1090" r:id="rId2173" xr:uid="{D9734519-4DF4-4228-9926-747C791A5974}"/>
    <hyperlink ref="O1090" r:id="rId2174" xr:uid="{8D7C53DD-4A5C-4DBF-9925-E212EA6F6D25}"/>
    <hyperlink ref="N1091" r:id="rId2175" xr:uid="{956675FF-F67A-48B7-A079-020F74120A4D}"/>
    <hyperlink ref="O1091" r:id="rId2176" xr:uid="{6F5F6C81-7B30-4C43-9B88-0421FBDFDF49}"/>
    <hyperlink ref="N1092" r:id="rId2177" xr:uid="{F7B560E6-80C3-402C-A375-11F4EE642E18}"/>
    <hyperlink ref="O1092" r:id="rId2178" xr:uid="{E8779DF9-DCDC-4FFF-A008-A4DDF8714F01}"/>
    <hyperlink ref="N1093" r:id="rId2179" xr:uid="{369CCEFC-4ECB-42B3-BE63-9801B443321F}"/>
    <hyperlink ref="O1093" r:id="rId2180" xr:uid="{4CD5DA4A-E2C9-40E7-B402-C99051B3F6D1}"/>
    <hyperlink ref="N1094" r:id="rId2181" xr:uid="{BB1285DC-81A6-4797-8DE5-596B449215A6}"/>
    <hyperlink ref="O1094" r:id="rId2182" xr:uid="{B41D2005-44F6-414D-8F1C-D09C3BAF2678}"/>
    <hyperlink ref="N1095" r:id="rId2183" xr:uid="{13FB6F8D-9B39-4AFC-82A4-201E6C5C855D}"/>
    <hyperlink ref="O1095" r:id="rId2184" xr:uid="{C15733F1-84BC-489C-AA72-0DBF0A6EEDDA}"/>
    <hyperlink ref="N1096" r:id="rId2185" xr:uid="{B32F6A01-666A-4A4F-8A14-A33254DF000B}"/>
    <hyperlink ref="O1096" r:id="rId2186" xr:uid="{CE748FC3-F438-4A47-8CD6-7060B18E4ACB}"/>
    <hyperlink ref="N1097" r:id="rId2187" xr:uid="{4093A527-169D-4990-8F0C-13C04A5FDD6F}"/>
    <hyperlink ref="O1097" r:id="rId2188" xr:uid="{3BED1FBF-A2B1-4E72-83D9-567DDD9F3416}"/>
    <hyperlink ref="N1098" r:id="rId2189" xr:uid="{C4CBDCBA-52DF-4D60-8CE3-16203E92A3A2}"/>
    <hyperlink ref="O1098" r:id="rId2190" xr:uid="{51EC24E0-BFC6-4C0D-978C-7BB6924A8B0D}"/>
    <hyperlink ref="N1099" r:id="rId2191" xr:uid="{CDEEEF1F-576A-45C9-9678-3DDF70B92247}"/>
    <hyperlink ref="O1099" r:id="rId2192" xr:uid="{8F58F59D-B008-4129-AE5B-B6F4A3735BED}"/>
    <hyperlink ref="N1100" r:id="rId2193" xr:uid="{16FC307E-7CE2-4813-B256-259ACA4A8EA1}"/>
    <hyperlink ref="O1100" r:id="rId2194" xr:uid="{304321F3-8BFD-4243-8203-72CAE3198300}"/>
    <hyperlink ref="N1101" r:id="rId2195" xr:uid="{C9E6BBCF-A85A-4E18-BD24-98DA5B8B0B97}"/>
    <hyperlink ref="O1101" r:id="rId2196" xr:uid="{A4546002-7991-4FCA-824A-FCE20B018D8D}"/>
    <hyperlink ref="N1102" r:id="rId2197" xr:uid="{22416894-5346-4C30-B3C3-5642F935ACEF}"/>
    <hyperlink ref="O1102" r:id="rId2198" xr:uid="{C6E90F4E-8015-4E20-86BF-0CC36C368D45}"/>
    <hyperlink ref="N1103" r:id="rId2199" xr:uid="{20C87F13-3443-47F6-ACD1-1945709B33CC}"/>
    <hyperlink ref="O1103" r:id="rId2200" xr:uid="{71BFF016-97B9-48D9-9683-124F3EA5182D}"/>
    <hyperlink ref="N1104" r:id="rId2201" xr:uid="{306E3BAF-9505-4C66-BDC3-DE53EEFB4FBF}"/>
    <hyperlink ref="O1104" r:id="rId2202" xr:uid="{3F7C3C58-FD0B-46F8-8E56-593EFDD57E96}"/>
    <hyperlink ref="N1105" r:id="rId2203" xr:uid="{A8303B8E-BB76-46BF-9306-3548E7E00541}"/>
    <hyperlink ref="O1105" r:id="rId2204" xr:uid="{3DFA3F54-34A2-4403-B0FF-ADE859C00A99}"/>
    <hyperlink ref="N1106" r:id="rId2205" xr:uid="{F46D25B8-D77F-4F6E-9442-E8D02B85CC26}"/>
    <hyperlink ref="O1106" r:id="rId2206" xr:uid="{636F6CB4-53B6-4043-B8E8-18F6F6B9FCD3}"/>
    <hyperlink ref="N1107" r:id="rId2207" xr:uid="{C381ACB3-8513-417C-977E-0F196DC557F6}"/>
    <hyperlink ref="O1107" r:id="rId2208" xr:uid="{8CECD32B-AA58-4D9D-9BD1-CDF2E8CB38ED}"/>
    <hyperlink ref="N1108" r:id="rId2209" xr:uid="{840CF986-6496-493D-B3B7-14EC3BF596FF}"/>
    <hyperlink ref="O1108" r:id="rId2210" xr:uid="{133FA550-7EFD-4AEB-96C1-44D16E8F66ED}"/>
    <hyperlink ref="N1109" r:id="rId2211" xr:uid="{9165E01B-1CB0-445C-A6F8-849A1AB8DEAB}"/>
    <hyperlink ref="O1109" r:id="rId2212" xr:uid="{9FB8679B-490D-409E-B099-F172EBBF33D8}"/>
    <hyperlink ref="N1110" r:id="rId2213" xr:uid="{9E3476D8-9FE1-4147-8EAA-CF6C943EF3D1}"/>
    <hyperlink ref="O1110" r:id="rId2214" xr:uid="{4A82256A-5727-4229-94CB-906AE89894EA}"/>
    <hyperlink ref="N1111" r:id="rId2215" xr:uid="{55863CBA-1FA8-4458-9108-D91D85A27A6B}"/>
    <hyperlink ref="O1111" r:id="rId2216" xr:uid="{3549DC2F-834F-480B-A959-64ADAFBB877D}"/>
    <hyperlink ref="N1112" r:id="rId2217" xr:uid="{60A69CB5-18D0-454A-B389-4373C81DD654}"/>
    <hyperlink ref="O1112" r:id="rId2218" xr:uid="{01CE1353-694F-4B9D-A405-576745101A5E}"/>
    <hyperlink ref="N1113" r:id="rId2219" xr:uid="{60C2AC35-C060-48E7-AC61-391F18560A08}"/>
    <hyperlink ref="O1113" r:id="rId2220" xr:uid="{2230DBA3-A639-4A4E-BFE8-0280F4E17310}"/>
    <hyperlink ref="N1114" r:id="rId2221" xr:uid="{43BAFF61-8DF4-4303-8952-B088E52202B1}"/>
    <hyperlink ref="O1114" r:id="rId2222" xr:uid="{57F44433-D6C5-4473-9ED0-A18B8AC2B1D5}"/>
    <hyperlink ref="N1115" r:id="rId2223" xr:uid="{7714CFF8-EB9B-4FC5-9650-0E15FE90508A}"/>
    <hyperlink ref="O1115" r:id="rId2224" xr:uid="{F95BD282-EA63-41B5-8545-4842C524953B}"/>
    <hyperlink ref="N1116" r:id="rId2225" xr:uid="{695DA35B-73D2-46AE-956C-3B8AD291B638}"/>
    <hyperlink ref="O1116" r:id="rId2226" xr:uid="{8A74A7AB-96A0-4EFB-9C4B-9774B4A5F422}"/>
    <hyperlink ref="N1117" r:id="rId2227" xr:uid="{7FBA8710-ADFC-4A10-97C3-B7BE6C7089D2}"/>
    <hyperlink ref="O1117" r:id="rId2228" xr:uid="{BA5D7791-0C05-4106-81FD-95A5567682D4}"/>
    <hyperlink ref="N1118" r:id="rId2229" xr:uid="{D1BB58A9-2DFC-4DE8-88B3-DC32F2725D16}"/>
    <hyperlink ref="O1118" r:id="rId2230" xr:uid="{03D9C32B-D20B-4BB0-A5A3-6DB555557776}"/>
    <hyperlink ref="N1119" r:id="rId2231" xr:uid="{19F11DD0-5647-4EEA-9A62-63836A7A15C0}"/>
    <hyperlink ref="O1119" r:id="rId2232" xr:uid="{AA414816-662A-45B5-92DC-497E14A6F6D8}"/>
    <hyperlink ref="N1120" r:id="rId2233" xr:uid="{5EE7DB7C-DB60-42E3-A7BF-99A629F864B5}"/>
    <hyperlink ref="O1120" r:id="rId2234" xr:uid="{5FB6B5C3-1AC3-4A73-AFFF-40A5433565F0}"/>
    <hyperlink ref="N1121" r:id="rId2235" xr:uid="{6CB255B1-6BFF-420B-9082-3FF907C62AA5}"/>
    <hyperlink ref="O1121" r:id="rId2236" xr:uid="{073D6E18-680C-40A4-87A0-C60B453412C8}"/>
    <hyperlink ref="N1122" r:id="rId2237" xr:uid="{C75EBF5C-FD26-42C9-8739-2994434F9542}"/>
    <hyperlink ref="O1122" r:id="rId2238" xr:uid="{8CC02A1A-B59E-4459-BE7F-EC4A970E24C1}"/>
    <hyperlink ref="N1123" r:id="rId2239" xr:uid="{69A12159-4F23-4BB5-B449-B8F36A0E5C6E}"/>
    <hyperlink ref="O1123" r:id="rId2240" xr:uid="{7B71C4EE-9B53-4B36-8C6C-9301BA7E48BA}"/>
    <hyperlink ref="N1124" r:id="rId2241" xr:uid="{27FAD486-2195-4F9F-B1A7-2113A991586B}"/>
    <hyperlink ref="O1124" r:id="rId2242" xr:uid="{EFC98E5E-9EB8-4696-B478-97BAA4C2CB2B}"/>
    <hyperlink ref="N1125" r:id="rId2243" xr:uid="{74C274C1-65C8-47AB-A42E-3418AAC62F56}"/>
    <hyperlink ref="O1125" r:id="rId2244" xr:uid="{25B252B1-CD32-44CA-B9E3-5386D586367B}"/>
    <hyperlink ref="N1126" r:id="rId2245" xr:uid="{2E882EB2-5650-446D-AA29-AA355613A024}"/>
    <hyperlink ref="O1126" r:id="rId2246" xr:uid="{D1C5B378-3C04-4103-B1EC-EB5002A01954}"/>
    <hyperlink ref="N1127" r:id="rId2247" xr:uid="{EFDA1530-785B-4927-A5F9-9C2E22A01ACB}"/>
    <hyperlink ref="O1127" r:id="rId2248" xr:uid="{19361E74-B515-421E-B459-D4C0DFC3DC98}"/>
    <hyperlink ref="N1128" r:id="rId2249" xr:uid="{1254F56A-B001-4332-A9B0-4CC5C75C37FF}"/>
    <hyperlink ref="O1128" r:id="rId2250" xr:uid="{951969DA-88A8-45BF-A730-72DF7E49C461}"/>
    <hyperlink ref="N1129" r:id="rId2251" xr:uid="{F87B643F-2E12-4ADB-87AC-66769504AAE2}"/>
    <hyperlink ref="O1129" r:id="rId2252" xr:uid="{8C6280FB-5791-44AA-A169-41AA20D808FA}"/>
    <hyperlink ref="N1130" r:id="rId2253" xr:uid="{6A184ECD-CAF9-4E58-A3C0-9EEE768F05BB}"/>
    <hyperlink ref="O1130" r:id="rId2254" xr:uid="{286976A1-D263-44CD-BB69-CC4E47FF1518}"/>
    <hyperlink ref="N1131" r:id="rId2255" xr:uid="{92A3317E-4E4E-4F09-9546-A51F6FE0396B}"/>
    <hyperlink ref="O1131" r:id="rId2256" xr:uid="{05CB17A3-7502-4278-9BC7-3A5F3ED005F4}"/>
    <hyperlink ref="N1132" r:id="rId2257" xr:uid="{3AD1A5AC-239F-4950-B530-0B37D987FC11}"/>
    <hyperlink ref="O1132" r:id="rId2258" xr:uid="{CFE33676-F1DB-42E4-97BF-92B11CB8B72E}"/>
    <hyperlink ref="N1133" r:id="rId2259" xr:uid="{B0C34E10-4595-4694-85B3-5989DB95E8A5}"/>
    <hyperlink ref="O1133" r:id="rId2260" xr:uid="{AE6B1679-BE51-44DA-BD4D-70B3DC64A6DC}"/>
    <hyperlink ref="N1134" r:id="rId2261" xr:uid="{F9DCCCD8-982C-49FF-8F11-3BFF3D1EC1AC}"/>
    <hyperlink ref="O1134" r:id="rId2262" xr:uid="{BB1E0E79-3E15-4C5B-9CBA-E8083C3B4B0F}"/>
    <hyperlink ref="N1135" r:id="rId2263" xr:uid="{3C1AB890-ABE7-4F7E-B92B-0C59CC82D589}"/>
    <hyperlink ref="O1135" r:id="rId2264" xr:uid="{0234581B-33BE-4291-8DC3-5BF5509B99E2}"/>
    <hyperlink ref="N1136" r:id="rId2265" xr:uid="{F0052E4D-48E6-486B-8EA8-EE1F141C4209}"/>
    <hyperlink ref="O1136" r:id="rId2266" xr:uid="{7D038758-F62F-4BE1-A80A-D3912E917B5B}"/>
    <hyperlink ref="N1137" r:id="rId2267" xr:uid="{F066E610-21C6-473F-8292-E2DEB5FCDFC5}"/>
    <hyperlink ref="O1137" r:id="rId2268" xr:uid="{B6A81473-1C0E-4EE0-83C8-1471D13976E1}"/>
    <hyperlink ref="N1138" r:id="rId2269" xr:uid="{215E63F1-2DBE-4B62-8C3C-2B25F9A05AB7}"/>
    <hyperlink ref="O1138" r:id="rId2270" xr:uid="{EA664381-AA84-405F-93B5-75DDD3972D3F}"/>
    <hyperlink ref="N1139" r:id="rId2271" xr:uid="{FA740476-65AF-4E65-AADB-D673DB04A68F}"/>
    <hyperlink ref="O1139" r:id="rId2272" xr:uid="{91B0C920-303C-4CF9-B225-EEA46ACFC7CA}"/>
    <hyperlink ref="N1140" r:id="rId2273" xr:uid="{B2C05CC8-F0A5-4BA3-A6F1-99FA03001425}"/>
    <hyperlink ref="O1140" r:id="rId2274" xr:uid="{F9F7927C-CE7B-4AB7-AE31-B94A4AC0F447}"/>
    <hyperlink ref="N1141" r:id="rId2275" xr:uid="{2E064E88-3A1A-4CB2-BCA8-C4197E9054C3}"/>
    <hyperlink ref="O1141" r:id="rId2276" xr:uid="{CBE37DEC-F1CB-4212-AB35-CD993CD5EDDB}"/>
    <hyperlink ref="N1142" r:id="rId2277" xr:uid="{C88127F5-848B-4D05-A317-DCBBBF6ABC75}"/>
    <hyperlink ref="O1142" r:id="rId2278" xr:uid="{2DBECB9E-CCC7-4CAF-A8BF-78A070B4699E}"/>
    <hyperlink ref="N1143" r:id="rId2279" xr:uid="{511EEB8B-5362-4740-80C4-A0DE19131D4A}"/>
    <hyperlink ref="O1143" r:id="rId2280" xr:uid="{EF6CCD39-97E6-43EE-ADEE-81562A0D28C2}"/>
    <hyperlink ref="N1144" r:id="rId2281" xr:uid="{A2F895F9-1FE2-4EFF-BD9C-8A7FC3931A59}"/>
    <hyperlink ref="O1144" r:id="rId2282" xr:uid="{18450C60-88CE-4C1E-BE4F-ACD23F9500B2}"/>
    <hyperlink ref="N1145" r:id="rId2283" xr:uid="{9F811248-62E8-4F69-8988-C651235F5BFC}"/>
    <hyperlink ref="O1145" r:id="rId2284" xr:uid="{FA59C761-2722-49DD-817F-43C1CC13EBDC}"/>
    <hyperlink ref="N1146" r:id="rId2285" xr:uid="{4EFC138C-9164-4A0E-8BB1-71217C8FF5EC}"/>
    <hyperlink ref="O1146" r:id="rId2286" xr:uid="{B6A7F565-A74E-45BA-ACC7-BAF2F23A30ED}"/>
    <hyperlink ref="N1147" r:id="rId2287" xr:uid="{FC06DAFA-A9A1-4B36-96A6-C1654F768DBB}"/>
    <hyperlink ref="O1147" r:id="rId2288" xr:uid="{D46146ED-36C2-4840-A19D-91E3EC7ECF60}"/>
    <hyperlink ref="N1148" r:id="rId2289" xr:uid="{39F41E41-30E7-48F0-8F0D-A4DAA2BA62A8}"/>
    <hyperlink ref="O1148" r:id="rId2290" xr:uid="{3E7DE0E7-747F-4591-8636-DB7E7B35B658}"/>
    <hyperlink ref="N1149" r:id="rId2291" xr:uid="{EE6F3367-3FFF-4966-857B-A1D2D5183022}"/>
    <hyperlink ref="O1149" r:id="rId2292" xr:uid="{0149D624-83FC-46BE-A625-F4A743277BC8}"/>
    <hyperlink ref="N1150" r:id="rId2293" xr:uid="{A25D0709-9522-4FA7-9C05-D973081AE053}"/>
    <hyperlink ref="O1150" r:id="rId2294" xr:uid="{9ECD5F92-BDE9-4753-931A-E00ECEE786A0}"/>
    <hyperlink ref="N1151" r:id="rId2295" xr:uid="{B0FD2FA2-3F70-4285-B951-F6E1D331405D}"/>
    <hyperlink ref="O1151" r:id="rId2296" xr:uid="{88B2BB5B-2F38-410F-B5DF-0CE8C03BB33A}"/>
    <hyperlink ref="N1152" r:id="rId2297" xr:uid="{ED213190-686A-498B-8356-2258D2DD8AD5}"/>
    <hyperlink ref="O1152" r:id="rId2298" xr:uid="{443E1A31-2487-45C2-A642-211B70443597}"/>
    <hyperlink ref="N1153" r:id="rId2299" xr:uid="{5B830E12-20B7-4514-B6FD-208BCD321CAA}"/>
    <hyperlink ref="O1153" r:id="rId2300" xr:uid="{0C0F4024-43C1-4801-8257-B2ACF9144876}"/>
    <hyperlink ref="N1154" r:id="rId2301" xr:uid="{D8761B75-BC6A-41CA-8CBE-6EC969E7BF47}"/>
    <hyperlink ref="O1154" r:id="rId2302" xr:uid="{090635EA-AABA-4BEF-968A-1E0FCA80E280}"/>
    <hyperlink ref="N1155" r:id="rId2303" xr:uid="{BCF41643-1D08-4A44-9DF1-7E403AA3A8E7}"/>
    <hyperlink ref="O1155" r:id="rId2304" xr:uid="{E2F2CC6B-16C4-4D47-A0C0-178406469147}"/>
    <hyperlink ref="N1156" r:id="rId2305" xr:uid="{0B3B134B-A312-423D-B0C4-2FDC6DD25F15}"/>
    <hyperlink ref="O1156" r:id="rId2306" xr:uid="{CF219D28-C4EA-4DC4-AB91-2F30FF943BCF}"/>
    <hyperlink ref="N1157" r:id="rId2307" xr:uid="{E1F18F93-585A-422E-8235-397E0F4677E1}"/>
    <hyperlink ref="O1157" r:id="rId2308" xr:uid="{B508DD9B-894B-4F39-8580-2ED236B4124F}"/>
    <hyperlink ref="N1158" r:id="rId2309" xr:uid="{D58E2215-AA88-44EB-BDE0-3D2C1DA68F6F}"/>
    <hyperlink ref="O1158" r:id="rId2310" xr:uid="{B48C85A6-2DAE-4C88-9F22-A9DDF7957F56}"/>
    <hyperlink ref="N1159" r:id="rId2311" xr:uid="{DF841D4B-1CF5-44F4-8FFC-4FA5769C279A}"/>
    <hyperlink ref="O1159" r:id="rId2312" xr:uid="{D4CEEF58-6805-4AFD-8D6F-55763F55ADA4}"/>
    <hyperlink ref="N1160" r:id="rId2313" xr:uid="{73587908-9530-4AB1-9515-105F862A1417}"/>
    <hyperlink ref="O1160" r:id="rId2314" xr:uid="{5F459F74-B683-4FED-A606-23571050E306}"/>
    <hyperlink ref="N1161" r:id="rId2315" xr:uid="{C0AA694A-5CB9-4D34-A9D0-7730B175F4B8}"/>
    <hyperlink ref="O1161" r:id="rId2316" xr:uid="{5281D3C2-F51A-4F67-95A2-0B823F7EA597}"/>
    <hyperlink ref="N1162" r:id="rId2317" xr:uid="{9AD7A1B6-2BC3-4539-955D-C4A8F193126A}"/>
    <hyperlink ref="O1162" r:id="rId2318" xr:uid="{CDF7312C-5AC9-4E2F-9471-3FAECD13E3FF}"/>
    <hyperlink ref="N1163" r:id="rId2319" xr:uid="{86F9F2EE-F3BD-4CF7-9737-C340D6DBDE74}"/>
    <hyperlink ref="O1163" r:id="rId2320" xr:uid="{5D14A8EC-7D34-469B-BA54-677836E6937D}"/>
    <hyperlink ref="N1164" r:id="rId2321" xr:uid="{DE83881B-A0CE-43DC-B175-970F07F48C76}"/>
    <hyperlink ref="O1164" r:id="rId2322" xr:uid="{82D41B0E-234A-4960-854C-D62E43E24768}"/>
    <hyperlink ref="N1165" r:id="rId2323" xr:uid="{492A1F19-2E88-4FD2-BA01-61A3DCF8E780}"/>
    <hyperlink ref="O1165" r:id="rId2324" xr:uid="{9A3E5616-A65F-437A-B728-F67BEA5613AA}"/>
    <hyperlink ref="N1166" r:id="rId2325" xr:uid="{FB58800B-C2F9-4754-922B-162552E7E6CA}"/>
    <hyperlink ref="O1166" r:id="rId2326" xr:uid="{EA733342-F4A3-4150-8715-4AA4CDDE25D3}"/>
    <hyperlink ref="N1167" r:id="rId2327" xr:uid="{90EA8D5F-32A4-47F9-B37E-1EB9033B59B8}"/>
    <hyperlink ref="O1167" r:id="rId2328" xr:uid="{307AD74E-41D3-4DB6-986C-6767E572BB8A}"/>
    <hyperlink ref="N1168" r:id="rId2329" xr:uid="{E941453A-90AB-478D-9FB2-D0009E68E3B0}"/>
    <hyperlink ref="O1168" r:id="rId2330" xr:uid="{224A9810-78F0-4E2F-A8F5-921D67911FF9}"/>
    <hyperlink ref="N1169" r:id="rId2331" xr:uid="{22682ECC-0644-4B3E-A2D4-BFA88692A2F3}"/>
    <hyperlink ref="O1169" r:id="rId2332" xr:uid="{56B8A587-56D3-43D8-8931-651BE1B0F8E6}"/>
    <hyperlink ref="N1170" r:id="rId2333" xr:uid="{7EF36F51-058F-4CA0-BE26-9DD19BAF2965}"/>
    <hyperlink ref="O1170" r:id="rId2334" xr:uid="{5CAD505C-CAE0-45EF-9F3F-C7A7BCAE6329}"/>
    <hyperlink ref="N1171" r:id="rId2335" xr:uid="{35143EF9-C1BC-4105-842C-68EB55001632}"/>
    <hyperlink ref="O1171" r:id="rId2336" xr:uid="{35655CEF-2F11-4AA6-B4E4-7D15345DD874}"/>
    <hyperlink ref="N1172" r:id="rId2337" xr:uid="{E82AA6A9-E657-440A-A413-FC2DE40BC656}"/>
    <hyperlink ref="O1172" r:id="rId2338" xr:uid="{D34A260E-F638-4649-94D1-B56D09EC1748}"/>
    <hyperlink ref="N1173" r:id="rId2339" xr:uid="{9E7B51C5-E587-4392-9D55-E92A732401EC}"/>
    <hyperlink ref="O1173" r:id="rId2340" xr:uid="{DD34DD11-FB9E-438E-87D7-52E4021A19E9}"/>
    <hyperlink ref="N1174" r:id="rId2341" xr:uid="{8348BFE0-255B-42DE-8376-70313D8D627B}"/>
    <hyperlink ref="O1174" r:id="rId2342" xr:uid="{9864AA6B-B0DD-434E-9A3B-5034CDD5D569}"/>
    <hyperlink ref="N1175" r:id="rId2343" xr:uid="{BCE7BF6A-9364-4C2B-9E35-6203B84685F6}"/>
    <hyperlink ref="O1175" r:id="rId2344" xr:uid="{0286FCA7-17CF-481D-AFC8-4074DA28350B}"/>
    <hyperlink ref="N1176" r:id="rId2345" xr:uid="{7AE92FA4-FD98-48EE-8CDE-F243BE9E5263}"/>
    <hyperlink ref="O1176" r:id="rId2346" xr:uid="{EA835AAB-1CF0-4341-85C0-3AC23A5D97AB}"/>
    <hyperlink ref="N1177" r:id="rId2347" xr:uid="{C1FC6F72-94A3-4957-8D30-005C3C3A1785}"/>
    <hyperlink ref="O1177" r:id="rId2348" xr:uid="{547C1BAE-6FB0-496B-B154-C297C98761C5}"/>
    <hyperlink ref="N1178" r:id="rId2349" xr:uid="{01112036-6699-4C0A-8659-CE0EC8A20C4D}"/>
    <hyperlink ref="O1178" r:id="rId2350" xr:uid="{E9376164-6670-4176-B21B-FD67DA81FFE1}"/>
    <hyperlink ref="N1179" r:id="rId2351" xr:uid="{53658597-E0A2-44B9-BD0D-9E7FF87E8401}"/>
    <hyperlink ref="O1179" r:id="rId2352" xr:uid="{FFBB26E1-9CDE-47C5-A595-6182067B411F}"/>
    <hyperlink ref="N1180" r:id="rId2353" xr:uid="{F23A52F0-7254-4801-B5A6-8AEFF33DF8D0}"/>
    <hyperlink ref="O1180" r:id="rId2354" xr:uid="{22296FA9-5543-4FC1-A956-E65B3A92643F}"/>
    <hyperlink ref="N1181" r:id="rId2355" xr:uid="{B639CA77-059E-486A-A04B-36FD2DAAB635}"/>
    <hyperlink ref="O1181" r:id="rId2356" xr:uid="{B7143B8B-4AEE-4316-87AB-5C97FC986385}"/>
    <hyperlink ref="N1182" r:id="rId2357" xr:uid="{431F6FA1-35B2-4D51-86EE-029B4B073D3E}"/>
    <hyperlink ref="O1182" r:id="rId2358" xr:uid="{2E55CBD7-66AD-42A8-8401-E14013780FAF}"/>
    <hyperlink ref="N1183" r:id="rId2359" xr:uid="{A1871D45-4560-4135-86CA-A2978E487BBB}"/>
    <hyperlink ref="O1183" r:id="rId2360" xr:uid="{801C7C54-7A7A-44ED-B52C-FB14912360B7}"/>
    <hyperlink ref="N1184" r:id="rId2361" xr:uid="{FD3E751D-3E15-4385-90A5-1D6399221053}"/>
    <hyperlink ref="O1184" r:id="rId2362" xr:uid="{830C29D3-8E00-4DBA-B716-F99DB0A9F761}"/>
    <hyperlink ref="N1185" r:id="rId2363" xr:uid="{5284826A-716E-4A71-9867-322BEF1F91AD}"/>
    <hyperlink ref="O1185" r:id="rId2364" xr:uid="{A2188879-1EFA-4909-B534-7C8C103C6A3B}"/>
    <hyperlink ref="N1186" r:id="rId2365" xr:uid="{49EF7F7C-1112-452F-B971-8456245B2B91}"/>
    <hyperlink ref="O1186" r:id="rId2366" xr:uid="{02E4677C-3FA2-477B-83A4-B775A56B0015}"/>
    <hyperlink ref="N1187" r:id="rId2367" xr:uid="{7B1F5577-BA8C-4B19-8971-64579E71D952}"/>
    <hyperlink ref="O1187" r:id="rId2368" xr:uid="{2E711C4A-B728-4380-98BA-8FA7B3B29800}"/>
    <hyperlink ref="N1188" r:id="rId2369" xr:uid="{CB78D1EC-77E3-48B8-B2C8-60BC81B3523A}"/>
    <hyperlink ref="O1188" r:id="rId2370" xr:uid="{636D2D58-0DBE-40CF-BF02-B0E30FC8A6F7}"/>
    <hyperlink ref="N1189" r:id="rId2371" xr:uid="{56680CE1-0987-4C09-BF5F-8024B568E67A}"/>
    <hyperlink ref="O1189" r:id="rId2372" xr:uid="{948B8637-7EF0-44CE-BE9D-56CBE7AD6812}"/>
    <hyperlink ref="N1190" r:id="rId2373" xr:uid="{2EF7FB42-FDA5-40FA-9970-B9FB07742F5C}"/>
    <hyperlink ref="O1190" r:id="rId2374" xr:uid="{A02EE575-3049-4F15-943C-E46DE3BC46D6}"/>
    <hyperlink ref="N1191" r:id="rId2375" xr:uid="{1196B648-46EB-49A9-A24C-38D89AD913D7}"/>
    <hyperlink ref="O1191" r:id="rId2376" xr:uid="{45AB10D6-24EF-4BE0-A435-751A3415D38F}"/>
    <hyperlink ref="N1192" r:id="rId2377" xr:uid="{62290DCF-875F-4D9A-BCEF-28120C48FA14}"/>
    <hyperlink ref="O1192" r:id="rId2378" xr:uid="{111D1286-AC1D-4BDF-A295-A2B3E5544833}"/>
    <hyperlink ref="N1193" r:id="rId2379" xr:uid="{BD32901E-0D77-454D-94D5-2394A9DD5551}"/>
    <hyperlink ref="O1193" r:id="rId2380" xr:uid="{54C0E6CA-1181-4262-B080-7F68ACD74347}"/>
    <hyperlink ref="N1194" r:id="rId2381" xr:uid="{F1251EB9-0E53-479E-B16C-88B8029AC89F}"/>
    <hyperlink ref="O1194" r:id="rId2382" xr:uid="{76588C8D-6AD1-43DF-BBEF-B8E3F6AA0241}"/>
    <hyperlink ref="N1195" r:id="rId2383" xr:uid="{47BDA596-DEA3-4DD5-94C0-7C2E4382356C}"/>
    <hyperlink ref="O1195" r:id="rId2384" xr:uid="{4C623548-B39E-4C85-A0E4-AC2D2358A8EE}"/>
    <hyperlink ref="N1196" r:id="rId2385" xr:uid="{FA931127-0DB2-4A0F-834F-462B53D8B566}"/>
    <hyperlink ref="O1196" r:id="rId2386" xr:uid="{7DDD1AE9-3E7A-404E-ABF5-A023BE6F9BA7}"/>
    <hyperlink ref="N1197" r:id="rId2387" xr:uid="{58300F1A-2C55-4A8E-B7D4-D7E046891ABA}"/>
    <hyperlink ref="O1197" r:id="rId2388" xr:uid="{F5FCF151-258D-4C36-9F36-0284B5C31D0C}"/>
    <hyperlink ref="N1198" r:id="rId2389" xr:uid="{B9758D3D-5E84-46B5-8625-CC4E7B1DE58F}"/>
    <hyperlink ref="O1198" r:id="rId2390" xr:uid="{7D0457C6-3E79-471B-A528-84CFBCE20309}"/>
    <hyperlink ref="N1199" r:id="rId2391" xr:uid="{B27BA106-2D52-4833-B6AA-9AC8897C19CC}"/>
    <hyperlink ref="O1199" r:id="rId2392" xr:uid="{1C7B7544-597D-404C-BE50-C265F9C4CAF4}"/>
    <hyperlink ref="N1200" r:id="rId2393" xr:uid="{65451501-4CCC-49E4-869A-548353A4018D}"/>
    <hyperlink ref="O1200" r:id="rId2394" xr:uid="{369965D8-0491-467D-9B30-60E8C3C5269B}"/>
    <hyperlink ref="N1201" r:id="rId2395" xr:uid="{3135AD39-354D-4FBB-9E61-F050E80B23D7}"/>
    <hyperlink ref="O1201" r:id="rId2396" xr:uid="{AC1ABC2D-31B9-4808-AE90-26075CA43E88}"/>
    <hyperlink ref="N1202" r:id="rId2397" xr:uid="{913E3F68-DAE8-4ED7-B730-59CED6853E8C}"/>
    <hyperlink ref="O1202" r:id="rId2398" xr:uid="{624A715B-D97F-4892-8B98-9A68A48E58A6}"/>
    <hyperlink ref="N1203" r:id="rId2399" xr:uid="{C6389CA2-CB84-4FFF-9C75-D902474AC529}"/>
    <hyperlink ref="O1203" r:id="rId2400" xr:uid="{15C3AC32-AD94-4894-9006-E599C9177C64}"/>
    <hyperlink ref="N1204" r:id="rId2401" xr:uid="{ECBAF9B2-B2D9-4F1F-A057-642634B14051}"/>
    <hyperlink ref="O1204" r:id="rId2402" xr:uid="{0A0A642B-0927-42FD-8B23-3D56F1205EDC}"/>
    <hyperlink ref="N1205" r:id="rId2403" xr:uid="{4920A3EA-4FB9-4365-9A62-467A70CA38D2}"/>
    <hyperlink ref="O1205" r:id="rId2404" xr:uid="{413577C0-E44B-47BF-AF4E-8B63E7111535}"/>
    <hyperlink ref="N1206" r:id="rId2405" xr:uid="{E5EB5914-2278-42C5-A617-97699BE0A341}"/>
    <hyperlink ref="O1206" r:id="rId2406" xr:uid="{93BEDDBD-C457-4288-9949-CFC29502F0D6}"/>
    <hyperlink ref="N1207" r:id="rId2407" xr:uid="{29D5B091-3F0F-4234-8CB3-B0558FD06CEF}"/>
    <hyperlink ref="O1207" r:id="rId2408" xr:uid="{A2F5FE0F-3BB1-4965-BA96-8275B3D8F2FA}"/>
    <hyperlink ref="N1208" r:id="rId2409" xr:uid="{34D78DED-8A29-4CB5-8524-854421C4E0F4}"/>
    <hyperlink ref="O1208" r:id="rId2410" xr:uid="{79F64FC3-D767-4D29-9D0D-C54B6FE0CCB4}"/>
    <hyperlink ref="N1209" r:id="rId2411" xr:uid="{1BC8F662-0BBA-4A20-839A-9BD4A85B0758}"/>
    <hyperlink ref="O1209" r:id="rId2412" xr:uid="{D6AE14F9-F419-429D-9D86-FF97E634043D}"/>
    <hyperlink ref="N1210" r:id="rId2413" xr:uid="{3154E479-3C3E-4981-B214-F0C76A141ECB}"/>
    <hyperlink ref="O1210" r:id="rId2414" xr:uid="{2C29970E-C004-45DD-864F-0150C3CB6D9F}"/>
    <hyperlink ref="N1211" r:id="rId2415" xr:uid="{977535AF-8345-4814-8383-88EED918A436}"/>
    <hyperlink ref="O1211" r:id="rId2416" xr:uid="{05D78B3F-3305-46A8-8C50-1A10D68220BE}"/>
    <hyperlink ref="N1212" r:id="rId2417" xr:uid="{3963F26B-5B8B-453E-8DDF-27B004F5B8C3}"/>
    <hyperlink ref="O1212" r:id="rId2418" xr:uid="{545A7294-F40B-4AFA-940F-F28BDD64DC26}"/>
    <hyperlink ref="N1213" r:id="rId2419" xr:uid="{436184F9-6267-4FBF-9580-0A9D3DD122CF}"/>
    <hyperlink ref="O1213" r:id="rId2420" xr:uid="{E67AA26E-331E-4C92-81FF-EB7B9D0519B4}"/>
    <hyperlink ref="N1214" r:id="rId2421" xr:uid="{7FF356FC-41EF-4265-B636-9E919B1F705B}"/>
    <hyperlink ref="O1214" r:id="rId2422" xr:uid="{E0185120-4C60-470E-AF54-2F14AB92E928}"/>
    <hyperlink ref="N1215" r:id="rId2423" xr:uid="{A341C969-B778-413A-8A27-96B2A1F2D8D1}"/>
    <hyperlink ref="O1215" r:id="rId2424" xr:uid="{5490A040-B4A3-48D9-8850-9BDE5ED134A0}"/>
    <hyperlink ref="N1216" r:id="rId2425" xr:uid="{27E66E91-C94A-4941-89A2-3759D78D8886}"/>
    <hyperlink ref="O1216" r:id="rId2426" xr:uid="{E6CCC94C-3E1F-4415-A789-14A1612F2499}"/>
    <hyperlink ref="N1217" r:id="rId2427" xr:uid="{75DECDBD-93CD-438B-93C0-DF76D5C74A68}"/>
    <hyperlink ref="O1217" r:id="rId2428" xr:uid="{63726B0D-089E-47D7-A44D-F4B56C3C5734}"/>
    <hyperlink ref="N1218" r:id="rId2429" xr:uid="{9F270B58-C576-4CD3-A539-3A268450994D}"/>
    <hyperlink ref="O1218" r:id="rId2430" xr:uid="{2CB7E041-BBD1-4D56-8EB7-FEFFF1D2755C}"/>
    <hyperlink ref="N1219" r:id="rId2431" xr:uid="{2A89A144-B422-4C21-8314-622311590234}"/>
    <hyperlink ref="O1219" r:id="rId2432" xr:uid="{1F2B1BBF-0DBB-4B83-B8CB-C21DAFC4EF40}"/>
    <hyperlink ref="N1220" r:id="rId2433" xr:uid="{19D07B42-D5F8-4C88-A1BA-D990BB938E9C}"/>
    <hyperlink ref="O1220" r:id="rId2434" xr:uid="{BEC363DE-493E-4AA7-9643-67F441D00D51}"/>
    <hyperlink ref="N1221" r:id="rId2435" xr:uid="{C902001D-D9D0-4AF3-8385-1C85303138E3}"/>
    <hyperlink ref="O1221" r:id="rId2436" xr:uid="{34BB4FAC-0407-44A4-9D5D-742AF4B3CDDD}"/>
    <hyperlink ref="N1222" r:id="rId2437" xr:uid="{AE26D2FD-8CD3-4442-B726-AC832E283D1E}"/>
    <hyperlink ref="O1222" r:id="rId2438" xr:uid="{C2DA1CA1-C50B-4F18-8503-6AEE68F4EDFA}"/>
    <hyperlink ref="N1223" r:id="rId2439" xr:uid="{AB2A7DED-B49B-4C63-AB3A-58728D8D0C9B}"/>
    <hyperlink ref="O1223" r:id="rId2440" xr:uid="{EBA964D6-062C-472C-AFD3-AE9050F31D85}"/>
    <hyperlink ref="N1224" r:id="rId2441" xr:uid="{FC5847B4-ECA2-4D99-8C47-B41BABF3A2E4}"/>
    <hyperlink ref="O1224" r:id="rId2442" xr:uid="{FB0252B5-00B2-4AF7-8AE0-CE5077EAD0C5}"/>
    <hyperlink ref="N1225" r:id="rId2443" xr:uid="{E2BF2CB5-0EBA-4AFC-B9F7-F1EC4AF3F382}"/>
    <hyperlink ref="O1225" r:id="rId2444" xr:uid="{DEA249CD-330D-4E99-918B-B26365CD7317}"/>
    <hyperlink ref="N1226" r:id="rId2445" xr:uid="{1076FC15-BEF0-48C1-BC91-298EB02FB917}"/>
    <hyperlink ref="O1226" r:id="rId2446" xr:uid="{BC34D64F-716D-4956-9078-BD8E8D44DEB8}"/>
    <hyperlink ref="N1227" r:id="rId2447" xr:uid="{A7C346C9-1498-4C30-8DAC-C6C67272DEB9}"/>
    <hyperlink ref="O1227" r:id="rId2448" xr:uid="{1153F9EA-8F4A-48AF-BECF-36665E8F349E}"/>
    <hyperlink ref="N1228" r:id="rId2449" xr:uid="{879D72A5-0DBC-44BB-B320-2A71FF7C74EB}"/>
    <hyperlink ref="O1228" r:id="rId2450" xr:uid="{B8E06E06-9223-4B22-999B-9FC55AFB9EA8}"/>
    <hyperlink ref="N1229" r:id="rId2451" xr:uid="{73E99480-1764-465F-90C4-CAB3B5D54336}"/>
    <hyperlink ref="O1229" r:id="rId2452" xr:uid="{7AAC2B2D-6F4F-4275-92CD-D7622B045E4B}"/>
    <hyperlink ref="N1230" r:id="rId2453" xr:uid="{2630153C-7EBB-4E07-927C-11D800E70DAA}"/>
    <hyperlink ref="O1230" r:id="rId2454" xr:uid="{633990A3-1A82-477D-B88C-56C2EE3EECA6}"/>
    <hyperlink ref="N1231" r:id="rId2455" xr:uid="{8A1F6FCB-6C70-4C72-9BE3-DEAEEDDF303A}"/>
    <hyperlink ref="O1231" r:id="rId2456" xr:uid="{FE203685-4911-4115-B1D7-656D279C0A51}"/>
    <hyperlink ref="N1232" r:id="rId2457" xr:uid="{D0114141-1672-4802-8A31-FFFFF1439BA4}"/>
    <hyperlink ref="O1232" r:id="rId2458" xr:uid="{029EE70E-7CF1-4808-84BE-B2B27A1E2A14}"/>
    <hyperlink ref="N1233" r:id="rId2459" xr:uid="{AC8915A7-D740-46DC-87D8-5C7416A7DDC4}"/>
    <hyperlink ref="O1233" r:id="rId2460" xr:uid="{3B78C464-5EE5-487A-AB87-4DB48859CE45}"/>
    <hyperlink ref="N1234" r:id="rId2461" xr:uid="{9E3AB29C-A7DA-443C-BDE5-EAB554D675C0}"/>
    <hyperlink ref="O1234" r:id="rId2462" xr:uid="{4768D38F-7114-4073-AAFF-5E723F1F5AB2}"/>
    <hyperlink ref="N1235" r:id="rId2463" xr:uid="{1659B175-3B95-4D2B-9F95-6F9B7ED68A20}"/>
    <hyperlink ref="O1235" r:id="rId2464" xr:uid="{7F0ED9E0-AD5C-47D7-9B3E-8D0E84A04251}"/>
    <hyperlink ref="N1236" r:id="rId2465" xr:uid="{D3242916-D67B-49B0-BD41-4C365EB5660D}"/>
    <hyperlink ref="O1236" r:id="rId2466" xr:uid="{F799B83E-57C6-4205-80CF-D18631FD1320}"/>
    <hyperlink ref="N1237" r:id="rId2467" xr:uid="{E13A6F93-69F6-4092-93B9-8548B18F633C}"/>
    <hyperlink ref="O1237" r:id="rId2468" xr:uid="{05A4E346-3692-4FAF-ADA8-349CF19C6785}"/>
    <hyperlink ref="N1238" r:id="rId2469" xr:uid="{BBE987C1-755D-4279-AB53-0A200FA06D37}"/>
    <hyperlink ref="O1238" r:id="rId2470" xr:uid="{19E3466C-BD7B-40B2-9984-19CC19130A87}"/>
    <hyperlink ref="N1239" r:id="rId2471" xr:uid="{C65DD5DD-608C-4FF9-A31E-CB55C4895A9E}"/>
    <hyperlink ref="O1239" r:id="rId2472" xr:uid="{57EC896C-DEA5-4CCB-9EC6-78E56FECFEA3}"/>
    <hyperlink ref="N1240" r:id="rId2473" xr:uid="{0B85ADAC-5352-4AE0-9FC7-A835326A0921}"/>
    <hyperlink ref="O1240" r:id="rId2474" xr:uid="{3FFCCCA9-F474-4D74-A237-A1245CBFDE8B}"/>
    <hyperlink ref="N1241" r:id="rId2475" xr:uid="{B39E3FC8-E5B7-4528-841B-39328C4A1559}"/>
    <hyperlink ref="O1241" r:id="rId2476" xr:uid="{F5240EA8-C110-463D-8F7D-891735C3D41A}"/>
    <hyperlink ref="N1242" r:id="rId2477" xr:uid="{6755225A-5F20-4C3A-B3F5-165BC1B4330A}"/>
    <hyperlink ref="O1242" r:id="rId2478" xr:uid="{F5D00A75-7422-430A-AA45-FB2B8277F5A7}"/>
    <hyperlink ref="N1243" r:id="rId2479" xr:uid="{AE779F1A-30F4-4F69-B6B1-CE10E9240FBE}"/>
    <hyperlink ref="O1243" r:id="rId2480" xr:uid="{C3DFB967-AFA5-468B-97A7-E53AB5214AD4}"/>
    <hyperlink ref="N1244" r:id="rId2481" xr:uid="{C43FAF32-27D2-4516-9426-64C03B778191}"/>
    <hyperlink ref="O1244" r:id="rId2482" xr:uid="{2CEFB4F4-2663-4E7F-8B98-FA2ADD3C3F0E}"/>
    <hyperlink ref="N1245" r:id="rId2483" xr:uid="{4CD1BBC9-E738-4DA5-93D3-29528B4893B5}"/>
    <hyperlink ref="O1245" r:id="rId2484" xr:uid="{BB54C2BD-7DE1-4E55-B17C-6F867114FE07}"/>
    <hyperlink ref="N1246" r:id="rId2485" xr:uid="{F5BB8B63-80A6-42C4-B968-C059DEF45175}"/>
    <hyperlink ref="O1246" r:id="rId2486" xr:uid="{9C87A83B-5B2A-46EF-9428-5C8120D3C76F}"/>
    <hyperlink ref="N1247" r:id="rId2487" xr:uid="{A6165036-9E09-4FB2-A6CB-E88E35F87C36}"/>
    <hyperlink ref="O1247" r:id="rId2488" xr:uid="{6220D294-418F-4DC4-A926-F3CA249BC77F}"/>
    <hyperlink ref="N1248" r:id="rId2489" xr:uid="{5C12D441-58A0-4700-A8F8-E475F5611FC1}"/>
    <hyperlink ref="O1248" r:id="rId2490" xr:uid="{2830D442-488D-426E-B942-078D9B2662D3}"/>
    <hyperlink ref="N1249" r:id="rId2491" xr:uid="{80D433F4-0C62-45F6-9EEE-CBB7F18DB8B6}"/>
    <hyperlink ref="O1249" r:id="rId2492" xr:uid="{5D2D6F1F-9ABE-4036-B18D-5CD1721B8E33}"/>
    <hyperlink ref="N1250" r:id="rId2493" xr:uid="{51AAAF97-2C9B-44B8-9B06-6835C43FE4EA}"/>
    <hyperlink ref="O1250" r:id="rId2494" xr:uid="{75A3BFB1-8337-4B76-A95D-27E74D7F8D2C}"/>
    <hyperlink ref="N1251" r:id="rId2495" xr:uid="{60E23C94-D037-45C7-81DA-89E875215CBE}"/>
    <hyperlink ref="O1251" r:id="rId2496" xr:uid="{41A1DB98-FA3F-4C1B-9CD5-DDDAC136A1A6}"/>
    <hyperlink ref="N1252" r:id="rId2497" xr:uid="{917CC006-7D5C-4F66-A162-ABE57B9BD30B}"/>
    <hyperlink ref="O1252" r:id="rId2498" xr:uid="{7CAAE8EF-131D-4E47-9758-86AEAD88ADBF}"/>
    <hyperlink ref="N1253" r:id="rId2499" xr:uid="{BECAAF00-D9B6-4858-BF13-6E6989EF75AC}"/>
    <hyperlink ref="O1253" r:id="rId2500" xr:uid="{C241385A-6EFD-475D-BC69-B35D1ED33E8F}"/>
    <hyperlink ref="N1254" r:id="rId2501" xr:uid="{074F8E0C-3329-4D0E-9ABF-60D6F0FCE0C2}"/>
    <hyperlink ref="O1254" r:id="rId2502" xr:uid="{93145435-1251-4BC6-AA90-12989FA24A3C}"/>
    <hyperlink ref="N1255" r:id="rId2503" xr:uid="{2155822B-1CD2-473F-B827-A8B756D34165}"/>
    <hyperlink ref="O1255" r:id="rId2504" xr:uid="{1EE41076-E824-431F-AF78-C28AFDFAC703}"/>
    <hyperlink ref="N1256" r:id="rId2505" xr:uid="{519D0302-47C3-4FB3-AAD6-6FBDFD47BC7A}"/>
    <hyperlink ref="O1256" r:id="rId2506" xr:uid="{07BE84E8-51D5-4E03-BB17-C685638E4805}"/>
    <hyperlink ref="N1257" r:id="rId2507" xr:uid="{7345F8D7-DD14-40DF-B220-C5749D85ACC0}"/>
    <hyperlink ref="O1257" r:id="rId2508" xr:uid="{AEA46121-90B5-4B15-9CE3-161B662F9FB3}"/>
    <hyperlink ref="N1258" r:id="rId2509" xr:uid="{00F0B38D-A140-4392-A8C8-4E565995710E}"/>
    <hyperlink ref="O1258" r:id="rId2510" xr:uid="{090126F9-707C-4A76-9FD1-149C14811465}"/>
    <hyperlink ref="N1259" r:id="rId2511" xr:uid="{20C743FB-9E69-46B8-BBBE-3670AAC0FE24}"/>
    <hyperlink ref="O1259" r:id="rId2512" xr:uid="{F189F988-CA05-4414-82F0-0F7F6085DB60}"/>
    <hyperlink ref="N1260" r:id="rId2513" xr:uid="{B1498666-2E79-42B3-907A-4A6F748BBD57}"/>
    <hyperlink ref="O1260" r:id="rId2514" xr:uid="{A27A796D-C26C-4300-A11F-BBBB4DC3D031}"/>
    <hyperlink ref="N1261" r:id="rId2515" xr:uid="{0F9B75DC-CBFE-48ED-BE4F-53A4E4D93B29}"/>
    <hyperlink ref="O1261" r:id="rId2516" xr:uid="{50EEE2DA-BA66-4886-8BA9-5C9C0E9CD7C5}"/>
    <hyperlink ref="N1262" r:id="rId2517" xr:uid="{08A1CA87-4440-4CD7-B157-910168D08308}"/>
    <hyperlink ref="O1262" r:id="rId2518" xr:uid="{ED1FB5C4-1461-4F0F-B03D-5325438D004B}"/>
    <hyperlink ref="N1263" r:id="rId2519" xr:uid="{A422D980-A59E-4263-82F7-CE4E28A54406}"/>
    <hyperlink ref="O1263" r:id="rId2520" xr:uid="{3D38A0DE-B1FA-45F5-A953-B486A8CC6B0D}"/>
    <hyperlink ref="N1264" r:id="rId2521" xr:uid="{EC1741B4-3941-409D-9297-3D66045A530A}"/>
    <hyperlink ref="O1264" r:id="rId2522" xr:uid="{9CA1E5B3-8D57-4197-AE73-68873F4FE947}"/>
    <hyperlink ref="N1265" r:id="rId2523" xr:uid="{F47237D9-2EA8-4AA5-844F-2B33A9386C1F}"/>
    <hyperlink ref="O1265" r:id="rId2524" xr:uid="{11685A78-743F-4775-AAC4-2064E7389FEC}"/>
    <hyperlink ref="N1266" r:id="rId2525" xr:uid="{129D9F83-301B-45B6-BCCD-BB27CC900453}"/>
    <hyperlink ref="O1266" r:id="rId2526" xr:uid="{319A5432-4536-4673-A8EE-F67E8F92F507}"/>
    <hyperlink ref="N1267" r:id="rId2527" xr:uid="{53170DF0-576A-40CC-ABF3-0EDF77E35C2B}"/>
    <hyperlink ref="O1267" r:id="rId2528" xr:uid="{D95EBAD3-D00E-4121-9044-4330703CA9C6}"/>
    <hyperlink ref="N1268" r:id="rId2529" xr:uid="{E8F2828E-C43D-4D75-A2E8-CD386FA31869}"/>
    <hyperlink ref="O1268" r:id="rId2530" xr:uid="{B5927090-A694-49BB-A6D1-0A0936E63887}"/>
    <hyperlink ref="N1269" r:id="rId2531" xr:uid="{45ED6FD6-7A67-431E-9BEC-9CFA33ECECB0}"/>
    <hyperlink ref="O1269" r:id="rId2532" xr:uid="{98818D2E-1362-4720-81EA-5BC42C5624EE}"/>
    <hyperlink ref="N1270" r:id="rId2533" xr:uid="{CA56E105-7658-4365-91C8-2AC2AD77D9CC}"/>
    <hyperlink ref="O1270" r:id="rId2534" xr:uid="{F595A448-AE7B-4B56-BBE1-FE71AB26390B}"/>
    <hyperlink ref="N1271" r:id="rId2535" xr:uid="{B017A5FE-AD4F-4122-89D8-21E4DCB5E0C8}"/>
    <hyperlink ref="O1271" r:id="rId2536" xr:uid="{142EE934-3911-4FD4-99A1-C2DE26EE3BC3}"/>
    <hyperlink ref="N1272" r:id="rId2537" xr:uid="{A624F5B6-0FA9-4AE2-8908-18B9C77989EE}"/>
    <hyperlink ref="O1272" r:id="rId2538" xr:uid="{81E990D2-CC16-4EB4-B803-77655C937568}"/>
    <hyperlink ref="N1273" r:id="rId2539" xr:uid="{51B21E90-122E-4BAF-9D43-0EC0B6CBA37C}"/>
    <hyperlink ref="O1273" r:id="rId2540" xr:uid="{C95DCEA9-991E-4572-A343-15E2B0CD9A39}"/>
    <hyperlink ref="N1274" r:id="rId2541" xr:uid="{E789A7F1-C94A-4D2F-A0CF-D31E489F1CE6}"/>
    <hyperlink ref="O1274" r:id="rId2542" xr:uid="{3ADB6B23-0FE9-49C8-9196-F3FC9298284F}"/>
    <hyperlink ref="N1275" r:id="rId2543" xr:uid="{44C4CB8A-BAB5-439E-8704-61B16B0980B2}"/>
    <hyperlink ref="O1275" r:id="rId2544" xr:uid="{92E3C2B6-8346-4EAE-B25B-AFEDBFD7A2A4}"/>
    <hyperlink ref="N1276" r:id="rId2545" xr:uid="{F4EFB076-A16E-4F8E-BD3F-EFB9A2FD519E}"/>
    <hyperlink ref="O1276" r:id="rId2546" xr:uid="{FB440806-567C-447A-BEC0-333345206921}"/>
    <hyperlink ref="N1277" r:id="rId2547" xr:uid="{2A95A35F-62C0-4AF5-B903-794D9361F6D2}"/>
    <hyperlink ref="O1277" r:id="rId2548" xr:uid="{0BE1089C-277E-44E7-9B87-20D8FD8B195B}"/>
    <hyperlink ref="N1278" r:id="rId2549" xr:uid="{FCBFB646-F538-4527-AAA4-189E009C1DFB}"/>
    <hyperlink ref="O1278" r:id="rId2550" xr:uid="{35B593C6-F958-4810-B934-17F0541E2DB9}"/>
    <hyperlink ref="N1279" r:id="rId2551" xr:uid="{6995EE6D-D6ED-47E7-81DD-45F86DCB0E5A}"/>
    <hyperlink ref="O1279" r:id="rId2552" xr:uid="{DD8CA959-0CBA-48F5-90B4-39C16968867A}"/>
    <hyperlink ref="N1280" r:id="rId2553" xr:uid="{05B5D735-F5FE-4A4E-B537-BE9931357D5C}"/>
    <hyperlink ref="O1280" r:id="rId2554" xr:uid="{DB1BF12D-86BE-47A8-951B-02F06A7D3EAE}"/>
    <hyperlink ref="N1281" r:id="rId2555" xr:uid="{EFD9ECC2-4863-4D5E-9558-7ED275E171DE}"/>
    <hyperlink ref="O1281" r:id="rId2556" xr:uid="{62EE654B-B03F-4DF2-A61C-E36D1A4B98E9}"/>
    <hyperlink ref="N1282" r:id="rId2557" xr:uid="{AE63C6F8-3062-474F-8835-6125B5D8A5EC}"/>
    <hyperlink ref="O1282" r:id="rId2558" xr:uid="{BB2CE013-C001-4A32-8F21-ECACED4FA305}"/>
    <hyperlink ref="N1283" r:id="rId2559" xr:uid="{50ECB78A-FFB0-4B72-A6F6-F722FB17D228}"/>
    <hyperlink ref="O1283" r:id="rId2560" xr:uid="{E2AE4C74-653A-4EFC-9A18-03BC73372E66}"/>
    <hyperlink ref="N1284" r:id="rId2561" xr:uid="{0923C68A-D791-4817-8737-0A7A2D36D9C6}"/>
    <hyperlink ref="O1284" r:id="rId2562" xr:uid="{44B07720-34CA-45CB-A231-63E2B000EC48}"/>
    <hyperlink ref="N1285" r:id="rId2563" xr:uid="{7F311461-D6E0-48AD-8B25-4C3EB96453C3}"/>
    <hyperlink ref="O1285" r:id="rId2564" xr:uid="{77A835C9-3E5E-4FA6-AA1A-DC9412B4889C}"/>
    <hyperlink ref="N1286" r:id="rId2565" xr:uid="{9275165F-47C7-41FE-A9C4-A9367FF41338}"/>
    <hyperlink ref="O1286" r:id="rId2566" xr:uid="{90C98C30-3975-4337-9293-A4E5A619EFD4}"/>
    <hyperlink ref="N1287" r:id="rId2567" xr:uid="{C2D579B0-AE3C-4E08-A5C4-345730AD6E31}"/>
    <hyperlink ref="O1287" r:id="rId2568" xr:uid="{1386B4EE-C093-45DA-AED5-B9656966BB27}"/>
    <hyperlink ref="N1288" r:id="rId2569" xr:uid="{750A5353-4313-4A29-8E19-BF0A88A8D228}"/>
    <hyperlink ref="O1288" r:id="rId2570" xr:uid="{5D621301-70D8-40E0-AB4F-1925D3A0470E}"/>
    <hyperlink ref="N1289" r:id="rId2571" xr:uid="{1AEDD945-554D-4893-B9BE-38586E6E6EC2}"/>
    <hyperlink ref="O1289" r:id="rId2572" xr:uid="{B57B267C-09D5-4163-8AB2-25A1D32296D4}"/>
    <hyperlink ref="N1290" r:id="rId2573" xr:uid="{BE914DA3-E449-4FCD-8070-0223CF5114C4}"/>
    <hyperlink ref="O1290" r:id="rId2574" xr:uid="{0198D464-1428-44E4-B1D0-09957F0605D4}"/>
    <hyperlink ref="N1291" r:id="rId2575" xr:uid="{41D0DD52-CBD0-48F1-B664-80F8AEE65866}"/>
    <hyperlink ref="O1291" r:id="rId2576" xr:uid="{F2856C28-67DB-40E3-89D3-BAD111BDCF16}"/>
    <hyperlink ref="N1292" r:id="rId2577" xr:uid="{1C5D4BAC-65BE-46C5-B662-2D6A241A755D}"/>
    <hyperlink ref="O1292" r:id="rId2578" xr:uid="{12B183EB-D7CC-420A-9C3A-C68C2C13E22F}"/>
    <hyperlink ref="N1293" r:id="rId2579" xr:uid="{1D14EDFC-8A12-4BE9-9391-1B8266CD920D}"/>
    <hyperlink ref="O1293" r:id="rId2580" xr:uid="{AAD0A03B-6A00-4917-8D3A-56051FC04DF6}"/>
    <hyperlink ref="N1294" r:id="rId2581" xr:uid="{586B7A1A-F262-4946-8438-594CAFE85186}"/>
    <hyperlink ref="O1294" r:id="rId2582" xr:uid="{6AA5E35F-2049-4ABF-AF45-D820700D95A8}"/>
    <hyperlink ref="N1295" r:id="rId2583" xr:uid="{10999081-46F1-4521-84C9-7EE6AA395AA9}"/>
    <hyperlink ref="O1295" r:id="rId2584" xr:uid="{3BED5367-04A4-4914-BFD5-C864767D9AB1}"/>
    <hyperlink ref="N1296" r:id="rId2585" xr:uid="{AF12EEEC-D0E2-457C-A9D0-E1E747AEA8D8}"/>
    <hyperlink ref="O1296" r:id="rId2586" xr:uid="{FFAAABFF-DBBC-4F30-9BAA-4975DC567BB2}"/>
    <hyperlink ref="N1297" r:id="rId2587" xr:uid="{574114E6-3D55-40AD-A1C1-4C5ECE3C0AE1}"/>
    <hyperlink ref="O1297" r:id="rId2588" xr:uid="{D479E4DD-1F70-4283-9581-50C32FFA5447}"/>
    <hyperlink ref="N1298" r:id="rId2589" xr:uid="{CF4181D1-D7E7-4968-B4B4-04AEFBDB317E}"/>
    <hyperlink ref="O1298" r:id="rId2590" xr:uid="{BB55E2B1-C288-43B8-AAC0-DE8D33CC3641}"/>
    <hyperlink ref="N1299" r:id="rId2591" xr:uid="{C4C49527-8B64-402A-8228-9A6905E231EA}"/>
    <hyperlink ref="O1299" r:id="rId2592" xr:uid="{DECDF1E5-7D6F-4D63-8FA7-EA6B8D51206F}"/>
    <hyperlink ref="N1300" r:id="rId2593" xr:uid="{8441F6A5-DBD4-4A5A-9F0F-D126F0F4AAB4}"/>
    <hyperlink ref="O1300" r:id="rId2594" xr:uid="{211FAA90-1578-4A96-AD66-858198934B8B}"/>
    <hyperlink ref="N1301" r:id="rId2595" xr:uid="{C6AACA9A-AF3D-4341-B195-196B5903FF29}"/>
    <hyperlink ref="O1301" r:id="rId2596" xr:uid="{92BB9317-AFAA-4489-A0FE-CAB5A7E19D7E}"/>
    <hyperlink ref="N1302" r:id="rId2597" xr:uid="{942E73D7-D976-422F-8D0E-577A0B13AB6F}"/>
    <hyperlink ref="O1302" r:id="rId2598" xr:uid="{BF4C09C0-AF4B-407D-BABF-53EAEA7AF5FF}"/>
    <hyperlink ref="N1303" r:id="rId2599" xr:uid="{1C27061A-D776-4EBD-801D-91A43706525D}"/>
    <hyperlink ref="O1303" r:id="rId2600" xr:uid="{0FFC2C1F-F9D4-45B1-AA97-01C77EF2452B}"/>
    <hyperlink ref="N1304" r:id="rId2601" xr:uid="{01A404A5-406B-41DB-8ACE-06AE6B460B3B}"/>
    <hyperlink ref="O1304" r:id="rId2602" xr:uid="{352EAEA1-E955-4C19-BED3-62468C288227}"/>
    <hyperlink ref="N1305" r:id="rId2603" xr:uid="{DD5D2F61-DFA6-4421-B3A4-71B44DB30DBA}"/>
    <hyperlink ref="O1305" r:id="rId2604" xr:uid="{A6415F49-4C93-4D89-B7A9-6880E4AC04BF}"/>
    <hyperlink ref="N1306" r:id="rId2605" xr:uid="{3AE4008F-C9AC-4DD3-AD5F-650FCF80C473}"/>
    <hyperlink ref="O1306" r:id="rId2606" xr:uid="{6B76D7FB-072B-430A-9B77-CA5B64F15C63}"/>
    <hyperlink ref="N1307" r:id="rId2607" xr:uid="{D29D641B-D0CF-47C7-A599-773928CE1B3C}"/>
    <hyperlink ref="O1307" r:id="rId2608" xr:uid="{433700C0-EA12-47F1-B958-E57B48A1984D}"/>
    <hyperlink ref="N1308" r:id="rId2609" xr:uid="{0E1C8740-02C2-42E8-A51F-04809F4C2EE1}"/>
    <hyperlink ref="O1308" r:id="rId2610" xr:uid="{2E9860E0-9EFE-41C5-A575-5B2FE208CC20}"/>
    <hyperlink ref="N1309" r:id="rId2611" xr:uid="{B4A9553D-6F4A-4874-A777-116E784FCBD0}"/>
    <hyperlink ref="O1309" r:id="rId2612" xr:uid="{91BBFCCC-B366-4440-A1B0-E61E53FA1296}"/>
    <hyperlink ref="N1310" r:id="rId2613" xr:uid="{B142DE78-9BC0-40C2-94FA-D0DA962A63A4}"/>
    <hyperlink ref="O1310" r:id="rId2614" xr:uid="{9D4B5CC3-3395-4997-ABF8-FF46B03803F9}"/>
    <hyperlink ref="N1311" r:id="rId2615" xr:uid="{03F0325C-EC0C-4561-9F53-C09C3BA39514}"/>
    <hyperlink ref="O1311" r:id="rId2616" xr:uid="{7FF0F657-226C-409A-BE5A-51E805FD01FC}"/>
    <hyperlink ref="N1312" r:id="rId2617" xr:uid="{25C9EE66-D4E0-4BA5-809C-A3FBA5ACA883}"/>
    <hyperlink ref="O1312" r:id="rId2618" xr:uid="{372683E1-7629-4D8F-887D-FBE7D416E011}"/>
    <hyperlink ref="N1313" r:id="rId2619" xr:uid="{BAE57E4F-F16A-48F4-AB74-41201BB27492}"/>
    <hyperlink ref="O1313" r:id="rId2620" xr:uid="{B266944E-394D-4313-9048-150BB84CBED3}"/>
    <hyperlink ref="N1314" r:id="rId2621" xr:uid="{FB54D913-AE1C-4ABC-AEB5-72A38A3FD37A}"/>
    <hyperlink ref="O1314" r:id="rId2622" xr:uid="{96E0E1C2-0F8B-4CD1-9047-7A2413BCEBEA}"/>
    <hyperlink ref="N1315" r:id="rId2623" xr:uid="{99DDD1F9-633C-4C72-9696-81D35D7EF89A}"/>
    <hyperlink ref="O1315" r:id="rId2624" xr:uid="{DD27CA82-45EF-4687-BD6F-A3CECB025644}"/>
    <hyperlink ref="N1316" r:id="rId2625" xr:uid="{ED1A5952-6DEB-4EA3-9055-BFD943CB6B56}"/>
    <hyperlink ref="O1316" r:id="rId2626" xr:uid="{AFEA18C1-C11F-4420-8FC3-E40FF3461207}"/>
    <hyperlink ref="N1317" r:id="rId2627" xr:uid="{7055819B-1F24-4840-ACD1-1D4514B08876}"/>
    <hyperlink ref="O1317" r:id="rId2628" xr:uid="{DC069C04-5783-42C6-84A9-EE4D925871F2}"/>
    <hyperlink ref="N1318" r:id="rId2629" xr:uid="{129E218F-414E-4B61-BD6A-D5242B39CF0B}"/>
    <hyperlink ref="O1318" r:id="rId2630" xr:uid="{EAFC576A-E946-4A2D-8E66-3C03580A4535}"/>
    <hyperlink ref="N1319" r:id="rId2631" xr:uid="{7902A66B-5F78-4303-8AD3-065C73B11CE7}"/>
    <hyperlink ref="O1319" r:id="rId2632" xr:uid="{0CD239C7-B152-40BB-92A5-DDE58DC2D287}"/>
    <hyperlink ref="N1320" r:id="rId2633" xr:uid="{1A6347BD-5F60-43B9-874E-A726634A642E}"/>
    <hyperlink ref="O1320" r:id="rId2634" xr:uid="{C0938D4E-C83E-44A4-9783-DFE651D1CD4E}"/>
    <hyperlink ref="N1321" r:id="rId2635" xr:uid="{E5AEFBA4-F70B-4EFC-8857-3EA5A09A14E5}"/>
    <hyperlink ref="O1321" r:id="rId2636" xr:uid="{91A5770C-1FD9-420F-9EB6-05FB40F6FB7B}"/>
    <hyperlink ref="N1322" r:id="rId2637" xr:uid="{E9439B96-5708-4376-9335-216E4853580E}"/>
    <hyperlink ref="O1322" r:id="rId2638" xr:uid="{4BEDEBCF-9F4B-4419-BF6A-C37BEFD32BBA}"/>
    <hyperlink ref="N1323" r:id="rId2639" xr:uid="{7CD06138-9030-4C70-8A12-D870F8A83114}"/>
    <hyperlink ref="O1323" r:id="rId2640" xr:uid="{8126415D-55EE-421E-BDB3-2BCB71558226}"/>
    <hyperlink ref="N1324" r:id="rId2641" xr:uid="{18A936BE-EC1E-4ED4-B28E-F70FCC147EA2}"/>
    <hyperlink ref="O1324" r:id="rId2642" xr:uid="{4D138F2A-36D9-4D73-B02D-6CFA0D989E8F}"/>
    <hyperlink ref="N1325" r:id="rId2643" xr:uid="{5F10E196-D4D5-4F7F-9E49-3CA3BF1DFC47}"/>
    <hyperlink ref="O1325" r:id="rId2644" xr:uid="{D20D36D8-1E2F-448B-8233-F3B45CEEA9A2}"/>
    <hyperlink ref="N1326" r:id="rId2645" xr:uid="{1AB0153F-8F1A-4AC6-9F3F-31D2E2822B9A}"/>
    <hyperlink ref="O1326" r:id="rId2646" xr:uid="{A1DC52D8-5809-4BF0-B6DB-1D4D2F246DE5}"/>
    <hyperlink ref="N1327" r:id="rId2647" xr:uid="{90D4D012-F4C4-43AA-81D8-8E3F134333AD}"/>
    <hyperlink ref="O1327" r:id="rId2648" xr:uid="{86564D0C-B6DF-40BB-B99B-8A0DED0A5FFD}"/>
    <hyperlink ref="N1328" r:id="rId2649" xr:uid="{915BE959-67CB-449F-AEE5-773BDABC3384}"/>
    <hyperlink ref="O1328" r:id="rId2650" xr:uid="{824C4BFD-64BF-4998-9162-EA3C7F9429B4}"/>
    <hyperlink ref="N1329" r:id="rId2651" xr:uid="{7FDCDA51-F8DC-4CBB-8828-5ED806278368}"/>
    <hyperlink ref="O1329" r:id="rId2652" xr:uid="{87FC10EE-E0EB-43CF-8950-66EB2D217DBA}"/>
    <hyperlink ref="N1330" r:id="rId2653" xr:uid="{3CE6040D-7C00-48EE-8E71-95EE38A8EEE8}"/>
    <hyperlink ref="O1330" r:id="rId2654" xr:uid="{76E34B7A-E68C-4F1C-AF9D-9124C149E380}"/>
    <hyperlink ref="N1331" r:id="rId2655" xr:uid="{9A909F85-4A9E-4CCF-BA65-72CF81D034B4}"/>
    <hyperlink ref="O1331" r:id="rId2656" xr:uid="{E57A9AE1-11EB-4BAE-8EEA-52610CF6DB4C}"/>
    <hyperlink ref="N1332" r:id="rId2657" xr:uid="{2A30B163-66B9-46F6-965A-595486070EAB}"/>
    <hyperlink ref="O1332" r:id="rId2658" xr:uid="{4E7316B0-1D4E-4365-B304-CEB63824F84A}"/>
    <hyperlink ref="N1333" r:id="rId2659" xr:uid="{B7133F99-71D5-47CE-8CD2-C9E52613071D}"/>
    <hyperlink ref="O1333" r:id="rId2660" xr:uid="{2BE4EA09-19F9-4DC6-A60D-20FB9E69E896}"/>
    <hyperlink ref="N1334" r:id="rId2661" xr:uid="{85F2F485-FE9F-4C01-BC82-A3BB1ED2686D}"/>
    <hyperlink ref="O1334" r:id="rId2662" xr:uid="{05CE6DC4-D3C7-4979-8C5B-7715FF3DF536}"/>
    <hyperlink ref="N1335" r:id="rId2663" xr:uid="{DF0F6617-FA84-4CF8-9835-1128D383946E}"/>
    <hyperlink ref="O1335" r:id="rId2664" xr:uid="{416AB1C8-483B-48A9-9CE1-29EE4A232B71}"/>
    <hyperlink ref="N1336" r:id="rId2665" xr:uid="{DE06BF8D-F1C5-4767-8A28-85CFA04A3178}"/>
    <hyperlink ref="O1336" r:id="rId2666" xr:uid="{CF63D200-A387-4E6A-BD05-B324420801F7}"/>
    <hyperlink ref="N1337" r:id="rId2667" xr:uid="{7D1F6491-465E-4E07-B6BC-B440D675378A}"/>
    <hyperlink ref="O1337" r:id="rId2668" xr:uid="{F112BE8B-4C99-476A-85DB-398A9F201677}"/>
    <hyperlink ref="N1338" r:id="rId2669" xr:uid="{ACE1C509-65B3-460D-9B5C-C70A5CBAA8ED}"/>
    <hyperlink ref="O1338" r:id="rId2670" xr:uid="{F3D8BE2C-44DC-455C-BA7B-D609A916C4D7}"/>
    <hyperlink ref="N1339" r:id="rId2671" xr:uid="{C6F3680D-CE55-4E60-A237-140E9E00A68E}"/>
    <hyperlink ref="O1339" r:id="rId2672" xr:uid="{5DE5E4D7-48A3-448F-AFDD-344DFA791262}"/>
    <hyperlink ref="N1340" r:id="rId2673" xr:uid="{C1F58B5C-7FDE-4CE7-A938-6942EFE92DEC}"/>
    <hyperlink ref="O1340" r:id="rId2674" xr:uid="{610F13DF-38B0-47B4-94E7-4DF68EF3A4E3}"/>
    <hyperlink ref="N1341" r:id="rId2675" xr:uid="{4DF73B94-DAF2-482F-838E-590BED212B29}"/>
    <hyperlink ref="O1341" r:id="rId2676" xr:uid="{06450DBE-A095-44F8-B2F9-BAA0E504926A}"/>
    <hyperlink ref="N1342" r:id="rId2677" xr:uid="{90D67EA6-9606-4171-9A3C-3D704DA75180}"/>
    <hyperlink ref="O1342" r:id="rId2678" xr:uid="{2DE546BB-8486-49EE-A0E1-86A9FD38A189}"/>
    <hyperlink ref="N1343" r:id="rId2679" xr:uid="{94DE0ABE-CC3B-4E9B-81FF-09085031498A}"/>
    <hyperlink ref="O1343" r:id="rId2680" xr:uid="{2019FAD4-3FAB-4B95-9F8A-B2E83AD82265}"/>
    <hyperlink ref="N1344" r:id="rId2681" xr:uid="{BD255543-7B0E-4F00-98DA-E05F06C3D1F4}"/>
    <hyperlink ref="O1344" r:id="rId2682" xr:uid="{FC5C586E-2DF3-44F6-9A97-293F62852F00}"/>
    <hyperlink ref="N1345" r:id="rId2683" xr:uid="{FF0964EB-AB8E-4A64-97C4-529D15215393}"/>
    <hyperlink ref="O1345" r:id="rId2684" xr:uid="{098E1155-4F81-4E0E-85ED-4866F2A8126A}"/>
    <hyperlink ref="N1346" r:id="rId2685" xr:uid="{3D25D119-093A-4139-9DC2-380262D3C128}"/>
    <hyperlink ref="O1346" r:id="rId2686" xr:uid="{ED3F5D79-8DC9-4B62-A136-BB2EF2072CF9}"/>
    <hyperlink ref="N1347" r:id="rId2687" xr:uid="{E4469CA9-38AF-4979-84D1-3ED9D17240FE}"/>
    <hyperlink ref="O1347" r:id="rId2688" xr:uid="{1D14C345-C213-4F0A-A393-B1C61F5E165A}"/>
    <hyperlink ref="N1348" r:id="rId2689" xr:uid="{23D4698A-1BE3-4D46-A9B7-526FE7F40619}"/>
    <hyperlink ref="O1348" r:id="rId2690" xr:uid="{C45798D1-5ED0-43C8-B864-4DE3A59D657F}"/>
    <hyperlink ref="N1349" r:id="rId2691" xr:uid="{A6990C20-D56D-4951-A568-7ADD389D9AD3}"/>
    <hyperlink ref="O1349" r:id="rId2692" xr:uid="{CF695720-6AB8-45F1-8688-87366C8681AF}"/>
    <hyperlink ref="N1350" r:id="rId2693" xr:uid="{AC9AF159-1FE6-4AEB-B620-C3ABF40D918D}"/>
    <hyperlink ref="O1350" r:id="rId2694" xr:uid="{54A6BB5C-DE0F-4E42-A3E9-7C4CE41D2780}"/>
    <hyperlink ref="N1351" r:id="rId2695" xr:uid="{15D4A4F8-EBB2-45F3-98C1-B7C3FF86A5FA}"/>
    <hyperlink ref="O1351" r:id="rId2696" xr:uid="{5495809F-8E4E-4FC8-A43A-FAFF9E3C6987}"/>
    <hyperlink ref="N1352" r:id="rId2697" xr:uid="{B302C1FF-9DF6-4E41-9DD3-2C1D50791036}"/>
    <hyperlink ref="O1352" r:id="rId2698" xr:uid="{0D539496-7A07-4222-AB9C-E0BB3708EF12}"/>
    <hyperlink ref="N1353" r:id="rId2699" xr:uid="{809B2755-D226-42D0-B82E-EE82A75AA73D}"/>
    <hyperlink ref="O1353" r:id="rId2700" xr:uid="{372A7037-05CF-4818-8A54-B9F02C1EB639}"/>
    <hyperlink ref="N1354" r:id="rId2701" xr:uid="{BB6810C7-BBE4-4DD2-BA4F-CFE005FF9208}"/>
    <hyperlink ref="O1354" r:id="rId2702" xr:uid="{3CD5C62A-62EB-4E81-831F-9645596C9B96}"/>
    <hyperlink ref="N1355" r:id="rId2703" xr:uid="{751BF17B-2B04-4D63-8167-E59D3A45C6D0}"/>
    <hyperlink ref="O1355" r:id="rId2704" xr:uid="{62634A31-B8C8-4080-9B14-CAF4CCB74FA8}"/>
    <hyperlink ref="N1356" r:id="rId2705" xr:uid="{BA057399-6A37-47FA-9A1A-D42F2F0E2EA8}"/>
    <hyperlink ref="O1356" r:id="rId2706" xr:uid="{79BE8A2A-86D2-46B4-97B8-3268C345B2B2}"/>
    <hyperlink ref="N1357" r:id="rId2707" xr:uid="{1D41EDD4-6013-49AD-941F-5381D0088427}"/>
    <hyperlink ref="O1357" r:id="rId2708" xr:uid="{C7A196D1-A23F-49E4-A82B-F47D315EB191}"/>
    <hyperlink ref="N1358" r:id="rId2709" xr:uid="{62CBB849-E83A-4954-921F-794537EC33F1}"/>
    <hyperlink ref="O1358" r:id="rId2710" xr:uid="{24217FD5-1EA7-4BBB-B078-C7CBAECE8E74}"/>
    <hyperlink ref="N1359" r:id="rId2711" xr:uid="{B815F684-5606-4F78-9B7A-1824CB0CF909}"/>
    <hyperlink ref="O1359" r:id="rId2712" xr:uid="{6BA394A5-EEA7-4EB8-97D9-1602F9B44C07}"/>
    <hyperlink ref="N1360" r:id="rId2713" xr:uid="{AA23C375-BA7C-4662-A4BA-166C12EB6B60}"/>
    <hyperlink ref="O1360" r:id="rId2714" xr:uid="{D27BACDC-2E06-49C5-8A19-BAD9070FFCCE}"/>
    <hyperlink ref="N1361" r:id="rId2715" xr:uid="{1A2DC586-86C8-4523-ADEB-61E97EDFB21C}"/>
    <hyperlink ref="O1361" r:id="rId2716" xr:uid="{F6152110-3F3D-474D-9364-77F62630FFEB}"/>
    <hyperlink ref="N1362" r:id="rId2717" xr:uid="{70B8BB3C-0E8C-438F-86C6-2C0C22096B38}"/>
    <hyperlink ref="O1362" r:id="rId2718" xr:uid="{225557A5-BF12-471A-8E62-2BEB5D563F50}"/>
    <hyperlink ref="N1363" r:id="rId2719" xr:uid="{0F0E3234-81C8-4D03-A7C6-2BE631704876}"/>
    <hyperlink ref="O1363" r:id="rId2720" xr:uid="{C2F3A0B2-4D74-4B0E-84EB-6B4AB341B408}"/>
    <hyperlink ref="N1364" r:id="rId2721" xr:uid="{6C8EF24F-7ED1-4B0C-98DD-497642A8EFA9}"/>
    <hyperlink ref="O1364" r:id="rId2722" xr:uid="{8118D2F8-A643-4D70-B93B-F5E9D9980430}"/>
    <hyperlink ref="N1365" r:id="rId2723" xr:uid="{86418CCD-B1AE-42F0-9BBC-4F11ED93E072}"/>
    <hyperlink ref="O1365" r:id="rId2724" xr:uid="{41DAAEE7-79CC-4878-B110-DC5EACD6BF4F}"/>
    <hyperlink ref="N1366" r:id="rId2725" xr:uid="{A95E2816-A344-496C-A6A7-3DA0C103D12A}"/>
    <hyperlink ref="O1366" r:id="rId2726" xr:uid="{98CCA2C1-AF77-4C37-B84F-A46A41293A55}"/>
    <hyperlink ref="N1367" r:id="rId2727" xr:uid="{E47B314A-2434-4A9A-8588-41B107FBD756}"/>
    <hyperlink ref="O1367" r:id="rId2728" xr:uid="{7D2DA239-28F6-41EE-B4AC-224EB267E1B6}"/>
    <hyperlink ref="N1368" r:id="rId2729" xr:uid="{79264D85-E8A5-48B0-ABEA-6953C45046DD}"/>
    <hyperlink ref="O1368" r:id="rId2730" xr:uid="{7F4D4973-792E-4AC7-BF79-FE422F4AA467}"/>
    <hyperlink ref="N1369" r:id="rId2731" xr:uid="{529D5ED1-A50C-4498-AC67-650031079FF5}"/>
    <hyperlink ref="O1369" r:id="rId2732" xr:uid="{1ACF08FE-A4DE-4C0F-8038-5CD8D302B224}"/>
    <hyperlink ref="N1370" r:id="rId2733" xr:uid="{BF3213ED-74B8-4187-8B4C-B3075587CBA6}"/>
    <hyperlink ref="O1370" r:id="rId2734" xr:uid="{E6DDE167-E625-4BC7-8C35-3DA2F210382D}"/>
    <hyperlink ref="N1371" r:id="rId2735" xr:uid="{5C58B725-2B73-405A-BFF3-70C38C7C6AC5}"/>
    <hyperlink ref="O1371" r:id="rId2736" xr:uid="{EE53285C-F5FE-4AF6-97A0-C425AB39C81F}"/>
    <hyperlink ref="N1372" r:id="rId2737" xr:uid="{EE51AFE7-6B8D-4B6D-865E-5EE1349381B4}"/>
    <hyperlink ref="O1372" r:id="rId2738" xr:uid="{80063841-E0F5-42EC-B109-F937D98C49B2}"/>
    <hyperlink ref="N1373" r:id="rId2739" xr:uid="{4A2A9F48-C3CF-420E-A5D5-83D91356F623}"/>
    <hyperlink ref="O1373" r:id="rId2740" xr:uid="{E4E4F4CD-94FC-4935-B249-C0499AFEF7F3}"/>
    <hyperlink ref="N1374" r:id="rId2741" xr:uid="{E1DD4FA8-03AE-4F6D-81F9-F840620D7265}"/>
    <hyperlink ref="O1374" r:id="rId2742" xr:uid="{BD54E4A0-A10C-4CB3-A507-046FC8A6B016}"/>
    <hyperlink ref="N1375" r:id="rId2743" xr:uid="{1B6D7DA8-5122-4F35-9891-304871C55A0F}"/>
    <hyperlink ref="O1375" r:id="rId2744" xr:uid="{DC8A7D03-13A1-4213-9ACF-D6F0ECAAA5EB}"/>
    <hyperlink ref="N1376" r:id="rId2745" xr:uid="{1E2FCA0B-717F-458C-8205-13B652E4CF43}"/>
    <hyperlink ref="O1376" r:id="rId2746" xr:uid="{1C02CFC3-C38F-4B3D-9E9D-20396C626D28}"/>
    <hyperlink ref="N1377" r:id="rId2747" xr:uid="{ECDE0661-AE9B-4793-854C-FF3139939A3A}"/>
    <hyperlink ref="O1377" r:id="rId2748" xr:uid="{847B8719-30BF-4BD3-8412-7AF09AD52E71}"/>
    <hyperlink ref="N1378" r:id="rId2749" xr:uid="{B3885BBB-186C-4CF4-BE96-FA56F19E6C15}"/>
    <hyperlink ref="O1378" r:id="rId2750" xr:uid="{2A46600F-F1FF-420D-A76A-2BA62931C68D}"/>
    <hyperlink ref="N1379" r:id="rId2751" xr:uid="{CC5FF61C-4C30-44E6-B16E-E15CA51D14DC}"/>
    <hyperlink ref="O1379" r:id="rId2752" xr:uid="{2FF3C752-3F27-4512-9778-F2315433ACB0}"/>
    <hyperlink ref="N1380" r:id="rId2753" xr:uid="{71C3B6FC-95D4-4553-807B-D3D8B0F50E60}"/>
    <hyperlink ref="O1380" r:id="rId2754" xr:uid="{C0BE0196-C19C-4566-8130-D84473DD2287}"/>
    <hyperlink ref="N1381" r:id="rId2755" xr:uid="{1E254404-C843-413D-AE7B-8A97F5134433}"/>
    <hyperlink ref="O1381" r:id="rId2756" xr:uid="{E3F0A485-E606-4407-9020-6231380908C9}"/>
    <hyperlink ref="N1382" r:id="rId2757" xr:uid="{AB7304A0-54F9-4BB9-A8C5-4E52ADC43126}"/>
    <hyperlink ref="O1382" r:id="rId2758" xr:uid="{6EADA432-895F-430C-BFC9-31545EE474B8}"/>
    <hyperlink ref="N1383" r:id="rId2759" xr:uid="{EE0A9E7B-ADC8-4422-8E9C-F258BB97FE51}"/>
    <hyperlink ref="O1383" r:id="rId2760" xr:uid="{CC7A7F81-D21A-4AFF-8442-3381EC826192}"/>
    <hyperlink ref="N1384" r:id="rId2761" xr:uid="{00A74D94-8D66-463F-AB42-9C7291984954}"/>
    <hyperlink ref="O1384" r:id="rId2762" xr:uid="{7D7DBE49-EBDB-4EAA-BD48-E5B1C5194773}"/>
    <hyperlink ref="N1385" r:id="rId2763" xr:uid="{1ED56F3B-EC60-4E7D-9B61-86020223B4A1}"/>
    <hyperlink ref="O1385" r:id="rId2764" xr:uid="{7D6010A8-00DF-4D2E-ADEE-AC2A54B8FB66}"/>
    <hyperlink ref="N1386" r:id="rId2765" xr:uid="{8DBE673F-27F2-48C2-B692-C882226A1D51}"/>
    <hyperlink ref="O1386" r:id="rId2766" xr:uid="{D03C5596-AD48-460F-8F1E-F4472191D485}"/>
    <hyperlink ref="N1387" r:id="rId2767" xr:uid="{2F718996-1A94-49C9-814C-FF3C02108085}"/>
    <hyperlink ref="O1387" r:id="rId2768" xr:uid="{27F3F9E2-0F65-4076-94C1-7368E0835DB4}"/>
    <hyperlink ref="N1388" r:id="rId2769" xr:uid="{8B605204-5461-4E77-9BE3-201733B38E97}"/>
    <hyperlink ref="O1388" r:id="rId2770" xr:uid="{8563121C-94F3-4260-B071-98615721D6D6}"/>
    <hyperlink ref="N1389" r:id="rId2771" xr:uid="{1947B0DB-BC67-4CD9-BF1F-860CE122881A}"/>
    <hyperlink ref="O1389" r:id="rId2772" xr:uid="{01DBAC83-CF11-4BB9-A6B7-147C54716FC0}"/>
    <hyperlink ref="N1390" r:id="rId2773" xr:uid="{B1EADFF0-6294-4A60-8561-2C1E8CE10379}"/>
    <hyperlink ref="O1390" r:id="rId2774" xr:uid="{4F6CC96E-D4A4-4931-B1AF-BAE8DA56C660}"/>
    <hyperlink ref="N1391" r:id="rId2775" xr:uid="{9F16A11E-7255-495F-88AC-75A108BF861C}"/>
    <hyperlink ref="O1391" r:id="rId2776" xr:uid="{4E60924F-983C-445D-A1D0-F9A36B1603DF}"/>
    <hyperlink ref="N1392" r:id="rId2777" xr:uid="{ADF9FF17-838D-434C-9B2E-12D262FF4D17}"/>
    <hyperlink ref="O1392" r:id="rId2778" xr:uid="{291AA54C-771E-4EA5-BFA1-28D5F71D46D5}"/>
    <hyperlink ref="N1393" r:id="rId2779" xr:uid="{DD375CA4-EB2B-4FBF-846D-A9A41C5D70C3}"/>
    <hyperlink ref="O1393" r:id="rId2780" xr:uid="{4A6A575B-71F6-4042-9A30-300B296818DA}"/>
    <hyperlink ref="N1394" r:id="rId2781" xr:uid="{738B2845-A788-4E66-8C62-49D3E9873886}"/>
    <hyperlink ref="O1394" r:id="rId2782" xr:uid="{3F62CD0B-34A1-42E1-B010-680AFF30FD03}"/>
    <hyperlink ref="N1395" r:id="rId2783" xr:uid="{49081208-91CF-47A1-A310-9CA97CB1CC69}"/>
    <hyperlink ref="O1395" r:id="rId2784" xr:uid="{914B7522-2D41-4B3E-81C4-349CF7AFA9D2}"/>
    <hyperlink ref="N1396" r:id="rId2785" xr:uid="{E2C84AED-EA22-4395-B01B-201D9CF9BF3C}"/>
    <hyperlink ref="O1396" r:id="rId2786" xr:uid="{B902CFDE-4FCF-465C-94FC-C1081E557956}"/>
    <hyperlink ref="N1397" r:id="rId2787" xr:uid="{AADBE5CA-4E88-42F0-93D0-59C5BB4FBC2F}"/>
    <hyperlink ref="O1397" r:id="rId2788" xr:uid="{FC3E3E25-B74D-4557-ABC1-015FD2BDCC25}"/>
    <hyperlink ref="N1398" r:id="rId2789" xr:uid="{81152DAE-4BEE-4089-A45E-86E4F5F9F245}"/>
    <hyperlink ref="O1398" r:id="rId2790" xr:uid="{3D3E3B16-4D96-4F0F-9371-000A92E75215}"/>
    <hyperlink ref="N1399" r:id="rId2791" xr:uid="{167EC82A-C728-45BC-9B6C-0F3A6F5B23BC}"/>
    <hyperlink ref="O1399" r:id="rId2792" xr:uid="{0A7658C3-2D2F-45AD-9B05-7C363A01E074}"/>
    <hyperlink ref="N1400" r:id="rId2793" xr:uid="{39FAEBD9-E892-47C3-BD0A-7A645F7B1FC6}"/>
    <hyperlink ref="O1400" r:id="rId2794" xr:uid="{5F450717-C4E1-4FF6-9AB6-D4771F5420C0}"/>
    <hyperlink ref="N1401" r:id="rId2795" xr:uid="{D82CE6F0-ABC4-4636-867B-6C7EC673CF5A}"/>
    <hyperlink ref="O1401" r:id="rId2796" xr:uid="{A40B097B-B2A3-470B-974D-4A762BE2D466}"/>
    <hyperlink ref="N1402" r:id="rId2797" xr:uid="{CD2C5BA0-6508-45F9-BE99-FC11D1E1A14F}"/>
    <hyperlink ref="O1402" r:id="rId2798" xr:uid="{0A84A502-190C-4BB3-961E-028E2A95ABDE}"/>
    <hyperlink ref="N1403" r:id="rId2799" xr:uid="{D731E089-055E-4B4F-B5AC-2AB1355A571C}"/>
    <hyperlink ref="O1403" r:id="rId2800" xr:uid="{0A5E83E9-C3B1-49EF-BB97-9D39541F9237}"/>
    <hyperlink ref="N1404" r:id="rId2801" xr:uid="{A867BEF0-ADA8-4A11-879B-FB587F86C1E3}"/>
    <hyperlink ref="O1404" r:id="rId2802" xr:uid="{0790C9D5-8C26-4EBC-9972-78308D9766E7}"/>
    <hyperlink ref="N1405" r:id="rId2803" xr:uid="{43161AD2-4791-4E6D-B3E8-7AB32482F291}"/>
    <hyperlink ref="O1405" r:id="rId2804" xr:uid="{559EC973-D66E-46A5-B268-BB4928A3C0FE}"/>
    <hyperlink ref="N1406" r:id="rId2805" xr:uid="{F9644B5C-C5CD-4098-9203-4B3B4F63240D}"/>
    <hyperlink ref="O1406" r:id="rId2806" xr:uid="{5F1E0BAC-1663-47DA-8112-1284F44FBE66}"/>
    <hyperlink ref="N1407" r:id="rId2807" xr:uid="{66320921-6AC6-42FD-9990-AC6D5C6432B6}"/>
    <hyperlink ref="O1407" r:id="rId2808" xr:uid="{D0F0DAFB-935E-4712-B834-60F671D9E72D}"/>
    <hyperlink ref="N1408" r:id="rId2809" xr:uid="{4E589424-4CC3-4D41-A509-065F869C665D}"/>
    <hyperlink ref="O1408" r:id="rId2810" xr:uid="{51F67A49-CB4D-4BFD-9C81-1D93F36A6B7D}"/>
    <hyperlink ref="N1409" r:id="rId2811" xr:uid="{943E0701-38B0-4ABB-B9B2-17CCF00E53C5}"/>
    <hyperlink ref="O1409" r:id="rId2812" xr:uid="{A04E86A2-606E-49EE-BA77-3248AA346508}"/>
    <hyperlink ref="N1410" r:id="rId2813" xr:uid="{F3B7A50B-F45B-4ED0-B4C1-11F72CB5D4CF}"/>
    <hyperlink ref="O1410" r:id="rId2814" xr:uid="{30989598-497C-4BD7-8DFF-46343C7B394A}"/>
    <hyperlink ref="N1411" r:id="rId2815" xr:uid="{2614B1A9-F1E8-4705-A71C-FFB26FAD0C79}"/>
    <hyperlink ref="O1411" r:id="rId2816" xr:uid="{492F2EC5-D726-40E0-B348-62B8BDA03029}"/>
    <hyperlink ref="N1412" r:id="rId2817" xr:uid="{9DC2CAC3-C2BB-437E-B2A9-48EBC98F2277}"/>
    <hyperlink ref="O1412" r:id="rId2818" xr:uid="{57583DA9-3EC1-4EAF-B499-B9610A3F787B}"/>
    <hyperlink ref="N1413" r:id="rId2819" xr:uid="{73A466AC-EC4C-4EB3-8D1F-50F7CE3E8316}"/>
    <hyperlink ref="O1413" r:id="rId2820" xr:uid="{17C7BB33-7D08-4705-8E06-10121F1376CA}"/>
    <hyperlink ref="N1414" r:id="rId2821" xr:uid="{E3D11E2E-81A8-4924-9E7F-88C8049363F8}"/>
    <hyperlink ref="O1414" r:id="rId2822" xr:uid="{2EE7E158-99E9-4381-B1C7-7E4A49741D24}"/>
    <hyperlink ref="N1415" r:id="rId2823" xr:uid="{DAE9EC74-E701-4521-973C-D424D8E86CD1}"/>
    <hyperlink ref="O1415" r:id="rId2824" xr:uid="{DF62A7D7-B464-4AE5-A20B-DE3B8BE304C3}"/>
    <hyperlink ref="N1416" r:id="rId2825" xr:uid="{ED80B01D-A91A-48F8-84DE-0502DE9FC53C}"/>
    <hyperlink ref="O1416" r:id="rId2826" xr:uid="{A0E519A9-A1AC-4E4D-8B4D-255F545467EE}"/>
    <hyperlink ref="N1417" r:id="rId2827" xr:uid="{85483C10-5398-438C-A97A-FEFA6E20B0F5}"/>
    <hyperlink ref="O1417" r:id="rId2828" xr:uid="{60409116-54F7-46C9-8DFA-AAD8AAC0BD85}"/>
    <hyperlink ref="N1418" r:id="rId2829" xr:uid="{4407D016-F52E-4C85-B8C6-9AB1F69DA623}"/>
    <hyperlink ref="O1418" r:id="rId2830" xr:uid="{7D0BEE85-0BB7-4669-A9CA-78D1B6B8B20F}"/>
    <hyperlink ref="N1419" r:id="rId2831" xr:uid="{98D0D7C1-28C0-4177-960F-6A53342809CF}"/>
    <hyperlink ref="O1419" r:id="rId2832" xr:uid="{6EA586D3-F4C9-4442-887F-BFE95A1B86D8}"/>
    <hyperlink ref="N1420" r:id="rId2833" xr:uid="{1C33D3AB-877A-4058-B6BF-5A885982605E}"/>
    <hyperlink ref="O1420" r:id="rId2834" xr:uid="{A1B73C08-4D78-41B9-B6D8-59838145FDA0}"/>
    <hyperlink ref="N1421" r:id="rId2835" xr:uid="{6C97F423-8637-4236-ABDF-CDD647327343}"/>
    <hyperlink ref="O1421" r:id="rId2836" xr:uid="{A015411D-0900-412B-A998-50358F06F409}"/>
    <hyperlink ref="N1422" r:id="rId2837" xr:uid="{133770F4-6CB6-4481-842C-6346BD0D1424}"/>
    <hyperlink ref="O1422" r:id="rId2838" xr:uid="{6C0E1E59-25D5-4DC1-9885-B099C6F47E9C}"/>
    <hyperlink ref="N1423" r:id="rId2839" xr:uid="{95F4F8DC-E503-4A93-BF24-B652CA7EF8F8}"/>
    <hyperlink ref="O1423" r:id="rId2840" xr:uid="{B31464AB-5740-4696-A207-E119E1808007}"/>
    <hyperlink ref="N1424" r:id="rId2841" xr:uid="{098450DB-7FFC-45D3-8E8A-CDF708511A67}"/>
    <hyperlink ref="O1424" r:id="rId2842" xr:uid="{8ADC2E8B-67A0-4C28-A6BF-9810887B6B91}"/>
    <hyperlink ref="N1425" r:id="rId2843" xr:uid="{B2293002-23C1-49C6-B605-F7D882FE8DCB}"/>
    <hyperlink ref="O1425" r:id="rId2844" xr:uid="{FAD3CA43-F442-42C6-A6EC-77F4624CCC13}"/>
    <hyperlink ref="N1426" r:id="rId2845" xr:uid="{3E084785-8A47-4999-BDDB-1A269BB95D51}"/>
    <hyperlink ref="O1426" r:id="rId2846" xr:uid="{75540113-4B63-417C-9497-CF5F62CF52D8}"/>
    <hyperlink ref="N1427" r:id="rId2847" xr:uid="{57830E73-58B4-4F4A-B6D1-16C3EEFC355D}"/>
    <hyperlink ref="O1427" r:id="rId2848" xr:uid="{2213BC29-5F11-4502-BE7B-BD49CC565EDA}"/>
    <hyperlink ref="N1428" r:id="rId2849" xr:uid="{FE80F20C-ED55-4380-965A-C4A731E089C8}"/>
    <hyperlink ref="O1428" r:id="rId2850" xr:uid="{4A1936A7-B380-44F9-AD4A-48B798F4D1FB}"/>
    <hyperlink ref="N1429" r:id="rId2851" xr:uid="{AE282AA0-222C-44BF-9EE1-8B5B9CF29204}"/>
    <hyperlink ref="O1429" r:id="rId2852" xr:uid="{8050255A-578C-44DD-A402-0573209B82EB}"/>
    <hyperlink ref="N1430" r:id="rId2853" xr:uid="{19DCD185-543A-4F42-B239-ABFA4C41F452}"/>
    <hyperlink ref="O1430" r:id="rId2854" xr:uid="{D789E806-E38F-4E50-BF53-68BC1CE7F777}"/>
    <hyperlink ref="N1431" r:id="rId2855" xr:uid="{D722885F-8246-4618-85CB-14BEFDD2EEAD}"/>
    <hyperlink ref="O1431" r:id="rId2856" xr:uid="{6E072651-001E-4B4D-AC26-62CD465522C9}"/>
    <hyperlink ref="N1432" r:id="rId2857" xr:uid="{EDF6218F-B9F2-46C5-BE5F-6CCA52C48FDC}"/>
    <hyperlink ref="O1432" r:id="rId2858" xr:uid="{1962118E-899D-4587-8D03-ED785FD49B33}"/>
    <hyperlink ref="N1433" r:id="rId2859" xr:uid="{2C0681F1-5512-467E-8718-8CAD30C9F80B}"/>
    <hyperlink ref="O1433" r:id="rId2860" xr:uid="{6A89B007-AF95-46D8-897C-D3BA3BE35401}"/>
    <hyperlink ref="N1434" r:id="rId2861" xr:uid="{2B1B152D-0DAC-4035-AA6C-D2D3308D6719}"/>
    <hyperlink ref="O1434" r:id="rId2862" xr:uid="{9C02BF49-E779-4F11-A22E-325D66A3F5DA}"/>
    <hyperlink ref="N1435" r:id="rId2863" xr:uid="{BBEF3C0F-1DE0-4AA7-9C19-5C802CD2C366}"/>
    <hyperlink ref="O1435" r:id="rId2864" xr:uid="{13D7BE32-3807-4750-ABF5-D023C2B70E38}"/>
    <hyperlink ref="N1436" r:id="rId2865" xr:uid="{257EC2B1-8FCB-403B-876C-8818453A6C4F}"/>
    <hyperlink ref="O1436" r:id="rId2866" xr:uid="{DB760018-B31F-4E68-972F-C285F120C710}"/>
    <hyperlink ref="N1437" r:id="rId2867" xr:uid="{E1B5BEF3-5B2C-4487-A75B-5DCBA64618ED}"/>
    <hyperlink ref="O1437" r:id="rId2868" xr:uid="{1A770D22-8863-431E-9408-476C7CB24A18}"/>
    <hyperlink ref="N1438" r:id="rId2869" xr:uid="{8EE7C2E9-8BE5-4E20-B87A-8FBEC8776F80}"/>
    <hyperlink ref="O1438" r:id="rId2870" xr:uid="{38DF5BA5-21EE-4251-821C-09BBFF1FBB5C}"/>
    <hyperlink ref="N1439" r:id="rId2871" xr:uid="{D5F30245-0091-42A2-9356-EA3AF5A98A05}"/>
    <hyperlink ref="O1439" r:id="rId2872" xr:uid="{7B54B174-9557-4033-99A5-3AC69A491265}"/>
    <hyperlink ref="N1440" r:id="rId2873" xr:uid="{FF759961-FF5F-4169-98EB-4567FAA82331}"/>
    <hyperlink ref="O1440" r:id="rId2874" xr:uid="{52EA0298-EF9F-4741-AB9A-3665E682D14C}"/>
    <hyperlink ref="N1441" r:id="rId2875" xr:uid="{052E8C9A-A3B1-4944-B7AC-945F438E1610}"/>
    <hyperlink ref="O1441" r:id="rId2876" xr:uid="{8E924BF0-18F0-40F7-A985-C88A50CD3665}"/>
    <hyperlink ref="N1442" r:id="rId2877" xr:uid="{2F52A80F-490B-4710-88B1-402A28942855}"/>
    <hyperlink ref="O1442" r:id="rId2878" xr:uid="{80EDD6B3-C8F8-44C7-931F-8098E150056E}"/>
    <hyperlink ref="N1443" r:id="rId2879" xr:uid="{3EB98819-465D-4E68-96B9-A2E25310CC0A}"/>
    <hyperlink ref="O1443" r:id="rId2880" xr:uid="{B38F9732-1737-4F8D-BF5C-80C78775DA54}"/>
    <hyperlink ref="N1444" r:id="rId2881" xr:uid="{5934C3C1-910B-4DC8-A059-2A11515A0E71}"/>
    <hyperlink ref="O1444" r:id="rId2882" xr:uid="{A41FFC1C-30FB-4984-89B4-94123C9D9AF2}"/>
    <hyperlink ref="N1445" r:id="rId2883" xr:uid="{59B233A8-2BD9-4D6D-8822-6BC682F41824}"/>
    <hyperlink ref="O1445" r:id="rId2884" xr:uid="{67B5783B-E9CF-470C-9480-488D15A6E330}"/>
    <hyperlink ref="N1446" r:id="rId2885" xr:uid="{15C35D94-CBED-4862-8132-2B002721DDE1}"/>
    <hyperlink ref="O1446" r:id="rId2886" xr:uid="{37978C2A-15BF-4CD8-BE2D-C57EF33EEBB0}"/>
    <hyperlink ref="N1447" r:id="rId2887" xr:uid="{0BE55EB4-3BB1-4870-A820-B2D7889B180E}"/>
    <hyperlink ref="O1447" r:id="rId2888" xr:uid="{15D54AB0-AF43-4D30-B096-C19DF49A7187}"/>
    <hyperlink ref="N1448" r:id="rId2889" xr:uid="{E791F1F7-D860-48E6-B167-6F4AB2127E90}"/>
    <hyperlink ref="O1448" r:id="rId2890" xr:uid="{C902BF0A-F39C-4B2A-BA31-908DC49E9C28}"/>
    <hyperlink ref="N1449" r:id="rId2891" xr:uid="{EC84EDB4-6CF8-4F7E-A6C1-1A188B28AF6F}"/>
    <hyperlink ref="O1449" r:id="rId2892" xr:uid="{EA1A26CF-3B88-4C47-84D9-F7165132246E}"/>
    <hyperlink ref="N1450" r:id="rId2893" xr:uid="{CEF86746-BF7D-4AD2-BB01-284D0D6885E6}"/>
    <hyperlink ref="O1450" r:id="rId2894" xr:uid="{89CD30AB-8C29-46AB-AAF6-54CD50920CF5}"/>
    <hyperlink ref="N1451" r:id="rId2895" xr:uid="{F8CFCD04-D90C-46D8-9859-ACA3A19587DB}"/>
    <hyperlink ref="O1451" r:id="rId2896" xr:uid="{7D60A62F-C378-4CA3-94E8-DC66AD739BBA}"/>
    <hyperlink ref="N1452" r:id="rId2897" xr:uid="{DA5D621A-48E2-4FFE-B71A-9441A395F68B}"/>
    <hyperlink ref="O1452" r:id="rId2898" xr:uid="{A0DC8F9E-FFAB-45E1-A843-80CA2039E46B}"/>
    <hyperlink ref="N1453" r:id="rId2899" xr:uid="{05EA1637-6D44-44D0-BCCB-37EC8A02F643}"/>
    <hyperlink ref="O1453" r:id="rId2900" xr:uid="{3CC627D3-B176-4275-867F-A0B70B930F3E}"/>
    <hyperlink ref="N1454" r:id="rId2901" xr:uid="{9DAEC22E-E5E8-4A7A-8626-CA046F49788B}"/>
    <hyperlink ref="O1454" r:id="rId2902" xr:uid="{FDAB5771-C51C-41D4-82CD-2F542CAE120A}"/>
    <hyperlink ref="N1455" r:id="rId2903" xr:uid="{C8DF6E4B-DE80-4E83-AB07-4858EDFCDFFC}"/>
    <hyperlink ref="O1455" r:id="rId2904" xr:uid="{7C21F3B6-A0A4-4578-BCB7-121F00E7765A}"/>
    <hyperlink ref="N1456" r:id="rId2905" xr:uid="{958A32A8-4EF7-47CC-8CFA-F4B45C75C16F}"/>
    <hyperlink ref="O1456" r:id="rId2906" xr:uid="{09A02996-6020-4451-81D0-093075D671A5}"/>
    <hyperlink ref="N1457" r:id="rId2907" xr:uid="{D3391A5F-6E3A-4332-A466-AB9E4FDBE8D8}"/>
    <hyperlink ref="O1457" r:id="rId2908" xr:uid="{A41B397A-C233-44AF-A7C8-D8DA76A8053C}"/>
    <hyperlink ref="N1458" r:id="rId2909" xr:uid="{4BF3AD06-5900-45BA-931C-C175B25E6746}"/>
    <hyperlink ref="O1458" r:id="rId2910" xr:uid="{3ED4596D-FD08-4A0F-BF52-7FF6EDC90FBE}"/>
    <hyperlink ref="N1459" r:id="rId2911" xr:uid="{08577803-D597-48A8-B822-A0AFC6E3637B}"/>
    <hyperlink ref="O1459" r:id="rId2912" xr:uid="{A1AF1754-6F17-4875-9D4E-E59B95D40F13}"/>
    <hyperlink ref="N1460" r:id="rId2913" xr:uid="{CB720EE7-A02F-4AA7-ADE0-3069A9C27B66}"/>
    <hyperlink ref="O1460" r:id="rId2914" xr:uid="{852A3471-7D78-48DD-9FCD-5B26D7AD543E}"/>
    <hyperlink ref="N1461" r:id="rId2915" xr:uid="{7AAB3E8D-7365-4EBD-B2D9-FA035D0724D8}"/>
    <hyperlink ref="O1461" r:id="rId2916" xr:uid="{939900F4-8057-46CA-B70A-B505FFED9280}"/>
    <hyperlink ref="N1462" r:id="rId2917" xr:uid="{0D80730C-775B-466E-8E6F-C66289A8EBD8}"/>
    <hyperlink ref="O1462" r:id="rId2918" xr:uid="{CCA1AA20-F682-4D84-A619-3D6F2EDBF346}"/>
    <hyperlink ref="N1463" r:id="rId2919" xr:uid="{0E201B2A-E45F-4D40-9A22-39F6EDB1863D}"/>
    <hyperlink ref="O1463" r:id="rId2920" xr:uid="{AB76502C-32B8-4607-978A-FEB5E599352B}"/>
    <hyperlink ref="N1464" r:id="rId2921" xr:uid="{865C788C-76E9-4E79-8B3F-0134545B3F5F}"/>
    <hyperlink ref="O1464" r:id="rId2922" xr:uid="{09B92BAB-F13B-4DC9-89F5-49CEDE69E172}"/>
    <hyperlink ref="N1465" r:id="rId2923" xr:uid="{D264FF3C-8F15-4A23-B664-11742D4056E9}"/>
    <hyperlink ref="O1465" r:id="rId2924" xr:uid="{1E88BBBF-6C9C-4075-BCCE-B39ACE89B63F}"/>
    <hyperlink ref="N1466" r:id="rId2925" xr:uid="{0E853F7E-0DFD-4575-A732-E08F7974B16D}"/>
    <hyperlink ref="O1466" r:id="rId2926" xr:uid="{75A09E54-A11D-4108-BCFC-7224CCA6572D}"/>
    <hyperlink ref="N1467" r:id="rId2927" xr:uid="{69AD36E1-FF91-44F9-BDF8-E21ED5C3F2C8}"/>
    <hyperlink ref="O1467" r:id="rId2928" xr:uid="{D0E1CD0B-CB99-4190-B6E8-56EC8EDA0ADA}"/>
    <hyperlink ref="N1468" r:id="rId2929" xr:uid="{8DA23FF9-9E60-4BF8-8904-69719E2BE68B}"/>
    <hyperlink ref="O1468" r:id="rId2930" xr:uid="{B0E62EC2-4C7F-47CD-A407-E8036267FCBB}"/>
    <hyperlink ref="N1469" r:id="rId2931" xr:uid="{7E570E8E-A3F3-4559-AC63-FD8DF070CE1B}"/>
    <hyperlink ref="O1469" r:id="rId2932" xr:uid="{DAE86F42-CAFD-434A-B0B6-C595C5F9A0B1}"/>
    <hyperlink ref="N1470" r:id="rId2933" xr:uid="{3C9ACB87-C8F4-4A2D-83EE-E6CDB2435EA6}"/>
    <hyperlink ref="O1470" r:id="rId2934" xr:uid="{7C75F96F-CDBB-4DAA-8FB0-A9C1DD91E1FD}"/>
    <hyperlink ref="N1471" r:id="rId2935" xr:uid="{78FA42D3-3488-4BE6-83C2-8BC6FE8E5760}"/>
    <hyperlink ref="O1471" r:id="rId2936" xr:uid="{5B045C8F-C302-4FB1-80E8-695BF4FE5F78}"/>
    <hyperlink ref="N1472" r:id="rId2937" xr:uid="{5617839D-057C-4E3A-B5F6-BEADCEDA6C44}"/>
    <hyperlink ref="O1472" r:id="rId2938" xr:uid="{F8CF4928-760A-4976-BF12-7E3E98811126}"/>
    <hyperlink ref="N1473" r:id="rId2939" xr:uid="{76D7C218-F0F7-4A98-A380-0DE41678759D}"/>
    <hyperlink ref="O1473" r:id="rId2940" xr:uid="{5CD08DA5-764D-48B3-80A8-D00F04437F72}"/>
    <hyperlink ref="N1474" r:id="rId2941" xr:uid="{C93661E7-B7A3-499A-ABE3-871EE2D9B77D}"/>
    <hyperlink ref="O1474" r:id="rId2942" xr:uid="{C26B148A-C3A3-4BE8-940D-1E24CCCE16FE}"/>
    <hyperlink ref="N1475" r:id="rId2943" xr:uid="{F1BA8315-A98C-4C04-AFD9-A77CE761B896}"/>
    <hyperlink ref="O1475" r:id="rId2944" xr:uid="{F907122C-7FB5-400B-AD4D-D7021A35C863}"/>
    <hyperlink ref="N1476" r:id="rId2945" xr:uid="{5D9DFF84-F24C-44D9-A4E4-2303FB6B15B6}"/>
    <hyperlink ref="O1476" r:id="rId2946" xr:uid="{ACD61C7B-A6BA-40D2-8BC4-726CC6651125}"/>
    <hyperlink ref="N1477" r:id="rId2947" xr:uid="{9B4FBC4F-298C-402F-AF59-FCA4593AD814}"/>
    <hyperlink ref="O1477" r:id="rId2948" xr:uid="{6A5802B5-E836-4C02-ADE4-C46A296B52CB}"/>
    <hyperlink ref="N1478" r:id="rId2949" xr:uid="{4B73C89C-0990-4505-94D2-E0DE3C576645}"/>
    <hyperlink ref="O1478" r:id="rId2950" xr:uid="{F523FB32-7101-46EA-B06B-F635A960A7B9}"/>
    <hyperlink ref="N1479" r:id="rId2951" xr:uid="{7C5456A8-3EAF-415E-86BB-20068CAB3218}"/>
    <hyperlink ref="O1479" r:id="rId2952" xr:uid="{E6475A09-4F28-4C31-8CF9-EA48D98A75C1}"/>
    <hyperlink ref="N1480" r:id="rId2953" xr:uid="{7F9AD8D4-3BCF-4C00-9133-4AEF569B9DF9}"/>
    <hyperlink ref="O1480" r:id="rId2954" xr:uid="{E45C04B4-0BB1-4FF2-8034-8418FA56C313}"/>
    <hyperlink ref="N1481" r:id="rId2955" xr:uid="{40342052-E6E3-4F0D-B65E-F80C339724A9}"/>
    <hyperlink ref="O1481" r:id="rId2956" xr:uid="{B5DDA997-04E9-4E70-84A6-7642A9780AA9}"/>
    <hyperlink ref="N1482" r:id="rId2957" xr:uid="{80474313-4000-4D7D-8FBA-5A3BCAEC3AE9}"/>
    <hyperlink ref="O1482" r:id="rId2958" xr:uid="{422515B1-7B99-4569-8C0D-2925EE950EB4}"/>
    <hyperlink ref="N1483" r:id="rId2959" xr:uid="{1B954CCF-03FC-4737-BB3F-8657C881BBAD}"/>
    <hyperlink ref="O1483" r:id="rId2960" xr:uid="{68EF519B-4A29-4291-83E0-8A381DDE9F20}"/>
    <hyperlink ref="N1484" r:id="rId2961" xr:uid="{7F6FEA9C-70A0-45A7-8573-B0A54AFD7970}"/>
    <hyperlink ref="O1484" r:id="rId2962" xr:uid="{75947499-14FD-49D6-9697-B728C875CB81}"/>
    <hyperlink ref="N1485" r:id="rId2963" xr:uid="{AC573EF0-BBEC-4C2C-9BE7-81C46AFE99D3}"/>
    <hyperlink ref="O1485" r:id="rId2964" xr:uid="{C00A4103-E920-4B86-ABC9-BA9916D23579}"/>
    <hyperlink ref="N1486" r:id="rId2965" xr:uid="{1969D17B-8C8C-4AAF-9C33-65BD6B7B3527}"/>
    <hyperlink ref="O1486" r:id="rId2966" xr:uid="{AB03D15B-70E1-4553-B265-FFCB8C639369}"/>
    <hyperlink ref="N1487" r:id="rId2967" xr:uid="{CDFB220E-3491-48F1-951B-BEF7C1D30CE9}"/>
    <hyperlink ref="O1487" r:id="rId2968" xr:uid="{CC5A634C-9A89-4C52-B8F7-3CC047BCCF61}"/>
    <hyperlink ref="N1488" r:id="rId2969" xr:uid="{6E8E1961-B2B3-4457-B3C9-EEC98E6FEABA}"/>
    <hyperlink ref="O1488" r:id="rId2970" xr:uid="{90F2BC55-77F5-4461-ABC1-2171AE1FEB42}"/>
    <hyperlink ref="N1489" r:id="rId2971" xr:uid="{E5A4F1A1-8250-4915-B276-A6A473191457}"/>
    <hyperlink ref="O1489" r:id="rId2972" xr:uid="{F4CF3964-28AF-4237-981E-8FA72A905A56}"/>
    <hyperlink ref="N1490" r:id="rId2973" xr:uid="{D3E14A41-DF0C-4E15-9767-90C24738461B}"/>
    <hyperlink ref="O1490" r:id="rId2974" xr:uid="{4458B50A-CEB3-4224-AC8C-E89AF70B10D4}"/>
    <hyperlink ref="N1491" r:id="rId2975" xr:uid="{787E354F-A028-45CC-9958-FA1902960D4E}"/>
    <hyperlink ref="O1491" r:id="rId2976" xr:uid="{2C38CF69-EAB4-4EA8-B868-45440F1549FE}"/>
    <hyperlink ref="N1492" r:id="rId2977" xr:uid="{4AAE728F-2DF0-4D2B-A522-C91DD7E2066E}"/>
    <hyperlink ref="O1492" r:id="rId2978" xr:uid="{7C876256-532E-4C54-8090-B80E47E4717A}"/>
    <hyperlink ref="N1493" r:id="rId2979" xr:uid="{B7CB00BB-E2E0-411D-8944-687F1522B711}"/>
    <hyperlink ref="O1493" r:id="rId2980" xr:uid="{AB055439-6846-4DBC-AE0C-B7287803B47D}"/>
    <hyperlink ref="N1494" r:id="rId2981" xr:uid="{B80F30E5-5F7A-4C73-9ECD-723CEDD432DB}"/>
    <hyperlink ref="O1494" r:id="rId2982" xr:uid="{480B1A01-8C53-42BB-89C1-BCB6DCBE89CB}"/>
    <hyperlink ref="N1495" r:id="rId2983" xr:uid="{471B7CC9-3BE6-4C4A-998B-88BFD3AEBC98}"/>
    <hyperlink ref="O1495" r:id="rId2984" xr:uid="{133F0EC2-F216-4660-B519-439F34038A14}"/>
    <hyperlink ref="N1496" r:id="rId2985" xr:uid="{69C2E54C-C147-4F9D-ACFE-305E6A8E137E}"/>
    <hyperlink ref="O1496" r:id="rId2986" xr:uid="{3E74D3B1-8D41-4045-880A-D6EE740CFA64}"/>
    <hyperlink ref="N1497" r:id="rId2987" xr:uid="{44B46A9D-5C77-4E51-A219-33064F72DCC0}"/>
    <hyperlink ref="O1497" r:id="rId2988" xr:uid="{BA74D369-F8B0-4037-B337-9E8CB33CABE7}"/>
    <hyperlink ref="N1498" r:id="rId2989" xr:uid="{22C10F8A-5A88-48F6-B416-EA77B66E634C}"/>
    <hyperlink ref="O1498" r:id="rId2990" xr:uid="{5371DCEF-24BF-4F28-8DEE-BE843C6F7BD0}"/>
    <hyperlink ref="N1499" r:id="rId2991" xr:uid="{9529DA27-A129-416C-B7EC-E76F2A57CF87}"/>
    <hyperlink ref="O1499" r:id="rId2992" xr:uid="{1B2932FC-ADDA-44ED-97C0-8D50B723303F}"/>
    <hyperlink ref="N1500" r:id="rId2993" xr:uid="{6C8F67AF-4FC1-4D9E-A107-D7228C181A68}"/>
    <hyperlink ref="O1500" r:id="rId2994" xr:uid="{1B9FAD85-2C5A-4F9D-A1D6-AFA6F6D4CBBB}"/>
    <hyperlink ref="N1501" r:id="rId2995" xr:uid="{DE552915-1B17-4FCE-BC83-4B7C52D8399D}"/>
    <hyperlink ref="O1501" r:id="rId2996" xr:uid="{52D51DD5-B650-4635-BC9F-F0EEDE0B0294}"/>
    <hyperlink ref="N1502" r:id="rId2997" xr:uid="{90AF794E-480E-496E-9C35-08EE37151524}"/>
    <hyperlink ref="O1502" r:id="rId2998" xr:uid="{A17897B0-E701-4836-A68D-F06716A4DAE3}"/>
    <hyperlink ref="N1503" r:id="rId2999" xr:uid="{D4DA1FC3-B041-433E-A3A0-898C7EFB4191}"/>
    <hyperlink ref="O1503" r:id="rId3000" xr:uid="{E4925EFB-6B5C-4719-AE4C-CBD39FC68810}"/>
    <hyperlink ref="N1504" r:id="rId3001" xr:uid="{08B31735-FC51-461F-AE12-84824630E96C}"/>
    <hyperlink ref="O1504" r:id="rId3002" xr:uid="{951C4438-AF38-4D3B-BA1A-6397588E8FCC}"/>
    <hyperlink ref="N1505" r:id="rId3003" xr:uid="{C6A58869-06EE-4521-BFDE-6F71271155EF}"/>
    <hyperlink ref="O1505" r:id="rId3004" xr:uid="{08B93A9C-A5EE-441F-A021-4E50F4536731}"/>
    <hyperlink ref="N1506" r:id="rId3005" xr:uid="{91DC2762-E3EF-4010-8776-5BBE04FEA5DC}"/>
    <hyperlink ref="O1506" r:id="rId3006" xr:uid="{81DCF0FA-ED84-4668-A113-1FCBBC32F2C3}"/>
    <hyperlink ref="N1507" r:id="rId3007" xr:uid="{E4AD2159-39A7-4B79-889D-CD680FD8EB83}"/>
    <hyperlink ref="O1507" r:id="rId3008" xr:uid="{44995D54-0803-4F69-AD37-B14FC53F2A1E}"/>
    <hyperlink ref="N1508" r:id="rId3009" xr:uid="{0309AE61-9218-48C6-BF5A-50521769B342}"/>
    <hyperlink ref="O1508" r:id="rId3010" xr:uid="{1640E52C-2B24-4460-8C56-316D06693727}"/>
    <hyperlink ref="N1509" r:id="rId3011" xr:uid="{E7D9D40F-4D0C-400B-B3CE-16AD69A19F3A}"/>
    <hyperlink ref="O1509" r:id="rId3012" xr:uid="{15E2D055-42F4-4D7D-A44C-66C6846FB0C8}"/>
    <hyperlink ref="N1510" r:id="rId3013" xr:uid="{9D104DAF-A685-4088-AA89-D5E70679D02C}"/>
    <hyperlink ref="O1510" r:id="rId3014" xr:uid="{C688951C-FB96-4F2D-A7C4-9F3B36F624FE}"/>
    <hyperlink ref="N1511" r:id="rId3015" xr:uid="{7BAFF320-5A92-4FC8-806D-264D4ECA4F98}"/>
    <hyperlink ref="O1511" r:id="rId3016" xr:uid="{FFF5FAD6-8899-4E9E-8108-4A0F14B98DC1}"/>
    <hyperlink ref="N1512" r:id="rId3017" xr:uid="{EA9A2E57-2EEA-44C2-8B76-5901A43257A8}"/>
    <hyperlink ref="O1512" r:id="rId3018" xr:uid="{90B36AE2-00BC-4B02-9840-F70E342C654F}"/>
    <hyperlink ref="N1513" r:id="rId3019" xr:uid="{FD22EC53-6F3E-410B-A334-59325B2678AF}"/>
    <hyperlink ref="O1513" r:id="rId3020" xr:uid="{CD670131-F441-45D1-85ED-6932483B0AFA}"/>
    <hyperlink ref="N1514" r:id="rId3021" xr:uid="{98A9C680-0EA1-4661-8CC5-0F1186D7DB42}"/>
    <hyperlink ref="O1514" r:id="rId3022" xr:uid="{19B2B305-C217-437D-9574-1C2717557B7D}"/>
    <hyperlink ref="N1515" r:id="rId3023" xr:uid="{7EF90642-8895-4F3B-B1E3-C1196D9D5D33}"/>
    <hyperlink ref="O1515" r:id="rId3024" xr:uid="{07D37F94-261A-4D2A-A6F0-E63BC379DE08}"/>
    <hyperlink ref="N1516" r:id="rId3025" xr:uid="{C5BFDABE-7A0B-4741-92FE-CF450C1D4165}"/>
    <hyperlink ref="O1516" r:id="rId3026" xr:uid="{B450CE94-E147-4BEB-A8CF-BA219E48B4D1}"/>
    <hyperlink ref="N1517" r:id="rId3027" xr:uid="{7B78C04F-8FA4-4035-BBD1-4442A81EBE65}"/>
    <hyperlink ref="O1517" r:id="rId3028" xr:uid="{F3D68F6F-2BA2-436A-AB37-B712B0872463}"/>
    <hyperlink ref="N1518" r:id="rId3029" xr:uid="{1DAB79AB-2B3E-4427-979A-D2249D258FA8}"/>
    <hyperlink ref="O1518" r:id="rId3030" xr:uid="{4E8AB2FA-AFAC-49D9-AF17-A3BB5CE82422}"/>
    <hyperlink ref="N1519" r:id="rId3031" xr:uid="{766BE2A7-EC7B-4BF5-9268-414E27C0F96F}"/>
    <hyperlink ref="O1519" r:id="rId3032" xr:uid="{9A7A44F5-9747-4FB3-BBF3-6CCE002A608E}"/>
    <hyperlink ref="N1520" r:id="rId3033" xr:uid="{DAF09FF8-76E5-4F5B-9DFD-11FBDC4B04DF}"/>
    <hyperlink ref="O1520" r:id="rId3034" xr:uid="{77D54B48-10B8-4FAD-8E32-EAEB3E697D89}"/>
    <hyperlink ref="N1521" r:id="rId3035" xr:uid="{C9228B6E-34FB-4AAA-BC12-BCDEB9B707F1}"/>
    <hyperlink ref="O1521" r:id="rId3036" xr:uid="{58E2D1FE-6485-423E-BAF7-A328AB2559B3}"/>
    <hyperlink ref="N1522" r:id="rId3037" xr:uid="{89DBBFA8-BDF7-4867-AD72-DFD3B121D52F}"/>
    <hyperlink ref="O1522" r:id="rId3038" xr:uid="{C30205C2-156C-4FBF-9553-FFE3753F11B0}"/>
    <hyperlink ref="N1523" r:id="rId3039" xr:uid="{AB9C8ED2-13F0-493D-A89D-87A676538A31}"/>
    <hyperlink ref="O1523" r:id="rId3040" xr:uid="{D72F214E-58CE-4D82-B7E6-EAD185D103B0}"/>
    <hyperlink ref="N1524" r:id="rId3041" xr:uid="{C129E62A-EC7E-45E3-8988-38BF45DFDDB6}"/>
    <hyperlink ref="O1524" r:id="rId3042" xr:uid="{6CA4DC4D-47E0-49E7-8FCC-5A94F378951E}"/>
    <hyperlink ref="N1525" r:id="rId3043" xr:uid="{D3CB83A1-2BAA-4908-8936-A06EAE0E95AE}"/>
    <hyperlink ref="O1525" r:id="rId3044" xr:uid="{6BD5744C-D75E-4630-8229-CF04F9B9F3DA}"/>
    <hyperlink ref="N1526" r:id="rId3045" xr:uid="{A817E276-46B4-4C5F-9A46-D6C5D91D2E8F}"/>
    <hyperlink ref="O1526" r:id="rId3046" xr:uid="{7D205D30-BF04-4741-91D2-B67455A20489}"/>
    <hyperlink ref="N1527" r:id="rId3047" xr:uid="{7F9E197C-7935-487A-B84A-0BFA96116EAE}"/>
    <hyperlink ref="O1527" r:id="rId3048" xr:uid="{576AB40A-B752-4802-B716-A9596FE88F27}"/>
    <hyperlink ref="N1528" r:id="rId3049" xr:uid="{CA91A7BD-BDED-4D19-BC21-9C1DFE12342A}"/>
    <hyperlink ref="O1528" r:id="rId3050" xr:uid="{110D79EF-4525-42ED-ABA4-93F354AAE826}"/>
    <hyperlink ref="N1529" r:id="rId3051" xr:uid="{6CEEB93B-6076-4F47-A0D0-94BCA9E25C7D}"/>
    <hyperlink ref="O1529" r:id="rId3052" xr:uid="{CE2CFAAA-ECA8-462F-8726-80685B9D75E4}"/>
    <hyperlink ref="N1530" r:id="rId3053" xr:uid="{315021E2-A932-414D-B6F2-1B2FEA7ACD85}"/>
    <hyperlink ref="O1530" r:id="rId3054" xr:uid="{541D3075-AC1C-4E60-BA79-7A8B66C9574D}"/>
    <hyperlink ref="N1531" r:id="rId3055" xr:uid="{38F5314D-DECA-4584-BC53-294C8507D0D7}"/>
    <hyperlink ref="O1531" r:id="rId3056" xr:uid="{0E706DD2-471B-4689-9EA1-77D0E818D3C3}"/>
    <hyperlink ref="N1532" r:id="rId3057" xr:uid="{8F3A9931-725C-48F9-8FC5-EAD1F58EABC9}"/>
    <hyperlink ref="O1532" r:id="rId3058" xr:uid="{E05BDA71-ABF6-4EE5-B932-810711D61B30}"/>
    <hyperlink ref="N1533" r:id="rId3059" xr:uid="{4A709C50-387C-4BA6-81D5-796B8A5CDBAF}"/>
    <hyperlink ref="O1533" r:id="rId3060" xr:uid="{E2B4C212-7113-4054-ACFF-8DC90E825870}"/>
    <hyperlink ref="N1534" r:id="rId3061" xr:uid="{A8EE7AAB-7AA3-4495-B246-AD05DE6E69EA}"/>
    <hyperlink ref="O1534" r:id="rId3062" xr:uid="{DD9BF52A-B5DA-4E4C-A6F1-81A929497932}"/>
    <hyperlink ref="N1535" r:id="rId3063" xr:uid="{340EFA35-0134-49FE-B7F7-81DD5479F967}"/>
    <hyperlink ref="O1535" r:id="rId3064" xr:uid="{03AC8E04-EB25-44C3-8CEE-8D98B9C242E3}"/>
    <hyperlink ref="N1536" r:id="rId3065" xr:uid="{9EE017A4-75DE-4ED7-BF55-C0880D016E14}"/>
    <hyperlink ref="O1536" r:id="rId3066" xr:uid="{B2CEE685-F89A-4010-B479-1F1BBE956C62}"/>
    <hyperlink ref="N1537" r:id="rId3067" xr:uid="{F9F6D822-CB76-4E4E-8633-E5028A24F43B}"/>
    <hyperlink ref="O1537" r:id="rId3068" xr:uid="{A760EDB8-4C0F-4A3D-80E8-8A9B64992B2F}"/>
    <hyperlink ref="N1538" r:id="rId3069" xr:uid="{DA281884-0A68-4286-8AB6-AD855FD4FE40}"/>
    <hyperlink ref="O1538" r:id="rId3070" xr:uid="{DFF4E9B3-2425-4FE0-A1C0-2A6A514C1F7B}"/>
    <hyperlink ref="N1539" r:id="rId3071" xr:uid="{68329BCB-15F9-453B-A946-8B8CD1A1B8D9}"/>
    <hyperlink ref="O1539" r:id="rId3072" xr:uid="{F9A5A7F8-C922-4FF4-BB65-0B2DC42BA8DC}"/>
    <hyperlink ref="N1540" r:id="rId3073" xr:uid="{4BACF343-E8BA-4C3A-A640-8896159FE22E}"/>
    <hyperlink ref="O1540" r:id="rId3074" xr:uid="{B1E306BA-276A-4B39-9885-C871929E7FA4}"/>
    <hyperlink ref="N1541" r:id="rId3075" xr:uid="{6ACB2386-931F-46FE-80FB-51DB1792D437}"/>
    <hyperlink ref="O1541" r:id="rId3076" xr:uid="{2F1F6DB4-9C49-4125-B208-DA94EE78BFE1}"/>
    <hyperlink ref="N1542" r:id="rId3077" xr:uid="{1F51CBCD-FF88-42A1-983C-5B0E04832BEF}"/>
    <hyperlink ref="O1542" r:id="rId3078" xr:uid="{F2D20D69-553E-4257-B74F-EE5E059D1584}"/>
    <hyperlink ref="N1543" r:id="rId3079" xr:uid="{83D08663-E810-4D48-94CE-9DE037CB819E}"/>
    <hyperlink ref="O1543" r:id="rId3080" xr:uid="{E621799C-A90F-41E5-9C17-4DC166A34611}"/>
    <hyperlink ref="N1544" r:id="rId3081" xr:uid="{B5A6A2AD-A46C-4A34-81D7-39BF6659528B}"/>
    <hyperlink ref="O1544" r:id="rId3082" xr:uid="{4313C7C7-F179-41A9-AAB7-8E934B55882F}"/>
    <hyperlink ref="N1545" r:id="rId3083" xr:uid="{8221670D-7570-498F-AB8F-4AE5BE97192B}"/>
    <hyperlink ref="O1545" r:id="rId3084" xr:uid="{BF360528-9030-4AE6-BFD7-5CE949220DE0}"/>
    <hyperlink ref="N1546" r:id="rId3085" xr:uid="{B9E2BC65-64C3-41F0-9381-6BDE3EC2DB8E}"/>
    <hyperlink ref="O1546" r:id="rId3086" xr:uid="{2113F253-A5FC-44DE-B251-47474FF951CA}"/>
    <hyperlink ref="N1547" r:id="rId3087" xr:uid="{A4F16879-4230-49DF-B9E5-C3642D71502C}"/>
    <hyperlink ref="O1547" r:id="rId3088" xr:uid="{74F565A4-1DF3-4BFD-A2F6-F25F60200C5A}"/>
    <hyperlink ref="N1548" r:id="rId3089" xr:uid="{CC56D027-5C2C-4C10-95D7-6B5A9658C130}"/>
    <hyperlink ref="O1548" r:id="rId3090" xr:uid="{33B1C919-A279-44D7-BF5D-87317B2F5E27}"/>
    <hyperlink ref="N1549" r:id="rId3091" xr:uid="{1190C82E-3A55-45A9-9F93-828DABD67E40}"/>
    <hyperlink ref="O1549" r:id="rId3092" xr:uid="{244E3982-028D-421F-ABE7-B28E2EAF27FD}"/>
    <hyperlink ref="N1550" r:id="rId3093" xr:uid="{C6BF635F-B759-4701-BBC3-547298277C20}"/>
    <hyperlink ref="O1550" r:id="rId3094" xr:uid="{868A41BF-41B6-4200-BFCC-DBB940872EBD}"/>
    <hyperlink ref="N1551" r:id="rId3095" xr:uid="{55327344-FC86-47B8-9D32-04F82C4E77EB}"/>
    <hyperlink ref="O1551" r:id="rId3096" xr:uid="{B960B1D8-0E9C-4604-A10D-F1DE5A8AFEAD}"/>
    <hyperlink ref="N1552" r:id="rId3097" xr:uid="{4AA0B1D0-9F9A-4AEF-B7B8-F231E53FCDEB}"/>
    <hyperlink ref="O1552" r:id="rId3098" xr:uid="{3E964623-EEF0-45E5-84AE-72FFF5730F54}"/>
    <hyperlink ref="N1553" r:id="rId3099" xr:uid="{85371CA8-EE09-4F0B-B9A7-83A3DF97AC8D}"/>
    <hyperlink ref="O1553" r:id="rId3100" xr:uid="{741E4B6C-D1F0-4536-9A43-EB96391631D0}"/>
    <hyperlink ref="N1554" r:id="rId3101" xr:uid="{7C067F4A-2E2D-4919-A1F2-DECE6E9F9914}"/>
    <hyperlink ref="O1554" r:id="rId3102" xr:uid="{D77365AC-6C5D-447A-8A43-217CA772EA34}"/>
    <hyperlink ref="N1555" r:id="rId3103" xr:uid="{332BBA63-DD08-4D23-B9AB-0C4556B57C4F}"/>
    <hyperlink ref="O1555" r:id="rId3104" xr:uid="{A372D533-CDC6-4777-A524-73F349547EBE}"/>
    <hyperlink ref="N1556" r:id="rId3105" xr:uid="{1FCC1361-ED86-452E-A149-55E0B76A2DE1}"/>
    <hyperlink ref="O1556" r:id="rId3106" xr:uid="{6E81DF7F-C66C-4693-A128-18E86483E5B6}"/>
    <hyperlink ref="N1557" r:id="rId3107" xr:uid="{E5BF98F2-FF32-4991-A6CB-108CA0C48715}"/>
    <hyperlink ref="O1557" r:id="rId3108" xr:uid="{7C0DEC09-87F3-4D05-A0C0-3EB205D47A60}"/>
    <hyperlink ref="N1558" r:id="rId3109" xr:uid="{BB3B4367-DEBD-4362-950B-825549C0236B}"/>
    <hyperlink ref="O1558" r:id="rId3110" xr:uid="{823C234E-D254-4910-8F85-65D69B8AA071}"/>
    <hyperlink ref="N1559" r:id="rId3111" xr:uid="{CCED3923-A4F6-4CA2-B1E4-BA3C61023095}"/>
    <hyperlink ref="O1559" r:id="rId3112" xr:uid="{2845517D-6E37-4109-A87E-D5414231AF78}"/>
    <hyperlink ref="N1560" r:id="rId3113" xr:uid="{47C1FDFC-8DA1-4CC8-929D-92172B23FEE5}"/>
    <hyperlink ref="O1560" r:id="rId3114" xr:uid="{6031F4CF-2E88-4BBD-A87D-BEFEEE15DA81}"/>
    <hyperlink ref="N1561" r:id="rId3115" xr:uid="{33F30C35-D77B-4B38-9AC2-A241EB4504CC}"/>
    <hyperlink ref="O1561" r:id="rId3116" xr:uid="{63A839CD-E135-4C5F-9F7C-0AC2F9948CEF}"/>
    <hyperlink ref="N1562" r:id="rId3117" xr:uid="{9BB56673-4EA1-4142-B26F-5552162DA434}"/>
    <hyperlink ref="O1562" r:id="rId3118" xr:uid="{AB963BDE-D5AE-4E9F-8A37-80D45C9C5280}"/>
    <hyperlink ref="N1563" r:id="rId3119" xr:uid="{6577E959-1E97-4DA1-84C2-9B1EA4695DA4}"/>
    <hyperlink ref="O1563" r:id="rId3120" xr:uid="{9E3087FE-464F-42F3-A38F-AC722B47C589}"/>
    <hyperlink ref="N1564" r:id="rId3121" xr:uid="{CA28BBFE-D4C9-47A7-8142-138957DC835E}"/>
    <hyperlink ref="O1564" r:id="rId3122" xr:uid="{161C1ABB-D627-4E8D-8B64-2B7713E80927}"/>
    <hyperlink ref="N1565" r:id="rId3123" xr:uid="{F5E6E34A-301E-4B80-B996-C990E0805978}"/>
    <hyperlink ref="O1565" r:id="rId3124" xr:uid="{44FB9A56-E9EC-4568-AD04-EBD58F361C1A}"/>
    <hyperlink ref="N1566" r:id="rId3125" xr:uid="{C61CC863-3702-4B8C-B1F4-80FFC5FFEA1B}"/>
    <hyperlink ref="O1566" r:id="rId3126" xr:uid="{4B90AB7A-1E10-4132-A6CD-94A9951A5366}"/>
    <hyperlink ref="N1567" r:id="rId3127" xr:uid="{5F3E19EF-71F5-4C3F-9FEF-83A82D839F4F}"/>
    <hyperlink ref="O1567" r:id="rId3128" xr:uid="{1B21A5B9-AA5C-4E62-8389-EA5E7A09C4BB}"/>
    <hyperlink ref="N1568" r:id="rId3129" xr:uid="{0144B9F0-0D69-46EA-A618-0759513A7B6C}"/>
    <hyperlink ref="O1568" r:id="rId3130" xr:uid="{8DBB8580-C1E0-4DA9-A88D-E2A3845F8175}"/>
    <hyperlink ref="N1569" r:id="rId3131" xr:uid="{8FC9878E-474E-4881-B679-FB77FA463CF7}"/>
    <hyperlink ref="O1569" r:id="rId3132" xr:uid="{37CF5482-F019-466D-914C-A916A21DF8F0}"/>
    <hyperlink ref="N1570" r:id="rId3133" xr:uid="{CF9D1E91-53A5-4674-8BDE-9A1C810ED171}"/>
    <hyperlink ref="O1570" r:id="rId3134" xr:uid="{EB83A5BD-70AA-47D0-A56B-E381538461CC}"/>
    <hyperlink ref="N1571" r:id="rId3135" xr:uid="{45E87844-42A6-402C-AD14-6D010CEDC8D7}"/>
    <hyperlink ref="O1571" r:id="rId3136" xr:uid="{515482A7-B6A7-45F5-BC65-792316F9A67D}"/>
    <hyperlink ref="N1572" r:id="rId3137" xr:uid="{FDBFA379-F722-42F6-B0BD-EACED4BCDAE3}"/>
    <hyperlink ref="O1572" r:id="rId3138" xr:uid="{49601953-4DF0-456B-A843-BB7D4C11B90E}"/>
    <hyperlink ref="N1573" r:id="rId3139" xr:uid="{2AB6CF1B-15D2-4AA9-8B6D-AA190FA13183}"/>
    <hyperlink ref="O1573" r:id="rId3140" xr:uid="{468104BB-EC8F-4542-8C47-D05504E0A020}"/>
    <hyperlink ref="N1574" r:id="rId3141" xr:uid="{9F3D4DCC-8CA2-4FB4-ADF9-286010A1F65A}"/>
    <hyperlink ref="O1574" r:id="rId3142" xr:uid="{A31D8CF0-1EDD-40CE-AC4A-F83ACF3ED847}"/>
    <hyperlink ref="N1575" r:id="rId3143" xr:uid="{30586CB5-8175-4D64-A942-ADAAC342B3F6}"/>
    <hyperlink ref="O1575" r:id="rId3144" xr:uid="{95099AC4-6FFD-4CA6-BBF3-C66963004030}"/>
    <hyperlink ref="N1576" r:id="rId3145" xr:uid="{3DA5ED18-2059-4774-B447-ADED854032DD}"/>
    <hyperlink ref="O1576" r:id="rId3146" xr:uid="{94357C0D-7185-48A6-9254-7563BE62C471}"/>
    <hyperlink ref="N1577" r:id="rId3147" xr:uid="{8B082BF8-071A-4800-AAFE-5363017C0327}"/>
    <hyperlink ref="O1577" r:id="rId3148" xr:uid="{8BCD4CD8-453E-4A4A-8A57-99E4495305DB}"/>
    <hyperlink ref="N1578" r:id="rId3149" xr:uid="{8729E45E-EE73-4E7F-A278-BE7923F689A0}"/>
    <hyperlink ref="O1578" r:id="rId3150" xr:uid="{DDC2F6FC-FDDB-48CE-BC3C-AB588298520B}"/>
    <hyperlink ref="N1579" r:id="rId3151" xr:uid="{9CF20AA8-119F-4E8E-A5DF-58FBEC9BE02F}"/>
    <hyperlink ref="O1579" r:id="rId3152" xr:uid="{28331B9C-DE70-48A7-A0BA-0F657911E738}"/>
    <hyperlink ref="N1580" r:id="rId3153" xr:uid="{E8BCE58B-02C8-4B72-AD01-05AF5AB8CBB6}"/>
    <hyperlink ref="O1580" r:id="rId3154" xr:uid="{90591318-D37E-4F30-8E21-455B0519196E}"/>
    <hyperlink ref="N1581" r:id="rId3155" xr:uid="{9CB205C3-A581-4D17-A6E7-CF3947218797}"/>
    <hyperlink ref="O1581" r:id="rId3156" xr:uid="{DD541A58-00AB-4E54-8E70-5277DB5BBE5C}"/>
    <hyperlink ref="N1582" r:id="rId3157" xr:uid="{C1D8A464-EE2F-44D2-BE94-6EF705E121B1}"/>
    <hyperlink ref="O1582" r:id="rId3158" xr:uid="{3E34B6A3-3FAF-45C6-B451-031AE65C1C32}"/>
    <hyperlink ref="N1583" r:id="rId3159" xr:uid="{3EE1D93B-2086-45FF-B969-DD95FED070B2}"/>
    <hyperlink ref="O1583" r:id="rId3160" xr:uid="{C63AFC95-54D0-4EDB-A0D1-801030C9CBAD}"/>
    <hyperlink ref="N1584" r:id="rId3161" xr:uid="{50351389-D38C-451B-BA2B-5F25324EDF69}"/>
    <hyperlink ref="O1584" r:id="rId3162" xr:uid="{4FEC0560-D7D1-49D0-B968-464FCB550D46}"/>
    <hyperlink ref="N1585" r:id="rId3163" xr:uid="{D1F1B6F4-461C-48C4-AD39-D15123FEA26F}"/>
    <hyperlink ref="O1585" r:id="rId3164" xr:uid="{C3E99E47-2CB0-4EA8-A172-16BD515C9E73}"/>
    <hyperlink ref="N1586" r:id="rId3165" xr:uid="{06BC6918-FB1D-4175-A25B-2412672D7EEB}"/>
    <hyperlink ref="O1586" r:id="rId3166" xr:uid="{86784141-153F-4B75-9E78-0F53EB583D4B}"/>
    <hyperlink ref="N1587" r:id="rId3167" xr:uid="{4CD7C7EB-3574-4B6E-A65B-91EE3E38A76E}"/>
    <hyperlink ref="O1587" r:id="rId3168" xr:uid="{637CFD5E-8520-4FAA-A2A2-6F78872AFA04}"/>
    <hyperlink ref="N1588" r:id="rId3169" xr:uid="{51692AA2-9E61-42C6-B5E9-79DE18F816F8}"/>
    <hyperlink ref="O1588" r:id="rId3170" xr:uid="{B28E5FC2-A28B-4283-AE1C-EE80BB8165E0}"/>
    <hyperlink ref="N1589" r:id="rId3171" xr:uid="{FD973D15-251E-4B18-BC1B-FCC91861950C}"/>
    <hyperlink ref="O1589" r:id="rId3172" xr:uid="{9EA18E96-09B3-4E87-809F-547C5507F1A1}"/>
    <hyperlink ref="N1590" r:id="rId3173" xr:uid="{3BF7C4E1-AFCA-4893-A7A7-9D6A6C4BF8B6}"/>
    <hyperlink ref="O1590" r:id="rId3174" xr:uid="{CAB8605F-CDEE-4811-9059-105D3E6CB55A}"/>
    <hyperlink ref="N1591" r:id="rId3175" xr:uid="{4F7DE78D-59E3-4830-A37A-2AA34E2CEAF4}"/>
    <hyperlink ref="O1591" r:id="rId3176" xr:uid="{42BA6278-13B9-41DE-BA27-5A09067B37CC}"/>
    <hyperlink ref="N1592" r:id="rId3177" xr:uid="{7DCFDC10-E562-45AF-ADD9-47A3ED18C06E}"/>
    <hyperlink ref="O1592" r:id="rId3178" xr:uid="{17DF65B8-401E-4C49-AC1D-835D41FF8C8A}"/>
    <hyperlink ref="N1593" r:id="rId3179" xr:uid="{AF8D08C8-23AE-4BF9-BC76-4F2E7AC771C0}"/>
    <hyperlink ref="O1593" r:id="rId3180" xr:uid="{3B5EC321-EE57-4E91-8410-305951805221}"/>
    <hyperlink ref="N1594" r:id="rId3181" xr:uid="{4CE2FE59-ED0D-461C-8E77-5BA59EAC281A}"/>
    <hyperlink ref="O1594" r:id="rId3182" xr:uid="{44F1A7A3-2B6D-49AD-ACD5-5CCD78B9D462}"/>
    <hyperlink ref="N1595" r:id="rId3183" xr:uid="{CEC3D853-A32A-494A-AFE9-4A291EAD63D5}"/>
    <hyperlink ref="O1595" r:id="rId3184" xr:uid="{7F211675-7084-428B-A3B3-CB54A1118F1B}"/>
    <hyperlink ref="N1596" r:id="rId3185" xr:uid="{876CC643-637C-4BF8-885B-B1F37D19B90C}"/>
    <hyperlink ref="O1596" r:id="rId3186" xr:uid="{2EE6CA5A-0BEC-4659-BFA4-49906D3139CD}"/>
    <hyperlink ref="N1597" r:id="rId3187" xr:uid="{25CE7AE8-2958-425A-AF20-032695D2067C}"/>
    <hyperlink ref="O1597" r:id="rId3188" xr:uid="{1E761904-465A-493E-961D-293730CB0913}"/>
    <hyperlink ref="N1598" r:id="rId3189" xr:uid="{7C4DC44C-BECB-4430-B115-9927C5F52C09}"/>
    <hyperlink ref="O1598" r:id="rId3190" xr:uid="{437FF164-82E1-4EB1-8085-B9C13E028640}"/>
    <hyperlink ref="N1599" r:id="rId3191" xr:uid="{F83FA8D6-38E2-4B0E-8BA4-06F9B2FD6BC3}"/>
    <hyperlink ref="O1599" r:id="rId3192" xr:uid="{5825B1E6-AF22-4279-9926-C34D0B7608D9}"/>
    <hyperlink ref="N1600" r:id="rId3193" xr:uid="{9BD871BA-0AAD-4B1D-ACAB-8BC4A1560C0D}"/>
    <hyperlink ref="O1600" r:id="rId3194" xr:uid="{0661B853-714E-410C-8D1C-628542DA28F8}"/>
    <hyperlink ref="N1601" r:id="rId3195" xr:uid="{54B12B27-FFF9-4529-AECC-B82EA87F1B94}"/>
    <hyperlink ref="O1601" r:id="rId3196" xr:uid="{B5244F4B-DFAE-4E11-8416-33AD613B855D}"/>
    <hyperlink ref="N1602" r:id="rId3197" xr:uid="{3203F857-E5F9-4BBF-BF70-81DBCECA67F8}"/>
    <hyperlink ref="O1602" r:id="rId3198" xr:uid="{253E162C-3880-490D-9BEB-4207059153CF}"/>
    <hyperlink ref="N1603" r:id="rId3199" xr:uid="{300A45B1-ED8F-40D4-87EF-451D94BD029C}"/>
    <hyperlink ref="O1603" r:id="rId3200" xr:uid="{36695CE2-A5BE-4CA2-BC4D-1AF5178106D5}"/>
    <hyperlink ref="N1604" r:id="rId3201" xr:uid="{213B59B1-D9B8-45DF-9087-ED74DD63509E}"/>
    <hyperlink ref="O1604" r:id="rId3202" xr:uid="{288E88E7-F02E-46D7-8CC6-07E8C3486B56}"/>
    <hyperlink ref="N1605" r:id="rId3203" xr:uid="{F63269B6-FF1F-4D88-A3A5-11EE47154E52}"/>
    <hyperlink ref="O1605" r:id="rId3204" xr:uid="{7448FD99-DC21-4F7C-9CBF-196A5A816284}"/>
    <hyperlink ref="N1606" r:id="rId3205" xr:uid="{8F9D64FC-D92F-4FDD-AD58-007E62FCEBE4}"/>
    <hyperlink ref="O1606" r:id="rId3206" xr:uid="{3F9FC157-505E-42D1-BDCA-D7273431CDA0}"/>
    <hyperlink ref="N1607" r:id="rId3207" xr:uid="{BB7152FB-81E4-4F47-AB54-CF132F5E7EF0}"/>
    <hyperlink ref="O1607" r:id="rId3208" xr:uid="{8DD1D427-CA89-4056-AE99-296DC483E4E6}"/>
    <hyperlink ref="N1608" r:id="rId3209" xr:uid="{B2DB9A55-DE02-4C6D-ADF8-474703EA3999}"/>
    <hyperlink ref="O1608" r:id="rId3210" xr:uid="{878E8A70-6119-4076-9703-3EDF154C2492}"/>
    <hyperlink ref="N1609" r:id="rId3211" xr:uid="{E5325973-F327-4049-9B89-C14765F0237F}"/>
    <hyperlink ref="O1609" r:id="rId3212" xr:uid="{71BDA794-7320-4223-B5EF-63C59C9AC04C}"/>
    <hyperlink ref="N1610" r:id="rId3213" xr:uid="{548F96DF-AAE4-4A1B-929D-0F9EC7E1DCA4}"/>
    <hyperlink ref="O1610" r:id="rId3214" xr:uid="{C93C4E61-48D6-4A65-8E57-E5BBA16C9222}"/>
    <hyperlink ref="N1611" r:id="rId3215" xr:uid="{03400941-E3E3-4C5D-8C83-C14B9EC1C25D}"/>
    <hyperlink ref="O1611" r:id="rId3216" xr:uid="{E5C1F2A8-3414-4442-9E44-A25E20A44BF4}"/>
    <hyperlink ref="N1612" r:id="rId3217" xr:uid="{5EBA9C98-74E9-47F4-B57E-FD69AF12B78D}"/>
    <hyperlink ref="O1612" r:id="rId3218" xr:uid="{686E9F6F-0F4B-434A-91A4-581B27CC4ABC}"/>
    <hyperlink ref="N1613" r:id="rId3219" xr:uid="{C894FF72-39E5-4D9B-A24B-61AF250D1631}"/>
    <hyperlink ref="O1613" r:id="rId3220" xr:uid="{4EAD933C-AA12-40A5-AF83-36BA1B7230D4}"/>
    <hyperlink ref="N1614" r:id="rId3221" xr:uid="{97E7A6D0-2B6E-4BD5-A8A2-80F080D621FE}"/>
    <hyperlink ref="O1614" r:id="rId3222" xr:uid="{3CE7E7D2-981D-4FDB-A48B-47AE10A2B82D}"/>
    <hyperlink ref="N1615" r:id="rId3223" xr:uid="{AE299630-2390-4BE0-AD44-744BA2025CF4}"/>
    <hyperlink ref="O1615" r:id="rId3224" xr:uid="{05D17AC6-61E5-4B21-B325-F5C5EA137942}"/>
    <hyperlink ref="N1616" r:id="rId3225" xr:uid="{094D419F-4E9D-46F8-9515-0D90FD18F08A}"/>
    <hyperlink ref="O1616" r:id="rId3226" xr:uid="{0432937D-8637-4B0D-9301-65EBD901C373}"/>
    <hyperlink ref="N1617" r:id="rId3227" xr:uid="{F5DB33C4-7779-4395-9594-B31D3BB99718}"/>
    <hyperlink ref="O1617" r:id="rId3228" xr:uid="{F1ECB674-683B-40D0-8186-F70027124274}"/>
    <hyperlink ref="N1618" r:id="rId3229" xr:uid="{3E21A8B8-BC30-4AC0-8C9C-4382969D1962}"/>
    <hyperlink ref="O1618" r:id="rId3230" xr:uid="{32DF0104-1582-4390-8BF5-F38673727327}"/>
    <hyperlink ref="N1619" r:id="rId3231" xr:uid="{28BCB6A0-B35C-4D33-9F2E-3F7288C8071D}"/>
    <hyperlink ref="O1619" r:id="rId3232" xr:uid="{B9425FE7-C4A0-469E-91E5-7CD71E2E53DE}"/>
    <hyperlink ref="N1620" r:id="rId3233" xr:uid="{F3D1108A-4B94-47E8-AF63-507E76554EF4}"/>
    <hyperlink ref="O1620" r:id="rId3234" xr:uid="{E4E08AA4-9540-4EE8-9A06-F757C228FB66}"/>
    <hyperlink ref="N1621" r:id="rId3235" xr:uid="{DBF3964A-379F-4FE7-8DFE-2F141722B832}"/>
    <hyperlink ref="O1621" r:id="rId3236" xr:uid="{F1584427-ABD4-4E53-84B7-D8669AB6CD93}"/>
    <hyperlink ref="N1622" r:id="rId3237" xr:uid="{7B86E9A6-F62B-4894-AA10-5E1B6523DD38}"/>
    <hyperlink ref="O1622" r:id="rId3238" xr:uid="{8F99C36E-19B2-482A-B4FC-098850A107B5}"/>
    <hyperlink ref="N1623" r:id="rId3239" xr:uid="{993E2890-058C-4198-9142-956D76A399A4}"/>
    <hyperlink ref="O1623" r:id="rId3240" xr:uid="{E08D2E39-A7DB-40E6-A172-36087179E2D9}"/>
    <hyperlink ref="N1624" r:id="rId3241" xr:uid="{15644CAC-BC90-42AC-851C-E3BF04DB3B72}"/>
    <hyperlink ref="O1624" r:id="rId3242" xr:uid="{F36BE8A8-0E20-45FC-BDA3-2CF0D4EE2BAA}"/>
    <hyperlink ref="N1625" r:id="rId3243" xr:uid="{CAA02CBC-05F8-4ED1-9794-ACF5C172B59C}"/>
    <hyperlink ref="O1625" r:id="rId3244" xr:uid="{831F1E4D-BAC8-4B30-B046-9ACE200BA4FC}"/>
    <hyperlink ref="N1626" r:id="rId3245" xr:uid="{03EF1D2C-D22C-41F0-A8CA-0B609ED79751}"/>
    <hyperlink ref="O1626" r:id="rId3246" xr:uid="{5759C27A-D7FD-410D-BB48-A082AE2A349F}"/>
    <hyperlink ref="N1627" r:id="rId3247" xr:uid="{708B83CF-8D19-4689-95C1-469FC02886C3}"/>
    <hyperlink ref="O1627" r:id="rId3248" xr:uid="{A0C07D01-CFBE-4AE0-A60F-B1EF5563D134}"/>
    <hyperlink ref="N1628" r:id="rId3249" xr:uid="{442C9B0C-1329-4BE6-B716-96672820E2B3}"/>
    <hyperlink ref="O1628" r:id="rId3250" xr:uid="{8BEF7D4B-1F1F-4187-AC6A-BC134FCC85EF}"/>
    <hyperlink ref="N1629" r:id="rId3251" xr:uid="{A2640F39-BF7E-43FE-921C-25B2B220A001}"/>
    <hyperlink ref="O1629" r:id="rId3252" xr:uid="{71E18775-B278-41A5-A6B2-58B73A954C2F}"/>
    <hyperlink ref="N1630" r:id="rId3253" xr:uid="{07B97225-57CC-47BC-998F-4806D498CA66}"/>
    <hyperlink ref="O1630" r:id="rId3254" xr:uid="{F6AED141-F906-49B4-8947-B6F0800335C6}"/>
    <hyperlink ref="N1631" r:id="rId3255" xr:uid="{89D9FDA0-E9FF-4912-8655-15F9A2759A4F}"/>
    <hyperlink ref="O1631" r:id="rId3256" xr:uid="{6E258E23-655A-420B-85DE-4E1C7434284C}"/>
    <hyperlink ref="N1632" r:id="rId3257" xr:uid="{031C52B8-8ACA-4778-9F72-A14173E314D2}"/>
    <hyperlink ref="O1632" r:id="rId3258" xr:uid="{4BDB2762-D08D-4C12-B8D9-450656E457B1}"/>
    <hyperlink ref="N1633" r:id="rId3259" xr:uid="{8590F3DC-A1B6-477B-9ED7-DFF69D05572A}"/>
    <hyperlink ref="O1633" r:id="rId3260" xr:uid="{A2299008-1525-4A41-ACC6-4C663459CA48}"/>
    <hyperlink ref="N1634" r:id="rId3261" xr:uid="{774F7C80-1981-4E00-879A-C61D69F7949F}"/>
    <hyperlink ref="O1634" r:id="rId3262" xr:uid="{5F4F0456-F8BC-4800-BEBA-9E02EB4A1403}"/>
    <hyperlink ref="N1635" r:id="rId3263" xr:uid="{8DC316D0-814A-42FB-B71C-9511DD22A675}"/>
    <hyperlink ref="O1635" r:id="rId3264" xr:uid="{EAFD8635-DE8B-4BDE-8480-837757EEAD72}"/>
    <hyperlink ref="N1636" r:id="rId3265" xr:uid="{D3503BE2-BFA2-4BB6-88BE-C55BC04A287D}"/>
    <hyperlink ref="O1636" r:id="rId3266" xr:uid="{31823470-0FF0-4CE4-8CCE-F6256BD458B3}"/>
    <hyperlink ref="N1637" r:id="rId3267" xr:uid="{0E527C9D-8BDC-47C9-BADA-BEF7B9B160DC}"/>
    <hyperlink ref="O1637" r:id="rId3268" xr:uid="{B328B009-7C11-480E-AE17-0AE4D49CAB1A}"/>
    <hyperlink ref="N1638" r:id="rId3269" xr:uid="{008E3B90-5A81-4BE6-8BCC-F08460B30E97}"/>
    <hyperlink ref="O1638" r:id="rId3270" xr:uid="{78768F41-6D70-4C4A-B806-048EAE1515B6}"/>
    <hyperlink ref="N1639" r:id="rId3271" xr:uid="{E6859FB7-83CE-4474-9371-74D5D93139F6}"/>
    <hyperlink ref="O1639" r:id="rId3272" xr:uid="{735F6438-8BA5-442F-B4E1-BE6AE4BE9958}"/>
    <hyperlink ref="N1640" r:id="rId3273" xr:uid="{F04A23CD-EC13-4C9E-9414-743E583B44C6}"/>
    <hyperlink ref="O1640" r:id="rId3274" xr:uid="{8F016715-71A7-4E85-8C94-F19D147A973E}"/>
    <hyperlink ref="N1641" r:id="rId3275" xr:uid="{9ED72CE4-8D87-40F5-92B3-98D99BC37109}"/>
    <hyperlink ref="O1641" r:id="rId3276" xr:uid="{CB59A951-F56D-4901-B274-5CBE9DCCE8AA}"/>
    <hyperlink ref="N1642" r:id="rId3277" xr:uid="{24878A10-A41F-44F1-BF92-E21CA7E9DE19}"/>
    <hyperlink ref="O1642" r:id="rId3278" xr:uid="{1EF4A6A6-B40E-4FA0-820F-DEE2D71AE499}"/>
    <hyperlink ref="N1643" r:id="rId3279" xr:uid="{493E1CEC-975B-45C0-A794-5AEFEA2CEF5E}"/>
    <hyperlink ref="O1643" r:id="rId3280" xr:uid="{F65C346D-779E-412D-A7DB-1378ED889688}"/>
    <hyperlink ref="N1644" r:id="rId3281" xr:uid="{F492DF78-B7B7-4DF3-8D30-E9A384DBCA15}"/>
    <hyperlink ref="O1644" r:id="rId3282" xr:uid="{D3576229-ADDF-4C88-96A1-679301058870}"/>
    <hyperlink ref="N1645" r:id="rId3283" xr:uid="{C8F640AB-655D-4521-B9E3-BD02C0BFFBC9}"/>
    <hyperlink ref="O1645" r:id="rId3284" xr:uid="{54881F3A-7C92-44CD-BE43-0FB5BF49D9B6}"/>
    <hyperlink ref="N1646" r:id="rId3285" xr:uid="{BC1AF6D4-2780-492C-8453-6CAF93D43AEB}"/>
    <hyperlink ref="O1646" r:id="rId3286" xr:uid="{266333D6-786F-41E4-A0D9-C490C9781E6E}"/>
    <hyperlink ref="N1647" r:id="rId3287" xr:uid="{F5C81B7B-B61D-45EE-8A10-FA42AC2A4A15}"/>
    <hyperlink ref="O1647" r:id="rId3288" xr:uid="{28CDA9C4-8D33-4B55-810C-13354D084447}"/>
    <hyperlink ref="N1648" r:id="rId3289" xr:uid="{3889A3B1-6547-4D21-9042-56A0B89DCF0F}"/>
    <hyperlink ref="O1648" r:id="rId3290" xr:uid="{2CDE3282-1CBD-4F2E-A93D-65BD438B0690}"/>
    <hyperlink ref="N1649" r:id="rId3291" xr:uid="{577E1224-510A-497A-8BF6-B00CAA12058F}"/>
    <hyperlink ref="O1649" r:id="rId3292" xr:uid="{6D154049-DCD5-472C-A4BB-B71A90558ED7}"/>
    <hyperlink ref="N1650" r:id="rId3293" xr:uid="{1DA6BEBA-38FB-4547-85CA-7AB2181116FA}"/>
    <hyperlink ref="O1650" r:id="rId3294" xr:uid="{B7351A4E-0AAC-4292-8903-05C38BADEF57}"/>
    <hyperlink ref="N1651" r:id="rId3295" xr:uid="{496E878F-A11C-4977-A7D3-79FFA709D1DF}"/>
    <hyperlink ref="O1651" r:id="rId3296" xr:uid="{E7E8AC31-8E92-4D0A-952B-B2EC9D294E56}"/>
    <hyperlink ref="N1652" r:id="rId3297" xr:uid="{79B9A6E6-BE1C-439E-A517-619B63E301A0}"/>
    <hyperlink ref="O1652" r:id="rId3298" xr:uid="{1B5117B7-6C7D-48B6-9608-9DB93B0C15A4}"/>
    <hyperlink ref="N1653" r:id="rId3299" xr:uid="{61BC3A61-03DF-4D7D-941F-40ED80875A97}"/>
    <hyperlink ref="O1653" r:id="rId3300" xr:uid="{A9D2BF1D-4C43-402E-9CD6-4D9D0F7F105E}"/>
    <hyperlink ref="N1654" r:id="rId3301" xr:uid="{5D77E256-2ABE-4957-8D5E-BE329BEB0112}"/>
    <hyperlink ref="O1654" r:id="rId3302" xr:uid="{F6C257B4-955C-482E-8257-9DA2BCE46F43}"/>
    <hyperlink ref="N1655" r:id="rId3303" xr:uid="{1E5C2EE1-0BE3-4074-AC96-ACAB7E4CAB3B}"/>
    <hyperlink ref="O1655" r:id="rId3304" xr:uid="{8A6015DE-4E2E-4233-87BC-9372FF2132C1}"/>
    <hyperlink ref="N1656" r:id="rId3305" xr:uid="{F8E1CA27-8680-459B-A751-5A06E921ED32}"/>
    <hyperlink ref="O1656" r:id="rId3306" xr:uid="{68B2D4C4-CA7D-4E13-A3F1-C09165245374}"/>
    <hyperlink ref="N1657" r:id="rId3307" xr:uid="{AF7CEF58-143C-47EA-9A39-4A3DEC7AC5F1}"/>
    <hyperlink ref="O1657" r:id="rId3308" xr:uid="{BB05BDB9-EF94-481F-84F9-166D87EC32DE}"/>
    <hyperlink ref="N1658" r:id="rId3309" xr:uid="{3A5FA27C-4D85-4105-AFDD-11C6E03EE0BD}"/>
    <hyperlink ref="O1658" r:id="rId3310" xr:uid="{5EBFCC39-7BD2-4112-ACAE-1A3F04A9DD72}"/>
    <hyperlink ref="N1659" r:id="rId3311" xr:uid="{44784093-6E27-4AB0-B64F-D486290707A1}"/>
    <hyperlink ref="O1659" r:id="rId3312" xr:uid="{E3756168-D07C-44F4-A572-CD96A80F1C2E}"/>
    <hyperlink ref="N1660" r:id="rId3313" xr:uid="{11084B5E-2262-47B1-8546-0471C28598A0}"/>
    <hyperlink ref="O1660" r:id="rId3314" xr:uid="{6B18C097-B17C-4B17-A05F-ECCDC2E7F9E4}"/>
    <hyperlink ref="N1661" r:id="rId3315" xr:uid="{78071D7A-3890-4058-AA57-5DD815777BEF}"/>
    <hyperlink ref="O1661" r:id="rId3316" xr:uid="{CEA130C2-8DA1-4B8C-BD6B-C75E4405B9FD}"/>
    <hyperlink ref="N1662" r:id="rId3317" xr:uid="{73FB924C-68AB-4422-A1E8-DBD048453E98}"/>
    <hyperlink ref="O1662" r:id="rId3318" xr:uid="{2672FA7D-37D0-4661-9CC3-E59D55BEBDE3}"/>
    <hyperlink ref="N1663" r:id="rId3319" xr:uid="{AEF6B0C8-CC88-458D-8ABE-9D8E02BFD384}"/>
    <hyperlink ref="O1663" r:id="rId3320" xr:uid="{10ABE8C5-C4B3-4AC6-B5FB-E336E0F78918}"/>
    <hyperlink ref="N1664" r:id="rId3321" xr:uid="{E92A88F3-EA71-4EB1-919C-C9F7E0105BC8}"/>
    <hyperlink ref="O1664" r:id="rId3322" xr:uid="{46388FCE-DB62-4786-99AD-437B096F73A6}"/>
    <hyperlink ref="N1665" r:id="rId3323" xr:uid="{8F04F837-E185-4380-AEF0-E347956B7699}"/>
    <hyperlink ref="O1665" r:id="rId3324" xr:uid="{893C9D71-0E0B-44E2-B54C-02EAF4278C64}"/>
    <hyperlink ref="N1666" r:id="rId3325" xr:uid="{D3AA5E16-7289-40A0-8694-EA8D513F3520}"/>
    <hyperlink ref="O1666" r:id="rId3326" xr:uid="{4E992691-0787-4C2E-A25B-70F19E4A14FA}"/>
    <hyperlink ref="N1667" r:id="rId3327" xr:uid="{4BD48453-39AC-427D-A766-160B3C8DCD11}"/>
    <hyperlink ref="O1667" r:id="rId3328" xr:uid="{A5EE3A1D-88D7-4938-9642-BC05745FB997}"/>
    <hyperlink ref="N1668" r:id="rId3329" xr:uid="{841FD445-2C9A-45C6-A7F8-09E78B17F813}"/>
    <hyperlink ref="O1668" r:id="rId3330" xr:uid="{EB9C8AEE-4483-47A5-8A1D-5D14768CFD6C}"/>
    <hyperlink ref="N1669" r:id="rId3331" xr:uid="{AF1B4246-7E99-48E7-A423-9924C8966D45}"/>
    <hyperlink ref="O1669" r:id="rId3332" xr:uid="{9972ADC7-6CF2-4AF9-8FA2-A7B5BF655428}"/>
    <hyperlink ref="N1670" r:id="rId3333" xr:uid="{7F13BE1D-0BF1-4316-959D-5D43B39324E8}"/>
    <hyperlink ref="O1670" r:id="rId3334" xr:uid="{6F63F09A-D51A-4BE8-BD7F-1F3A70412BF3}"/>
    <hyperlink ref="N1671" r:id="rId3335" xr:uid="{8C48286D-F52A-44F8-BDDD-1DCBDCCBB3BB}"/>
    <hyperlink ref="O1671" r:id="rId3336" xr:uid="{2B0FC8A5-6FA3-49A3-A8AA-772200B335DA}"/>
    <hyperlink ref="N1672" r:id="rId3337" xr:uid="{E62FF705-AA89-43E9-86AC-B4F1CF009BDC}"/>
    <hyperlink ref="O1672" r:id="rId3338" xr:uid="{7B484EF5-4985-46FF-83A5-59D48C1E3282}"/>
    <hyperlink ref="N1673" r:id="rId3339" xr:uid="{DDCB8E26-9599-4FDF-9F8D-7BE1D0C8E96F}"/>
    <hyperlink ref="O1673" r:id="rId3340" xr:uid="{5F348756-97A3-47E5-8034-0ED1674EF260}"/>
    <hyperlink ref="N1674" r:id="rId3341" xr:uid="{86E0883D-EDA4-405E-9B94-DA4423906C1E}"/>
    <hyperlink ref="O1674" r:id="rId3342" xr:uid="{76BE9009-2617-4D45-8B09-AACDF26317A8}"/>
    <hyperlink ref="N1675" r:id="rId3343" xr:uid="{0ECFD40E-1522-4579-BFA1-DDA6F03B556F}"/>
    <hyperlink ref="O1675" r:id="rId3344" xr:uid="{8AB60C95-330F-4A50-B345-CEC741877B65}"/>
    <hyperlink ref="N1676" r:id="rId3345" xr:uid="{8E324A49-C46F-47DA-A059-F9CB7694DFE0}"/>
    <hyperlink ref="O1676" r:id="rId3346" xr:uid="{A8073B88-F8AB-4732-AC39-F5A5F83B8022}"/>
    <hyperlink ref="N1677" r:id="rId3347" xr:uid="{5B6BF600-4862-4F12-890C-06B269E341D2}"/>
    <hyperlink ref="O1677" r:id="rId3348" xr:uid="{0F2B442C-D242-4DB4-B17E-1D72083FA739}"/>
    <hyperlink ref="N1678" r:id="rId3349" xr:uid="{B1B5389A-EA60-4D6B-89FE-1B6186CF1905}"/>
    <hyperlink ref="O1678" r:id="rId3350" xr:uid="{01F9367B-CDA8-48AE-9FB9-C3374B22EB67}"/>
    <hyperlink ref="N1679" r:id="rId3351" xr:uid="{3379ACD0-EF71-4797-BF0C-222466758F8F}"/>
    <hyperlink ref="O1679" r:id="rId3352" xr:uid="{E54F84D2-F818-419A-A9E9-14A4026D61F0}"/>
    <hyperlink ref="N1680" r:id="rId3353" xr:uid="{539D1B4B-FABB-4FE9-9BEF-12BE5D651095}"/>
    <hyperlink ref="O1680" r:id="rId3354" xr:uid="{37B8515C-4348-4A5B-AD17-50E30278DDB6}"/>
    <hyperlink ref="N1681" r:id="rId3355" xr:uid="{31AC231C-6EA0-4EB7-AC32-F338E01411A5}"/>
    <hyperlink ref="O1681" r:id="rId3356" xr:uid="{DF60823F-3254-4EB4-921E-97AD31C96EE3}"/>
    <hyperlink ref="N1682" r:id="rId3357" xr:uid="{D5FC3C97-4617-40F9-97F6-59FEAB790A58}"/>
    <hyperlink ref="O1682" r:id="rId3358" xr:uid="{C34B256C-1FD4-4D95-B817-1B791702F900}"/>
    <hyperlink ref="N1683" r:id="rId3359" xr:uid="{2282247E-9ECC-4CCC-B0D4-D9B795035C3D}"/>
    <hyperlink ref="O1683" r:id="rId3360" xr:uid="{94D5DD4B-3D36-4EA5-88AA-CE0E6715FBFF}"/>
    <hyperlink ref="N1684" r:id="rId3361" xr:uid="{A40D7A6C-A673-4112-92F3-11060243DA82}"/>
    <hyperlink ref="O1684" r:id="rId3362" xr:uid="{53C4F8DD-2068-4DC6-96E9-1A7810D498E3}"/>
    <hyperlink ref="N1685" r:id="rId3363" xr:uid="{8DCEE700-2721-4FB9-ACBE-19ED6220167B}"/>
    <hyperlink ref="O1685" r:id="rId3364" xr:uid="{014DF12B-45CC-42C8-A296-426BE0D1DCA1}"/>
    <hyperlink ref="N1686" r:id="rId3365" xr:uid="{965C1443-DFD5-4050-B9B7-78668EB61B1D}"/>
    <hyperlink ref="O1686" r:id="rId3366" xr:uid="{4C713B2A-979A-410B-9588-EA11289D07B0}"/>
    <hyperlink ref="N1687" r:id="rId3367" xr:uid="{88274346-BC4F-4651-A6D8-869BBEA2C63E}"/>
    <hyperlink ref="O1687" r:id="rId3368" xr:uid="{BC589E15-3656-4F59-91BC-0EA55913821A}"/>
    <hyperlink ref="N1688" r:id="rId3369" xr:uid="{C1876672-F1E8-475B-AE0F-B8F301122C7D}"/>
    <hyperlink ref="O1688" r:id="rId3370" xr:uid="{8750612A-CED0-4FC0-A496-C69F311E7E93}"/>
    <hyperlink ref="N1689" r:id="rId3371" xr:uid="{54F4174D-B8A6-47DE-8F52-9048B479DEF9}"/>
    <hyperlink ref="O1689" r:id="rId3372" xr:uid="{8C74A882-04EB-4C63-B14D-77B26FFAFA6D}"/>
    <hyperlink ref="N1690" r:id="rId3373" xr:uid="{0EE68F55-EFC4-4197-847A-FEAA6501F291}"/>
    <hyperlink ref="O1690" r:id="rId3374" xr:uid="{EBC750B3-354D-4559-9377-2F5628303FD4}"/>
    <hyperlink ref="N1691" r:id="rId3375" xr:uid="{688E2F83-10F0-4359-B823-871907328656}"/>
    <hyperlink ref="O1691" r:id="rId3376" xr:uid="{D9E50F8E-A424-481D-B797-92C76EAE2A55}"/>
    <hyperlink ref="N1692" r:id="rId3377" xr:uid="{477E9450-22CC-4020-968A-4B9577AB7E54}"/>
    <hyperlink ref="O1692" r:id="rId3378" xr:uid="{A1C83A90-AA76-4434-897C-A0AB2C3EEBB1}"/>
    <hyperlink ref="N1693" r:id="rId3379" xr:uid="{87A13F9A-5E82-4CDC-8601-C423F2CFB344}"/>
    <hyperlink ref="O1693" r:id="rId3380" xr:uid="{62DC7265-6F54-467A-9864-65F271F3BAA6}"/>
    <hyperlink ref="N1694" r:id="rId3381" xr:uid="{6C59B609-56F6-4F9B-9028-3F082389CC2A}"/>
    <hyperlink ref="O1694" r:id="rId3382" xr:uid="{4EA7553C-9EB4-4BC5-ABDD-21DE2412A243}"/>
    <hyperlink ref="N1695" r:id="rId3383" xr:uid="{B8273D86-7398-484C-8E22-984B84F99931}"/>
    <hyperlink ref="O1695" r:id="rId3384" xr:uid="{1A66495F-D1F2-4E31-8AAB-8C2219564D82}"/>
    <hyperlink ref="N1696" r:id="rId3385" xr:uid="{F1D47EF0-0BE6-48D2-B027-308E17A81649}"/>
    <hyperlink ref="O1696" r:id="rId3386" xr:uid="{1429AD5C-1B36-408A-8928-7E6B4655F68C}"/>
    <hyperlink ref="N1697" r:id="rId3387" xr:uid="{CF3F7F59-698E-4A5D-A6BB-E248972D01B0}"/>
    <hyperlink ref="O1697" r:id="rId3388" xr:uid="{CA6662C9-58B8-449C-B108-D0C22FC7A496}"/>
    <hyperlink ref="N1698" r:id="rId3389" xr:uid="{EE3CB8AA-09D6-4133-A6F5-752A326015D7}"/>
    <hyperlink ref="O1698" r:id="rId3390" xr:uid="{B529DCBD-1B49-4526-AAFB-49A36F42DC35}"/>
    <hyperlink ref="N1699" r:id="rId3391" xr:uid="{A72365C0-29C5-4975-8D1A-28E35F3D9ABA}"/>
    <hyperlink ref="O1699" r:id="rId3392" xr:uid="{A1846536-CE00-419F-9781-46570CE3453F}"/>
    <hyperlink ref="N1700" r:id="rId3393" xr:uid="{5BE679A3-CE9A-414C-9923-248CBEE2181E}"/>
    <hyperlink ref="O1700" r:id="rId3394" xr:uid="{D1F6810D-54EE-4236-BD97-91FE0861F9E0}"/>
    <hyperlink ref="N1701" r:id="rId3395" xr:uid="{3F807A7E-0809-40BA-9F31-412CA3D6FBFE}"/>
    <hyperlink ref="O1701" r:id="rId3396" xr:uid="{E39BB0AA-B770-4E49-80F1-C9F38226D954}"/>
    <hyperlink ref="N1702" r:id="rId3397" xr:uid="{80278BAF-6795-4614-8E99-ECE11D3FF0AD}"/>
    <hyperlink ref="O1702" r:id="rId3398" xr:uid="{C8B0E74C-3150-4C8F-89F8-C2411AC3C098}"/>
    <hyperlink ref="N1703" r:id="rId3399" xr:uid="{DF5A623A-D867-47A1-8395-9ACE9FE29D7C}"/>
    <hyperlink ref="O1703" r:id="rId3400" xr:uid="{9C20728B-EC84-4107-81CA-69B37155F11C}"/>
    <hyperlink ref="N1704" r:id="rId3401" xr:uid="{98454367-3F20-47B0-8BB5-09640044A52A}"/>
    <hyperlink ref="O1704" r:id="rId3402" xr:uid="{28FBE946-EE2A-41EA-9A50-2CE834515349}"/>
    <hyperlink ref="N1705" r:id="rId3403" xr:uid="{C7B45AB7-FB51-42AC-920C-4A9EA0AB6DED}"/>
    <hyperlink ref="O1705" r:id="rId3404" xr:uid="{DDE7B6C9-AA50-4410-ABFE-7F1F150E6625}"/>
    <hyperlink ref="N1706" r:id="rId3405" xr:uid="{E4C6B94E-3622-4013-B172-331497B5B418}"/>
    <hyperlink ref="O1706" r:id="rId3406" xr:uid="{37B222CF-73C6-4430-8124-1ADB697230A3}"/>
    <hyperlink ref="N1707" r:id="rId3407" xr:uid="{4A999237-7321-408E-A37A-FA548340A411}"/>
    <hyperlink ref="O1707" r:id="rId3408" xr:uid="{69A25C4E-C0CD-4D68-834F-3B796B692CA6}"/>
    <hyperlink ref="N1708" r:id="rId3409" xr:uid="{0B3B2679-6506-4F3E-8DF8-08BFE5E2CD82}"/>
    <hyperlink ref="O1708" r:id="rId3410" xr:uid="{0B9BF555-3261-4419-9219-2B5CD3BC201A}"/>
    <hyperlink ref="N1709" r:id="rId3411" xr:uid="{DC4E42F1-A6C7-486B-941F-1454C188B222}"/>
    <hyperlink ref="O1709" r:id="rId3412" xr:uid="{FC0EDAD0-828E-4A0A-BB50-BCD7567048BD}"/>
    <hyperlink ref="N1710" r:id="rId3413" xr:uid="{30D51251-C562-493F-81C5-8089E716E94F}"/>
    <hyperlink ref="O1710" r:id="rId3414" xr:uid="{CB0535C3-1A04-4761-96F9-D4014B3736B7}"/>
    <hyperlink ref="N1711" r:id="rId3415" xr:uid="{D3F6848E-3F04-4AB3-B703-3A038D70ABB5}"/>
    <hyperlink ref="O1711" r:id="rId3416" xr:uid="{AE52A140-7049-4E78-A64F-F9A47B107D96}"/>
    <hyperlink ref="N1712" r:id="rId3417" xr:uid="{D33FA558-83FE-46A9-9647-CF4F22D16AD4}"/>
    <hyperlink ref="O1712" r:id="rId3418" xr:uid="{3615E7BF-C175-4381-A2CD-3EF0E17DB77A}"/>
    <hyperlink ref="N1713" r:id="rId3419" xr:uid="{3FF75A7A-91AC-4A36-B489-3B25EB77E653}"/>
    <hyperlink ref="O1713" r:id="rId3420" xr:uid="{E89F4ECE-F934-4EFD-A46F-9F15040CB498}"/>
    <hyperlink ref="N1714" r:id="rId3421" xr:uid="{2ACA469B-4766-4947-A92A-A6CA5EAE22F3}"/>
    <hyperlink ref="O1714" r:id="rId3422" xr:uid="{215FCE3C-E9AC-4896-AC75-C1FD0AF80724}"/>
    <hyperlink ref="N1715" r:id="rId3423" xr:uid="{5BA3796D-2B06-4A9E-A38F-601D761C6673}"/>
    <hyperlink ref="O1715" r:id="rId3424" xr:uid="{4B9CC40D-CBBB-48A8-BAD2-809EC6A888E8}"/>
    <hyperlink ref="N1716" r:id="rId3425" xr:uid="{337A82B3-20C9-49F6-A002-0816F0400900}"/>
    <hyperlink ref="O1716" r:id="rId3426" xr:uid="{F7A3BE7E-A1B0-4166-AA3B-1A75ABE0C9DA}"/>
    <hyperlink ref="N1717" r:id="rId3427" xr:uid="{2C112F11-9B7F-4CE2-A40A-45C4149CD194}"/>
    <hyperlink ref="O1717" r:id="rId3428" xr:uid="{2C5B48F4-43B5-440B-A736-6C2C7E9E05E6}"/>
    <hyperlink ref="N1718" r:id="rId3429" xr:uid="{7EE695BC-DDBA-4C06-9982-DC4ED751203A}"/>
    <hyperlink ref="O1718" r:id="rId3430" xr:uid="{8E443449-AD9D-4B9A-AACF-68E9790426CA}"/>
    <hyperlink ref="N1719" r:id="rId3431" xr:uid="{FDD18FF6-3D61-4033-9007-DF47E9846831}"/>
    <hyperlink ref="O1719" r:id="rId3432" xr:uid="{58C9A838-7A12-4686-B2F7-6C344FA4AA93}"/>
    <hyperlink ref="N1720" r:id="rId3433" xr:uid="{2B2D83B7-26CC-4659-9D15-F502C3BCD059}"/>
    <hyperlink ref="O1720" r:id="rId3434" xr:uid="{5DD93881-BA7A-4E32-97D9-7D805581E6C0}"/>
    <hyperlink ref="N1721" r:id="rId3435" xr:uid="{170150CE-5773-46C7-8E14-77C59132777C}"/>
    <hyperlink ref="O1721" r:id="rId3436" xr:uid="{DBCB9A19-0050-45AD-A8B8-68E0740B3BE7}"/>
    <hyperlink ref="N1722" r:id="rId3437" xr:uid="{422D1917-E177-47BD-97FC-83701ACE672D}"/>
    <hyperlink ref="O1722" r:id="rId3438" xr:uid="{EBBCE5E2-FB1D-45C0-ABCD-BD4BDDA4D880}"/>
    <hyperlink ref="N1723" r:id="rId3439" xr:uid="{7C3D204F-125E-4748-AC33-DA956E0F01A3}"/>
    <hyperlink ref="O1723" r:id="rId3440" xr:uid="{91EE3364-AA44-4138-B3AC-65BF558059D1}"/>
    <hyperlink ref="N1724" r:id="rId3441" xr:uid="{E12B8257-4D3E-49D4-9706-B4579F8E90BA}"/>
    <hyperlink ref="O1724" r:id="rId3442" xr:uid="{C6855918-81AD-461B-BE8F-F2ADEEB62814}"/>
    <hyperlink ref="N1725" r:id="rId3443" xr:uid="{2052B6F3-54F7-4EF0-87E8-5999B9795778}"/>
    <hyperlink ref="O1725" r:id="rId3444" xr:uid="{47EDACE1-4A6F-4355-A387-E4EF761A949D}"/>
    <hyperlink ref="N1726" r:id="rId3445" xr:uid="{54550A43-C398-42C3-A46B-75F88C15323C}"/>
    <hyperlink ref="O1726" r:id="rId3446" xr:uid="{35DC6640-3023-47A9-9882-460C8C8008EC}"/>
    <hyperlink ref="N1727" r:id="rId3447" xr:uid="{BEF28077-197B-4459-91C0-C740801630D1}"/>
    <hyperlink ref="O1727" r:id="rId3448" xr:uid="{7A6A6A95-EC0C-4BE5-9159-5ADB1050A27C}"/>
    <hyperlink ref="N1728" r:id="rId3449" xr:uid="{F2255043-0B32-4144-886F-FCA2BB13C2D6}"/>
    <hyperlink ref="O1728" r:id="rId3450" xr:uid="{7580ABC7-7C81-4453-B505-5710D75E27D2}"/>
    <hyperlink ref="N1729" r:id="rId3451" xr:uid="{A1A6714F-653C-4C29-B825-1A4439D58769}"/>
    <hyperlink ref="O1729" r:id="rId3452" xr:uid="{30363B3B-7A4A-44A6-BB35-505D327D9E14}"/>
    <hyperlink ref="N1730" r:id="rId3453" xr:uid="{C01D2329-6A45-48D9-AB90-C625BDADBBF5}"/>
    <hyperlink ref="O1730" r:id="rId3454" xr:uid="{744ED133-4157-4DAB-8373-FF274E27485D}"/>
    <hyperlink ref="N1731" r:id="rId3455" xr:uid="{8F539BB3-ADB9-48D2-A7E6-013E2D784CF3}"/>
    <hyperlink ref="O1731" r:id="rId3456" xr:uid="{CFE16E15-F395-49AB-9E83-EC1C1E67FAD5}"/>
    <hyperlink ref="N1732" r:id="rId3457" xr:uid="{0C011442-0805-43A2-BF46-06ECF4BDA8F7}"/>
    <hyperlink ref="O1732" r:id="rId3458" xr:uid="{9941ADF0-C63D-4D12-809C-449E9E960D85}"/>
    <hyperlink ref="N1733" r:id="rId3459" xr:uid="{B38CAC5B-1804-44CD-942E-CBFDD6521206}"/>
    <hyperlink ref="O1733" r:id="rId3460" xr:uid="{210B3F06-315A-485F-87AE-EE77A945C0DA}"/>
    <hyperlink ref="N1734" r:id="rId3461" xr:uid="{F38A9D26-C359-45A2-A702-C0E099A7DC88}"/>
    <hyperlink ref="O1734" r:id="rId3462" xr:uid="{B8DFBC40-0033-4504-94DF-0D40C112918C}"/>
    <hyperlink ref="N1735" r:id="rId3463" xr:uid="{A0676DFD-88E5-4503-B14B-089B03B5FE0E}"/>
    <hyperlink ref="O1735" r:id="rId3464" xr:uid="{1B124B39-0549-4A8C-B1CD-3A0C76085707}"/>
    <hyperlink ref="N1736" r:id="rId3465" xr:uid="{F6181E88-9090-4B8F-853F-A91E81394410}"/>
    <hyperlink ref="O1736" r:id="rId3466" xr:uid="{54663F13-E3A4-4142-AA1E-322226BA9D15}"/>
    <hyperlink ref="N1737" r:id="rId3467" xr:uid="{2A11FE8A-604E-4921-9F2A-99055DA8DCC2}"/>
    <hyperlink ref="O1737" r:id="rId3468" xr:uid="{6A05CF8B-4C25-47A5-B36C-CCEE9802CF6D}"/>
    <hyperlink ref="N1738" r:id="rId3469" xr:uid="{D3270D14-8F76-4658-A753-06722823CAEC}"/>
    <hyperlink ref="O1738" r:id="rId3470" xr:uid="{987D495A-63AD-45E5-BFE1-7BCC680B0E1C}"/>
    <hyperlink ref="N1739" r:id="rId3471" xr:uid="{FB93218C-0512-47F4-8B2E-EE4CF7887566}"/>
    <hyperlink ref="O1739" r:id="rId3472" xr:uid="{A277EE4C-D69B-4A0B-B310-84D0AC0CD714}"/>
    <hyperlink ref="N1740" r:id="rId3473" xr:uid="{AFA57A66-C6CE-4FA7-B015-F367AE96F0CA}"/>
    <hyperlink ref="O1740" r:id="rId3474" xr:uid="{F7140ADE-39DD-4050-B7EC-74E6582CE23E}"/>
    <hyperlink ref="N1741" r:id="rId3475" xr:uid="{B69B28F1-7F37-4073-A5DB-3D4DF5D7B9FF}"/>
    <hyperlink ref="O1741" r:id="rId3476" xr:uid="{62967605-5FAF-42C1-98B5-9C9E50544D22}"/>
    <hyperlink ref="N1742" r:id="rId3477" xr:uid="{80485993-55B9-4D52-A53F-C3D712A292BC}"/>
    <hyperlink ref="O1742" r:id="rId3478" xr:uid="{84D3925E-3E81-4972-8155-CC871CD79C5F}"/>
    <hyperlink ref="N1743" r:id="rId3479" xr:uid="{FA371BA7-D8B9-4722-B892-873B691FCB75}"/>
    <hyperlink ref="O1743" r:id="rId3480" xr:uid="{CC2D7320-EEEC-4740-9B06-2B3D67D57839}"/>
    <hyperlink ref="N1744" r:id="rId3481" xr:uid="{80C9EB07-DB5B-4975-90B4-0A0084FBFFD1}"/>
    <hyperlink ref="O1744" r:id="rId3482" xr:uid="{887BFFB1-5801-4C8E-8BE6-28B60F0B5000}"/>
    <hyperlink ref="N1745" r:id="rId3483" xr:uid="{892E9241-0855-4D24-8474-4DD12E19E179}"/>
    <hyperlink ref="O1745" r:id="rId3484" xr:uid="{EFAF8BFA-4ACC-4886-9677-D58DD5C83E5C}"/>
    <hyperlink ref="N1746" r:id="rId3485" xr:uid="{8E2833A0-F47B-472D-A864-BCEFEB11F75F}"/>
    <hyperlink ref="O1746" r:id="rId3486" xr:uid="{F2E5AEC7-CE19-4137-993D-8893E5C8A36A}"/>
    <hyperlink ref="N1747" r:id="rId3487" xr:uid="{F7B3E7CC-2E5D-40CB-9D36-D2E57970FA3A}"/>
    <hyperlink ref="O1747" r:id="rId3488" xr:uid="{8E168FC2-772F-4B44-9D1B-AFF88A62931F}"/>
    <hyperlink ref="N1748" r:id="rId3489" xr:uid="{6E935F52-A924-4F6D-9634-F836C8B95338}"/>
    <hyperlink ref="O1748" r:id="rId3490" xr:uid="{146CE322-6BEC-4DE2-866B-2657252FA115}"/>
    <hyperlink ref="N1749" r:id="rId3491" xr:uid="{CA60BD7A-2450-416C-B848-142A828C1DCE}"/>
    <hyperlink ref="O1749" r:id="rId3492" xr:uid="{B3075450-B7D7-4A87-9D02-735998DF1D54}"/>
    <hyperlink ref="N1750" r:id="rId3493" xr:uid="{FE4E073B-5B3F-4EAD-8C11-A4F99DB3AAF9}"/>
    <hyperlink ref="O1750" r:id="rId3494" xr:uid="{3B4CB498-2111-4DC0-B5DC-E1A1A07AC8DE}"/>
    <hyperlink ref="N1751" r:id="rId3495" xr:uid="{952DE49B-FFBB-4CB3-BCEE-230E217F4737}"/>
    <hyperlink ref="O1751" r:id="rId3496" xr:uid="{0FAF0571-A579-47A5-8AF4-6481C66C5D3F}"/>
    <hyperlink ref="N1752" r:id="rId3497" xr:uid="{5D57B222-70F6-47D1-91B4-629E97B127C3}"/>
    <hyperlink ref="O1752" r:id="rId3498" xr:uid="{F6B9D8A3-9AD4-4992-8152-7B6BD5437D57}"/>
    <hyperlink ref="N1753" r:id="rId3499" xr:uid="{91F53C9F-E946-4237-A4B1-890D5557D568}"/>
    <hyperlink ref="O1753" r:id="rId3500" xr:uid="{4B7DBA87-C890-41A3-9DD5-DAD965C89071}"/>
    <hyperlink ref="N1754" r:id="rId3501" xr:uid="{EE6AD380-83C8-4796-9FD2-0E274497B8AF}"/>
    <hyperlink ref="O1754" r:id="rId3502" xr:uid="{65B91A3A-9A13-4ABD-8023-781609F0F660}"/>
    <hyperlink ref="N1755" r:id="rId3503" xr:uid="{61AEF419-F6D4-4E79-A21D-D6D4AEBC3732}"/>
    <hyperlink ref="O1755" r:id="rId3504" xr:uid="{037BA652-2AB6-4CA4-B2C3-28492D536E53}"/>
    <hyperlink ref="N1756" r:id="rId3505" xr:uid="{BE87AB33-601A-499B-8A27-7B2566F19654}"/>
    <hyperlink ref="O1756" r:id="rId3506" xr:uid="{49E77CAA-DE5C-44EE-B425-BA46CAADEEBF}"/>
    <hyperlink ref="N1757" r:id="rId3507" xr:uid="{86031C9E-3438-4C42-8E78-FFD2D28C9E0A}"/>
    <hyperlink ref="O1757" r:id="rId3508" xr:uid="{0C9337FA-3CB8-4A0E-967F-80BD009DB5ED}"/>
    <hyperlink ref="N1758" r:id="rId3509" xr:uid="{1A6BBCC8-0E3E-4F5E-A294-7E84B87B9BF4}"/>
    <hyperlink ref="O1758" r:id="rId3510" xr:uid="{374D50F8-9080-4D95-BFF2-CB8E1636E726}"/>
    <hyperlink ref="N1759" r:id="rId3511" xr:uid="{DD27B80B-3D99-49BC-9D06-417A9D2CE095}"/>
    <hyperlink ref="O1759" r:id="rId3512" xr:uid="{F687CA84-E283-4323-8425-8C40F1630CB0}"/>
    <hyperlink ref="N1760" r:id="rId3513" xr:uid="{C1DE1613-18C5-4DA1-9F54-BC9F4C223542}"/>
    <hyperlink ref="O1760" r:id="rId3514" xr:uid="{16FE8239-1DF8-4676-8687-5BE4DE4754C6}"/>
    <hyperlink ref="N1761" r:id="rId3515" xr:uid="{618B0E86-204B-41A3-BEDD-12CDC9AA84A3}"/>
    <hyperlink ref="O1761" r:id="rId3516" xr:uid="{BAEDB218-F70A-495B-9191-834736D346ED}"/>
    <hyperlink ref="N1762" r:id="rId3517" xr:uid="{E9B514E2-0B48-46BD-B633-5E64E9F8053C}"/>
    <hyperlink ref="O1762" r:id="rId3518" xr:uid="{B9EEB613-A013-418D-B43E-3F5A67419378}"/>
    <hyperlink ref="N1763" r:id="rId3519" xr:uid="{F285B217-969B-4F5A-A651-1EC5D915421A}"/>
    <hyperlink ref="O1763" r:id="rId3520" xr:uid="{6E48F3EE-730A-4086-A3BC-C42BF0A787BB}"/>
    <hyperlink ref="N1764" r:id="rId3521" xr:uid="{C56F3ECF-E275-4150-B394-7851C535ACF5}"/>
    <hyperlink ref="O1764" r:id="rId3522" xr:uid="{2FD0D297-1B68-4C00-A511-CAE3E8FE479A}"/>
    <hyperlink ref="N1765" r:id="rId3523" xr:uid="{14455712-403C-4AA8-8C34-C37F71EFF46F}"/>
    <hyperlink ref="O1765" r:id="rId3524" xr:uid="{A1E3AD43-C403-4B39-97A0-F13DF4ADF707}"/>
    <hyperlink ref="N1766" r:id="rId3525" xr:uid="{BD8E7F8A-1BA1-45FB-A80E-6973F0405A2F}"/>
    <hyperlink ref="O1766" r:id="rId3526" xr:uid="{29557ACC-664C-4EA9-B97D-545B5986AB0D}"/>
    <hyperlink ref="N1767" r:id="rId3527" xr:uid="{016DEBC9-6119-46EA-BBC3-E61A989AB435}"/>
    <hyperlink ref="O1767" r:id="rId3528" xr:uid="{395EF4B4-713B-48E7-AAC3-8216F3954114}"/>
    <hyperlink ref="N1768" r:id="rId3529" xr:uid="{25EDA6B2-F1FD-4A3E-A179-239D9796BA88}"/>
    <hyperlink ref="O1768" r:id="rId3530" xr:uid="{2306D109-595B-4723-8D2A-377898122BCA}"/>
    <hyperlink ref="N1769" r:id="rId3531" xr:uid="{94A12773-5F06-46FB-AA62-5DAAFCA18182}"/>
    <hyperlink ref="O1769" r:id="rId3532" xr:uid="{16110F6B-5D8A-42F1-87D6-CF9E7319C5BB}"/>
    <hyperlink ref="N1770" r:id="rId3533" xr:uid="{D630BBD3-67B2-490F-B61A-7A643C58745C}"/>
    <hyperlink ref="O1770" r:id="rId3534" xr:uid="{C234BC97-A759-4AA4-969F-01AE0A54A0AF}"/>
    <hyperlink ref="N1771" r:id="rId3535" xr:uid="{D1E2032C-BBCF-43B2-B5A9-0E559D98E06C}"/>
    <hyperlink ref="O1771" r:id="rId3536" xr:uid="{B9E815E4-F54E-46CE-8186-FD783FF3ECCC}"/>
    <hyperlink ref="N1772" r:id="rId3537" xr:uid="{0365C0C7-FE2B-42FB-BFB3-C59F36101F2B}"/>
    <hyperlink ref="O1772" r:id="rId3538" xr:uid="{97928CEA-DD1B-49D4-BEC6-AC7FEC1265B5}"/>
    <hyperlink ref="N1773" r:id="rId3539" xr:uid="{C02DA759-3DB1-4A6B-8823-32E5D5FA3447}"/>
    <hyperlink ref="O1773" r:id="rId3540" xr:uid="{815304F7-2442-4915-A03C-F3B33CB76FF3}"/>
    <hyperlink ref="N1774" r:id="rId3541" xr:uid="{2218FFE3-D50B-4E00-A7FB-CF9F26ADAEE8}"/>
    <hyperlink ref="O1774" r:id="rId3542" xr:uid="{E00CE206-BDBC-4ECB-971B-1746D693D55F}"/>
    <hyperlink ref="N1775" r:id="rId3543" xr:uid="{BE9F0584-DA3C-4B66-890B-48164342FBD6}"/>
    <hyperlink ref="O1775" r:id="rId3544" xr:uid="{CB25A962-C7A9-419A-9FB6-2A71AB028CA9}"/>
    <hyperlink ref="N1776" r:id="rId3545" xr:uid="{1F5EF51A-E150-4363-8491-8BAE3EDBE949}"/>
    <hyperlink ref="O1776" r:id="rId3546" xr:uid="{06F58D2B-A344-4351-A980-1965E12E6237}"/>
    <hyperlink ref="N1777" r:id="rId3547" xr:uid="{D69335EB-49F1-4ACD-86B5-E2EE3C4B70D4}"/>
    <hyperlink ref="O1777" r:id="rId3548" xr:uid="{6D158D56-FE42-46AA-94B7-188B9A0A79B2}"/>
    <hyperlink ref="N1778" r:id="rId3549" xr:uid="{5136AF0E-8BAF-4B1E-8372-F0DA5003C9A8}"/>
    <hyperlink ref="O1778" r:id="rId3550" xr:uid="{1A74E3CD-149C-4DB8-9F9D-FAC7DF34F9BB}"/>
    <hyperlink ref="N1779" r:id="rId3551" xr:uid="{EAAAE73B-9D5A-46AD-A266-6A9113E1AAB8}"/>
    <hyperlink ref="O1779" r:id="rId3552" xr:uid="{EDEE941A-2040-4DD3-97A3-60FE24518D68}"/>
    <hyperlink ref="N1780" r:id="rId3553" xr:uid="{A1D2BC64-2927-49BC-AC2E-983F02B55A3F}"/>
    <hyperlink ref="O1780" r:id="rId3554" xr:uid="{61A9D1E1-B994-402D-BC57-4F7F21A91AAA}"/>
    <hyperlink ref="N1781" r:id="rId3555" xr:uid="{9A584EEA-E9F0-49B8-A793-48178F706D7D}"/>
    <hyperlink ref="O1781" r:id="rId3556" xr:uid="{E5457711-E11E-499E-BA20-B8376EA3AD36}"/>
    <hyperlink ref="N1782" r:id="rId3557" xr:uid="{B95E5BE7-DD76-4138-98A6-973A2BA2E572}"/>
    <hyperlink ref="O1782" r:id="rId3558" xr:uid="{D813FB61-24C3-4056-96CE-2AA29B78132B}"/>
    <hyperlink ref="N1783" r:id="rId3559" xr:uid="{2D7158F0-5A3C-4758-B26A-ACE1E2F9EE6D}"/>
    <hyperlink ref="O1783" r:id="rId3560" xr:uid="{DD27B5F3-48E5-41B2-B935-23AF118169D9}"/>
    <hyperlink ref="N1784" r:id="rId3561" xr:uid="{CE904BB2-8D70-4CB8-9C30-AADDD1B13A1D}"/>
    <hyperlink ref="O1784" r:id="rId3562" xr:uid="{380D16B8-6C04-4D82-BB22-E7342EB2F4B9}"/>
    <hyperlink ref="N1785" r:id="rId3563" xr:uid="{6C41F182-5215-4C69-971F-9E9AC9D9BBA4}"/>
    <hyperlink ref="O1785" r:id="rId3564" xr:uid="{EE229CC5-01C2-4788-AD0D-FE07F4C4020C}"/>
    <hyperlink ref="N1786" r:id="rId3565" xr:uid="{21993535-33AC-49C9-B7DD-C29EC6AE2442}"/>
    <hyperlink ref="O1786" r:id="rId3566" xr:uid="{7B86B240-0037-4116-960C-88CDD35D8F89}"/>
    <hyperlink ref="N1787" r:id="rId3567" xr:uid="{8B6EEDFC-198C-4BE1-AF47-821CEE61DBF4}"/>
    <hyperlink ref="O1787" r:id="rId3568" xr:uid="{50AE79F6-5D41-4170-98EE-33A6F643FAD5}"/>
    <hyperlink ref="N1788" r:id="rId3569" xr:uid="{0EDC35AC-DF24-4113-AF52-03DE6EE0530E}"/>
    <hyperlink ref="O1788" r:id="rId3570" xr:uid="{EBF95AF0-9F41-4347-9483-709E0C9BBF18}"/>
    <hyperlink ref="N1789" r:id="rId3571" xr:uid="{CF1BD77E-7F28-4A8F-A0A5-3F9920317E23}"/>
    <hyperlink ref="O1789" r:id="rId3572" xr:uid="{E42CDBD2-0F2C-4652-9EA5-77D1A996A701}"/>
    <hyperlink ref="N1790" r:id="rId3573" xr:uid="{EFCE3B19-CBA5-4898-BC38-159A451D5F5D}"/>
    <hyperlink ref="O1790" r:id="rId3574" xr:uid="{0834D7FE-15DF-436C-8451-BD6D1EBBC784}"/>
    <hyperlink ref="N1791" r:id="rId3575" xr:uid="{5E303C8A-079D-4444-A7D4-CB5B210ED671}"/>
    <hyperlink ref="O1791" r:id="rId3576" xr:uid="{476976DD-97C8-458B-9DC5-CBCB266C42BA}"/>
    <hyperlink ref="N1792" r:id="rId3577" xr:uid="{74D0ED17-2B9C-4CD4-902E-84D90717C24C}"/>
    <hyperlink ref="O1792" r:id="rId3578" xr:uid="{9C2A9EEF-7349-4739-BEF5-F4DD7FB7D7DE}"/>
    <hyperlink ref="N1793" r:id="rId3579" xr:uid="{29785DFE-5750-4504-8C79-2AE35AD56706}"/>
    <hyperlink ref="O1793" r:id="rId3580" xr:uid="{CEA6265B-0C8A-41C5-9754-B5E27B618533}"/>
    <hyperlink ref="N1794" r:id="rId3581" xr:uid="{F8A13224-BC5E-46A6-BB86-20C3332170E9}"/>
    <hyperlink ref="O1794" r:id="rId3582" xr:uid="{D6AA43CA-D4DA-4ADA-B51A-C2DD7027F868}"/>
    <hyperlink ref="N1795" r:id="rId3583" xr:uid="{CBBE1314-FA8B-4736-9AE8-7964BE1E2EC1}"/>
    <hyperlink ref="O1795" r:id="rId3584" xr:uid="{99239AAB-9C4B-4D37-A50D-9B4911E353C9}"/>
    <hyperlink ref="N1796" r:id="rId3585" xr:uid="{9E38421A-196C-45FA-926A-304D66F47F23}"/>
    <hyperlink ref="O1796" r:id="rId3586" xr:uid="{9491C3FF-1091-40B0-B9FF-5C4BCE75EB70}"/>
    <hyperlink ref="N1797" r:id="rId3587" xr:uid="{D2AF0CB8-C94A-4DE7-B7E7-53E18C3E168F}"/>
    <hyperlink ref="O1797" r:id="rId3588" xr:uid="{3734F685-E4D1-4EB5-866D-7CDE88C18A2E}"/>
    <hyperlink ref="N1798" r:id="rId3589" xr:uid="{D8524F0A-A6F8-48FD-A34C-876D1024C792}"/>
    <hyperlink ref="O1798" r:id="rId3590" xr:uid="{BE9F1E7C-FA47-448C-BF95-9C851FA6A97E}"/>
    <hyperlink ref="N1799" r:id="rId3591" xr:uid="{205247D6-594D-44B6-8116-8009AC6C97AB}"/>
    <hyperlink ref="O1799" r:id="rId3592" xr:uid="{900ADBE5-6A8D-41D5-95C9-5DEF94FC0926}"/>
    <hyperlink ref="N1800" r:id="rId3593" xr:uid="{9A7CDFC3-78AF-4BE8-879E-685E80F8AF9E}"/>
    <hyperlink ref="O1800" r:id="rId3594" xr:uid="{32F046E2-E511-4BBF-9AA1-0A3294D66545}"/>
    <hyperlink ref="N1801" r:id="rId3595" xr:uid="{69380B91-C08C-4472-9C40-32F4E3CEA106}"/>
    <hyperlink ref="O1801" r:id="rId3596" xr:uid="{2917DD8C-8A55-4AC4-81D1-E37C5FD475B5}"/>
    <hyperlink ref="N1802" r:id="rId3597" xr:uid="{6C86F59E-E740-4982-9C48-84BEB83EBC5F}"/>
    <hyperlink ref="O1802" r:id="rId3598" xr:uid="{08F242E7-06C3-4D29-B3FD-32EE48A4549A}"/>
    <hyperlink ref="N1803" r:id="rId3599" xr:uid="{666495A4-3E1F-4E1B-9AAF-6C6861875ADD}"/>
    <hyperlink ref="O1803" r:id="rId3600" xr:uid="{F5EA729F-DD7E-4053-9C74-18C7B77FE070}"/>
    <hyperlink ref="N1804" r:id="rId3601" xr:uid="{6A1C3EF3-41E5-4432-B70B-8484D6624317}"/>
    <hyperlink ref="O1804" r:id="rId3602" xr:uid="{E714A3F8-7750-44E9-91AC-43D9FB0ACDEB}"/>
    <hyperlink ref="N1805" r:id="rId3603" xr:uid="{9EB77643-89AA-4827-ACF7-394A4CBB1E84}"/>
    <hyperlink ref="O1805" r:id="rId3604" xr:uid="{96394CB1-6FB0-49DB-AEAF-02FCC8BE09F6}"/>
    <hyperlink ref="N1806" r:id="rId3605" xr:uid="{01BCE358-2CBD-4209-AB61-ACA5B46E82FA}"/>
    <hyperlink ref="O1806" r:id="rId3606" xr:uid="{14B7559A-6546-4A6D-90B2-F911DB5475A2}"/>
    <hyperlink ref="N1807" r:id="rId3607" xr:uid="{5E3107DB-F2D5-40AD-BF73-48FFE6AE4B2B}"/>
    <hyperlink ref="O1807" r:id="rId3608" xr:uid="{6CA7E3B5-C082-4AB0-AA4C-FBD6276FC20E}"/>
    <hyperlink ref="N1808" r:id="rId3609" xr:uid="{817CCEF8-E5D1-4BE2-9620-4D2BB08A68B3}"/>
    <hyperlink ref="O1808" r:id="rId3610" xr:uid="{E671321E-97C2-4BC8-8D3A-99C9CFA346C7}"/>
    <hyperlink ref="N1809" r:id="rId3611" xr:uid="{78E61EE1-0E10-4BB4-B8B5-6C5972FFA5E7}"/>
    <hyperlink ref="O1809" r:id="rId3612" xr:uid="{3CFC4C76-F0D1-4DF0-B19D-EE0F3BFC76BF}"/>
    <hyperlink ref="N1810" r:id="rId3613" xr:uid="{8E322275-41EB-4915-8468-96E706CB4015}"/>
    <hyperlink ref="O1810" r:id="rId3614" xr:uid="{0153BFD6-4858-488D-AA8F-329C2A56DC22}"/>
    <hyperlink ref="N1811" r:id="rId3615" xr:uid="{726703ED-E7FB-46DD-B0C6-95D041BBDEB8}"/>
    <hyperlink ref="O1811" r:id="rId3616" xr:uid="{C35B8571-A744-41FF-863E-45A6D40C567C}"/>
    <hyperlink ref="N1812" r:id="rId3617" xr:uid="{CEFA1BF6-CD94-4E9C-8528-20F3A3C2AEAC}"/>
    <hyperlink ref="O1812" r:id="rId3618" xr:uid="{33AA6227-4D7C-46BF-9218-EF91D3E6A8F1}"/>
    <hyperlink ref="N1813" r:id="rId3619" xr:uid="{155204F6-D735-4CF5-94AB-34E74746C15E}"/>
    <hyperlink ref="O1813" r:id="rId3620" xr:uid="{257AC0DA-6046-48FA-99D3-95D0533FDDD2}"/>
    <hyperlink ref="N1814" r:id="rId3621" xr:uid="{CA64EF8F-BDBA-4671-96CC-6A113FECC76D}"/>
    <hyperlink ref="O1814" r:id="rId3622" xr:uid="{93E75F8F-D0D8-4992-A820-FD3A6446EFA4}"/>
    <hyperlink ref="N1815" r:id="rId3623" xr:uid="{5B40631E-6DBC-472B-ACD5-DB5494A1212D}"/>
    <hyperlink ref="O1815" r:id="rId3624" xr:uid="{5D21FB5F-AB4E-4266-8A9E-E6B2DCDA8359}"/>
    <hyperlink ref="N1816" r:id="rId3625" xr:uid="{E7338AFD-8E25-4A40-819E-C1F7806B6156}"/>
    <hyperlink ref="O1816" r:id="rId3626" xr:uid="{52C53A5A-78F7-4280-9896-7AEE620C935E}"/>
    <hyperlink ref="N1817" r:id="rId3627" xr:uid="{F5419170-3905-43F5-83FF-3A6B6708C2C9}"/>
    <hyperlink ref="O1817" r:id="rId3628" xr:uid="{837D4F69-A606-4C1B-9440-4E79C6FBB52A}"/>
    <hyperlink ref="N1818" r:id="rId3629" xr:uid="{52221017-D7BA-407D-A177-73C974133A18}"/>
    <hyperlink ref="O1818" r:id="rId3630" xr:uid="{1C9AAC27-1F8D-4436-9735-8EECE82ED3F4}"/>
    <hyperlink ref="N1819" r:id="rId3631" xr:uid="{70C5E879-0108-4353-87F2-0DE05137CAA5}"/>
    <hyperlink ref="O1819" r:id="rId3632" xr:uid="{3A5BBA77-B48F-45E4-B2A8-E3C41A1CE12D}"/>
    <hyperlink ref="N1820" r:id="rId3633" xr:uid="{13FDA2CC-34C9-45D3-822B-1BAF5EB70B64}"/>
    <hyperlink ref="O1820" r:id="rId3634" xr:uid="{3852419F-6952-4B51-92F7-A851DC1C4951}"/>
    <hyperlink ref="N1821" r:id="rId3635" xr:uid="{3DE69FA1-2DC5-400C-BB2A-195AAA24AAE5}"/>
    <hyperlink ref="O1821" r:id="rId3636" xr:uid="{49F23C9D-3C7F-47E9-BADA-BC624D047769}"/>
    <hyperlink ref="N1822" r:id="rId3637" xr:uid="{15AD2406-744F-436B-BE37-19D651E260B0}"/>
    <hyperlink ref="O1822" r:id="rId3638" xr:uid="{19BB0119-185D-4E0C-87BA-518CC226B3A3}"/>
    <hyperlink ref="N1823" r:id="rId3639" xr:uid="{496520C1-15F0-4B31-9A6D-92DB193E88C8}"/>
    <hyperlink ref="O1823" r:id="rId3640" xr:uid="{9AF17902-39CF-4E78-A2E6-B0B77660C5D2}"/>
    <hyperlink ref="N1824" r:id="rId3641" xr:uid="{A473FECA-FA58-408C-9EFC-F4C2262AB3F6}"/>
    <hyperlink ref="O1824" r:id="rId3642" xr:uid="{D29C8D5F-3688-4E18-A714-2DEC825F0FE5}"/>
    <hyperlink ref="N1825" r:id="rId3643" xr:uid="{BA96C36A-4F1B-4A93-B42D-787988703782}"/>
    <hyperlink ref="O1825" r:id="rId3644" xr:uid="{00362644-7FC4-4BB6-B7F7-4E4BE1A57252}"/>
    <hyperlink ref="N1826" r:id="rId3645" xr:uid="{6EDAAC85-E8B4-4495-BC94-217856B1502C}"/>
    <hyperlink ref="O1826" r:id="rId3646" xr:uid="{790362AD-35BF-40B6-A5B1-A0FAD0572790}"/>
    <hyperlink ref="N1827" r:id="rId3647" xr:uid="{CDE30E92-DEEB-4056-A876-31CAA7587732}"/>
    <hyperlink ref="O1827" r:id="rId3648" xr:uid="{CE63E647-A4C3-4B52-BD05-C2E1227779CB}"/>
    <hyperlink ref="N1828" r:id="rId3649" xr:uid="{240C66DC-15AB-497D-9FBB-431CC91B6711}"/>
    <hyperlink ref="O1828" r:id="rId3650" xr:uid="{8A9042D1-6220-49EB-A4C4-7C3908645B57}"/>
    <hyperlink ref="N1829" r:id="rId3651" xr:uid="{3894FB47-B75A-4419-BFE3-4613C66F96D7}"/>
    <hyperlink ref="O1829" r:id="rId3652" xr:uid="{81CEFDB6-1685-4B09-A8EB-72357565A770}"/>
    <hyperlink ref="N1830" r:id="rId3653" xr:uid="{C0640FAC-AD70-4876-81B5-C809F2971327}"/>
    <hyperlink ref="O1830" r:id="rId3654" xr:uid="{3016C6C9-B9DB-458F-B71E-D8CB151A5413}"/>
    <hyperlink ref="N1831" r:id="rId3655" xr:uid="{3B71D4AE-4BDA-4A68-A644-E7A48C2F8C44}"/>
    <hyperlink ref="O1831" r:id="rId3656" xr:uid="{EC4F1317-D818-4159-BCF7-32016F1A3B1D}"/>
    <hyperlink ref="N1832" r:id="rId3657" xr:uid="{2705498E-D723-477F-A2C2-1DBFCFFD62B8}"/>
    <hyperlink ref="O1832" r:id="rId3658" xr:uid="{D01D1162-E27B-412E-A7A8-7F047CD28C80}"/>
    <hyperlink ref="N1833" r:id="rId3659" xr:uid="{1E389762-01DE-4286-9459-46BFF9670429}"/>
    <hyperlink ref="O1833" r:id="rId3660" xr:uid="{2F196DA8-96C2-4FBA-A4A9-231050283DB1}"/>
    <hyperlink ref="N1834" r:id="rId3661" xr:uid="{FE0DDDC8-2429-40D4-9174-5431629C5F09}"/>
    <hyperlink ref="O1834" r:id="rId3662" xr:uid="{5E0F028B-3394-4776-AC45-6621221714F6}"/>
    <hyperlink ref="N1835" r:id="rId3663" xr:uid="{7C7CD5CC-CA0A-4A44-9A2E-0DD4F4A9C3DB}"/>
    <hyperlink ref="O1835" r:id="rId3664" xr:uid="{2FB431A0-C8B8-41EF-8950-CB3A7CB019CF}"/>
    <hyperlink ref="N1836" r:id="rId3665" xr:uid="{E7A62DCA-609A-42C5-886D-1048A7B5EC3C}"/>
    <hyperlink ref="O1836" r:id="rId3666" xr:uid="{398D8419-5FDC-458E-A7CE-52264880FC23}"/>
    <hyperlink ref="N1837" r:id="rId3667" xr:uid="{BD3D31C9-D391-4452-A5FA-F0F54E69E05C}"/>
    <hyperlink ref="O1837" r:id="rId3668" xr:uid="{6954C920-806D-468B-9C06-BA6DC5CD2548}"/>
    <hyperlink ref="N1838" r:id="rId3669" xr:uid="{075E8267-427B-4593-88F2-9A8437F772C7}"/>
    <hyperlink ref="O1838" r:id="rId3670" xr:uid="{5292D828-6C66-4EB3-913A-5C7041184023}"/>
    <hyperlink ref="N1839" r:id="rId3671" xr:uid="{C859A641-4DED-4CB1-B7CD-CC4DF7594606}"/>
    <hyperlink ref="O1839" r:id="rId3672" xr:uid="{10A3079A-CF47-4FDF-AFCA-A28BE9E43E00}"/>
    <hyperlink ref="N1840" r:id="rId3673" xr:uid="{6446BB5F-34F9-4D17-B821-70742EC31B8B}"/>
    <hyperlink ref="O1840" r:id="rId3674" xr:uid="{23E379A8-1D6C-47BE-A18B-B1C0497322B0}"/>
    <hyperlink ref="N1841" r:id="rId3675" xr:uid="{4D281078-CA82-468C-AB29-8FBBB6DD63EB}"/>
    <hyperlink ref="O1841" r:id="rId3676" xr:uid="{70AEF397-BEE8-4063-B463-5DFBE5A03E8E}"/>
    <hyperlink ref="N1842" r:id="rId3677" xr:uid="{0435B97E-7BAF-4BC1-8012-322DD83C59E4}"/>
    <hyperlink ref="O1842" r:id="rId3678" xr:uid="{7D7780FA-8862-4F0C-9A6F-0A2FB4307605}"/>
    <hyperlink ref="N1843" r:id="rId3679" xr:uid="{08ED1F87-F55F-4AB7-B5A0-49887BBF77EE}"/>
    <hyperlink ref="O1843" r:id="rId3680" xr:uid="{86348934-1D7F-47DA-975A-A65C1A76F49D}"/>
    <hyperlink ref="N1844" r:id="rId3681" xr:uid="{8FEA7A12-3AEA-4174-A8CA-9B9143D9FB6B}"/>
    <hyperlink ref="O1844" r:id="rId3682" xr:uid="{4813AF16-D448-42BC-88AA-FC7696935961}"/>
    <hyperlink ref="N1845" r:id="rId3683" xr:uid="{78F55DCE-B625-47EB-B009-80CFD67C51D5}"/>
    <hyperlink ref="O1845" r:id="rId3684" xr:uid="{25B3C878-CF1E-41C7-A270-8F30DF3AFF6B}"/>
    <hyperlink ref="N1846" r:id="rId3685" xr:uid="{17503785-8CEF-4521-89C7-6D056495B4E2}"/>
    <hyperlink ref="O1846" r:id="rId3686" xr:uid="{D79E8811-77F7-4A7A-B1E6-5D3C3D7EBB1E}"/>
    <hyperlink ref="N1847" r:id="rId3687" xr:uid="{58EBC0E8-44FD-4DF2-9691-C614018B795A}"/>
    <hyperlink ref="O1847" r:id="rId3688" xr:uid="{189B1E2D-BD67-4330-821D-5B471A01F4FE}"/>
    <hyperlink ref="N1848" r:id="rId3689" xr:uid="{715070B7-1707-47BA-8BA7-E6A54605D44D}"/>
    <hyperlink ref="O1848" r:id="rId3690" xr:uid="{A3BE79AC-64B5-4813-BBF6-F31589EFEC55}"/>
    <hyperlink ref="N1849" r:id="rId3691" xr:uid="{17D51F49-D2CF-4A7C-9AA4-35C419748E9B}"/>
    <hyperlink ref="O1849" r:id="rId3692" xr:uid="{0036F216-0195-41DB-A98F-E66CD55CFF34}"/>
    <hyperlink ref="N1850" r:id="rId3693" xr:uid="{146CC5CF-8B0B-47AA-A285-A8EE23EE421D}"/>
    <hyperlink ref="O1850" r:id="rId3694" xr:uid="{72128F5F-44EE-4071-A3A0-F39397F477AC}"/>
    <hyperlink ref="N1851" r:id="rId3695" xr:uid="{5496E375-C157-40EB-A109-F7703B5DC774}"/>
    <hyperlink ref="O1851" r:id="rId3696" xr:uid="{BDC06F31-D334-4731-A5B5-2A31618FB482}"/>
    <hyperlink ref="N1852" r:id="rId3697" xr:uid="{B6D0D907-13BE-44CA-BE2E-C995CD81AE20}"/>
    <hyperlink ref="O1852" r:id="rId3698" xr:uid="{5CC5E9F2-75E6-4EEC-A0FE-EDB199D10D5F}"/>
    <hyperlink ref="N1853" r:id="rId3699" xr:uid="{FE0B88FA-1415-4213-8CB9-3744F59F7577}"/>
    <hyperlink ref="O1853" r:id="rId3700" xr:uid="{60A5F83F-9B21-4FE3-95B4-D60FD890BA3D}"/>
    <hyperlink ref="N1854" r:id="rId3701" xr:uid="{2C566586-159C-4F56-BB0A-52614A700B5D}"/>
    <hyperlink ref="O1854" r:id="rId3702" xr:uid="{7A00A252-17EE-4C42-94D6-620DD8B3E5D7}"/>
    <hyperlink ref="N1855" r:id="rId3703" xr:uid="{F67A71AF-1AEA-46D7-8C82-E8E0A2959DF0}"/>
    <hyperlink ref="O1855" r:id="rId3704" xr:uid="{9DCB070C-B961-4EFA-8114-C3126DE04E0D}"/>
    <hyperlink ref="N1856" r:id="rId3705" xr:uid="{69B58558-84DC-4B4B-9624-497693199B59}"/>
    <hyperlink ref="O1856" r:id="rId3706" xr:uid="{ED36A5C2-8AB9-4298-9F0A-38195DA0150E}"/>
    <hyperlink ref="N1857" r:id="rId3707" xr:uid="{36EB3BB1-AA36-488F-9F9C-8812CCC6561E}"/>
    <hyperlink ref="O1857" r:id="rId3708" xr:uid="{374E1669-6940-4DDA-B91D-2372328B6230}"/>
    <hyperlink ref="N1858" r:id="rId3709" xr:uid="{84B8A684-3C38-4E7E-B425-E13EA5551F22}"/>
    <hyperlink ref="O1858" r:id="rId3710" xr:uid="{54291EFA-D066-412F-8C1E-8CECBA12A516}"/>
    <hyperlink ref="N1859" r:id="rId3711" xr:uid="{7205B6E9-6426-4D76-B183-D4ADE55AE1E3}"/>
    <hyperlink ref="O1859" r:id="rId3712" xr:uid="{29F41E65-B73A-4C04-B680-26744822B9C5}"/>
    <hyperlink ref="N1860" r:id="rId3713" xr:uid="{30698D87-1D37-4876-AB02-05423EDFB95F}"/>
    <hyperlink ref="O1860" r:id="rId3714" xr:uid="{DC71F66D-4344-4B52-B678-38723F115DA9}"/>
    <hyperlink ref="N1861" r:id="rId3715" xr:uid="{D554BB31-2618-4139-B52C-10BD1DD7291D}"/>
    <hyperlink ref="O1861" r:id="rId3716" xr:uid="{217F8D9C-EF35-4BEC-B7A8-3F1F533550DE}"/>
    <hyperlink ref="N1862" r:id="rId3717" xr:uid="{9CC84CE6-5743-4199-B7B9-0234E9959F61}"/>
    <hyperlink ref="O1862" r:id="rId3718" xr:uid="{FB335409-C2B6-4DA3-B452-76144F7D394E}"/>
    <hyperlink ref="N1863" r:id="rId3719" xr:uid="{8B2D3453-4F89-4633-BE52-E25E43C0553E}"/>
    <hyperlink ref="O1863" r:id="rId3720" xr:uid="{9CF67B40-A3FF-4F5F-8147-64B0BEE79CA2}"/>
    <hyperlink ref="N1864" r:id="rId3721" xr:uid="{07068F17-0DBA-4F86-9C7C-F75F5D7BFE0E}"/>
    <hyperlink ref="O1864" r:id="rId3722" xr:uid="{42F7CDE7-4A3A-4DB8-BB74-3935A34F8F27}"/>
    <hyperlink ref="N1865" r:id="rId3723" xr:uid="{AF8BA4DD-13F6-417A-9B21-3D60A887CD7C}"/>
    <hyperlink ref="O1865" r:id="rId3724" xr:uid="{BE1DCDEA-4D50-4897-BB55-92F6FC05F556}"/>
    <hyperlink ref="N1866" r:id="rId3725" xr:uid="{3B03CF89-3E38-4EEE-890A-353C28F48140}"/>
    <hyperlink ref="O1866" r:id="rId3726" xr:uid="{81FFF66D-A6BB-488E-A2D7-9C3E02AE4BBC}"/>
    <hyperlink ref="N1867" r:id="rId3727" xr:uid="{BFE49B13-9400-4C28-B7F7-D6563C9E4644}"/>
    <hyperlink ref="O1867" r:id="rId3728" xr:uid="{22332E1A-65B6-4199-A940-A32BAE9B0049}"/>
    <hyperlink ref="N1868" r:id="rId3729" xr:uid="{F39CBB92-C8DC-4369-9002-191010316375}"/>
    <hyperlink ref="O1868" r:id="rId3730" xr:uid="{4B5044F7-D3B6-4B81-B8F9-CE906B389D1D}"/>
    <hyperlink ref="N1869" r:id="rId3731" xr:uid="{6E81A324-989E-45A3-B1EF-65EB297E9AA3}"/>
    <hyperlink ref="O1869" r:id="rId3732" xr:uid="{694C3FE1-F620-47CD-B053-89766BFD1758}"/>
    <hyperlink ref="N1870" r:id="rId3733" xr:uid="{77752A48-DBF8-43A5-A348-8E757468ABC1}"/>
    <hyperlink ref="O1870" r:id="rId3734" xr:uid="{500C9037-DDF4-48FF-A89E-05976B5ADA88}"/>
    <hyperlink ref="N1871" r:id="rId3735" xr:uid="{2388DAA3-CDD6-4A8F-9656-22AD6E78D646}"/>
    <hyperlink ref="O1871" r:id="rId3736" xr:uid="{5DC1CD65-2020-4634-B024-DD48CA6212B8}"/>
    <hyperlink ref="N1872" r:id="rId3737" xr:uid="{570C71BE-7EAE-452C-B1E9-EDB565E837A9}"/>
    <hyperlink ref="O1872" r:id="rId3738" xr:uid="{438645AA-1B0A-4FBC-AF2E-A5B26BA31B58}"/>
    <hyperlink ref="N1873" r:id="rId3739" xr:uid="{3A9F2D8A-1AB6-4000-8133-15913AB85283}"/>
    <hyperlink ref="O1873" r:id="rId3740" xr:uid="{8EE12E21-7327-4C1F-AC66-1F708C3DFB6C}"/>
    <hyperlink ref="N1874" r:id="rId3741" xr:uid="{3E5D5E3E-DA80-43B2-8299-77486736C1C0}"/>
    <hyperlink ref="O1874" r:id="rId3742" xr:uid="{BBD83A70-325E-4C6F-83C4-0AECA0D7CF05}"/>
    <hyperlink ref="N1875" r:id="rId3743" xr:uid="{B32012D7-8C2F-4DDB-97E0-D1A11850ED6C}"/>
    <hyperlink ref="O1875" r:id="rId3744" xr:uid="{3FE17C1F-F91D-4ECA-B806-9FEC9CF94F79}"/>
    <hyperlink ref="N1876" r:id="rId3745" xr:uid="{A700D773-6BD7-4424-941A-ABF496402BD2}"/>
    <hyperlink ref="O1876" r:id="rId3746" xr:uid="{21E40A10-4082-4DEB-9C8A-5D799C8DA060}"/>
    <hyperlink ref="N1877" r:id="rId3747" xr:uid="{395A050E-D8E9-4C14-B9D6-E096B1111F74}"/>
    <hyperlink ref="O1877" r:id="rId3748" xr:uid="{F888C12C-3517-4763-8D0F-CE0F1FBA693A}"/>
    <hyperlink ref="N1878" r:id="rId3749" xr:uid="{DAE780CA-EE7A-478A-BD91-8BA7B122A79B}"/>
    <hyperlink ref="O1878" r:id="rId3750" xr:uid="{8FF52C08-EE29-4293-A530-53D8FED940A7}"/>
    <hyperlink ref="N1879" r:id="rId3751" xr:uid="{8FE2B6D1-8EEC-47C7-9FF8-DB45F9E0BDCB}"/>
    <hyperlink ref="O1879" r:id="rId3752" xr:uid="{ABE86BE7-67EF-45C9-8F6C-EB9F30D60371}"/>
    <hyperlink ref="N1880" r:id="rId3753" xr:uid="{E10499AC-DB69-4EFC-AA65-D4DED18968DE}"/>
    <hyperlink ref="O1880" r:id="rId3754" xr:uid="{6E955B03-E05C-4B71-AE50-EED8DF204C86}"/>
    <hyperlink ref="N1881" r:id="rId3755" xr:uid="{DB4A7686-BA8A-4339-A18B-A3FA27DDAF4D}"/>
    <hyperlink ref="O1881" r:id="rId3756" xr:uid="{28B74572-B8FE-4740-90D7-A007B297DCC9}"/>
    <hyperlink ref="N1882" r:id="rId3757" xr:uid="{F324B737-BE10-4BDC-B92E-890BA32949A7}"/>
    <hyperlink ref="O1882" r:id="rId3758" xr:uid="{C02B0A47-2797-4BC8-A410-5F98B1E58550}"/>
    <hyperlink ref="N1883" r:id="rId3759" xr:uid="{6C87DA78-D82D-480F-B967-998726CAC475}"/>
    <hyperlink ref="O1883" r:id="rId3760" xr:uid="{78EA69D0-B931-4C3D-862B-0898E1F76CE3}"/>
    <hyperlink ref="N1884" r:id="rId3761" xr:uid="{A98FD893-64EC-476D-8F8F-67A5F76B931B}"/>
    <hyperlink ref="O1884" r:id="rId3762" xr:uid="{CA6FBC00-7C28-42D3-BFB1-44D7905B9903}"/>
    <hyperlink ref="N1885" r:id="rId3763" xr:uid="{60E2FA0A-0C3D-44B6-932F-F97CC43696B0}"/>
    <hyperlink ref="O1885" r:id="rId3764" xr:uid="{6C007336-D49F-4A01-9297-F79236303A90}"/>
    <hyperlink ref="N1886" r:id="rId3765" xr:uid="{777BC9A2-BD8F-4A79-850E-AB5EE6C74FDF}"/>
    <hyperlink ref="O1886" r:id="rId3766" xr:uid="{CD5180A3-5CE7-4EB2-B20D-26B3D73DE022}"/>
    <hyperlink ref="N1887" r:id="rId3767" xr:uid="{DA5B8BCA-38BF-44F9-B733-2062757016BA}"/>
    <hyperlink ref="O1887" r:id="rId3768" xr:uid="{0788B8E7-0517-4377-9042-81E7D3477449}"/>
    <hyperlink ref="N1888" r:id="rId3769" xr:uid="{F5D62B48-24B8-4D4C-AB3E-9A17E5193841}"/>
    <hyperlink ref="O1888" r:id="rId3770" xr:uid="{195486C2-2C46-4B21-A6CE-EDBB58099CE0}"/>
    <hyperlink ref="N1889" r:id="rId3771" xr:uid="{71AB0082-F3C6-41D1-B8C0-8B05644D6C5F}"/>
    <hyperlink ref="O1889" r:id="rId3772" xr:uid="{DF30F5A3-AD4F-46F7-8BFF-39EE5E71C6A6}"/>
    <hyperlink ref="N1890" r:id="rId3773" xr:uid="{259FD951-B8F8-4514-89EE-E5BA0581ABDE}"/>
    <hyperlink ref="O1890" r:id="rId3774" xr:uid="{BC41D527-05C6-4A50-B1BC-E27007B63F63}"/>
    <hyperlink ref="N1891" r:id="rId3775" xr:uid="{23C94141-1E33-4616-86B4-AE103D642D8E}"/>
    <hyperlink ref="O1891" r:id="rId3776" xr:uid="{8D335642-C077-4F62-A90F-53385BE8D4D6}"/>
    <hyperlink ref="N1892" r:id="rId3777" xr:uid="{981931D5-C90F-4E87-991C-0F2B0E3FAEB3}"/>
    <hyperlink ref="O1892" r:id="rId3778" xr:uid="{8D323CCC-9DE9-4458-80D1-7139B13FB728}"/>
    <hyperlink ref="N1893" r:id="rId3779" xr:uid="{2DF81D64-C928-4913-8A00-F8218DD72BD3}"/>
    <hyperlink ref="O1893" r:id="rId3780" xr:uid="{3E1BAB0F-6D6B-4729-9ADE-A1A817494EF2}"/>
    <hyperlink ref="N1894" r:id="rId3781" xr:uid="{FDDDDBD3-6003-4617-BBD1-078E262F5470}"/>
    <hyperlink ref="O1894" r:id="rId3782" xr:uid="{E305B498-3309-4D8D-9AE5-EDFB41C7A87F}"/>
    <hyperlink ref="N1895" r:id="rId3783" xr:uid="{657FCF19-CEF9-4AD3-9E8C-BF43745F586A}"/>
    <hyperlink ref="O1895" r:id="rId3784" xr:uid="{0CEE996D-13D6-4623-A49F-F1E6F8F66BD0}"/>
    <hyperlink ref="N1896" r:id="rId3785" xr:uid="{913A0BC6-01A7-47CD-AFB4-57769EB3238D}"/>
    <hyperlink ref="O1896" r:id="rId3786" xr:uid="{586D2172-DCD7-44D6-8D34-F02C08562E43}"/>
    <hyperlink ref="N1897" r:id="rId3787" xr:uid="{2BC105F6-3374-470E-ACA1-89169ED2C015}"/>
    <hyperlink ref="O1897" r:id="rId3788" xr:uid="{17E09C45-299E-4068-9F48-CA0D9FB5723D}"/>
    <hyperlink ref="N1898" r:id="rId3789" xr:uid="{D750A413-1513-4A76-9E7D-46861A06617C}"/>
    <hyperlink ref="O1898" r:id="rId3790" xr:uid="{CC94A52F-80D9-4E97-8551-BC342D9EE2A1}"/>
    <hyperlink ref="N1899" r:id="rId3791" xr:uid="{9547D82D-3ECB-4A9E-BC0A-35EAD1374154}"/>
    <hyperlink ref="O1899" r:id="rId3792" xr:uid="{1C99BC87-53E6-4318-9E75-D6605A6A866C}"/>
    <hyperlink ref="N1900" r:id="rId3793" xr:uid="{13F3B9D8-E9DD-4426-9CE8-97A32E1DCF3B}"/>
    <hyperlink ref="O1900" r:id="rId3794" xr:uid="{42F6998A-55E1-46E0-9A63-28A34F5901DE}"/>
    <hyperlink ref="N1901" r:id="rId3795" xr:uid="{6090D104-C388-4792-81A1-243E2279D65E}"/>
    <hyperlink ref="O1901" r:id="rId3796" xr:uid="{595FB919-CF52-4947-9769-8C055E1A819B}"/>
    <hyperlink ref="N1902" r:id="rId3797" xr:uid="{3A6ED8AB-8E7F-4095-BE15-35FD674C5070}"/>
    <hyperlink ref="O1902" r:id="rId3798" xr:uid="{F1CF2A02-BABC-4DB3-B002-C429FE47806C}"/>
    <hyperlink ref="N1903" r:id="rId3799" xr:uid="{A3C01F19-F323-4219-8248-8B0937D62970}"/>
    <hyperlink ref="O1903" r:id="rId3800" xr:uid="{51E5933B-9E73-4451-B5F8-8A5C6359FE84}"/>
    <hyperlink ref="N1904" r:id="rId3801" xr:uid="{E837CA13-62A0-4335-B72E-9E2C835AA7F3}"/>
    <hyperlink ref="O1904" r:id="rId3802" xr:uid="{F787C5E6-27AD-410C-99DB-72A49E1F10DC}"/>
    <hyperlink ref="N1905" r:id="rId3803" xr:uid="{896989BB-E672-4F3E-91AF-F6C9407DA6AF}"/>
    <hyperlink ref="O1905" r:id="rId3804" xr:uid="{BF7AF6D7-6B10-4C14-A159-3CAD740847E9}"/>
    <hyperlink ref="N1906" r:id="rId3805" xr:uid="{A5521F24-64D3-43F8-8A95-4314A0CB522A}"/>
    <hyperlink ref="O1906" r:id="rId3806" xr:uid="{A42E930A-CAB7-4E37-93C2-DD213048248C}"/>
    <hyperlink ref="N1907" r:id="rId3807" xr:uid="{AF2E2C79-6F93-449E-BDB3-4F6DE07CC961}"/>
    <hyperlink ref="O1907" r:id="rId3808" xr:uid="{10F2922D-26D5-49A5-A457-942355CC29AA}"/>
    <hyperlink ref="N1908" r:id="rId3809" xr:uid="{CD06D834-F3D2-4352-A27F-A62458D31EFB}"/>
    <hyperlink ref="O1908" r:id="rId3810" xr:uid="{ABCCEDA1-B10B-4B6D-9D1F-CB207D8D7B7A}"/>
    <hyperlink ref="N1909" r:id="rId3811" xr:uid="{53BD119C-7453-4D19-AFD7-F1E375B42042}"/>
    <hyperlink ref="O1909" r:id="rId3812" xr:uid="{AE282B74-7EA3-49A1-9076-D0BE03DA670A}"/>
    <hyperlink ref="N1910" r:id="rId3813" xr:uid="{2195F20E-485B-43FC-8874-B905C94ADEC2}"/>
    <hyperlink ref="O1910" r:id="rId3814" xr:uid="{A472980A-5DF5-42B5-BBB5-721AF1695666}"/>
    <hyperlink ref="N1911" r:id="rId3815" xr:uid="{63C613FA-0C52-4D60-9176-9E0EE29686E0}"/>
    <hyperlink ref="O1911" r:id="rId3816" xr:uid="{7421CAB5-3E12-4343-AEE0-AFBF86436B20}"/>
    <hyperlink ref="N1912" r:id="rId3817" xr:uid="{FB0D8633-9C46-4429-8A5D-CACCE83060B8}"/>
    <hyperlink ref="O1912" r:id="rId3818" xr:uid="{B52EFC83-4EA7-4233-B90F-F1B64F352415}"/>
    <hyperlink ref="N1913" r:id="rId3819" xr:uid="{C2F6270D-91B2-41DD-9311-08C2095FDFFC}"/>
    <hyperlink ref="O1913" r:id="rId3820" xr:uid="{AC95ABA1-D903-49B8-90CE-4F4B6413A8A5}"/>
    <hyperlink ref="N1914" r:id="rId3821" xr:uid="{098FBCA4-D110-412B-82FE-02232347122B}"/>
    <hyperlink ref="O1914" r:id="rId3822" xr:uid="{09A8A807-580A-4373-AE44-CE431B8A131D}"/>
    <hyperlink ref="N1915" r:id="rId3823" xr:uid="{D8627C91-3BEB-460D-AA73-246EF24F340F}"/>
    <hyperlink ref="O1915" r:id="rId3824" xr:uid="{3BC013BF-2CC3-4D8A-8EE7-E4F85CB0D6AE}"/>
    <hyperlink ref="N1916" r:id="rId3825" xr:uid="{3A99EBC6-C9AC-4467-9FD3-4C7CEB058A23}"/>
    <hyperlink ref="O1916" r:id="rId3826" xr:uid="{9DCB2F7B-36EE-4EFF-9154-5F1BB7680CC9}"/>
    <hyperlink ref="N1917" r:id="rId3827" xr:uid="{4F6F174C-E6EB-4703-9AD8-1764A8740FDA}"/>
    <hyperlink ref="O1917" r:id="rId3828" xr:uid="{B7270958-BFB6-46B8-81A1-B4A4A4E9A6DC}"/>
    <hyperlink ref="N1918" r:id="rId3829" xr:uid="{B79FCCB1-9B72-4C62-8637-1ED4D4B0F15F}"/>
    <hyperlink ref="O1918" r:id="rId3830" xr:uid="{975D8BF7-FAE8-4D58-84CD-A14CBEE77727}"/>
    <hyperlink ref="N1919" r:id="rId3831" xr:uid="{0B0F7DEF-ED9E-498C-ABD3-93B4E11F9C86}"/>
    <hyperlink ref="O1919" r:id="rId3832" xr:uid="{FD5D9A61-4FDC-46FB-8DE9-F1FC98EA655E}"/>
    <hyperlink ref="N1920" r:id="rId3833" xr:uid="{D44A2639-CCD8-4B10-90E4-FA4586A130BE}"/>
    <hyperlink ref="O1920" r:id="rId3834" xr:uid="{194F4D04-0B00-4842-9F36-89CD90E8508B}"/>
    <hyperlink ref="N1921" r:id="rId3835" xr:uid="{5051B50F-50D6-4FCD-B9C4-2F6D9FEFEA8E}"/>
    <hyperlink ref="O1921" r:id="rId3836" xr:uid="{025D1210-5F86-42A6-8DAC-4EB92656BB26}"/>
    <hyperlink ref="N1922" r:id="rId3837" xr:uid="{2B076378-C0F3-48AA-BCF6-A0AE96E1315D}"/>
    <hyperlink ref="O1922" r:id="rId3838" xr:uid="{D52CDBB6-CEC6-4232-9F4E-08ECD91F0FFD}"/>
    <hyperlink ref="N1923" r:id="rId3839" xr:uid="{A43A0B76-A914-44BC-BCC6-D5A728B5BDBA}"/>
    <hyperlink ref="O1923" r:id="rId3840" xr:uid="{FA929CD6-0E9F-4249-9FB8-19E04EE950E4}"/>
    <hyperlink ref="N1924" r:id="rId3841" xr:uid="{7D7D55DC-AB28-4120-AA72-E3BCB2529A50}"/>
    <hyperlink ref="O1924" r:id="rId3842" xr:uid="{1C2AF2BE-ACAF-4CD3-AA6A-E2085CCC37C2}"/>
    <hyperlink ref="N1925" r:id="rId3843" xr:uid="{4D5CD74A-03C1-44F8-94BE-2923F662D71D}"/>
    <hyperlink ref="O1925" r:id="rId3844" xr:uid="{BE4BD006-B42A-4CC9-ABEA-53C921C0D701}"/>
    <hyperlink ref="N1926" r:id="rId3845" xr:uid="{CA1A1593-89B7-4768-B824-0836B90DA02A}"/>
    <hyperlink ref="O1926" r:id="rId3846" xr:uid="{A10BE845-6DF9-48E9-BCB9-306FC2B04537}"/>
    <hyperlink ref="N1927" r:id="rId3847" xr:uid="{5E562B59-BE60-4A7F-A553-3C48F37FA9BD}"/>
    <hyperlink ref="O1927" r:id="rId3848" xr:uid="{ED663C7D-05F4-4248-B9D9-DEE0401A5A45}"/>
    <hyperlink ref="N1928" r:id="rId3849" xr:uid="{152516EA-ABE8-4C8E-B891-1C5BC6A0DFBB}"/>
    <hyperlink ref="O1928" r:id="rId3850" xr:uid="{FDFF27D1-08FB-47A6-8D14-5A7F0A269436}"/>
    <hyperlink ref="N1929" r:id="rId3851" xr:uid="{0E30CF9A-ED6D-49D5-B1DB-9CB009CA1A85}"/>
    <hyperlink ref="O1929" r:id="rId3852" xr:uid="{2DF250C1-FD52-4F8A-B018-B4D61751E6C8}"/>
    <hyperlink ref="N1930" r:id="rId3853" xr:uid="{49F90271-676E-4C23-B724-FF6D321CDF59}"/>
    <hyperlink ref="O1930" r:id="rId3854" xr:uid="{DE80D0E1-B1A9-45AA-80FC-28C7974A501D}"/>
    <hyperlink ref="N1931" r:id="rId3855" xr:uid="{F7FAF217-5051-425C-BECA-805C69F3F8DC}"/>
    <hyperlink ref="O1931" r:id="rId3856" xr:uid="{9DA62895-4DA5-4207-85F1-7715C6BAE58D}"/>
    <hyperlink ref="N1932" r:id="rId3857" xr:uid="{6841C35B-08B2-4B52-BF1D-07D10756BA7B}"/>
    <hyperlink ref="O1932" r:id="rId3858" xr:uid="{916EB66C-4DC0-4EFD-990B-D591711CD5DF}"/>
    <hyperlink ref="N1933" r:id="rId3859" xr:uid="{1E9B3CAA-3F1E-43C4-AC81-568B664CB7B6}"/>
    <hyperlink ref="O1933" r:id="rId3860" xr:uid="{62FDD408-67C1-452A-BF93-649B5859971F}"/>
    <hyperlink ref="N1934" r:id="rId3861" xr:uid="{01EEBF54-51F1-4567-9AC5-16D66A483173}"/>
    <hyperlink ref="O1934" r:id="rId3862" xr:uid="{F4EDDB66-5C53-4D43-A088-0AF648A59D66}"/>
    <hyperlink ref="N1935" r:id="rId3863" xr:uid="{7A3129EE-0C38-40BB-BDBC-F0626D69DCD0}"/>
    <hyperlink ref="O1935" r:id="rId3864" xr:uid="{C82ED6F0-F02D-43DF-91BC-3548222F7629}"/>
    <hyperlink ref="N1936" r:id="rId3865" xr:uid="{2044B676-FA27-4291-88C2-85F9EAA0D835}"/>
    <hyperlink ref="O1936" r:id="rId3866" xr:uid="{44A461E3-7122-4119-BBCC-BF50EDF9E6AC}"/>
    <hyperlink ref="N1937" r:id="rId3867" xr:uid="{D619CFBC-C96A-478E-94E0-3F46D2871805}"/>
    <hyperlink ref="O1937" r:id="rId3868" xr:uid="{358F5B4E-CD24-4B7F-BC5B-0C546439364D}"/>
    <hyperlink ref="N1938" r:id="rId3869" xr:uid="{42EB04DC-0DF0-4B20-8915-CAC558963E4F}"/>
    <hyperlink ref="O1938" r:id="rId3870" xr:uid="{3C7513FA-5582-4238-923E-4E1B3D3267A3}"/>
    <hyperlink ref="N1939" r:id="rId3871" xr:uid="{7A0E93CD-D295-41A3-8921-336A2B129BFF}"/>
    <hyperlink ref="O1939" r:id="rId3872" xr:uid="{88964EAA-AB2A-4D97-AEDF-53A1A95DD0A9}"/>
    <hyperlink ref="N1940" r:id="rId3873" xr:uid="{B70A5A7E-DE0F-4FEA-80B1-1E8FF8AFBE71}"/>
    <hyperlink ref="O1940" r:id="rId3874" xr:uid="{CF23FFC1-94CF-4BA1-95EF-01F1186D6E7D}"/>
    <hyperlink ref="N1941" r:id="rId3875" xr:uid="{F28A4E1C-FBE3-42E9-93C7-9DA14F235D32}"/>
    <hyperlink ref="O1941" r:id="rId3876" xr:uid="{2ACF770E-1E76-47CA-A643-7431E8ED3EEA}"/>
    <hyperlink ref="N1942" r:id="rId3877" xr:uid="{7FE535DF-9834-4A24-B713-7783502417F5}"/>
    <hyperlink ref="O1942" r:id="rId3878" xr:uid="{EC0F737C-DC1D-4312-8D9B-7124F60E62B3}"/>
    <hyperlink ref="N1943" r:id="rId3879" xr:uid="{8D92CC5B-70DB-46BD-A0E7-9AB2C7085F09}"/>
    <hyperlink ref="O1943" r:id="rId3880" xr:uid="{218BEC3C-2F7A-4436-A8C2-C9776902DDA8}"/>
    <hyperlink ref="N1944" r:id="rId3881" xr:uid="{A6A690F1-0A8B-4666-811C-844C0E0A523E}"/>
    <hyperlink ref="O1944" r:id="rId3882" xr:uid="{EBAB1B4F-E440-4BA6-8A9A-2D2F315AC197}"/>
    <hyperlink ref="N1945" r:id="rId3883" xr:uid="{59F14C5E-1A78-406B-AECA-E9C27CB800ED}"/>
    <hyperlink ref="O1945" r:id="rId3884" xr:uid="{F124B0B7-BDE8-4528-A899-AAE62BC5E726}"/>
  </hyperlinks>
  <pageMargins left="0.7" right="0.7" top="0.75" bottom="0.75" header="0.3" footer="0.3"/>
  <drawing r:id="rId38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FB27-F315-4689-82A1-77796E8B5504}">
  <sheetPr codeName="Feuil2"/>
  <dimension ref="A1:S473"/>
  <sheetViews>
    <sheetView zoomScaleNormal="100" workbookViewId="0">
      <selection activeCell="A15" sqref="A15:E16"/>
    </sheetView>
  </sheetViews>
  <sheetFormatPr baseColWidth="10" defaultRowHeight="15" x14ac:dyDescent="0.25"/>
  <cols>
    <col min="1" max="1" width="65.7109375" bestFit="1" customWidth="1"/>
    <col min="2" max="2" width="21.85546875" bestFit="1" customWidth="1"/>
    <col min="3" max="3" width="24" bestFit="1" customWidth="1"/>
    <col min="4" max="4" width="15.7109375" bestFit="1" customWidth="1"/>
    <col min="5" max="5" width="27.28515625" customWidth="1"/>
    <col min="6" max="6" width="19.5703125" customWidth="1"/>
    <col min="7" max="7" width="15.5703125" customWidth="1"/>
    <col min="8" max="8" width="25.42578125" customWidth="1"/>
    <col min="9" max="9" width="12.140625" customWidth="1"/>
    <col min="10" max="10" width="9.42578125" customWidth="1"/>
    <col min="11" max="11" width="11.140625" customWidth="1"/>
    <col min="12" max="12" width="72.28515625" bestFit="1" customWidth="1"/>
    <col min="13" max="13" width="3.7109375" customWidth="1"/>
    <col min="14" max="14" width="24.85546875" customWidth="1"/>
  </cols>
  <sheetData>
    <row r="1" spans="1:19" s="27" customFormat="1" x14ac:dyDescent="0.25">
      <c r="A1" s="22" t="s">
        <v>1788</v>
      </c>
      <c r="B1" s="22" t="s">
        <v>1789</v>
      </c>
      <c r="C1" s="22" t="s">
        <v>1790</v>
      </c>
      <c r="D1" s="22" t="s">
        <v>5</v>
      </c>
      <c r="E1" s="22" t="s">
        <v>1791</v>
      </c>
      <c r="F1" s="23" t="s">
        <v>1792</v>
      </c>
      <c r="G1" s="23" t="s">
        <v>1793</v>
      </c>
      <c r="H1" s="24" t="s">
        <v>1794</v>
      </c>
      <c r="I1" s="22" t="s">
        <v>1795</v>
      </c>
      <c r="J1" s="25" t="s">
        <v>1796</v>
      </c>
      <c r="K1" s="26" t="s">
        <v>1797</v>
      </c>
      <c r="L1" s="22" t="s">
        <v>1798</v>
      </c>
      <c r="M1" s="27" t="s">
        <v>1799</v>
      </c>
    </row>
    <row r="2" spans="1:19" x14ac:dyDescent="0.25">
      <c r="A2" s="18" t="s">
        <v>1800</v>
      </c>
      <c r="B2" s="18" t="s">
        <v>780</v>
      </c>
      <c r="C2" s="18" t="s">
        <v>1801</v>
      </c>
      <c r="D2" s="18" t="s">
        <v>267</v>
      </c>
      <c r="E2" s="18" t="s">
        <v>295</v>
      </c>
      <c r="F2" s="28">
        <v>46092.564976851849</v>
      </c>
      <c r="G2" s="28">
        <v>46092.69258101852</v>
      </c>
      <c r="H2" s="29">
        <v>46104.460023148145</v>
      </c>
      <c r="I2" s="28" t="s">
        <v>1802</v>
      </c>
      <c r="J2" s="30">
        <v>0.12760416667151731</v>
      </c>
      <c r="K2" s="31">
        <v>11.767442129625124</v>
      </c>
      <c r="L2" s="18" t="s">
        <v>1803</v>
      </c>
      <c r="M2" s="18"/>
      <c r="N2" s="18"/>
      <c r="O2" s="18"/>
      <c r="P2" s="18"/>
      <c r="Q2" s="18"/>
      <c r="R2" s="18"/>
      <c r="S2" s="30"/>
    </row>
    <row r="3" spans="1:19" x14ac:dyDescent="0.25">
      <c r="A3" s="18" t="s">
        <v>1804</v>
      </c>
      <c r="B3" s="18" t="s">
        <v>780</v>
      </c>
      <c r="C3" s="18" t="s">
        <v>1801</v>
      </c>
      <c r="D3" s="18" t="s">
        <v>267</v>
      </c>
      <c r="E3" s="18" t="s">
        <v>295</v>
      </c>
      <c r="F3" s="28">
        <v>46092.709351851852</v>
      </c>
      <c r="G3" s="28">
        <v>46092.709351851852</v>
      </c>
      <c r="H3" s="29">
        <v>46104.510011574072</v>
      </c>
      <c r="I3" s="28" t="s">
        <v>1802</v>
      </c>
      <c r="J3" s="30">
        <v>0</v>
      </c>
      <c r="K3" s="31">
        <v>11.80065972221928</v>
      </c>
      <c r="L3" s="18" t="s">
        <v>1803</v>
      </c>
      <c r="M3" s="18"/>
      <c r="N3" s="18"/>
      <c r="O3" s="18"/>
      <c r="P3" s="18"/>
      <c r="Q3" s="18"/>
      <c r="R3" s="18"/>
      <c r="S3" s="30"/>
    </row>
    <row r="4" spans="1:19" x14ac:dyDescent="0.25">
      <c r="A4" s="18" t="s">
        <v>1805</v>
      </c>
      <c r="B4" s="18" t="s">
        <v>780</v>
      </c>
      <c r="C4" s="18" t="s">
        <v>1801</v>
      </c>
      <c r="D4" s="18" t="s">
        <v>267</v>
      </c>
      <c r="E4" s="18" t="s">
        <v>295</v>
      </c>
      <c r="F4" s="28">
        <v>46091.717557870368</v>
      </c>
      <c r="G4" s="28">
        <v>46092.714780092596</v>
      </c>
      <c r="H4" s="29">
        <v>46104.539571759262</v>
      </c>
      <c r="I4" s="28" t="s">
        <v>1802</v>
      </c>
      <c r="J4" s="30">
        <v>0.99722222222771961</v>
      </c>
      <c r="K4" s="31">
        <v>11.824791666665988</v>
      </c>
      <c r="L4" s="18" t="s">
        <v>1803</v>
      </c>
    </row>
    <row r="5" spans="1:19" x14ac:dyDescent="0.25">
      <c r="A5" s="18" t="s">
        <v>1806</v>
      </c>
      <c r="B5" s="18" t="s">
        <v>780</v>
      </c>
      <c r="C5" s="18" t="s">
        <v>1801</v>
      </c>
      <c r="D5" s="18" t="s">
        <v>295</v>
      </c>
      <c r="E5" s="18"/>
      <c r="F5" s="28">
        <v>46093.395636574074</v>
      </c>
      <c r="G5" s="28">
        <v>46093.461064814815</v>
      </c>
      <c r="H5" s="29"/>
      <c r="I5" s="28" t="s">
        <v>1802</v>
      </c>
      <c r="J5" s="30">
        <v>6.5428240741312038E-2</v>
      </c>
      <c r="K5" s="31"/>
      <c r="L5" s="18"/>
    </row>
    <row r="6" spans="1:19" x14ac:dyDescent="0.25">
      <c r="A6" s="18" t="s">
        <v>1807</v>
      </c>
      <c r="B6" s="18" t="s">
        <v>780</v>
      </c>
      <c r="C6" s="18" t="s">
        <v>1801</v>
      </c>
      <c r="D6" s="18" t="s">
        <v>295</v>
      </c>
      <c r="E6" s="18"/>
      <c r="F6" s="28">
        <v>46093.46365740741</v>
      </c>
      <c r="G6" s="28">
        <v>46093.690358796295</v>
      </c>
      <c r="H6" s="29"/>
      <c r="I6" s="28" t="s">
        <v>1802</v>
      </c>
      <c r="J6" s="30">
        <v>0.22670138888497604</v>
      </c>
      <c r="K6" s="31"/>
      <c r="L6" s="18"/>
    </row>
    <row r="7" spans="1:19" x14ac:dyDescent="0.25">
      <c r="A7" s="18" t="s">
        <v>1144</v>
      </c>
      <c r="B7" s="18" t="s">
        <v>780</v>
      </c>
      <c r="C7" s="18" t="s">
        <v>1066</v>
      </c>
      <c r="D7" s="18" t="s">
        <v>295</v>
      </c>
      <c r="E7" s="18"/>
      <c r="F7" s="28">
        <v>46128.679074074076</v>
      </c>
      <c r="G7" s="28">
        <v>46128.741863425923</v>
      </c>
      <c r="H7" s="29"/>
      <c r="I7" s="28" t="s">
        <v>1802</v>
      </c>
      <c r="J7" s="30">
        <v>6.2789351846731734E-2</v>
      </c>
      <c r="K7" s="31"/>
      <c r="L7" s="18"/>
    </row>
    <row r="8" spans="1:19" x14ac:dyDescent="0.25">
      <c r="A8" s="18" t="s">
        <v>1150</v>
      </c>
      <c r="B8" s="18" t="s">
        <v>780</v>
      </c>
      <c r="C8" s="18" t="s">
        <v>1066</v>
      </c>
      <c r="D8" s="18" t="s">
        <v>295</v>
      </c>
      <c r="E8" s="18"/>
      <c r="F8" s="28">
        <v>46129.426342592589</v>
      </c>
      <c r="G8" s="28">
        <v>46129.456307870372</v>
      </c>
      <c r="H8" s="29"/>
      <c r="I8" s="18" t="s">
        <v>1802</v>
      </c>
      <c r="J8" s="30">
        <v>2.9965277783048805E-2</v>
      </c>
      <c r="K8" s="31"/>
      <c r="L8" s="18"/>
    </row>
    <row r="9" spans="1:19" x14ac:dyDescent="0.25">
      <c r="A9" s="18" t="s">
        <v>1147</v>
      </c>
      <c r="B9" s="18" t="s">
        <v>780</v>
      </c>
      <c r="C9" s="18" t="s">
        <v>1066</v>
      </c>
      <c r="D9" s="18" t="s">
        <v>295</v>
      </c>
      <c r="E9" s="18"/>
      <c r="F9" s="28">
        <v>46129.501250000001</v>
      </c>
      <c r="G9" s="28">
        <v>46129.53392361111</v>
      </c>
      <c r="H9" s="29"/>
      <c r="I9" s="18" t="s">
        <v>1802</v>
      </c>
      <c r="J9" s="30">
        <v>3.2673611109203193E-2</v>
      </c>
      <c r="K9" s="31"/>
      <c r="L9" s="18"/>
    </row>
    <row r="10" spans="1:19" x14ac:dyDescent="0.25">
      <c r="A10" s="18" t="s">
        <v>1282</v>
      </c>
      <c r="B10" s="18" t="s">
        <v>780</v>
      </c>
      <c r="C10" s="18" t="s">
        <v>1066</v>
      </c>
      <c r="D10" s="18" t="s">
        <v>295</v>
      </c>
      <c r="E10" s="18"/>
      <c r="F10" s="28">
        <v>46129.638368055559</v>
      </c>
      <c r="G10" s="28">
        <v>46129.697430555556</v>
      </c>
      <c r="H10" s="29"/>
      <c r="I10" s="18" t="s">
        <v>1802</v>
      </c>
      <c r="J10" s="30">
        <v>5.9062499996798579E-2</v>
      </c>
      <c r="K10" s="31"/>
      <c r="L10" s="18"/>
    </row>
    <row r="11" spans="1:19" x14ac:dyDescent="0.25">
      <c r="A11" s="18" t="s">
        <v>1078</v>
      </c>
      <c r="B11" s="18" t="s">
        <v>780</v>
      </c>
      <c r="C11" s="18" t="s">
        <v>1066</v>
      </c>
      <c r="D11" s="18" t="s">
        <v>295</v>
      </c>
      <c r="E11" s="18"/>
      <c r="F11" s="28">
        <v>46132.393923611111</v>
      </c>
      <c r="G11" s="28">
        <v>46132.43209490741</v>
      </c>
      <c r="H11" s="29"/>
      <c r="I11" s="18" t="s">
        <v>1802</v>
      </c>
      <c r="J11" s="30">
        <v>3.8171296298969537E-2</v>
      </c>
      <c r="K11" s="31"/>
      <c r="L11" s="18"/>
    </row>
    <row r="12" spans="1:19" x14ac:dyDescent="0.25">
      <c r="A12" s="18" t="s">
        <v>1132</v>
      </c>
      <c r="B12" s="18" t="s">
        <v>780</v>
      </c>
      <c r="C12" s="18" t="s">
        <v>1066</v>
      </c>
      <c r="D12" s="18" t="s">
        <v>295</v>
      </c>
      <c r="E12" s="18"/>
      <c r="F12" s="28">
        <v>46132.529293981483</v>
      </c>
      <c r="G12" s="28">
        <v>46132.550381944442</v>
      </c>
      <c r="H12" s="29"/>
      <c r="I12" s="18" t="s">
        <v>1802</v>
      </c>
      <c r="J12" s="30">
        <v>2.1087962959427387E-2</v>
      </c>
      <c r="K12" s="31"/>
      <c r="L12" s="18"/>
    </row>
    <row r="13" spans="1:19" x14ac:dyDescent="0.25">
      <c r="A13" s="18" t="s">
        <v>1138</v>
      </c>
      <c r="B13" s="18" t="s">
        <v>780</v>
      </c>
      <c r="C13" s="18" t="s">
        <v>1066</v>
      </c>
      <c r="D13" s="18" t="s">
        <v>295</v>
      </c>
      <c r="E13" s="18"/>
      <c r="F13" s="28">
        <v>46133.429803240739</v>
      </c>
      <c r="G13" s="28">
        <v>46133.469664351855</v>
      </c>
      <c r="H13" s="29"/>
      <c r="I13" s="18" t="s">
        <v>1802</v>
      </c>
      <c r="J13" s="30">
        <v>3.9861111115897074E-2</v>
      </c>
      <c r="K13" s="31"/>
      <c r="L13" s="18"/>
    </row>
    <row r="14" spans="1:19" x14ac:dyDescent="0.25">
      <c r="A14" s="18" t="s">
        <v>1808</v>
      </c>
      <c r="B14" s="18" t="s">
        <v>780</v>
      </c>
      <c r="C14" s="18" t="s">
        <v>1801</v>
      </c>
      <c r="D14" s="18" t="s">
        <v>295</v>
      </c>
      <c r="E14" s="28"/>
      <c r="F14" s="28">
        <v>46092.554675925923</v>
      </c>
      <c r="G14" s="28">
        <v>46092.574224537035</v>
      </c>
      <c r="H14" s="29"/>
      <c r="I14" s="28" t="s">
        <v>1809</v>
      </c>
      <c r="J14" s="30">
        <v>1.95486111115315E-2</v>
      </c>
      <c r="K14" s="30"/>
      <c r="L14" s="18"/>
      <c r="M14" s="18"/>
      <c r="N14" s="18"/>
      <c r="O14" s="18"/>
      <c r="P14" s="18"/>
      <c r="Q14" s="18"/>
      <c r="R14" s="18"/>
      <c r="S14" s="30"/>
    </row>
    <row r="15" spans="1:19" x14ac:dyDescent="0.25">
      <c r="A15" s="18" t="s">
        <v>1810</v>
      </c>
      <c r="B15" s="18" t="s">
        <v>780</v>
      </c>
      <c r="C15" s="18" t="s">
        <v>1801</v>
      </c>
      <c r="D15" s="18" t="s">
        <v>295</v>
      </c>
      <c r="E15" s="28"/>
      <c r="F15" s="28">
        <v>46093.411180555559</v>
      </c>
      <c r="G15" s="28">
        <v>46093.510567129626</v>
      </c>
      <c r="H15" s="29"/>
      <c r="I15" s="28" t="s">
        <v>1809</v>
      </c>
      <c r="J15" s="30">
        <v>9.9386574067466427E-2</v>
      </c>
      <c r="K15" s="30"/>
      <c r="L15" s="18"/>
      <c r="M15" s="18"/>
      <c r="N15" s="18"/>
      <c r="O15" s="18"/>
      <c r="P15" s="18"/>
      <c r="Q15" s="18"/>
      <c r="R15" s="18"/>
      <c r="S15" s="30"/>
    </row>
    <row r="16" spans="1:19" x14ac:dyDescent="0.25">
      <c r="A16" s="18" t="s">
        <v>1811</v>
      </c>
      <c r="B16" s="18" t="s">
        <v>780</v>
      </c>
      <c r="C16" s="18" t="s">
        <v>1801</v>
      </c>
      <c r="D16" s="18" t="s">
        <v>295</v>
      </c>
      <c r="E16" s="28"/>
      <c r="F16" s="28">
        <v>46093.511562500003</v>
      </c>
      <c r="G16" s="28">
        <v>46093.527453703704</v>
      </c>
      <c r="H16" s="29"/>
      <c r="I16" s="28" t="s">
        <v>1809</v>
      </c>
      <c r="J16" s="30">
        <v>1.5891203700448386E-2</v>
      </c>
      <c r="K16" s="30"/>
      <c r="L16" s="18"/>
    </row>
    <row r="17" spans="1:12" x14ac:dyDescent="0.25">
      <c r="A17" s="18" t="s">
        <v>1812</v>
      </c>
      <c r="B17" s="18" t="s">
        <v>780</v>
      </c>
      <c r="C17" s="18" t="s">
        <v>1801</v>
      </c>
      <c r="D17" s="18" t="s">
        <v>295</v>
      </c>
      <c r="E17" s="28"/>
      <c r="F17" s="28">
        <v>46097.37332175926</v>
      </c>
      <c r="G17" s="28">
        <v>46097.421342592592</v>
      </c>
      <c r="H17" s="29"/>
      <c r="I17" s="28" t="s">
        <v>1809</v>
      </c>
      <c r="J17" s="30">
        <v>4.8020833331975155E-2</v>
      </c>
      <c r="K17" s="30"/>
      <c r="L17" s="18"/>
    </row>
    <row r="18" spans="1:12" x14ac:dyDescent="0.25">
      <c r="A18" s="18" t="s">
        <v>320</v>
      </c>
      <c r="B18" s="18" t="s">
        <v>313</v>
      </c>
      <c r="C18" s="18" t="s">
        <v>314</v>
      </c>
      <c r="D18" s="18" t="s">
        <v>295</v>
      </c>
      <c r="E18" s="28"/>
      <c r="F18" s="28">
        <v>46104.405497685184</v>
      </c>
      <c r="G18" s="28">
        <v>46104.451805555553</v>
      </c>
      <c r="H18" s="29"/>
      <c r="I18" s="28" t="s">
        <v>1809</v>
      </c>
      <c r="J18" s="30">
        <v>4.630787036876427E-2</v>
      </c>
      <c r="K18" s="30"/>
      <c r="L18" s="18"/>
    </row>
    <row r="19" spans="1:12" x14ac:dyDescent="0.25">
      <c r="A19" s="18" t="s">
        <v>1813</v>
      </c>
      <c r="B19" s="18" t="s">
        <v>313</v>
      </c>
      <c r="C19" s="18" t="s">
        <v>314</v>
      </c>
      <c r="D19" s="18" t="s">
        <v>295</v>
      </c>
      <c r="E19" s="28"/>
      <c r="F19" s="28">
        <v>46113.521412037036</v>
      </c>
      <c r="G19" s="28">
        <v>46113.538310185184</v>
      </c>
      <c r="H19" s="29"/>
      <c r="I19" s="28" t="s">
        <v>1809</v>
      </c>
      <c r="J19" s="30">
        <v>1.68981481474475E-2</v>
      </c>
      <c r="K19" s="30"/>
      <c r="L19" s="18"/>
    </row>
    <row r="20" spans="1:12" x14ac:dyDescent="0.25">
      <c r="A20" s="18" t="s">
        <v>807</v>
      </c>
      <c r="B20" s="18" t="s">
        <v>780</v>
      </c>
      <c r="C20" s="18" t="s">
        <v>781</v>
      </c>
      <c r="D20" s="18" t="s">
        <v>295</v>
      </c>
      <c r="E20" s="28"/>
      <c r="F20" s="28">
        <v>46128.64199074074</v>
      </c>
      <c r="G20" s="28">
        <v>46128.708356481482</v>
      </c>
      <c r="H20" s="29"/>
      <c r="I20" s="18" t="s">
        <v>1809</v>
      </c>
      <c r="J20" s="30">
        <v>6.6365740742185153E-2</v>
      </c>
      <c r="K20" s="30"/>
      <c r="L20" s="18"/>
    </row>
    <row r="21" spans="1:12" x14ac:dyDescent="0.25">
      <c r="A21" s="18" t="s">
        <v>834</v>
      </c>
      <c r="B21" s="18" t="s">
        <v>780</v>
      </c>
      <c r="C21" s="18" t="s">
        <v>781</v>
      </c>
      <c r="D21" s="18" t="s">
        <v>295</v>
      </c>
      <c r="E21" s="28"/>
      <c r="F21" s="28">
        <v>46129.42491898148</v>
      </c>
      <c r="G21" s="28">
        <v>46129.457337962966</v>
      </c>
      <c r="H21" s="29"/>
      <c r="I21" s="18" t="s">
        <v>1809</v>
      </c>
      <c r="J21" s="30">
        <v>3.2418981485534459E-2</v>
      </c>
      <c r="K21" s="30"/>
      <c r="L21" s="18"/>
    </row>
    <row r="22" spans="1:12" x14ac:dyDescent="0.25">
      <c r="A22" s="18" t="s">
        <v>828</v>
      </c>
      <c r="B22" s="18" t="s">
        <v>780</v>
      </c>
      <c r="C22" s="18" t="s">
        <v>781</v>
      </c>
      <c r="D22" s="18" t="s">
        <v>295</v>
      </c>
      <c r="E22" s="28"/>
      <c r="F22" s="28">
        <v>46129.485972222225</v>
      </c>
      <c r="G22" s="28">
        <v>46129.525277777779</v>
      </c>
      <c r="H22" s="29"/>
      <c r="I22" s="18" t="s">
        <v>1809</v>
      </c>
      <c r="J22" s="30">
        <v>3.9305555554165039E-2</v>
      </c>
      <c r="K22" s="30"/>
      <c r="L22" s="18"/>
    </row>
    <row r="23" spans="1:12" x14ac:dyDescent="0.25">
      <c r="A23" s="18" t="s">
        <v>870</v>
      </c>
      <c r="B23" s="18" t="s">
        <v>780</v>
      </c>
      <c r="C23" s="18" t="s">
        <v>781</v>
      </c>
      <c r="D23" s="18" t="s">
        <v>295</v>
      </c>
      <c r="E23" s="28"/>
      <c r="F23" s="28">
        <v>46132.379699074074</v>
      </c>
      <c r="G23" s="28">
        <v>46132.400023148148</v>
      </c>
      <c r="H23" s="29"/>
      <c r="I23" s="18" t="s">
        <v>1809</v>
      </c>
      <c r="J23" s="30">
        <v>2.0324074073869269E-2</v>
      </c>
      <c r="K23" s="30"/>
      <c r="L23" s="18"/>
    </row>
    <row r="24" spans="1:12" x14ac:dyDescent="0.25">
      <c r="A24" s="18" t="s">
        <v>879</v>
      </c>
      <c r="B24" s="18" t="s">
        <v>780</v>
      </c>
      <c r="C24" s="18" t="s">
        <v>781</v>
      </c>
      <c r="D24" s="18" t="s">
        <v>295</v>
      </c>
      <c r="E24" s="28"/>
      <c r="F24" s="28">
        <v>46132.400312500002</v>
      </c>
      <c r="G24" s="28">
        <v>46132.414826388886</v>
      </c>
      <c r="H24" s="29"/>
      <c r="I24" s="18" t="s">
        <v>1809</v>
      </c>
      <c r="J24" s="30">
        <v>1.4513888883811887E-2</v>
      </c>
      <c r="K24" s="30"/>
      <c r="L24" s="18"/>
    </row>
    <row r="25" spans="1:12" x14ac:dyDescent="0.25">
      <c r="A25" s="18" t="s">
        <v>930</v>
      </c>
      <c r="B25" s="18" t="s">
        <v>780</v>
      </c>
      <c r="C25" s="18" t="s">
        <v>781</v>
      </c>
      <c r="D25" s="18" t="s">
        <v>295</v>
      </c>
      <c r="E25" s="28"/>
      <c r="F25" s="28">
        <v>46133.455127314817</v>
      </c>
      <c r="G25" s="28">
        <v>46133.509606481479</v>
      </c>
      <c r="H25" s="29"/>
      <c r="I25" s="18" t="s">
        <v>1809</v>
      </c>
      <c r="J25" s="30">
        <v>5.4479166661622003E-2</v>
      </c>
      <c r="K25" s="30"/>
      <c r="L25" s="18"/>
    </row>
    <row r="26" spans="1:12" x14ac:dyDescent="0.25">
      <c r="A26" s="18" t="s">
        <v>969</v>
      </c>
      <c r="B26" s="18" t="s">
        <v>780</v>
      </c>
      <c r="C26" s="18" t="s">
        <v>781</v>
      </c>
      <c r="D26" s="18" t="s">
        <v>295</v>
      </c>
      <c r="E26" s="28"/>
      <c r="F26" s="28">
        <v>46133.509756944448</v>
      </c>
      <c r="G26" s="28">
        <v>46133.520370370374</v>
      </c>
      <c r="H26" s="29"/>
      <c r="I26" s="18" t="s">
        <v>1809</v>
      </c>
      <c r="J26" s="30">
        <v>1.0613425925839692E-2</v>
      </c>
      <c r="K26" s="30"/>
      <c r="L26" s="18"/>
    </row>
    <row r="27" spans="1:12" x14ac:dyDescent="0.25">
      <c r="A27" s="18" t="s">
        <v>786</v>
      </c>
      <c r="B27" s="18" t="s">
        <v>780</v>
      </c>
      <c r="C27" s="18" t="s">
        <v>781</v>
      </c>
      <c r="D27" s="18" t="s">
        <v>295</v>
      </c>
      <c r="E27" s="28"/>
      <c r="F27" s="28">
        <v>46134.377685185187</v>
      </c>
      <c r="G27" s="28">
        <v>46134.398321759261</v>
      </c>
      <c r="H27" s="29"/>
      <c r="I27" s="18" t="s">
        <v>1809</v>
      </c>
      <c r="J27" s="30">
        <v>2.0636574074160308E-2</v>
      </c>
      <c r="K27" s="30"/>
      <c r="L27" s="18" t="s">
        <v>1814</v>
      </c>
    </row>
    <row r="28" spans="1:12" x14ac:dyDescent="0.25">
      <c r="A28" s="18" t="s">
        <v>804</v>
      </c>
      <c r="B28" s="18" t="s">
        <v>780</v>
      </c>
      <c r="C28" s="18" t="s">
        <v>781</v>
      </c>
      <c r="D28" s="18" t="s">
        <v>295</v>
      </c>
      <c r="E28" s="28"/>
      <c r="F28" s="28">
        <v>46134.398564814815</v>
      </c>
      <c r="G28" s="28">
        <v>46134.425370370373</v>
      </c>
      <c r="H28" s="29"/>
      <c r="I28" s="18" t="s">
        <v>1809</v>
      </c>
      <c r="J28" s="30">
        <v>2.6805555557075422E-2</v>
      </c>
      <c r="K28" s="30"/>
      <c r="L28" s="18" t="s">
        <v>1814</v>
      </c>
    </row>
    <row r="29" spans="1:12" x14ac:dyDescent="0.25">
      <c r="A29" s="18" t="s">
        <v>1032</v>
      </c>
      <c r="B29" s="18" t="s">
        <v>780</v>
      </c>
      <c r="C29" s="18" t="s">
        <v>781</v>
      </c>
      <c r="D29" s="18" t="s">
        <v>295</v>
      </c>
      <c r="E29" s="28"/>
      <c r="F29" s="28">
        <v>46134.43377314815</v>
      </c>
      <c r="G29" s="28">
        <v>46134.443703703706</v>
      </c>
      <c r="H29" s="29"/>
      <c r="I29" s="18" t="s">
        <v>1809</v>
      </c>
      <c r="J29" s="30">
        <v>9.930555555911269E-3</v>
      </c>
      <c r="K29" s="30"/>
      <c r="L29" s="18"/>
    </row>
    <row r="30" spans="1:12" x14ac:dyDescent="0.25">
      <c r="A30" s="18" t="s">
        <v>864</v>
      </c>
      <c r="B30" s="18" t="s">
        <v>780</v>
      </c>
      <c r="C30" s="18" t="s">
        <v>781</v>
      </c>
      <c r="D30" s="18" t="s">
        <v>295</v>
      </c>
      <c r="E30" s="28"/>
      <c r="F30" s="28">
        <v>46135.384259259263</v>
      </c>
      <c r="G30" s="28">
        <v>46135.40084490741</v>
      </c>
      <c r="H30" s="29"/>
      <c r="I30" s="18" t="s">
        <v>1809</v>
      </c>
      <c r="J30" s="30">
        <v>1.6585648147156462E-2</v>
      </c>
      <c r="K30" s="30"/>
      <c r="L30" s="18"/>
    </row>
    <row r="31" spans="1:12" x14ac:dyDescent="0.25">
      <c r="A31" s="18" t="s">
        <v>867</v>
      </c>
      <c r="B31" s="18" t="s">
        <v>780</v>
      </c>
      <c r="C31" s="18" t="s">
        <v>781</v>
      </c>
      <c r="D31" s="18" t="s">
        <v>295</v>
      </c>
      <c r="E31" s="28"/>
      <c r="F31" s="28">
        <v>46135.406307870369</v>
      </c>
      <c r="G31" s="28">
        <v>46135.427662037036</v>
      </c>
      <c r="H31" s="29"/>
      <c r="I31" s="18" t="s">
        <v>1809</v>
      </c>
      <c r="J31" s="30">
        <v>2.1354166667151731E-2</v>
      </c>
      <c r="K31" s="30"/>
      <c r="L31" s="18"/>
    </row>
    <row r="32" spans="1:12" x14ac:dyDescent="0.25">
      <c r="A32" s="18" t="s">
        <v>891</v>
      </c>
      <c r="B32" s="18" t="s">
        <v>780</v>
      </c>
      <c r="C32" s="18" t="s">
        <v>781</v>
      </c>
      <c r="D32" s="18" t="s">
        <v>295</v>
      </c>
      <c r="E32" s="28"/>
      <c r="F32" s="28">
        <v>46135.427905092591</v>
      </c>
      <c r="G32" s="28">
        <v>46135.475324074076</v>
      </c>
      <c r="H32" s="29"/>
      <c r="I32" s="18" t="s">
        <v>1809</v>
      </c>
      <c r="J32" s="30">
        <v>4.7418981484952383E-2</v>
      </c>
      <c r="K32" s="30"/>
      <c r="L32" s="18" t="s">
        <v>1814</v>
      </c>
    </row>
    <row r="33" spans="1:12" x14ac:dyDescent="0.25">
      <c r="A33" s="18" t="s">
        <v>903</v>
      </c>
      <c r="B33" s="18" t="s">
        <v>780</v>
      </c>
      <c r="C33" s="18" t="s">
        <v>781</v>
      </c>
      <c r="D33" s="18" t="s">
        <v>295</v>
      </c>
      <c r="E33" s="28"/>
      <c r="F33" s="28">
        <v>46136.376145833332</v>
      </c>
      <c r="G33" s="28">
        <v>46136.405578703707</v>
      </c>
      <c r="H33" s="29"/>
      <c r="I33" s="18" t="s">
        <v>1809</v>
      </c>
      <c r="J33" s="30">
        <v>2.9432870374876074E-2</v>
      </c>
      <c r="K33" s="30"/>
      <c r="L33" s="18" t="s">
        <v>1814</v>
      </c>
    </row>
    <row r="34" spans="1:12" x14ac:dyDescent="0.25">
      <c r="A34" s="18" t="s">
        <v>924</v>
      </c>
      <c r="B34" s="18" t="s">
        <v>780</v>
      </c>
      <c r="C34" s="18" t="s">
        <v>781</v>
      </c>
      <c r="D34" s="18" t="s">
        <v>267</v>
      </c>
      <c r="E34" s="28" t="s">
        <v>1815</v>
      </c>
      <c r="F34" s="28">
        <v>46136.405752314815</v>
      </c>
      <c r="G34" s="28">
        <v>46136.420358796298</v>
      </c>
      <c r="H34" s="28">
        <v>46142.666458333333</v>
      </c>
      <c r="I34" s="18" t="s">
        <v>1809</v>
      </c>
      <c r="J34" s="30">
        <v>1.4606481483497191E-2</v>
      </c>
      <c r="K34" s="30">
        <v>6.2460995370347518</v>
      </c>
      <c r="L34" s="18" t="s">
        <v>1816</v>
      </c>
    </row>
    <row r="35" spans="1:12" x14ac:dyDescent="0.25">
      <c r="A35" s="18" t="s">
        <v>939</v>
      </c>
      <c r="B35" s="18" t="s">
        <v>780</v>
      </c>
      <c r="C35" s="18" t="s">
        <v>781</v>
      </c>
      <c r="D35" s="18" t="s">
        <v>295</v>
      </c>
      <c r="E35" s="28"/>
      <c r="F35" s="28">
        <v>46136.426423611112</v>
      </c>
      <c r="G35" s="28">
        <v>46136.45722222222</v>
      </c>
      <c r="H35" s="29"/>
      <c r="I35" s="18" t="s">
        <v>1809</v>
      </c>
      <c r="J35" s="30">
        <v>3.0798611107456964E-2</v>
      </c>
      <c r="K35" s="30"/>
      <c r="L35" s="18" t="s">
        <v>1814</v>
      </c>
    </row>
    <row r="36" spans="1:12" x14ac:dyDescent="0.25">
      <c r="A36" s="18" t="s">
        <v>1041</v>
      </c>
      <c r="B36" s="18" t="s">
        <v>780</v>
      </c>
      <c r="C36" s="18" t="s">
        <v>781</v>
      </c>
      <c r="D36" s="18" t="s">
        <v>295</v>
      </c>
      <c r="E36" s="28"/>
      <c r="F36" s="28">
        <v>46136.457569444443</v>
      </c>
      <c r="G36" s="28">
        <v>46136.554583333331</v>
      </c>
      <c r="H36" s="29"/>
      <c r="I36" s="18" t="s">
        <v>1809</v>
      </c>
      <c r="J36" s="30">
        <v>9.7013888887886424E-2</v>
      </c>
      <c r="K36" s="30"/>
      <c r="L36" s="18" t="s">
        <v>1814</v>
      </c>
    </row>
    <row r="37" spans="1:12" x14ac:dyDescent="0.25">
      <c r="A37" s="18" t="s">
        <v>1044</v>
      </c>
      <c r="B37" s="18" t="s">
        <v>780</v>
      </c>
      <c r="C37" s="18" t="s">
        <v>781</v>
      </c>
      <c r="D37" s="18" t="s">
        <v>295</v>
      </c>
      <c r="E37" s="28"/>
      <c r="F37" s="28">
        <v>46136.580567129633</v>
      </c>
      <c r="G37" s="28">
        <v>46136.732974537037</v>
      </c>
      <c r="H37" s="29"/>
      <c r="I37" s="18" t="s">
        <v>1809</v>
      </c>
      <c r="J37" s="30">
        <v>0.15240740740409819</v>
      </c>
      <c r="K37" s="30"/>
      <c r="L37" s="18" t="s">
        <v>1814</v>
      </c>
    </row>
    <row r="38" spans="1:12" x14ac:dyDescent="0.25">
      <c r="A38" s="18" t="s">
        <v>801</v>
      </c>
      <c r="B38" s="18" t="s">
        <v>780</v>
      </c>
      <c r="C38" s="18" t="s">
        <v>781</v>
      </c>
      <c r="D38" s="18" t="s">
        <v>295</v>
      </c>
      <c r="E38" s="28"/>
      <c r="F38" s="28">
        <v>46139.378148148149</v>
      </c>
      <c r="G38" s="28">
        <v>46139.424826388888</v>
      </c>
      <c r="H38" s="29"/>
      <c r="I38" s="18" t="s">
        <v>1809</v>
      </c>
      <c r="J38" s="30">
        <v>4.6678240738401655E-2</v>
      </c>
      <c r="K38" s="30"/>
      <c r="L38" s="18"/>
    </row>
    <row r="39" spans="1:12" x14ac:dyDescent="0.25">
      <c r="A39" s="18" t="s">
        <v>798</v>
      </c>
      <c r="B39" s="18" t="s">
        <v>780</v>
      </c>
      <c r="C39" s="18" t="s">
        <v>781</v>
      </c>
      <c r="D39" s="18" t="s">
        <v>295</v>
      </c>
      <c r="E39" s="28"/>
      <c r="F39" s="28">
        <v>46139.426527777781</v>
      </c>
      <c r="G39" s="28">
        <v>46139.45140046296</v>
      </c>
      <c r="H39" s="29"/>
      <c r="I39" s="18" t="s">
        <v>1809</v>
      </c>
      <c r="J39" s="30">
        <v>2.4872685178706888E-2</v>
      </c>
      <c r="K39" s="30"/>
      <c r="L39" s="18"/>
    </row>
    <row r="40" spans="1:12" x14ac:dyDescent="0.25">
      <c r="A40" s="18" t="s">
        <v>1062</v>
      </c>
      <c r="B40" s="18" t="s">
        <v>780</v>
      </c>
      <c r="C40" s="18" t="s">
        <v>781</v>
      </c>
      <c r="D40" s="18" t="s">
        <v>295</v>
      </c>
      <c r="E40" s="28"/>
      <c r="F40" s="28">
        <v>46139.451689814814</v>
      </c>
      <c r="G40" s="28">
        <v>46139.483599537038</v>
      </c>
      <c r="H40" s="29"/>
      <c r="I40" s="18" t="s">
        <v>1809</v>
      </c>
      <c r="J40" s="30">
        <v>3.1909722223645076E-2</v>
      </c>
      <c r="K40" s="30"/>
      <c r="L40" s="18"/>
    </row>
    <row r="41" spans="1:12" x14ac:dyDescent="0.25">
      <c r="A41" s="18" t="s">
        <v>822</v>
      </c>
      <c r="B41" s="18" t="s">
        <v>780</v>
      </c>
      <c r="C41" s="18" t="s">
        <v>781</v>
      </c>
      <c r="D41" s="18" t="s">
        <v>295</v>
      </c>
      <c r="E41" s="28"/>
      <c r="F41" s="28">
        <v>46140.378912037035</v>
      </c>
      <c r="G41" s="28">
        <v>46140.412766203706</v>
      </c>
      <c r="H41" s="29"/>
      <c r="I41" s="18" t="s">
        <v>1809</v>
      </c>
      <c r="J41" s="30">
        <v>3.3854166671517305E-2</v>
      </c>
      <c r="K41" s="30"/>
      <c r="L41" s="18"/>
    </row>
    <row r="42" spans="1:12" x14ac:dyDescent="0.25">
      <c r="A42" s="18" t="s">
        <v>849</v>
      </c>
      <c r="B42" s="18" t="s">
        <v>780</v>
      </c>
      <c r="C42" s="18" t="s">
        <v>781</v>
      </c>
      <c r="D42" s="18" t="s">
        <v>295</v>
      </c>
      <c r="E42" s="28"/>
      <c r="F42" s="28">
        <v>46140.413263888891</v>
      </c>
      <c r="G42" s="28">
        <v>46140.712002314816</v>
      </c>
      <c r="H42" s="29"/>
      <c r="I42" s="18" t="s">
        <v>1809</v>
      </c>
      <c r="J42" s="30">
        <v>0.29873842592496658</v>
      </c>
      <c r="K42" s="30"/>
      <c r="L42" s="18"/>
    </row>
    <row r="43" spans="1:12" x14ac:dyDescent="0.25">
      <c r="A43" s="18" t="s">
        <v>921</v>
      </c>
      <c r="B43" s="18" t="s">
        <v>780</v>
      </c>
      <c r="C43" s="18" t="s">
        <v>781</v>
      </c>
      <c r="D43" s="18" t="s">
        <v>295</v>
      </c>
      <c r="E43" s="28"/>
      <c r="F43" s="28">
        <v>46140.712731481479</v>
      </c>
      <c r="G43" s="28">
        <v>46140.753738425927</v>
      </c>
      <c r="H43" s="29"/>
      <c r="I43" s="18" t="s">
        <v>1809</v>
      </c>
      <c r="J43" s="30">
        <v>4.1006944447872229E-2</v>
      </c>
      <c r="K43" s="30"/>
      <c r="L43" s="18"/>
    </row>
    <row r="44" spans="1:12" x14ac:dyDescent="0.25">
      <c r="A44" s="18" t="s">
        <v>945</v>
      </c>
      <c r="B44" s="18" t="s">
        <v>780</v>
      </c>
      <c r="C44" s="18" t="s">
        <v>781</v>
      </c>
      <c r="D44" s="18" t="s">
        <v>295</v>
      </c>
      <c r="E44" s="28"/>
      <c r="F44" s="28">
        <v>46140.754756944443</v>
      </c>
      <c r="G44" s="28">
        <v>46140.766724537039</v>
      </c>
      <c r="H44" s="29"/>
      <c r="I44" s="18" t="s">
        <v>1809</v>
      </c>
      <c r="J44" s="30">
        <v>1.1967592596192844E-2</v>
      </c>
      <c r="K44" s="30"/>
      <c r="L44" s="18"/>
    </row>
    <row r="45" spans="1:12" x14ac:dyDescent="0.25">
      <c r="A45" s="18" t="s">
        <v>855</v>
      </c>
      <c r="B45" s="18" t="s">
        <v>780</v>
      </c>
      <c r="C45" s="18" t="s">
        <v>781</v>
      </c>
      <c r="D45" s="18" t="s">
        <v>295</v>
      </c>
      <c r="E45" s="28"/>
      <c r="F45" s="28">
        <v>46141.381064814814</v>
      </c>
      <c r="G45" s="28">
        <v>46141.414293981485</v>
      </c>
      <c r="H45" s="29"/>
      <c r="I45" s="18" t="s">
        <v>1809</v>
      </c>
      <c r="J45" s="30">
        <v>3.3229166670935228E-2</v>
      </c>
      <c r="K45" s="30"/>
      <c r="L45" s="18"/>
    </row>
    <row r="46" spans="1:12" x14ac:dyDescent="0.25">
      <c r="A46" s="18" t="s">
        <v>927</v>
      </c>
      <c r="B46" s="18" t="s">
        <v>780</v>
      </c>
      <c r="C46" s="18" t="s">
        <v>781</v>
      </c>
      <c r="D46" s="18" t="s">
        <v>295</v>
      </c>
      <c r="E46" s="28"/>
      <c r="F46" s="28">
        <v>46141.414675925924</v>
      </c>
      <c r="G46" s="28">
        <v>46141.438738425924</v>
      </c>
      <c r="H46" s="29"/>
      <c r="I46" s="18" t="s">
        <v>1809</v>
      </c>
      <c r="J46" s="30">
        <v>2.4062500000582077E-2</v>
      </c>
      <c r="K46" s="30"/>
      <c r="L46" s="18"/>
    </row>
    <row r="47" spans="1:12" x14ac:dyDescent="0.25">
      <c r="A47" s="18" t="s">
        <v>1002</v>
      </c>
      <c r="B47" s="18" t="s">
        <v>780</v>
      </c>
      <c r="C47" s="18" t="s">
        <v>781</v>
      </c>
      <c r="D47" s="18" t="s">
        <v>295</v>
      </c>
      <c r="E47" s="28"/>
      <c r="F47" s="28">
        <v>46141.439351851855</v>
      </c>
      <c r="G47" s="28">
        <v>46141.459641203706</v>
      </c>
      <c r="H47" s="29"/>
      <c r="I47" s="18" t="s">
        <v>1809</v>
      </c>
      <c r="J47" s="30">
        <v>2.028935185080627E-2</v>
      </c>
      <c r="K47" s="30"/>
      <c r="L47" s="18" t="s">
        <v>1814</v>
      </c>
    </row>
    <row r="48" spans="1:12" x14ac:dyDescent="0.25">
      <c r="A48" s="18" t="s">
        <v>1056</v>
      </c>
      <c r="B48" s="18" t="s">
        <v>780</v>
      </c>
      <c r="C48" s="18" t="s">
        <v>781</v>
      </c>
      <c r="D48" s="18" t="s">
        <v>295</v>
      </c>
      <c r="E48" s="28"/>
      <c r="F48" s="28">
        <v>46141.459965277776</v>
      </c>
      <c r="G48" s="28">
        <v>46141.504791666666</v>
      </c>
      <c r="H48" s="29"/>
      <c r="I48" s="18" t="s">
        <v>1809</v>
      </c>
      <c r="J48" s="30">
        <v>4.482638889021473E-2</v>
      </c>
      <c r="K48" s="30"/>
      <c r="L48" s="18"/>
    </row>
    <row r="49" spans="1:12" x14ac:dyDescent="0.25">
      <c r="A49" s="18" t="s">
        <v>960</v>
      </c>
      <c r="B49" s="18" t="s">
        <v>780</v>
      </c>
      <c r="C49" s="18" t="s">
        <v>781</v>
      </c>
      <c r="D49" s="18" t="s">
        <v>295</v>
      </c>
      <c r="E49" s="28"/>
      <c r="F49" s="28">
        <v>46142.384930555556</v>
      </c>
      <c r="G49" s="28">
        <v>46142.518206018518</v>
      </c>
      <c r="H49" s="29"/>
      <c r="I49" s="18" t="s">
        <v>1809</v>
      </c>
      <c r="J49" s="30">
        <v>0.13327546296204673</v>
      </c>
      <c r="K49" s="30"/>
      <c r="L49" s="18"/>
    </row>
    <row r="50" spans="1:12" x14ac:dyDescent="0.25">
      <c r="A50" s="18" t="s">
        <v>963</v>
      </c>
      <c r="B50" s="18" t="s">
        <v>780</v>
      </c>
      <c r="C50" s="18" t="s">
        <v>781</v>
      </c>
      <c r="D50" s="18" t="s">
        <v>295</v>
      </c>
      <c r="E50" s="28"/>
      <c r="F50" s="28">
        <v>46142.518819444442</v>
      </c>
      <c r="G50" s="28">
        <v>46142.667569444442</v>
      </c>
      <c r="H50" s="29"/>
      <c r="I50" s="18" t="s">
        <v>1809</v>
      </c>
      <c r="J50" s="30">
        <v>0.14875000000029104</v>
      </c>
      <c r="K50" s="30"/>
      <c r="L50" s="18"/>
    </row>
    <row r="51" spans="1:12" x14ac:dyDescent="0.25">
      <c r="A51" s="18" t="s">
        <v>1005</v>
      </c>
      <c r="B51" s="18" t="s">
        <v>780</v>
      </c>
      <c r="C51" s="18" t="s">
        <v>781</v>
      </c>
      <c r="D51" s="18" t="s">
        <v>295</v>
      </c>
      <c r="E51" s="28"/>
      <c r="F51" s="28">
        <v>46146.376122685186</v>
      </c>
      <c r="G51" s="28">
        <v>46146.636365740742</v>
      </c>
      <c r="H51" s="29"/>
      <c r="I51" s="18" t="s">
        <v>1809</v>
      </c>
      <c r="J51" s="30">
        <v>0.26024305555620231</v>
      </c>
      <c r="K51" s="30"/>
      <c r="L51" s="18"/>
    </row>
    <row r="52" spans="1:12" x14ac:dyDescent="0.25">
      <c r="A52" s="18" t="s">
        <v>1008</v>
      </c>
      <c r="B52" s="18" t="s">
        <v>780</v>
      </c>
      <c r="C52" s="18" t="s">
        <v>781</v>
      </c>
      <c r="D52" s="18" t="s">
        <v>295</v>
      </c>
      <c r="E52" s="28"/>
      <c r="F52" s="28">
        <v>46146.636805555558</v>
      </c>
      <c r="G52" s="28">
        <v>46146.737129629626</v>
      </c>
      <c r="H52" s="29"/>
      <c r="I52" s="18" t="s">
        <v>1809</v>
      </c>
      <c r="J52" s="30">
        <v>0.10032407406833954</v>
      </c>
      <c r="K52" s="30"/>
      <c r="L52" s="18"/>
    </row>
    <row r="53" spans="1:12" x14ac:dyDescent="0.25">
      <c r="A53" s="18" t="s">
        <v>1047</v>
      </c>
      <c r="B53" s="18" t="s">
        <v>780</v>
      </c>
      <c r="C53" s="18" t="s">
        <v>781</v>
      </c>
      <c r="D53" s="18" t="s">
        <v>295</v>
      </c>
      <c r="E53" s="28"/>
      <c r="F53" s="28">
        <v>46147.407789351855</v>
      </c>
      <c r="G53" s="28">
        <v>46147.57571759259</v>
      </c>
      <c r="H53" s="29"/>
      <c r="I53" s="18" t="s">
        <v>1809</v>
      </c>
      <c r="J53" s="30">
        <v>0.1679282407349092</v>
      </c>
      <c r="K53" s="30"/>
      <c r="L53" s="18"/>
    </row>
    <row r="54" spans="1:12" x14ac:dyDescent="0.25">
      <c r="A54" s="18" t="s">
        <v>1050</v>
      </c>
      <c r="B54" s="18" t="s">
        <v>780</v>
      </c>
      <c r="C54" s="18" t="s">
        <v>781</v>
      </c>
      <c r="D54" s="18" t="s">
        <v>295</v>
      </c>
      <c r="E54" s="28"/>
      <c r="F54" s="28">
        <v>46147.575972222221</v>
      </c>
      <c r="G54" s="28">
        <v>46147.711747685185</v>
      </c>
      <c r="H54" s="29"/>
      <c r="I54" s="18" t="s">
        <v>1809</v>
      </c>
      <c r="J54" s="30">
        <v>0.13577546296437504</v>
      </c>
      <c r="K54" s="30"/>
      <c r="L54" s="18"/>
    </row>
    <row r="55" spans="1:12" x14ac:dyDescent="0.25">
      <c r="A55" s="18" t="s">
        <v>1053</v>
      </c>
      <c r="B55" s="18" t="s">
        <v>780</v>
      </c>
      <c r="C55" s="18" t="s">
        <v>781</v>
      </c>
      <c r="D55" s="18" t="s">
        <v>295</v>
      </c>
      <c r="E55" s="28"/>
      <c r="F55" s="28">
        <v>46148.378888888888</v>
      </c>
      <c r="G55" s="28">
        <v>46148.486064814817</v>
      </c>
      <c r="H55" s="29"/>
      <c r="I55" s="18" t="s">
        <v>1809</v>
      </c>
      <c r="J55" s="30">
        <v>0.10717592592845904</v>
      </c>
      <c r="K55" s="30"/>
      <c r="L55" s="18"/>
    </row>
    <row r="56" spans="1:12" x14ac:dyDescent="0.25">
      <c r="A56" s="18" t="s">
        <v>858</v>
      </c>
      <c r="B56" s="18" t="s">
        <v>780</v>
      </c>
      <c r="C56" s="18" t="s">
        <v>781</v>
      </c>
      <c r="D56" s="18" t="s">
        <v>295</v>
      </c>
      <c r="E56" s="28"/>
      <c r="F56" s="28">
        <v>46148.486620370371</v>
      </c>
      <c r="G56" s="28">
        <v>46148.749016203707</v>
      </c>
      <c r="H56" s="29"/>
      <c r="I56" s="18" t="s">
        <v>1809</v>
      </c>
      <c r="J56" s="30">
        <v>0.26239583333517658</v>
      </c>
      <c r="K56" s="30"/>
      <c r="L56" s="18"/>
    </row>
    <row r="57" spans="1:12" x14ac:dyDescent="0.25">
      <c r="A57" s="18" t="s">
        <v>1059</v>
      </c>
      <c r="B57" s="18" t="s">
        <v>780</v>
      </c>
      <c r="C57" s="18" t="s">
        <v>781</v>
      </c>
      <c r="D57" s="18" t="s">
        <v>295</v>
      </c>
      <c r="E57" s="28"/>
      <c r="F57" s="28">
        <v>46149.376134259262</v>
      </c>
      <c r="G57" s="28">
        <v>46149.378888888888</v>
      </c>
      <c r="H57" s="29"/>
      <c r="I57" s="18" t="s">
        <v>1809</v>
      </c>
      <c r="J57" s="30">
        <v>2.7546296259970404E-3</v>
      </c>
      <c r="K57" s="30"/>
      <c r="L57" s="18"/>
    </row>
    <row r="58" spans="1:12" x14ac:dyDescent="0.25">
      <c r="A58" s="18" t="s">
        <v>1029</v>
      </c>
      <c r="B58" s="18" t="s">
        <v>780</v>
      </c>
      <c r="C58" s="18" t="s">
        <v>781</v>
      </c>
      <c r="D58" s="18" t="s">
        <v>295</v>
      </c>
      <c r="E58" s="28"/>
      <c r="F58" s="28">
        <v>46149.379247685189</v>
      </c>
      <c r="G58" s="28">
        <v>46149.379432870373</v>
      </c>
      <c r="H58" s="29"/>
      <c r="I58" s="18" t="s">
        <v>1809</v>
      </c>
      <c r="J58" s="30">
        <v>1.8518518481869251E-4</v>
      </c>
      <c r="K58" s="30"/>
      <c r="L58" s="18"/>
    </row>
    <row r="59" spans="1:12" x14ac:dyDescent="0.25">
      <c r="A59" s="18" t="s">
        <v>957</v>
      </c>
      <c r="B59" s="18" t="s">
        <v>780</v>
      </c>
      <c r="C59" s="18" t="s">
        <v>781</v>
      </c>
      <c r="D59" s="18" t="s">
        <v>295</v>
      </c>
      <c r="E59" s="28"/>
      <c r="F59" s="28">
        <v>46153.375740740739</v>
      </c>
      <c r="G59" s="28">
        <v>46153.387384259258</v>
      </c>
      <c r="H59" s="29"/>
      <c r="I59" s="18" t="s">
        <v>1809</v>
      </c>
      <c r="J59" s="30">
        <v>1.1643518519122154E-2</v>
      </c>
      <c r="K59" s="30"/>
      <c r="L59" s="18"/>
    </row>
    <row r="60" spans="1:12" x14ac:dyDescent="0.25">
      <c r="A60" s="18" t="s">
        <v>795</v>
      </c>
      <c r="B60" s="18" t="s">
        <v>780</v>
      </c>
      <c r="C60" s="18" t="s">
        <v>781</v>
      </c>
      <c r="D60" s="18" t="s">
        <v>295</v>
      </c>
      <c r="E60" s="28"/>
      <c r="F60" s="28">
        <v>46153.388368055559</v>
      </c>
      <c r="G60" s="28">
        <v>46153.566574074073</v>
      </c>
      <c r="H60" s="29"/>
      <c r="I60" s="18" t="s">
        <v>1809</v>
      </c>
      <c r="J60" s="30">
        <v>0.1782060185141745</v>
      </c>
      <c r="K60" s="30"/>
      <c r="L60" s="18"/>
    </row>
    <row r="61" spans="1:12" x14ac:dyDescent="0.25">
      <c r="A61" s="18" t="s">
        <v>810</v>
      </c>
      <c r="B61" s="18" t="s">
        <v>780</v>
      </c>
      <c r="C61" s="18" t="s">
        <v>781</v>
      </c>
      <c r="D61" s="18" t="s">
        <v>295</v>
      </c>
      <c r="E61" s="28"/>
      <c r="F61" s="28">
        <v>46154.376956018517</v>
      </c>
      <c r="G61" s="28">
        <v>46154.556134259263</v>
      </c>
      <c r="H61" s="29"/>
      <c r="I61" s="18" t="s">
        <v>1809</v>
      </c>
      <c r="J61" s="30">
        <v>0.17917824074538657</v>
      </c>
      <c r="K61" s="30"/>
      <c r="L61" s="18"/>
    </row>
    <row r="62" spans="1:12" x14ac:dyDescent="0.25">
      <c r="A62" s="18" t="s">
        <v>951</v>
      </c>
      <c r="B62" s="18" t="s">
        <v>780</v>
      </c>
      <c r="C62" s="18" t="s">
        <v>781</v>
      </c>
      <c r="D62" s="18" t="s">
        <v>295</v>
      </c>
      <c r="E62" s="28"/>
      <c r="F62" s="28">
        <v>46154.556689814817</v>
      </c>
      <c r="G62" s="28">
        <v>46154.710196759261</v>
      </c>
      <c r="H62" s="29"/>
      <c r="I62" s="18" t="s">
        <v>1809</v>
      </c>
      <c r="J62" s="30">
        <v>0.15350694444350665</v>
      </c>
      <c r="K62" s="30"/>
      <c r="L62" s="18"/>
    </row>
    <row r="63" spans="1:12" x14ac:dyDescent="0.25">
      <c r="A63" s="18" t="s">
        <v>786</v>
      </c>
      <c r="B63" s="18" t="s">
        <v>780</v>
      </c>
      <c r="C63" s="18" t="s">
        <v>781</v>
      </c>
      <c r="D63" s="18" t="s">
        <v>295</v>
      </c>
      <c r="E63" s="28"/>
      <c r="F63" s="28">
        <v>46160.405717592592</v>
      </c>
      <c r="G63" s="28">
        <v>46160.457673611112</v>
      </c>
      <c r="H63" s="29"/>
      <c r="I63" s="18" t="s">
        <v>1809</v>
      </c>
      <c r="J63" s="30">
        <v>5.1956018520286307E-2</v>
      </c>
      <c r="K63" s="30"/>
      <c r="L63" s="18"/>
    </row>
    <row r="64" spans="1:12" x14ac:dyDescent="0.25">
      <c r="A64" s="18" t="s">
        <v>891</v>
      </c>
      <c r="B64" s="18" t="s">
        <v>780</v>
      </c>
      <c r="C64" s="18" t="s">
        <v>781</v>
      </c>
      <c r="D64" s="18" t="s">
        <v>295</v>
      </c>
      <c r="E64" s="28"/>
      <c r="F64" s="28">
        <v>46160.476909722223</v>
      </c>
      <c r="G64" s="28">
        <v>46161.404722222222</v>
      </c>
      <c r="H64" s="29"/>
      <c r="I64" s="18" t="s">
        <v>1809</v>
      </c>
      <c r="J64" s="30">
        <v>0.92781249999825377</v>
      </c>
      <c r="K64" s="30"/>
      <c r="L64" s="18"/>
    </row>
    <row r="65" spans="1:12" x14ac:dyDescent="0.25">
      <c r="A65" s="18" t="s">
        <v>1733</v>
      </c>
      <c r="B65" s="18" t="s">
        <v>1630</v>
      </c>
      <c r="C65" s="18" t="s">
        <v>1817</v>
      </c>
      <c r="D65" s="18" t="s">
        <v>295</v>
      </c>
      <c r="E65" s="28"/>
      <c r="F65" s="28">
        <v>46175.556134259263</v>
      </c>
      <c r="G65" s="28">
        <v>46175.73773148148</v>
      </c>
      <c r="H65" s="29"/>
      <c r="I65" s="18" t="s">
        <v>1809</v>
      </c>
      <c r="J65" s="30">
        <v>0.18159722221753327</v>
      </c>
      <c r="K65" s="30"/>
      <c r="L65" s="18"/>
    </row>
    <row r="66" spans="1:12" x14ac:dyDescent="0.25">
      <c r="A66" s="32" t="s">
        <v>1739</v>
      </c>
      <c r="B66" s="18" t="s">
        <v>1630</v>
      </c>
      <c r="C66" s="18" t="s">
        <v>1817</v>
      </c>
      <c r="D66" s="18" t="s">
        <v>267</v>
      </c>
      <c r="E66" s="28" t="s">
        <v>1815</v>
      </c>
      <c r="F66" s="28">
        <v>46176.392534722225</v>
      </c>
      <c r="G66" s="28">
        <v>46177.380590277775</v>
      </c>
      <c r="H66" s="29">
        <v>46181.730347222219</v>
      </c>
      <c r="I66" s="18" t="s">
        <v>1809</v>
      </c>
      <c r="J66" s="30">
        <v>0.9880555555500905</v>
      </c>
      <c r="K66" s="30">
        <v>4.3497569444443798</v>
      </c>
      <c r="L66" s="18" t="s">
        <v>1818</v>
      </c>
    </row>
    <row r="67" spans="1:12" x14ac:dyDescent="0.25">
      <c r="A67" s="18" t="s">
        <v>161</v>
      </c>
      <c r="B67" s="18" t="s">
        <v>18</v>
      </c>
      <c r="C67" s="18" t="s">
        <v>157</v>
      </c>
      <c r="D67" s="18" t="s">
        <v>267</v>
      </c>
      <c r="E67" s="28" t="s">
        <v>1815</v>
      </c>
      <c r="F67" s="28">
        <v>46181.389004629629</v>
      </c>
      <c r="G67" s="28">
        <v>46181.510150462964</v>
      </c>
      <c r="H67" s="29">
        <v>46185.454247685186</v>
      </c>
      <c r="I67" s="18" t="s">
        <v>1809</v>
      </c>
      <c r="J67" s="30">
        <v>0.1211458333345945</v>
      </c>
      <c r="K67" s="30">
        <v>3.9440972222218988</v>
      </c>
      <c r="L67" s="18" t="s">
        <v>1819</v>
      </c>
    </row>
    <row r="68" spans="1:12" x14ac:dyDescent="0.25">
      <c r="A68" s="18" t="s">
        <v>169</v>
      </c>
      <c r="B68" s="18" t="s">
        <v>18</v>
      </c>
      <c r="C68" s="18" t="s">
        <v>157</v>
      </c>
      <c r="D68" s="18" t="s">
        <v>267</v>
      </c>
      <c r="E68" s="28" t="s">
        <v>1815</v>
      </c>
      <c r="F68" s="28">
        <v>46181.510763888888</v>
      </c>
      <c r="G68" s="28">
        <v>46181.713553240741</v>
      </c>
      <c r="H68" s="29">
        <v>46185.454629629632</v>
      </c>
      <c r="I68" s="18" t="s">
        <v>1809</v>
      </c>
      <c r="J68" s="30">
        <v>0.20278935185342561</v>
      </c>
      <c r="K68" s="30">
        <v>3.7410763888910878</v>
      </c>
      <c r="L68" s="18" t="s">
        <v>1819</v>
      </c>
    </row>
    <row r="69" spans="1:12" x14ac:dyDescent="0.25">
      <c r="A69" s="18" t="s">
        <v>1444</v>
      </c>
      <c r="B69" s="18" t="s">
        <v>1412</v>
      </c>
      <c r="C69" s="18" t="s">
        <v>1441</v>
      </c>
      <c r="D69" s="18" t="s">
        <v>295</v>
      </c>
      <c r="E69" s="28"/>
      <c r="F69" s="28">
        <v>46182.50409722222</v>
      </c>
      <c r="G69" s="28">
        <v>46182.634004629632</v>
      </c>
      <c r="H69" s="29"/>
      <c r="I69" s="18" t="s">
        <v>1809</v>
      </c>
      <c r="J69" s="30">
        <v>0.12990740741224727</v>
      </c>
      <c r="K69" s="30"/>
      <c r="L69" s="18"/>
    </row>
    <row r="70" spans="1:12" x14ac:dyDescent="0.25">
      <c r="A70" s="18" t="s">
        <v>1450</v>
      </c>
      <c r="B70" s="18" t="s">
        <v>1412</v>
      </c>
      <c r="C70" s="18" t="s">
        <v>1441</v>
      </c>
      <c r="D70" s="18" t="s">
        <v>295</v>
      </c>
      <c r="E70" s="28"/>
      <c r="F70" s="28">
        <v>46182.635347222225</v>
      </c>
      <c r="G70" s="28">
        <v>46183.390636574077</v>
      </c>
      <c r="H70" s="29"/>
      <c r="I70" s="18" t="s">
        <v>1809</v>
      </c>
      <c r="J70" s="30">
        <v>0.75528935185138835</v>
      </c>
      <c r="K70" s="30"/>
      <c r="L70" s="18"/>
    </row>
    <row r="71" spans="1:12" x14ac:dyDescent="0.25">
      <c r="A71" s="18" t="s">
        <v>1459</v>
      </c>
      <c r="B71" s="18" t="s">
        <v>1412</v>
      </c>
      <c r="C71" s="18" t="s">
        <v>1441</v>
      </c>
      <c r="D71" s="18" t="s">
        <v>295</v>
      </c>
      <c r="E71" s="28"/>
      <c r="F71" s="28">
        <v>46183.393958333334</v>
      </c>
      <c r="G71" s="28">
        <v>46183.656064814815</v>
      </c>
      <c r="H71" s="29"/>
      <c r="I71" s="18" t="s">
        <v>1809</v>
      </c>
      <c r="J71" s="30">
        <v>0.26210648148116888</v>
      </c>
      <c r="K71" s="30"/>
      <c r="L71" s="18"/>
    </row>
    <row r="72" spans="1:12" x14ac:dyDescent="0.25">
      <c r="A72" s="18" t="s">
        <v>1498</v>
      </c>
      <c r="B72" s="18" t="s">
        <v>1412</v>
      </c>
      <c r="C72" s="18" t="s">
        <v>1441</v>
      </c>
      <c r="D72" s="18" t="s">
        <v>295</v>
      </c>
      <c r="E72" s="28"/>
      <c r="F72" s="28">
        <v>46183.656689814816</v>
      </c>
      <c r="G72" s="28">
        <v>46183.754814814813</v>
      </c>
      <c r="H72" s="29"/>
      <c r="I72" s="18" t="s">
        <v>1809</v>
      </c>
      <c r="J72" s="30">
        <v>9.8124999996798579E-2</v>
      </c>
      <c r="K72" s="30"/>
      <c r="L72" s="18"/>
    </row>
    <row r="73" spans="1:12" x14ac:dyDescent="0.25">
      <c r="A73" s="18" t="s">
        <v>1477</v>
      </c>
      <c r="B73" s="18" t="s">
        <v>1412</v>
      </c>
      <c r="C73" s="18" t="s">
        <v>1441</v>
      </c>
      <c r="D73" s="18" t="s">
        <v>295</v>
      </c>
      <c r="E73" s="28"/>
      <c r="F73" s="28">
        <v>46184.392418981479</v>
      </c>
      <c r="G73" s="28">
        <v>46184.552222222221</v>
      </c>
      <c r="H73" s="29"/>
      <c r="I73" s="18" t="s">
        <v>1809</v>
      </c>
      <c r="J73" s="30">
        <v>0.15980324074189411</v>
      </c>
      <c r="K73" s="30"/>
      <c r="L73" s="18"/>
    </row>
    <row r="74" spans="1:12" x14ac:dyDescent="0.25">
      <c r="A74" s="18" t="s">
        <v>1613</v>
      </c>
      <c r="B74" s="18" t="s">
        <v>1412</v>
      </c>
      <c r="C74" s="18" t="s">
        <v>1614</v>
      </c>
      <c r="D74" s="18" t="s">
        <v>295</v>
      </c>
      <c r="E74" s="28"/>
      <c r="F74" s="28">
        <v>46184.552534722221</v>
      </c>
      <c r="G74" s="28">
        <v>46184.719201388885</v>
      </c>
      <c r="H74" s="29"/>
      <c r="I74" s="18" t="s">
        <v>1809</v>
      </c>
      <c r="J74" s="30">
        <v>0.16666666666424135</v>
      </c>
      <c r="K74" s="30"/>
      <c r="L74" s="18"/>
    </row>
    <row r="75" spans="1:12" x14ac:dyDescent="0.25">
      <c r="A75" s="18" t="s">
        <v>900</v>
      </c>
      <c r="B75" s="18" t="s">
        <v>780</v>
      </c>
      <c r="C75" s="18" t="s">
        <v>781</v>
      </c>
      <c r="D75" s="18" t="s">
        <v>295</v>
      </c>
      <c r="E75" s="28"/>
      <c r="F75" s="28">
        <v>46185.386493055557</v>
      </c>
      <c r="G75" s="28">
        <v>46185.545474537037</v>
      </c>
      <c r="H75" s="29"/>
      <c r="I75" s="18" t="s">
        <v>1809</v>
      </c>
      <c r="J75" s="30">
        <v>0.15898148147971369</v>
      </c>
      <c r="K75" s="30"/>
      <c r="L75" s="18"/>
    </row>
    <row r="76" spans="1:12" x14ac:dyDescent="0.25">
      <c r="A76" s="18" t="s">
        <v>1617</v>
      </c>
      <c r="B76" s="18" t="s">
        <v>1412</v>
      </c>
      <c r="C76" s="18" t="s">
        <v>1614</v>
      </c>
      <c r="D76" s="18" t="s">
        <v>295</v>
      </c>
      <c r="E76" s="28"/>
      <c r="F76" s="28">
        <v>46185.546620370369</v>
      </c>
      <c r="G76" s="28">
        <v>46185.720300925925</v>
      </c>
      <c r="H76" s="29"/>
      <c r="I76" s="18" t="s">
        <v>1809</v>
      </c>
      <c r="J76" s="30">
        <v>0.17368055555562023</v>
      </c>
      <c r="K76" s="30"/>
      <c r="L76" s="18"/>
    </row>
    <row r="77" spans="1:12" x14ac:dyDescent="0.25">
      <c r="A77" s="18" t="s">
        <v>1620</v>
      </c>
      <c r="B77" s="18" t="s">
        <v>1412</v>
      </c>
      <c r="C77" s="18" t="s">
        <v>1614</v>
      </c>
      <c r="D77" s="18" t="s">
        <v>295</v>
      </c>
      <c r="E77" s="28"/>
      <c r="F77" s="28">
        <v>46188.383020833331</v>
      </c>
      <c r="G77" s="28">
        <v>46188.582638888889</v>
      </c>
      <c r="H77" s="29"/>
      <c r="I77" s="18" t="s">
        <v>1809</v>
      </c>
      <c r="J77" s="30">
        <v>0.19961805555794854</v>
      </c>
      <c r="K77" s="30"/>
      <c r="L77" s="18"/>
    </row>
    <row r="78" spans="1:12" x14ac:dyDescent="0.25">
      <c r="A78" s="18" t="s">
        <v>1623</v>
      </c>
      <c r="B78" s="18" t="s">
        <v>1412</v>
      </c>
      <c r="C78" s="18" t="s">
        <v>1614</v>
      </c>
      <c r="D78" s="18" t="s">
        <v>295</v>
      </c>
      <c r="E78" s="28"/>
      <c r="F78" s="28">
        <v>46188.625844907408</v>
      </c>
      <c r="G78" s="28">
        <v>46188.787986111114</v>
      </c>
      <c r="H78" s="29"/>
      <c r="I78" s="18" t="s">
        <v>1809</v>
      </c>
      <c r="J78" s="30">
        <v>0.16214120370568708</v>
      </c>
      <c r="K78" s="30"/>
      <c r="L78" s="18"/>
    </row>
    <row r="79" spans="1:12" x14ac:dyDescent="0.25">
      <c r="A79" s="18" t="s">
        <v>1626</v>
      </c>
      <c r="B79" s="18" t="s">
        <v>1412</v>
      </c>
      <c r="C79" s="18" t="s">
        <v>1614</v>
      </c>
      <c r="D79" s="18" t="s">
        <v>295</v>
      </c>
      <c r="E79" s="28"/>
      <c r="F79" s="28">
        <v>46189.376516203702</v>
      </c>
      <c r="G79" s="28">
        <v>46189.621527777781</v>
      </c>
      <c r="H79" s="29"/>
      <c r="I79" s="18" t="s">
        <v>1809</v>
      </c>
      <c r="J79" s="30">
        <v>0.245011574079399</v>
      </c>
      <c r="K79" s="30"/>
      <c r="L79" s="18"/>
    </row>
    <row r="80" spans="1:12" x14ac:dyDescent="0.25">
      <c r="A80" s="18" t="s">
        <v>1727</v>
      </c>
      <c r="B80" s="18" t="s">
        <v>1630</v>
      </c>
      <c r="C80" s="18" t="s">
        <v>1817</v>
      </c>
      <c r="D80" s="18" t="s">
        <v>295</v>
      </c>
      <c r="E80" s="28"/>
      <c r="F80" s="28">
        <v>46189.622384259259</v>
      </c>
      <c r="G80" s="28">
        <v>46189.773958333331</v>
      </c>
      <c r="H80" s="29"/>
      <c r="I80" s="18" t="s">
        <v>1809</v>
      </c>
      <c r="J80" s="30">
        <v>0.15157407407241408</v>
      </c>
      <c r="K80" s="30"/>
      <c r="L80" s="18"/>
    </row>
    <row r="81" spans="1:12" x14ac:dyDescent="0.25">
      <c r="A81" s="18" t="s">
        <v>1342</v>
      </c>
      <c r="B81" s="18" t="s">
        <v>780</v>
      </c>
      <c r="C81" s="18" t="s">
        <v>1066</v>
      </c>
      <c r="D81" s="18" t="s">
        <v>295</v>
      </c>
      <c r="E81" s="28"/>
      <c r="F81" s="28">
        <v>46190.38077546296</v>
      </c>
      <c r="G81" s="28">
        <v>46190.570925925924</v>
      </c>
      <c r="H81" s="29"/>
      <c r="I81" s="18" t="s">
        <v>1809</v>
      </c>
      <c r="J81" s="30">
        <v>0.190150462964084</v>
      </c>
      <c r="K81" s="30"/>
      <c r="L81" s="18"/>
    </row>
    <row r="82" spans="1:12" x14ac:dyDescent="0.25">
      <c r="A82" s="18" t="s">
        <v>1360</v>
      </c>
      <c r="B82" s="18" t="s">
        <v>780</v>
      </c>
      <c r="C82" s="18" t="s">
        <v>1066</v>
      </c>
      <c r="D82" s="18" t="s">
        <v>295</v>
      </c>
      <c r="E82" s="28"/>
      <c r="F82" s="28">
        <v>46190.626817129632</v>
      </c>
      <c r="G82" s="28">
        <v>46190.780972222223</v>
      </c>
      <c r="H82" s="29"/>
      <c r="I82" s="18" t="s">
        <v>1809</v>
      </c>
      <c r="J82" s="30">
        <v>0.15415509259037208</v>
      </c>
      <c r="K82" s="30"/>
      <c r="L82" s="18"/>
    </row>
    <row r="83" spans="1:12" x14ac:dyDescent="0.25">
      <c r="A83" s="32" t="s">
        <v>1820</v>
      </c>
      <c r="B83" s="18" t="s">
        <v>1747</v>
      </c>
      <c r="C83" s="18" t="s">
        <v>1817</v>
      </c>
      <c r="D83" s="18" t="s">
        <v>295</v>
      </c>
      <c r="E83" s="28"/>
      <c r="F83" s="28">
        <v>46191.404062499998</v>
      </c>
      <c r="G83" s="28">
        <v>46191.771354166667</v>
      </c>
      <c r="H83" s="29"/>
      <c r="I83" s="18" t="s">
        <v>1809</v>
      </c>
      <c r="J83" s="30">
        <v>0.367291666669189</v>
      </c>
      <c r="K83" s="30"/>
      <c r="L83" s="18"/>
    </row>
    <row r="84" spans="1:12" x14ac:dyDescent="0.25">
      <c r="A84" s="18" t="s">
        <v>45</v>
      </c>
      <c r="B84" s="18" t="s">
        <v>18</v>
      </c>
      <c r="C84" s="18" t="s">
        <v>19</v>
      </c>
      <c r="D84" s="18" t="s">
        <v>295</v>
      </c>
      <c r="E84" s="28"/>
      <c r="F84" s="28">
        <v>46212.744351851848</v>
      </c>
      <c r="G84" s="28">
        <v>46192.481400462966</v>
      </c>
      <c r="H84" s="29"/>
      <c r="I84" s="18" t="s">
        <v>1809</v>
      </c>
      <c r="J84" s="30">
        <v>-20.262951388882357</v>
      </c>
      <c r="K84" s="30"/>
      <c r="L84" s="18"/>
    </row>
    <row r="85" spans="1:12" x14ac:dyDescent="0.25">
      <c r="A85" s="18" t="s">
        <v>1416</v>
      </c>
      <c r="B85" s="18" t="s">
        <v>1412</v>
      </c>
      <c r="C85" s="18" t="s">
        <v>1413</v>
      </c>
      <c r="D85" s="18" t="s">
        <v>295</v>
      </c>
      <c r="E85" s="28"/>
      <c r="F85" s="28">
        <v>46192.481747685182</v>
      </c>
      <c r="G85" s="28">
        <v>46192.686018518521</v>
      </c>
      <c r="H85" s="29"/>
      <c r="I85" s="18" t="s">
        <v>1809</v>
      </c>
      <c r="J85" s="30">
        <v>0.20427083333925111</v>
      </c>
      <c r="K85" s="30"/>
      <c r="L85" s="18"/>
    </row>
    <row r="86" spans="1:12" x14ac:dyDescent="0.25">
      <c r="A86" s="18" t="s">
        <v>1419</v>
      </c>
      <c r="B86" s="18" t="s">
        <v>1412</v>
      </c>
      <c r="C86" s="18" t="s">
        <v>1413</v>
      </c>
      <c r="D86" s="18" t="s">
        <v>295</v>
      </c>
      <c r="E86" s="28"/>
      <c r="F86" s="28">
        <v>46192.686284722222</v>
      </c>
      <c r="G86" s="28">
        <v>46192.722013888888</v>
      </c>
      <c r="H86" s="29"/>
      <c r="I86" s="18" t="s">
        <v>1809</v>
      </c>
      <c r="J86" s="30">
        <v>3.5729166665987577E-2</v>
      </c>
      <c r="K86" s="30"/>
      <c r="L86" s="18"/>
    </row>
    <row r="87" spans="1:12" x14ac:dyDescent="0.25">
      <c r="A87" s="18" t="s">
        <v>130</v>
      </c>
      <c r="B87" s="18" t="s">
        <v>18</v>
      </c>
      <c r="C87" s="18" t="s">
        <v>131</v>
      </c>
      <c r="D87" s="18" t="s">
        <v>295</v>
      </c>
      <c r="E87" s="28"/>
      <c r="F87" s="28">
        <v>46192.686585648145</v>
      </c>
      <c r="G87" s="28">
        <v>46192.721307870372</v>
      </c>
      <c r="H87" s="29"/>
      <c r="I87" s="18" t="s">
        <v>1809</v>
      </c>
      <c r="J87" s="30">
        <v>3.4722222226264421E-2</v>
      </c>
      <c r="K87" s="30"/>
      <c r="L87" s="18" t="s">
        <v>1821</v>
      </c>
    </row>
    <row r="88" spans="1:12" x14ac:dyDescent="0.25">
      <c r="A88" s="18" t="s">
        <v>1594</v>
      </c>
      <c r="B88" s="18" t="s">
        <v>1412</v>
      </c>
      <c r="C88" s="18" t="s">
        <v>1595</v>
      </c>
      <c r="D88" s="18" t="s">
        <v>295</v>
      </c>
      <c r="E88" s="28"/>
      <c r="F88" s="28">
        <v>46195.43953703704</v>
      </c>
      <c r="G88" s="28">
        <v>46195.505578703705</v>
      </c>
      <c r="H88" s="29"/>
      <c r="I88" s="18" t="s">
        <v>1809</v>
      </c>
      <c r="J88" s="30">
        <v>6.6041666665114462E-2</v>
      </c>
      <c r="K88" s="30"/>
      <c r="L88" s="18"/>
    </row>
    <row r="89" spans="1:12" x14ac:dyDescent="0.25">
      <c r="A89" s="18" t="s">
        <v>1598</v>
      </c>
      <c r="B89" s="18" t="s">
        <v>1412</v>
      </c>
      <c r="C89" s="18" t="s">
        <v>1595</v>
      </c>
      <c r="D89" s="18" t="s">
        <v>295</v>
      </c>
      <c r="E89" s="28"/>
      <c r="F89" s="28">
        <v>46195.505983796298</v>
      </c>
      <c r="G89" s="28">
        <v>46195.693680555552</v>
      </c>
      <c r="H89" s="29"/>
      <c r="I89" s="18" t="s">
        <v>1809</v>
      </c>
      <c r="J89" s="30">
        <v>0.18769675925432239</v>
      </c>
      <c r="K89" s="30"/>
      <c r="L89" s="18"/>
    </row>
    <row r="90" spans="1:12" x14ac:dyDescent="0.25">
      <c r="A90" s="18" t="s">
        <v>1601</v>
      </c>
      <c r="B90" s="18" t="s">
        <v>1412</v>
      </c>
      <c r="C90" s="18" t="s">
        <v>1595</v>
      </c>
      <c r="D90" s="18" t="s">
        <v>295</v>
      </c>
      <c r="E90" s="28"/>
      <c r="F90" s="28">
        <v>46195.694131944445</v>
      </c>
      <c r="G90" s="28">
        <v>46195.790138888886</v>
      </c>
      <c r="H90" s="29"/>
      <c r="I90" s="18" t="s">
        <v>1809</v>
      </c>
      <c r="J90" s="30">
        <v>9.600694444088731E-2</v>
      </c>
      <c r="K90" s="30"/>
      <c r="L90" s="18"/>
    </row>
    <row r="91" spans="1:12" x14ac:dyDescent="0.25">
      <c r="A91" s="18" t="s">
        <v>1604</v>
      </c>
      <c r="B91" s="18" t="s">
        <v>1412</v>
      </c>
      <c r="C91" s="18" t="s">
        <v>1595</v>
      </c>
      <c r="D91" s="18" t="s">
        <v>295</v>
      </c>
      <c r="E91" s="28"/>
      <c r="F91" s="28">
        <v>46196.377858796295</v>
      </c>
      <c r="G91" s="28">
        <v>46196.508993055555</v>
      </c>
      <c r="H91" s="29"/>
      <c r="I91" s="18" t="s">
        <v>1809</v>
      </c>
      <c r="J91" s="30">
        <v>0.13113425925985212</v>
      </c>
      <c r="K91" s="30"/>
      <c r="L91" s="18"/>
    </row>
    <row r="92" spans="1:12" x14ac:dyDescent="0.25">
      <c r="A92" s="18" t="s">
        <v>1607</v>
      </c>
      <c r="B92" s="18" t="s">
        <v>1412</v>
      </c>
      <c r="C92" s="18" t="s">
        <v>1595</v>
      </c>
      <c r="D92" s="18" t="s">
        <v>295</v>
      </c>
      <c r="E92" s="28"/>
      <c r="F92" s="28">
        <v>46196.509340277778</v>
      </c>
      <c r="G92" s="28">
        <v>46196.653796296298</v>
      </c>
      <c r="H92" s="29"/>
      <c r="I92" s="18" t="s">
        <v>1809</v>
      </c>
      <c r="J92" s="30">
        <v>0.14445601851912215</v>
      </c>
      <c r="K92" s="30"/>
      <c r="L92" s="18"/>
    </row>
    <row r="93" spans="1:12" x14ac:dyDescent="0.25">
      <c r="A93" s="18" t="s">
        <v>1610</v>
      </c>
      <c r="B93" s="18" t="s">
        <v>1412</v>
      </c>
      <c r="C93" s="18" t="s">
        <v>1595</v>
      </c>
      <c r="D93" s="18" t="s">
        <v>295</v>
      </c>
      <c r="E93" s="28"/>
      <c r="F93" s="28">
        <v>46196.654247685183</v>
      </c>
      <c r="G93" s="28">
        <v>46196.778425925928</v>
      </c>
      <c r="H93" s="29"/>
      <c r="I93" s="18" t="s">
        <v>1809</v>
      </c>
      <c r="J93" s="30">
        <v>0.12417824074509554</v>
      </c>
      <c r="K93" s="30"/>
      <c r="L93" s="18"/>
    </row>
    <row r="94" spans="1:12" x14ac:dyDescent="0.25">
      <c r="A94" s="18" t="s">
        <v>1560</v>
      </c>
      <c r="B94" s="18" t="s">
        <v>1412</v>
      </c>
      <c r="C94" s="18" t="s">
        <v>1554</v>
      </c>
      <c r="D94" s="18" t="s">
        <v>295</v>
      </c>
      <c r="E94" s="28"/>
      <c r="F94" s="28">
        <v>46197.382986111108</v>
      </c>
      <c r="G94" s="28">
        <v>46197.474652777775</v>
      </c>
      <c r="H94" s="29"/>
      <c r="I94" s="18" t="s">
        <v>1809</v>
      </c>
      <c r="J94" s="30">
        <v>9.1666666667151731E-2</v>
      </c>
      <c r="K94" s="30"/>
      <c r="L94" s="18"/>
    </row>
    <row r="95" spans="1:12" x14ac:dyDescent="0.25">
      <c r="A95" s="18" t="s">
        <v>1822</v>
      </c>
      <c r="B95" s="18" t="s">
        <v>780</v>
      </c>
      <c r="C95" s="18" t="s">
        <v>781</v>
      </c>
      <c r="D95" s="18" t="s">
        <v>295</v>
      </c>
      <c r="E95" s="28"/>
      <c r="F95" s="28">
        <v>46197.476041666669</v>
      </c>
      <c r="G95" s="28">
        <v>46197.641319444447</v>
      </c>
      <c r="H95" s="29"/>
      <c r="I95" s="18" t="s">
        <v>1809</v>
      </c>
      <c r="J95" s="30">
        <v>0.16527777777810115</v>
      </c>
      <c r="K95" s="30"/>
      <c r="L95" s="21" t="s">
        <v>1823</v>
      </c>
    </row>
    <row r="96" spans="1:12" x14ac:dyDescent="0.25">
      <c r="A96" s="18" t="s">
        <v>1824</v>
      </c>
      <c r="B96" s="18" t="s">
        <v>780</v>
      </c>
      <c r="C96" s="18" t="s">
        <v>1066</v>
      </c>
      <c r="D96" s="18" t="s">
        <v>295</v>
      </c>
      <c r="E96" s="28"/>
      <c r="F96" s="28">
        <v>46197.638541666667</v>
      </c>
      <c r="G96" s="28">
        <v>46197.766319444447</v>
      </c>
      <c r="H96" s="29"/>
      <c r="I96" s="18" t="s">
        <v>1809</v>
      </c>
      <c r="J96" s="30">
        <v>0.12777777777955635</v>
      </c>
      <c r="K96" s="30"/>
      <c r="L96" s="21" t="s">
        <v>1823</v>
      </c>
    </row>
    <row r="97" spans="1:12" x14ac:dyDescent="0.25">
      <c r="A97" s="18" t="s">
        <v>1660</v>
      </c>
      <c r="B97" s="18" t="s">
        <v>1630</v>
      </c>
      <c r="C97" s="18" t="s">
        <v>1817</v>
      </c>
      <c r="D97" s="18" t="s">
        <v>295</v>
      </c>
      <c r="E97" s="28"/>
      <c r="F97" s="28">
        <v>46198.390185185184</v>
      </c>
      <c r="G97" s="28">
        <v>46198.52306712963</v>
      </c>
      <c r="H97" s="29"/>
      <c r="I97" s="18" t="s">
        <v>1809</v>
      </c>
      <c r="J97" s="30">
        <v>0.132881944446126</v>
      </c>
      <c r="K97" s="30"/>
      <c r="L97" s="18"/>
    </row>
    <row r="98" spans="1:12" x14ac:dyDescent="0.25">
      <c r="A98" s="32" t="s">
        <v>1666</v>
      </c>
      <c r="B98" s="18" t="s">
        <v>1630</v>
      </c>
      <c r="C98" s="18" t="s">
        <v>1817</v>
      </c>
      <c r="D98" s="18" t="s">
        <v>295</v>
      </c>
      <c r="E98" s="28"/>
      <c r="F98" s="28">
        <v>46198.523344907408</v>
      </c>
      <c r="G98" s="28">
        <v>46199.400335648148</v>
      </c>
      <c r="H98" s="29"/>
      <c r="I98" s="18" t="s">
        <v>1809</v>
      </c>
      <c r="J98" s="30">
        <v>0.87699074074043892</v>
      </c>
      <c r="K98" s="30"/>
      <c r="L98" s="18"/>
    </row>
    <row r="99" spans="1:12" x14ac:dyDescent="0.25">
      <c r="A99" s="18" t="s">
        <v>1825</v>
      </c>
      <c r="B99" s="18" t="s">
        <v>313</v>
      </c>
      <c r="C99" s="18" t="s">
        <v>314</v>
      </c>
      <c r="D99" s="18" t="s">
        <v>295</v>
      </c>
      <c r="E99" s="28"/>
      <c r="F99" s="28">
        <v>46199.400694444441</v>
      </c>
      <c r="G99" s="28">
        <v>46199.401203703703</v>
      </c>
      <c r="H99" s="29"/>
      <c r="I99" s="18" t="s">
        <v>1809</v>
      </c>
      <c r="J99" s="30">
        <v>5.092592618893832E-4</v>
      </c>
      <c r="K99" s="30"/>
      <c r="L99" s="18"/>
    </row>
    <row r="100" spans="1:12" x14ac:dyDescent="0.25">
      <c r="A100" s="18" t="s">
        <v>1826</v>
      </c>
      <c r="B100" s="18" t="s">
        <v>18</v>
      </c>
      <c r="C100" s="18" t="s">
        <v>134</v>
      </c>
      <c r="D100" s="18" t="s">
        <v>295</v>
      </c>
      <c r="E100" s="28"/>
      <c r="F100" s="28">
        <v>46199.402071759258</v>
      </c>
      <c r="G100" s="28">
        <v>46199.742164351854</v>
      </c>
      <c r="H100" s="29"/>
      <c r="I100" s="18" t="s">
        <v>1809</v>
      </c>
      <c r="J100" s="30">
        <v>0.34009259259619284</v>
      </c>
      <c r="K100" s="30"/>
      <c r="L100" s="18"/>
    </row>
    <row r="101" spans="1:12" x14ac:dyDescent="0.25">
      <c r="A101" s="18" t="s">
        <v>136</v>
      </c>
      <c r="B101" s="18" t="s">
        <v>18</v>
      </c>
      <c r="C101" s="18" t="s">
        <v>134</v>
      </c>
      <c r="D101" s="18" t="s">
        <v>295</v>
      </c>
      <c r="E101" s="18"/>
      <c r="F101" s="28">
        <v>46202.394988425927</v>
      </c>
      <c r="G101" s="28">
        <v>46202.644988425927</v>
      </c>
      <c r="H101" s="29"/>
      <c r="I101" s="18" t="s">
        <v>1809</v>
      </c>
      <c r="J101" s="30">
        <v>0.25</v>
      </c>
      <c r="K101" s="30"/>
      <c r="L101" s="18"/>
    </row>
    <row r="102" spans="1:12" x14ac:dyDescent="0.25">
      <c r="A102" s="18" t="s">
        <v>150</v>
      </c>
      <c r="B102" s="18" t="s">
        <v>18</v>
      </c>
      <c r="C102" s="18" t="s">
        <v>134</v>
      </c>
      <c r="D102" s="18" t="s">
        <v>295</v>
      </c>
      <c r="E102" s="18"/>
      <c r="F102" s="28">
        <v>46203.394988425927</v>
      </c>
      <c r="G102" s="28">
        <v>46203.484189814815</v>
      </c>
      <c r="H102" s="29"/>
      <c r="I102" s="18" t="s">
        <v>1809</v>
      </c>
      <c r="J102" s="30">
        <v>8.9201388887886424E-2</v>
      </c>
      <c r="K102" s="30"/>
      <c r="L102" s="18"/>
    </row>
    <row r="103" spans="1:12" x14ac:dyDescent="0.25">
      <c r="A103" s="18" t="s">
        <v>154</v>
      </c>
      <c r="B103" s="18" t="s">
        <v>18</v>
      </c>
      <c r="C103" s="18" t="s">
        <v>134</v>
      </c>
      <c r="D103" s="18" t="s">
        <v>295</v>
      </c>
      <c r="E103" s="18"/>
      <c r="F103" s="28">
        <v>46204.390185185184</v>
      </c>
      <c r="G103" s="28">
        <v>46204.72351851852</v>
      </c>
      <c r="H103" s="29"/>
      <c r="I103" s="18" t="s">
        <v>1809</v>
      </c>
      <c r="J103" s="30">
        <v>0.33333333333575865</v>
      </c>
      <c r="K103" s="30"/>
      <c r="L103" s="18"/>
    </row>
    <row r="104" spans="1:12" x14ac:dyDescent="0.25">
      <c r="A104" s="18" t="s">
        <v>1681</v>
      </c>
      <c r="B104" s="18" t="s">
        <v>1630</v>
      </c>
      <c r="C104" s="18" t="s">
        <v>1817</v>
      </c>
      <c r="D104" s="18" t="s">
        <v>295</v>
      </c>
      <c r="E104" s="18"/>
      <c r="F104" s="28">
        <v>46205.392372685186</v>
      </c>
      <c r="G104" s="28">
        <v>46205.725706018522</v>
      </c>
      <c r="H104" s="29"/>
      <c r="I104" s="18" t="s">
        <v>1809</v>
      </c>
      <c r="J104" s="30">
        <v>0.33333333333575865</v>
      </c>
      <c r="K104" s="30"/>
      <c r="L104" s="18"/>
    </row>
    <row r="105" spans="1:12" x14ac:dyDescent="0.25">
      <c r="A105" s="18" t="s">
        <v>279</v>
      </c>
      <c r="B105" s="18" t="s">
        <v>18</v>
      </c>
      <c r="C105" s="18" t="s">
        <v>131</v>
      </c>
      <c r="D105" s="18" t="s">
        <v>267</v>
      </c>
      <c r="E105" s="18"/>
      <c r="F105" s="28">
        <v>46206.427546296298</v>
      </c>
      <c r="G105" s="28">
        <v>46206.760879629626</v>
      </c>
      <c r="H105" s="29"/>
      <c r="I105" s="18" t="s">
        <v>1809</v>
      </c>
      <c r="J105" s="30">
        <v>0.33333333332848269</v>
      </c>
      <c r="K105" s="30"/>
      <c r="L105" s="18" t="s">
        <v>1827</v>
      </c>
    </row>
    <row r="106" spans="1:12" x14ac:dyDescent="0.25">
      <c r="A106" s="18" t="s">
        <v>25</v>
      </c>
      <c r="B106" s="18" t="s">
        <v>18</v>
      </c>
      <c r="C106" s="18" t="s">
        <v>19</v>
      </c>
      <c r="D106" s="18" t="s">
        <v>295</v>
      </c>
      <c r="E106" s="18"/>
      <c r="F106" s="28">
        <v>46209.427928240744</v>
      </c>
      <c r="G106" s="28">
        <v>46211.38722222222</v>
      </c>
      <c r="H106" s="29"/>
      <c r="I106" s="18" t="s">
        <v>1809</v>
      </c>
      <c r="J106" s="30">
        <v>1.9592939814756392</v>
      </c>
      <c r="K106" s="30"/>
      <c r="L106" s="18"/>
    </row>
    <row r="107" spans="1:12" x14ac:dyDescent="0.25">
      <c r="A107" s="18" t="s">
        <v>37</v>
      </c>
      <c r="B107" s="18" t="s">
        <v>18</v>
      </c>
      <c r="C107" s="18" t="s">
        <v>19</v>
      </c>
      <c r="D107" s="18" t="s">
        <v>295</v>
      </c>
      <c r="E107" s="18"/>
      <c r="F107" s="28">
        <v>46211.391053240739</v>
      </c>
      <c r="G107" s="28">
        <v>46212.398252314815</v>
      </c>
      <c r="H107" s="29"/>
      <c r="I107" s="18" t="s">
        <v>1809</v>
      </c>
      <c r="J107" s="30">
        <v>1.0071990740761976</v>
      </c>
      <c r="K107" s="30"/>
      <c r="L107" s="18"/>
    </row>
    <row r="108" spans="1:12" x14ac:dyDescent="0.25">
      <c r="A108" s="18" t="s">
        <v>45</v>
      </c>
      <c r="B108" s="18" t="s">
        <v>18</v>
      </c>
      <c r="C108" s="18" t="s">
        <v>19</v>
      </c>
      <c r="D108" s="18" t="s">
        <v>295</v>
      </c>
      <c r="E108" s="18"/>
      <c r="F108" s="28">
        <v>46212.3984375</v>
      </c>
      <c r="G108" s="28">
        <v>46212.745659722219</v>
      </c>
      <c r="H108" s="29"/>
      <c r="I108" s="18" t="s">
        <v>1809</v>
      </c>
      <c r="J108" s="30">
        <v>0.34722222221898846</v>
      </c>
      <c r="K108" s="30"/>
      <c r="L108" s="18"/>
    </row>
    <row r="109" spans="1:12" x14ac:dyDescent="0.25">
      <c r="A109" s="18" t="s">
        <v>269</v>
      </c>
      <c r="B109" s="18" t="s">
        <v>18</v>
      </c>
      <c r="C109" s="18" t="s">
        <v>19</v>
      </c>
      <c r="D109" s="18" t="s">
        <v>267</v>
      </c>
      <c r="E109" s="18"/>
      <c r="F109" s="28">
        <v>46213.389317129629</v>
      </c>
      <c r="G109" s="28">
        <v>46213.693472222221</v>
      </c>
      <c r="H109" s="29"/>
      <c r="I109" s="18" t="s">
        <v>1809</v>
      </c>
      <c r="J109" s="30">
        <v>0.30415509259182727</v>
      </c>
      <c r="K109" s="30"/>
      <c r="L109" s="18" t="s">
        <v>1828</v>
      </c>
    </row>
    <row r="110" spans="1:12" x14ac:dyDescent="0.25">
      <c r="A110" s="18" t="s">
        <v>275</v>
      </c>
      <c r="B110" s="18" t="s">
        <v>18</v>
      </c>
      <c r="C110" s="18" t="s">
        <v>19</v>
      </c>
      <c r="D110" s="18" t="s">
        <v>267</v>
      </c>
      <c r="E110" s="18"/>
      <c r="F110" s="28">
        <v>46218.391782407409</v>
      </c>
      <c r="G110" s="28">
        <v>46218.724085648151</v>
      </c>
      <c r="H110" s="29"/>
      <c r="I110" s="18" t="s">
        <v>1809</v>
      </c>
      <c r="J110" s="30">
        <v>0.33230324074247619</v>
      </c>
      <c r="K110" s="30"/>
      <c r="L110" s="18" t="s">
        <v>1828</v>
      </c>
    </row>
    <row r="111" spans="1:12" x14ac:dyDescent="0.25">
      <c r="A111" s="18" t="s">
        <v>194</v>
      </c>
      <c r="B111" t="s">
        <v>18</v>
      </c>
      <c r="C111" t="s">
        <v>192</v>
      </c>
      <c r="D111" s="18" t="s">
        <v>267</v>
      </c>
      <c r="E111" s="18"/>
      <c r="F111" s="28">
        <v>46223.391782407409</v>
      </c>
      <c r="G111" s="28">
        <v>46223.724085648151</v>
      </c>
      <c r="H111" s="29"/>
      <c r="I111" s="18" t="s">
        <v>1809</v>
      </c>
      <c r="J111" s="30">
        <v>0.33230324074247619</v>
      </c>
      <c r="K111" s="30"/>
      <c r="L111" s="18" t="s">
        <v>1827</v>
      </c>
    </row>
    <row r="112" spans="1:12" x14ac:dyDescent="0.25">
      <c r="A112" s="18" t="s">
        <v>285</v>
      </c>
      <c r="B112" s="18" t="s">
        <v>18</v>
      </c>
      <c r="C112" s="18" t="s">
        <v>157</v>
      </c>
      <c r="D112" s="18" t="s">
        <v>267</v>
      </c>
      <c r="E112" s="18"/>
      <c r="F112" s="28">
        <v>46224.658113425925</v>
      </c>
      <c r="G112" s="28">
        <v>46224.729016203702</v>
      </c>
      <c r="H112" s="29"/>
      <c r="I112" s="18" t="s">
        <v>1809</v>
      </c>
      <c r="J112" s="30">
        <v>7.0902777777519077E-2</v>
      </c>
      <c r="K112" s="30"/>
      <c r="L112" s="18" t="s">
        <v>1829</v>
      </c>
    </row>
    <row r="113" spans="1:12" x14ac:dyDescent="0.25">
      <c r="A113" s="18" t="s">
        <v>1706</v>
      </c>
      <c r="B113" s="18" t="s">
        <v>1630</v>
      </c>
      <c r="C113" s="18" t="s">
        <v>1817</v>
      </c>
      <c r="D113" s="18" t="s">
        <v>295</v>
      </c>
      <c r="E113" s="18"/>
      <c r="F113" s="28">
        <v>46224.739363425928</v>
      </c>
      <c r="G113" s="28">
        <v>46225.384062500001</v>
      </c>
      <c r="H113" s="29"/>
      <c r="I113" s="18" t="s">
        <v>1809</v>
      </c>
      <c r="J113" s="30">
        <v>0.64469907407328719</v>
      </c>
      <c r="K113" s="30"/>
      <c r="L113" s="18"/>
    </row>
    <row r="114" spans="1:12" x14ac:dyDescent="0.25">
      <c r="A114" s="18" t="s">
        <v>1721</v>
      </c>
      <c r="B114" s="18" t="s">
        <v>1630</v>
      </c>
      <c r="C114" s="18" t="s">
        <v>1817</v>
      </c>
      <c r="D114" s="18" t="s">
        <v>295</v>
      </c>
      <c r="E114" s="18"/>
      <c r="F114" s="28">
        <v>46225.384340277778</v>
      </c>
      <c r="G114" s="28">
        <v>46226.384606481479</v>
      </c>
      <c r="H114" s="29"/>
      <c r="I114" s="18" t="s">
        <v>1809</v>
      </c>
      <c r="J114" s="30">
        <v>1.0002662037004484</v>
      </c>
      <c r="K114" s="30"/>
      <c r="L114" s="18"/>
    </row>
    <row r="115" spans="1:12" x14ac:dyDescent="0.25">
      <c r="A115" s="18" t="s">
        <v>1704</v>
      </c>
      <c r="B115" s="18" t="s">
        <v>1630</v>
      </c>
      <c r="C115" s="18" t="s">
        <v>1817</v>
      </c>
      <c r="D115" s="18" t="s">
        <v>295</v>
      </c>
      <c r="E115" s="18"/>
      <c r="F115" s="28">
        <v>46226.384930555556</v>
      </c>
      <c r="G115" s="28">
        <v>46226.390034722222</v>
      </c>
      <c r="H115" s="29"/>
      <c r="I115" s="18" t="s">
        <v>1809</v>
      </c>
      <c r="J115" s="30">
        <v>5.1041666665696539E-3</v>
      </c>
      <c r="K115" s="30"/>
      <c r="L115" s="18"/>
    </row>
    <row r="116" spans="1:12" x14ac:dyDescent="0.25">
      <c r="A116" s="18" t="s">
        <v>1712</v>
      </c>
      <c r="B116" s="18" t="s">
        <v>1630</v>
      </c>
      <c r="C116" s="18" t="s">
        <v>1817</v>
      </c>
      <c r="D116" s="18" t="s">
        <v>295</v>
      </c>
      <c r="E116" s="18"/>
      <c r="F116" s="28">
        <v>46226.3905787037</v>
      </c>
      <c r="G116" s="28">
        <v>46226.394456018519</v>
      </c>
      <c r="H116" s="29"/>
      <c r="I116" s="18" t="s">
        <v>1809</v>
      </c>
      <c r="J116" s="30">
        <v>3.8773148189648055E-3</v>
      </c>
      <c r="K116" s="30"/>
      <c r="L116" s="18"/>
    </row>
    <row r="117" spans="1:12" x14ac:dyDescent="0.25">
      <c r="A117" s="18" t="s">
        <v>1716</v>
      </c>
      <c r="B117" s="18" t="s">
        <v>1630</v>
      </c>
      <c r="C117" s="18" t="s">
        <v>1817</v>
      </c>
      <c r="D117" s="18" t="s">
        <v>295</v>
      </c>
      <c r="E117" s="18"/>
      <c r="F117" s="28">
        <v>46226.39571759259</v>
      </c>
      <c r="G117" s="28">
        <v>46226.404293981483</v>
      </c>
      <c r="H117" s="29"/>
      <c r="I117" s="18" t="s">
        <v>1809</v>
      </c>
      <c r="J117" s="30">
        <v>8.5763888928340748E-3</v>
      </c>
      <c r="K117" s="30"/>
      <c r="L117" s="18"/>
    </row>
    <row r="118" spans="1:12" x14ac:dyDescent="0.25">
      <c r="A118" s="18" t="s">
        <v>448</v>
      </c>
      <c r="B118" s="18" t="s">
        <v>313</v>
      </c>
      <c r="C118" s="18" t="s">
        <v>314</v>
      </c>
      <c r="D118" s="18" t="s">
        <v>295</v>
      </c>
      <c r="E118" s="18"/>
      <c r="F118" s="28">
        <v>46230.385115740741</v>
      </c>
      <c r="G118" s="28">
        <v>46231.390983796293</v>
      </c>
      <c r="H118" s="29"/>
      <c r="I118" s="18" t="s">
        <v>1809</v>
      </c>
      <c r="J118" s="30">
        <v>1.0058680555521278</v>
      </c>
      <c r="K118" s="30"/>
      <c r="L118" s="18"/>
    </row>
    <row r="119" spans="1:12" x14ac:dyDescent="0.25">
      <c r="A119" s="18" t="s">
        <v>37</v>
      </c>
      <c r="B119" s="18" t="s">
        <v>18</v>
      </c>
      <c r="C119" s="18" t="s">
        <v>19</v>
      </c>
      <c r="D119" s="18" t="s">
        <v>295</v>
      </c>
      <c r="E119" s="18"/>
      <c r="F119" s="28">
        <v>46231.398495370369</v>
      </c>
      <c r="G119" s="28">
        <v>46231.423680555556</v>
      </c>
      <c r="H119" s="29"/>
      <c r="I119" s="18" t="s">
        <v>1809</v>
      </c>
      <c r="J119" s="30">
        <v>2.5185185186273884E-2</v>
      </c>
      <c r="K119" s="30"/>
      <c r="L119" s="18"/>
    </row>
    <row r="120" spans="1:12" x14ac:dyDescent="0.25">
      <c r="A120" s="18" t="s">
        <v>39</v>
      </c>
      <c r="B120" s="18" t="s">
        <v>18</v>
      </c>
      <c r="C120" s="18" t="s">
        <v>19</v>
      </c>
      <c r="D120" s="18" t="s">
        <v>295</v>
      </c>
      <c r="E120" s="18"/>
      <c r="F120" s="28">
        <v>46231.424062500002</v>
      </c>
      <c r="G120" s="28">
        <v>46232.377372685187</v>
      </c>
      <c r="H120" s="29"/>
      <c r="I120" s="18" t="s">
        <v>1809</v>
      </c>
      <c r="J120" s="30">
        <v>0.95331018518481869</v>
      </c>
      <c r="K120" s="30"/>
      <c r="L120" s="18"/>
    </row>
    <row r="121" spans="1:12" x14ac:dyDescent="0.25">
      <c r="A121" s="18" t="s">
        <v>45</v>
      </c>
      <c r="B121" s="18" t="s">
        <v>18</v>
      </c>
      <c r="C121" s="18" t="s">
        <v>19</v>
      </c>
      <c r="D121" s="18" t="s">
        <v>295</v>
      </c>
      <c r="E121" s="18"/>
      <c r="F121" s="28">
        <v>46232.377766203703</v>
      </c>
      <c r="G121" s="28">
        <v>46232.397268518522</v>
      </c>
      <c r="H121" s="29"/>
      <c r="I121" s="18" t="s">
        <v>1809</v>
      </c>
      <c r="J121" s="30">
        <v>1.9502314818964805E-2</v>
      </c>
      <c r="K121" s="30"/>
      <c r="L121" s="18"/>
    </row>
    <row r="122" spans="1:12" x14ac:dyDescent="0.25">
      <c r="A122" s="18" t="s">
        <v>47</v>
      </c>
      <c r="B122" s="18" t="s">
        <v>18</v>
      </c>
      <c r="C122" s="18" t="s">
        <v>19</v>
      </c>
      <c r="D122" s="18" t="s">
        <v>295</v>
      </c>
      <c r="E122" s="18"/>
      <c r="F122" s="28">
        <v>46232.397766203707</v>
      </c>
      <c r="G122" s="28">
        <v>46232.561469907407</v>
      </c>
      <c r="H122" s="29"/>
      <c r="I122" s="18" t="s">
        <v>1809</v>
      </c>
      <c r="J122" s="30">
        <v>0.16370370369986631</v>
      </c>
      <c r="K122" s="30"/>
      <c r="L122" s="18"/>
    </row>
    <row r="123" spans="1:12" x14ac:dyDescent="0.25">
      <c r="A123" s="18" t="s">
        <v>49</v>
      </c>
      <c r="B123" s="18" t="s">
        <v>18</v>
      </c>
      <c r="C123" s="18" t="s">
        <v>19</v>
      </c>
      <c r="D123" s="18" t="s">
        <v>295</v>
      </c>
      <c r="E123" s="18"/>
      <c r="F123" s="28">
        <v>46232.561747685184</v>
      </c>
      <c r="G123" s="28">
        <v>46233.737488425926</v>
      </c>
      <c r="H123" s="29"/>
      <c r="I123" s="18" t="s">
        <v>1809</v>
      </c>
      <c r="J123" s="30">
        <v>1.1757407407421852</v>
      </c>
      <c r="K123" s="30"/>
      <c r="L123" s="18"/>
    </row>
    <row r="124" spans="1:12" x14ac:dyDescent="0.25">
      <c r="A124" s="18" t="s">
        <v>57</v>
      </c>
      <c r="B124" s="18" t="s">
        <v>18</v>
      </c>
      <c r="C124" s="18" t="s">
        <v>19</v>
      </c>
      <c r="D124" s="18" t="s">
        <v>295</v>
      </c>
      <c r="E124" s="18"/>
      <c r="F124" s="28">
        <v>46233.737754629627</v>
      </c>
      <c r="G124" s="28">
        <v>46233.744837962964</v>
      </c>
      <c r="H124" s="29"/>
      <c r="I124" s="18" t="s">
        <v>1809</v>
      </c>
      <c r="J124" s="30">
        <v>7.0833333375048824E-3</v>
      </c>
      <c r="K124" s="30"/>
      <c r="L124" s="18"/>
    </row>
    <row r="125" spans="1:12" x14ac:dyDescent="0.25">
      <c r="A125" s="18" t="s">
        <v>59</v>
      </c>
      <c r="B125" s="18" t="s">
        <v>18</v>
      </c>
      <c r="C125" s="18" t="s">
        <v>19</v>
      </c>
      <c r="D125" s="18" t="s">
        <v>295</v>
      </c>
      <c r="E125" s="18"/>
      <c r="F125" s="28">
        <v>46233.745069444441</v>
      </c>
      <c r="G125" s="28">
        <v>46233.75980324074</v>
      </c>
      <c r="H125" s="29"/>
      <c r="I125" s="18" t="s">
        <v>1809</v>
      </c>
      <c r="J125" s="30">
        <v>1.4733796298969537E-2</v>
      </c>
      <c r="K125" s="30"/>
      <c r="L125" s="18"/>
    </row>
    <row r="126" spans="1:12" x14ac:dyDescent="0.25">
      <c r="A126" s="18" t="s">
        <v>63</v>
      </c>
      <c r="B126" s="18" t="s">
        <v>18</v>
      </c>
      <c r="C126" s="18" t="s">
        <v>19</v>
      </c>
      <c r="D126" s="18" t="s">
        <v>295</v>
      </c>
      <c r="E126" s="18"/>
      <c r="F126" s="28">
        <v>46234.38</v>
      </c>
      <c r="G126" s="28">
        <v>46234.713217592594</v>
      </c>
      <c r="H126" s="29"/>
      <c r="I126" s="18" t="s">
        <v>1809</v>
      </c>
      <c r="J126" s="30">
        <v>0.33321759259706596</v>
      </c>
      <c r="K126" s="30"/>
      <c r="L126" s="18"/>
    </row>
    <row r="127" spans="1:12" x14ac:dyDescent="0.25">
      <c r="A127" s="18" t="s">
        <v>79</v>
      </c>
      <c r="B127" s="18" t="s">
        <v>18</v>
      </c>
      <c r="C127" s="18" t="s">
        <v>19</v>
      </c>
      <c r="D127" s="18" t="s">
        <v>295</v>
      </c>
      <c r="E127" s="18"/>
      <c r="F127" s="28">
        <v>46237.453032407408</v>
      </c>
      <c r="G127" s="28">
        <v>46239.392939814818</v>
      </c>
      <c r="H127" s="29"/>
      <c r="I127" s="18" t="s">
        <v>1809</v>
      </c>
      <c r="J127" s="30">
        <v>1.939907407409919</v>
      </c>
      <c r="K127" s="30"/>
      <c r="L127" s="18" t="s">
        <v>1830</v>
      </c>
    </row>
    <row r="128" spans="1:12" x14ac:dyDescent="0.25">
      <c r="A128" s="18" t="s">
        <v>95</v>
      </c>
      <c r="B128" s="18" t="s">
        <v>18</v>
      </c>
      <c r="C128" s="18" t="s">
        <v>19</v>
      </c>
      <c r="D128" s="18" t="s">
        <v>295</v>
      </c>
      <c r="E128" s="18"/>
      <c r="F128" s="28">
        <v>46239.402395833335</v>
      </c>
      <c r="G128" s="28">
        <v>46240.401400462964</v>
      </c>
      <c r="H128" s="29"/>
      <c r="I128" s="18" t="s">
        <v>1809</v>
      </c>
      <c r="J128" s="30">
        <v>0.99900462962978054</v>
      </c>
      <c r="K128" s="30"/>
      <c r="L128" s="18"/>
    </row>
    <row r="129" spans="1:12" x14ac:dyDescent="0.25">
      <c r="A129" s="18" t="s">
        <v>97</v>
      </c>
      <c r="B129" s="18" t="s">
        <v>18</v>
      </c>
      <c r="C129" s="18" t="s">
        <v>19</v>
      </c>
      <c r="D129" s="18" t="s">
        <v>295</v>
      </c>
      <c r="E129" s="18"/>
      <c r="F129" s="28">
        <v>46240.402395833335</v>
      </c>
      <c r="G129" s="28">
        <v>46241.377199074072</v>
      </c>
      <c r="H129" s="29"/>
      <c r="I129" s="18" t="s">
        <v>1809</v>
      </c>
      <c r="J129" s="30">
        <v>0.97480324073694646</v>
      </c>
      <c r="K129" s="30"/>
      <c r="L129" s="18"/>
    </row>
    <row r="130" spans="1:12" x14ac:dyDescent="0.25">
      <c r="A130" s="18" t="s">
        <v>451</v>
      </c>
      <c r="B130" s="18" t="s">
        <v>313</v>
      </c>
      <c r="C130" s="18" t="s">
        <v>314</v>
      </c>
      <c r="D130" s="18" t="s">
        <v>295</v>
      </c>
      <c r="E130" s="18"/>
      <c r="F130" s="28">
        <v>46244.402395833335</v>
      </c>
      <c r="G130" s="28">
        <v>46244.710532407407</v>
      </c>
      <c r="H130" s="29"/>
      <c r="I130" s="18" t="s">
        <v>1809</v>
      </c>
      <c r="J130" s="30">
        <v>0.30813657407270512</v>
      </c>
      <c r="K130" s="30"/>
      <c r="L130" s="18"/>
    </row>
    <row r="131" spans="1:12" x14ac:dyDescent="0.25">
      <c r="A131" s="18" t="s">
        <v>906</v>
      </c>
      <c r="B131" s="18" t="s">
        <v>780</v>
      </c>
      <c r="C131" s="18" t="s">
        <v>781</v>
      </c>
      <c r="D131" s="18" t="s">
        <v>295</v>
      </c>
      <c r="E131" s="18"/>
      <c r="F131" s="28">
        <v>46246.383599537039</v>
      </c>
      <c r="G131" s="28">
        <v>46247.383599537039</v>
      </c>
      <c r="H131" s="29"/>
      <c r="I131" s="18" t="s">
        <v>1809</v>
      </c>
      <c r="J131" s="30">
        <v>1</v>
      </c>
      <c r="K131" s="30"/>
      <c r="L131" s="18"/>
    </row>
    <row r="132" spans="1:12" x14ac:dyDescent="0.25">
      <c r="A132" s="18" t="s">
        <v>954</v>
      </c>
      <c r="B132" s="18" t="s">
        <v>780</v>
      </c>
      <c r="C132" s="18" t="s">
        <v>781</v>
      </c>
      <c r="D132" s="18" t="s">
        <v>295</v>
      </c>
      <c r="E132" s="18"/>
      <c r="F132" s="28">
        <v>46247.384432870371</v>
      </c>
      <c r="G132" s="28">
        <v>46248.383414351854</v>
      </c>
      <c r="H132" s="29"/>
      <c r="I132" s="18" t="s">
        <v>1809</v>
      </c>
      <c r="J132" s="30">
        <v>0.99898148148349719</v>
      </c>
      <c r="K132" s="30"/>
      <c r="L132" s="18"/>
    </row>
    <row r="133" spans="1:12" x14ac:dyDescent="0.25">
      <c r="A133" s="18" t="s">
        <v>990</v>
      </c>
      <c r="B133" s="18" t="s">
        <v>780</v>
      </c>
      <c r="C133" s="18" t="s">
        <v>781</v>
      </c>
      <c r="D133" s="18" t="s">
        <v>295</v>
      </c>
      <c r="E133" s="18"/>
      <c r="F133" s="28">
        <v>46248.383599537039</v>
      </c>
      <c r="G133" s="28">
        <v>46248.429178240738</v>
      </c>
      <c r="H133" s="29"/>
      <c r="I133" s="18" t="s">
        <v>1809</v>
      </c>
      <c r="J133" s="30">
        <v>4.5578703698993195E-2</v>
      </c>
      <c r="K133" s="30"/>
      <c r="L133" s="18"/>
    </row>
    <row r="134" spans="1:12" x14ac:dyDescent="0.25">
      <c r="A134" s="18" t="s">
        <v>1035</v>
      </c>
      <c r="B134" s="18" t="s">
        <v>780</v>
      </c>
      <c r="C134" s="18" t="s">
        <v>781</v>
      </c>
      <c r="D134" s="18" t="s">
        <v>295</v>
      </c>
      <c r="E134" s="18"/>
      <c r="F134" s="28">
        <v>46248.432743055557</v>
      </c>
      <c r="G134" s="28">
        <v>46248.383206018516</v>
      </c>
      <c r="H134" s="29"/>
      <c r="I134" s="18" t="s">
        <v>1809</v>
      </c>
      <c r="J134" s="30">
        <v>-4.9537037040863652E-2</v>
      </c>
      <c r="K134" s="30"/>
      <c r="L134" s="18"/>
    </row>
    <row r="135" spans="1:12" x14ac:dyDescent="0.25">
      <c r="A135" s="18" t="s">
        <v>1017</v>
      </c>
      <c r="B135" s="18" t="s">
        <v>780</v>
      </c>
      <c r="C135" s="18" t="s">
        <v>781</v>
      </c>
      <c r="D135" s="18" t="s">
        <v>295</v>
      </c>
      <c r="E135" s="18"/>
      <c r="F135" s="28">
        <v>46251.382581018515</v>
      </c>
      <c r="G135" s="28">
        <v>46251.398414351854</v>
      </c>
      <c r="H135" s="29"/>
      <c r="I135" s="18" t="s">
        <v>1809</v>
      </c>
      <c r="J135" s="30">
        <v>1.5833333338377997E-2</v>
      </c>
      <c r="K135" s="30"/>
      <c r="L135" s="18"/>
    </row>
    <row r="136" spans="1:12" x14ac:dyDescent="0.25">
      <c r="A136" s="18" t="s">
        <v>1288</v>
      </c>
      <c r="B136" s="18" t="s">
        <v>780</v>
      </c>
      <c r="C136" s="18" t="s">
        <v>1066</v>
      </c>
      <c r="D136" s="18" t="s">
        <v>295</v>
      </c>
      <c r="E136" s="18"/>
      <c r="F136" s="28">
        <v>46251.406828703701</v>
      </c>
      <c r="G136" s="28">
        <v>46251.788645833331</v>
      </c>
      <c r="H136" s="29"/>
      <c r="I136" s="18" t="s">
        <v>1809</v>
      </c>
      <c r="J136" s="30">
        <v>0.38181712962978054</v>
      </c>
      <c r="K136" s="30"/>
      <c r="L136" s="18"/>
    </row>
    <row r="137" spans="1:12" x14ac:dyDescent="0.25">
      <c r="A137" s="18" t="s">
        <v>1294</v>
      </c>
      <c r="B137" s="18" t="s">
        <v>780</v>
      </c>
      <c r="C137" s="18" t="s">
        <v>1066</v>
      </c>
      <c r="D137" s="18" t="s">
        <v>295</v>
      </c>
      <c r="E137" s="18"/>
      <c r="F137" s="28">
        <v>46252.380902777775</v>
      </c>
      <c r="G137" s="28">
        <v>46252.395208333335</v>
      </c>
      <c r="H137" s="29"/>
      <c r="I137" s="18" t="s">
        <v>1809</v>
      </c>
      <c r="J137" s="30">
        <v>1.4305555559985805E-2</v>
      </c>
      <c r="K137" s="30"/>
      <c r="L137" s="18"/>
    </row>
    <row r="138" spans="1:12" x14ac:dyDescent="0.25">
      <c r="A138" s="18" t="s">
        <v>1318</v>
      </c>
      <c r="B138" s="18" t="s">
        <v>780</v>
      </c>
      <c r="C138" s="18" t="s">
        <v>1066</v>
      </c>
      <c r="D138" s="18" t="s">
        <v>295</v>
      </c>
      <c r="E138" s="18"/>
      <c r="F138" s="28">
        <v>46252.398541666669</v>
      </c>
      <c r="G138" s="28">
        <v>46255.375428240739</v>
      </c>
      <c r="H138" s="29"/>
      <c r="I138" s="18" t="s">
        <v>1809</v>
      </c>
      <c r="J138" s="30">
        <v>2.9768865740697947</v>
      </c>
      <c r="K138" s="30"/>
      <c r="L138" s="18"/>
    </row>
    <row r="139" spans="1:12" x14ac:dyDescent="0.25">
      <c r="A139" s="18" t="s">
        <v>1755</v>
      </c>
      <c r="B139" s="18" t="s">
        <v>1747</v>
      </c>
      <c r="C139" s="18" t="s">
        <v>1817</v>
      </c>
      <c r="D139" s="18" t="s">
        <v>295</v>
      </c>
      <c r="E139" s="18"/>
      <c r="F139" s="28">
        <v>46253.4062037037</v>
      </c>
      <c r="G139" s="28">
        <v>46255.428819444445</v>
      </c>
      <c r="H139" s="29"/>
      <c r="I139" s="18" t="s">
        <v>1809</v>
      </c>
      <c r="J139" s="30">
        <v>2.0226157407450955</v>
      </c>
      <c r="K139" s="30"/>
      <c r="L139" s="18"/>
    </row>
    <row r="140" spans="1:12" x14ac:dyDescent="0.25">
      <c r="A140" s="18" t="s">
        <v>113</v>
      </c>
      <c r="B140" s="18" t="s">
        <v>18</v>
      </c>
      <c r="C140" s="18" t="s">
        <v>19</v>
      </c>
      <c r="D140" s="18" t="s">
        <v>295</v>
      </c>
      <c r="E140" s="18"/>
      <c r="F140" s="28">
        <v>46255.386608796296</v>
      </c>
      <c r="G140" s="28">
        <v>46259.471921296295</v>
      </c>
      <c r="H140" s="29"/>
      <c r="I140" s="18" t="s">
        <v>1809</v>
      </c>
      <c r="J140" s="30">
        <v>4.0853124999994179</v>
      </c>
      <c r="K140" s="30"/>
      <c r="L140" s="18"/>
    </row>
    <row r="141" spans="1:12" x14ac:dyDescent="0.25">
      <c r="A141" s="18" t="s">
        <v>83</v>
      </c>
      <c r="B141" s="18" t="s">
        <v>18</v>
      </c>
      <c r="C141" s="18" t="s">
        <v>19</v>
      </c>
      <c r="D141" s="18" t="s">
        <v>295</v>
      </c>
      <c r="E141" s="18"/>
      <c r="F141" s="28">
        <v>46259.47247685185</v>
      </c>
      <c r="G141" s="28">
        <v>46261.433032407411</v>
      </c>
      <c r="H141" s="29"/>
      <c r="I141" s="18" t="s">
        <v>1809</v>
      </c>
      <c r="J141" s="30">
        <v>1.9605555555608589</v>
      </c>
      <c r="K141" s="30"/>
      <c r="L141" s="18"/>
    </row>
    <row r="142" spans="1:12" x14ac:dyDescent="0.25">
      <c r="A142" s="18" t="s">
        <v>777</v>
      </c>
      <c r="B142" s="18" t="s">
        <v>313</v>
      </c>
      <c r="C142" s="18" t="s">
        <v>314</v>
      </c>
      <c r="D142" s="18" t="s">
        <v>295</v>
      </c>
      <c r="E142" s="18"/>
      <c r="F142" s="28">
        <v>46261.433680555558</v>
      </c>
      <c r="G142" s="28">
        <v>46261.718402777777</v>
      </c>
      <c r="H142" s="29"/>
      <c r="I142" s="18" t="s">
        <v>1809</v>
      </c>
      <c r="J142" s="30">
        <v>0.28472222221898846</v>
      </c>
      <c r="K142" s="30"/>
      <c r="L142" s="18"/>
    </row>
    <row r="143" spans="1:12" x14ac:dyDescent="0.25">
      <c r="A143" s="18" t="s">
        <v>1831</v>
      </c>
      <c r="B143" s="18" t="s">
        <v>313</v>
      </c>
      <c r="C143" s="18" t="s">
        <v>314</v>
      </c>
      <c r="D143" s="18" t="s">
        <v>295</v>
      </c>
      <c r="E143" s="18"/>
      <c r="F143" s="28">
        <v>46262.380613425928</v>
      </c>
      <c r="G143" s="28">
        <v>46262.763368055559</v>
      </c>
      <c r="H143" s="29"/>
      <c r="I143" s="18" t="s">
        <v>1809</v>
      </c>
      <c r="J143" s="30">
        <v>0.38275462963065365</v>
      </c>
      <c r="K143" s="30"/>
      <c r="L143" s="18"/>
    </row>
    <row r="144" spans="1:12" x14ac:dyDescent="0.25">
      <c r="A144" s="18" t="s">
        <v>1633</v>
      </c>
      <c r="B144" s="18" t="s">
        <v>1630</v>
      </c>
      <c r="C144" s="18" t="s">
        <v>1817</v>
      </c>
      <c r="D144" s="18" t="s">
        <v>295</v>
      </c>
      <c r="E144" s="18"/>
      <c r="F144" s="28">
        <v>46265.387719907405</v>
      </c>
      <c r="G144" s="28">
        <v>46265.546932870369</v>
      </c>
      <c r="H144" s="29"/>
      <c r="I144" s="18" t="s">
        <v>1809</v>
      </c>
      <c r="J144" s="30">
        <v>0.15921296296437504</v>
      </c>
      <c r="K144" s="30"/>
      <c r="L144" s="18"/>
    </row>
    <row r="145" spans="1:19" x14ac:dyDescent="0.25">
      <c r="A145" s="18" t="s">
        <v>1557</v>
      </c>
      <c r="B145" s="18" t="s">
        <v>1412</v>
      </c>
      <c r="C145" s="18" t="s">
        <v>1554</v>
      </c>
      <c r="D145" s="18" t="s">
        <v>295</v>
      </c>
      <c r="E145" s="18"/>
      <c r="F145" s="28">
        <v>46268.428877314815</v>
      </c>
      <c r="G145" s="28">
        <v>46268.6721875</v>
      </c>
      <c r="H145" s="29"/>
      <c r="I145" s="18" t="s">
        <v>1809</v>
      </c>
      <c r="J145" s="30">
        <v>0.24331018518569181</v>
      </c>
      <c r="K145" s="30"/>
      <c r="L145" s="18"/>
    </row>
    <row r="146" spans="1:19" x14ac:dyDescent="0.25">
      <c r="A146" s="18" t="s">
        <v>1753</v>
      </c>
      <c r="B146" s="18" t="s">
        <v>1747</v>
      </c>
      <c r="C146" s="18" t="s">
        <v>1817</v>
      </c>
      <c r="D146" s="18" t="s">
        <v>267</v>
      </c>
      <c r="E146" s="18"/>
      <c r="F146" s="28">
        <v>46269.432916666665</v>
      </c>
      <c r="G146" s="28">
        <v>46272.389803240738</v>
      </c>
      <c r="H146" s="29"/>
      <c r="I146" s="18" t="s">
        <v>1809</v>
      </c>
      <c r="J146" s="30">
        <v>2.9568865740729962</v>
      </c>
      <c r="K146" s="30"/>
      <c r="L146" s="18"/>
    </row>
    <row r="147" spans="1:19" x14ac:dyDescent="0.25">
      <c r="A147" s="18" t="s">
        <v>1765</v>
      </c>
      <c r="B147" s="18" t="s">
        <v>1747</v>
      </c>
      <c r="C147" s="18" t="s">
        <v>1817</v>
      </c>
      <c r="D147" s="18" t="s">
        <v>295</v>
      </c>
      <c r="E147" s="18"/>
      <c r="F147" s="28">
        <v>46272.44027777778</v>
      </c>
      <c r="G147" s="28">
        <v>46273.44027777778</v>
      </c>
      <c r="H147" s="29"/>
      <c r="I147" s="18" t="s">
        <v>1809</v>
      </c>
      <c r="J147" s="30">
        <v>1</v>
      </c>
      <c r="K147" s="30"/>
      <c r="L147" s="18"/>
    </row>
    <row r="148" spans="1:19" x14ac:dyDescent="0.25">
      <c r="A148" s="18" t="s">
        <v>1773</v>
      </c>
      <c r="B148" s="18" t="s">
        <v>1747</v>
      </c>
      <c r="C148" s="18" t="s">
        <v>1817</v>
      </c>
      <c r="D148" s="18" t="s">
        <v>295</v>
      </c>
      <c r="E148" s="18"/>
      <c r="F148" s="28">
        <v>46274.781099537038</v>
      </c>
      <c r="G148" s="28">
        <v>46275.537395833337</v>
      </c>
      <c r="H148" s="29"/>
      <c r="I148" s="18" t="s">
        <v>1809</v>
      </c>
      <c r="J148" s="30">
        <v>0.75629629629838746</v>
      </c>
      <c r="K148" s="30"/>
      <c r="L148" s="18"/>
    </row>
    <row r="149" spans="1:19" x14ac:dyDescent="0.25">
      <c r="A149" s="18" t="s">
        <v>1777</v>
      </c>
      <c r="B149" s="18" t="s">
        <v>1747</v>
      </c>
      <c r="C149" s="18" t="s">
        <v>1817</v>
      </c>
      <c r="D149" s="18" t="s">
        <v>295</v>
      </c>
      <c r="E149" s="18"/>
      <c r="F149" s="28">
        <v>46275.545162037037</v>
      </c>
      <c r="G149" s="28">
        <v>46279.659988425927</v>
      </c>
      <c r="H149" s="29"/>
      <c r="I149" s="18" t="s">
        <v>1809</v>
      </c>
      <c r="J149" s="30">
        <v>4.1148263888899237</v>
      </c>
      <c r="K149" s="30"/>
      <c r="L149" s="18"/>
    </row>
    <row r="150" spans="1:19" x14ac:dyDescent="0.25">
      <c r="A150" s="18" t="s">
        <v>1832</v>
      </c>
      <c r="B150" s="18" t="s">
        <v>780</v>
      </c>
      <c r="C150" s="18" t="s">
        <v>781</v>
      </c>
      <c r="D150" s="18" t="s">
        <v>295</v>
      </c>
      <c r="E150" s="18"/>
      <c r="F150" s="28">
        <v>46279.673877314817</v>
      </c>
      <c r="G150" s="28">
        <v>46280.377835648149</v>
      </c>
      <c r="H150" s="29"/>
      <c r="I150" s="18" t="s">
        <v>1809</v>
      </c>
      <c r="J150" s="30">
        <v>0.70395833333168412</v>
      </c>
      <c r="K150" s="30"/>
      <c r="L150" s="18"/>
    </row>
    <row r="151" spans="1:19" x14ac:dyDescent="0.25">
      <c r="A151" s="18" t="s">
        <v>999</v>
      </c>
      <c r="B151" s="18" t="s">
        <v>780</v>
      </c>
      <c r="C151" s="18" t="s">
        <v>781</v>
      </c>
      <c r="D151" s="18" t="s">
        <v>265</v>
      </c>
      <c r="E151" s="18"/>
      <c r="F151" s="28">
        <v>46280.378495370373</v>
      </c>
      <c r="G151" s="28">
        <v>46281.385914351849</v>
      </c>
      <c r="H151" s="29"/>
      <c r="I151" s="18" t="s">
        <v>1809</v>
      </c>
      <c r="J151" s="30">
        <v>1.0074189814768033</v>
      </c>
      <c r="K151" s="30"/>
      <c r="L151" s="18"/>
    </row>
    <row r="152" spans="1:19" x14ac:dyDescent="0.25">
      <c r="A152" s="18" t="s">
        <v>1648</v>
      </c>
      <c r="B152" s="18" t="s">
        <v>1630</v>
      </c>
      <c r="C152" s="18" t="s">
        <v>1817</v>
      </c>
      <c r="D152" s="18" t="s">
        <v>265</v>
      </c>
      <c r="E152" s="18"/>
      <c r="F152" s="28">
        <v>46281.408576388887</v>
      </c>
      <c r="G152" s="28">
        <v>46281.408900462964</v>
      </c>
      <c r="H152" s="29"/>
      <c r="I152" s="18" t="s">
        <v>1809</v>
      </c>
      <c r="J152" s="30">
        <v>3.2407407707069069E-4</v>
      </c>
      <c r="K152" s="30"/>
      <c r="L152" s="18"/>
    </row>
    <row r="153" spans="1:19" x14ac:dyDescent="0.25">
      <c r="A153" s="18" t="s">
        <v>1663</v>
      </c>
      <c r="B153" s="18" t="s">
        <v>1630</v>
      </c>
      <c r="C153" s="18" t="s">
        <v>1817</v>
      </c>
      <c r="D153" s="18" t="s">
        <v>295</v>
      </c>
      <c r="E153" s="18"/>
      <c r="F153" s="28">
        <v>46281.518414351849</v>
      </c>
      <c r="G153" s="28">
        <v>46281.629178240742</v>
      </c>
      <c r="H153" s="29"/>
      <c r="I153" s="18" t="s">
        <v>1809</v>
      </c>
      <c r="J153" s="30">
        <v>0.11076388889341615</v>
      </c>
      <c r="K153" s="30"/>
      <c r="L153" s="18"/>
    </row>
    <row r="154" spans="1:19" x14ac:dyDescent="0.25">
      <c r="A154" s="18" t="s">
        <v>1833</v>
      </c>
      <c r="B154" s="18" t="s">
        <v>780</v>
      </c>
      <c r="C154" s="18" t="s">
        <v>1801</v>
      </c>
      <c r="D154" s="18" t="s">
        <v>295</v>
      </c>
      <c r="E154" s="18"/>
      <c r="F154" s="28">
        <v>46093.398969907408</v>
      </c>
      <c r="G154" s="28">
        <v>46093.574282407404</v>
      </c>
      <c r="H154" s="29"/>
      <c r="I154" s="28" t="s">
        <v>1834</v>
      </c>
      <c r="J154" s="31">
        <v>0.17531249999592546</v>
      </c>
      <c r="K154" s="31"/>
      <c r="L154" s="18"/>
      <c r="M154" s="18"/>
      <c r="N154" s="18"/>
      <c r="O154" s="18"/>
      <c r="P154" s="18"/>
      <c r="Q154" s="18"/>
      <c r="R154" s="18"/>
      <c r="S154" s="30"/>
    </row>
    <row r="155" spans="1:19" x14ac:dyDescent="0.25">
      <c r="A155" s="18" t="s">
        <v>1835</v>
      </c>
      <c r="B155" s="18" t="s">
        <v>780</v>
      </c>
      <c r="C155" s="18" t="s">
        <v>1801</v>
      </c>
      <c r="D155" s="18" t="s">
        <v>295</v>
      </c>
      <c r="E155" s="18"/>
      <c r="F155" s="28">
        <v>46093.579814814817</v>
      </c>
      <c r="G155" s="28">
        <v>46093.633194444446</v>
      </c>
      <c r="H155" s="29"/>
      <c r="I155" s="28" t="s">
        <v>1834</v>
      </c>
      <c r="J155" s="31">
        <v>5.33796296294895E-2</v>
      </c>
      <c r="K155" s="31"/>
      <c r="L155" s="18"/>
      <c r="M155" s="18"/>
      <c r="N155" s="18"/>
      <c r="O155" s="18"/>
      <c r="P155" s="18"/>
      <c r="Q155" s="18"/>
      <c r="R155" s="18"/>
      <c r="S155" s="30"/>
    </row>
    <row r="156" spans="1:19" x14ac:dyDescent="0.25">
      <c r="A156" s="18" t="s">
        <v>1836</v>
      </c>
      <c r="B156" s="18" t="s">
        <v>780</v>
      </c>
      <c r="C156" s="18" t="s">
        <v>1801</v>
      </c>
      <c r="D156" s="18" t="s">
        <v>295</v>
      </c>
      <c r="E156" s="18"/>
      <c r="F156" s="28">
        <v>46094.388518518521</v>
      </c>
      <c r="G156" s="28">
        <v>46094.440138888887</v>
      </c>
      <c r="H156" s="29"/>
      <c r="I156" s="28" t="s">
        <v>1834</v>
      </c>
      <c r="J156" s="31">
        <v>5.1620370366435964E-2</v>
      </c>
      <c r="K156" s="31"/>
      <c r="L156" s="18"/>
    </row>
    <row r="157" spans="1:19" x14ac:dyDescent="0.25">
      <c r="A157" s="18" t="s">
        <v>1837</v>
      </c>
      <c r="B157" s="18" t="s">
        <v>780</v>
      </c>
      <c r="C157" s="18" t="s">
        <v>1801</v>
      </c>
      <c r="D157" s="18" t="s">
        <v>295</v>
      </c>
      <c r="E157" s="18"/>
      <c r="F157" s="28">
        <v>46094.440972222219</v>
      </c>
      <c r="G157" s="28">
        <v>46094.466203703705</v>
      </c>
      <c r="H157" s="29"/>
      <c r="I157" s="28" t="s">
        <v>1834</v>
      </c>
      <c r="J157" s="31">
        <v>2.5231481486116536E-2</v>
      </c>
      <c r="K157" s="31"/>
      <c r="L157" s="18"/>
    </row>
    <row r="158" spans="1:19" x14ac:dyDescent="0.25">
      <c r="A158" s="18" t="s">
        <v>1838</v>
      </c>
      <c r="B158" s="18" t="s">
        <v>780</v>
      </c>
      <c r="C158" s="18" t="s">
        <v>1801</v>
      </c>
      <c r="D158" s="18" t="s">
        <v>295</v>
      </c>
      <c r="E158" s="18"/>
      <c r="F158" s="28">
        <v>46094.467152777775</v>
      </c>
      <c r="G158" s="28">
        <v>46094.486018518517</v>
      </c>
      <c r="H158" s="29"/>
      <c r="I158" s="28" t="s">
        <v>1834</v>
      </c>
      <c r="J158" s="31">
        <v>1.8865740741603076E-2</v>
      </c>
      <c r="K158" s="31"/>
      <c r="L158" s="18"/>
    </row>
    <row r="159" spans="1:19" x14ac:dyDescent="0.25">
      <c r="A159" s="18" t="s">
        <v>1129</v>
      </c>
      <c r="B159" s="18" t="s">
        <v>780</v>
      </c>
      <c r="C159" s="18" t="s">
        <v>1066</v>
      </c>
      <c r="D159" s="18" t="s">
        <v>295</v>
      </c>
      <c r="E159" s="18"/>
      <c r="F159" s="28">
        <v>46128.678472222222</v>
      </c>
      <c r="G159" s="28">
        <v>46128.744270833333</v>
      </c>
      <c r="H159" s="29"/>
      <c r="I159" s="28" t="s">
        <v>1834</v>
      </c>
      <c r="J159" s="31">
        <v>6.5798611110949423E-2</v>
      </c>
      <c r="K159" s="31"/>
      <c r="L159" s="18"/>
    </row>
    <row r="160" spans="1:19" x14ac:dyDescent="0.25">
      <c r="A160" s="18" t="s">
        <v>1240</v>
      </c>
      <c r="B160" s="18" t="s">
        <v>780</v>
      </c>
      <c r="C160" s="18" t="s">
        <v>1066</v>
      </c>
      <c r="D160" s="18" t="s">
        <v>295</v>
      </c>
      <c r="E160" s="18"/>
      <c r="F160" s="28">
        <v>46129.453923611109</v>
      </c>
      <c r="G160" s="28">
        <v>46129.495787037034</v>
      </c>
      <c r="H160" s="29"/>
      <c r="I160" s="28" t="s">
        <v>1834</v>
      </c>
      <c r="J160" s="31">
        <v>4.1863425925839692E-2</v>
      </c>
      <c r="K160" s="31"/>
      <c r="L160" s="18"/>
    </row>
    <row r="161" spans="1:12" x14ac:dyDescent="0.25">
      <c r="A161" s="18" t="s">
        <v>1099</v>
      </c>
      <c r="B161" s="18" t="s">
        <v>780</v>
      </c>
      <c r="C161" s="18" t="s">
        <v>1066</v>
      </c>
      <c r="D161" s="18" t="s">
        <v>295</v>
      </c>
      <c r="E161" s="18"/>
      <c r="F161" s="28">
        <v>46129.505833333336</v>
      </c>
      <c r="G161" s="28">
        <v>46129.540462962963</v>
      </c>
      <c r="H161" s="29"/>
      <c r="I161" s="28" t="s">
        <v>1834</v>
      </c>
      <c r="J161" s="31">
        <v>3.4629629626579117E-2</v>
      </c>
      <c r="K161" s="31"/>
      <c r="L161" s="18"/>
    </row>
    <row r="162" spans="1:12" x14ac:dyDescent="0.25">
      <c r="A162" s="18" t="s">
        <v>1231</v>
      </c>
      <c r="B162" s="18" t="s">
        <v>780</v>
      </c>
      <c r="C162" s="18" t="s">
        <v>1066</v>
      </c>
      <c r="D162" s="18" t="s">
        <v>295</v>
      </c>
      <c r="E162" s="18"/>
      <c r="F162" s="28">
        <v>46129.637002314812</v>
      </c>
      <c r="G162" s="28">
        <v>46129.703113425923</v>
      </c>
      <c r="H162" s="29"/>
      <c r="I162" s="28" t="s">
        <v>1834</v>
      </c>
      <c r="J162" s="31">
        <v>6.6111111111240461E-2</v>
      </c>
      <c r="K162" s="31"/>
      <c r="L162" s="18"/>
    </row>
    <row r="163" spans="1:12" x14ac:dyDescent="0.25">
      <c r="A163" s="18" t="s">
        <v>1255</v>
      </c>
      <c r="B163" s="18" t="s">
        <v>780</v>
      </c>
      <c r="C163" s="18" t="s">
        <v>1066</v>
      </c>
      <c r="D163" s="18" t="s">
        <v>295</v>
      </c>
      <c r="E163" s="18"/>
      <c r="F163" s="28">
        <v>46132.405659722222</v>
      </c>
      <c r="G163" s="28">
        <v>46132.455081018517</v>
      </c>
      <c r="H163" s="29"/>
      <c r="I163" s="28" t="s">
        <v>1834</v>
      </c>
      <c r="J163" s="31">
        <v>4.9421296294895001E-2</v>
      </c>
      <c r="K163" s="31"/>
      <c r="L163" s="18"/>
    </row>
    <row r="164" spans="1:12" x14ac:dyDescent="0.25">
      <c r="A164" s="18" t="s">
        <v>1081</v>
      </c>
      <c r="B164" s="18" t="s">
        <v>780</v>
      </c>
      <c r="C164" s="18" t="s">
        <v>1066</v>
      </c>
      <c r="D164" s="18" t="s">
        <v>295</v>
      </c>
      <c r="E164" s="18"/>
      <c r="F164" s="28">
        <v>46132.522627314815</v>
      </c>
      <c r="G164" s="28">
        <v>46132.565405092595</v>
      </c>
      <c r="H164" s="29"/>
      <c r="I164" s="28" t="s">
        <v>1834</v>
      </c>
      <c r="J164" s="31">
        <v>4.277777778042946E-2</v>
      </c>
      <c r="K164" s="31"/>
      <c r="L164" s="18"/>
    </row>
    <row r="165" spans="1:12" x14ac:dyDescent="0.25">
      <c r="A165" s="18" t="s">
        <v>1189</v>
      </c>
      <c r="B165" s="18" t="s">
        <v>780</v>
      </c>
      <c r="C165" s="18" t="s">
        <v>1066</v>
      </c>
      <c r="D165" s="18" t="s">
        <v>295</v>
      </c>
      <c r="E165" s="18"/>
      <c r="F165" s="28">
        <v>46133.431655092594</v>
      </c>
      <c r="G165" s="28">
        <v>46133.477858796294</v>
      </c>
      <c r="H165" s="29"/>
      <c r="I165" s="28" t="s">
        <v>1834</v>
      </c>
      <c r="J165" s="31">
        <v>4.6203703699575271E-2</v>
      </c>
      <c r="K165" s="31"/>
      <c r="L165" s="18"/>
    </row>
    <row r="166" spans="1:12" x14ac:dyDescent="0.25">
      <c r="A166" s="18" t="s">
        <v>1174</v>
      </c>
      <c r="B166" s="18" t="s">
        <v>780</v>
      </c>
      <c r="C166" s="18" t="s">
        <v>1066</v>
      </c>
      <c r="D166" s="18" t="s">
        <v>295</v>
      </c>
      <c r="E166" s="18"/>
      <c r="F166" s="28">
        <v>46133.544953703706</v>
      </c>
      <c r="G166" s="28">
        <v>46133.571944444448</v>
      </c>
      <c r="H166" s="29"/>
      <c r="I166" s="28" t="s">
        <v>1834</v>
      </c>
      <c r="J166" s="31">
        <v>2.6990740741894115E-2</v>
      </c>
      <c r="K166" s="31"/>
      <c r="L166" s="18"/>
    </row>
    <row r="167" spans="1:12" x14ac:dyDescent="0.25">
      <c r="A167" s="18" t="s">
        <v>1216</v>
      </c>
      <c r="B167" s="18" t="s">
        <v>780</v>
      </c>
      <c r="C167" s="18" t="s">
        <v>1066</v>
      </c>
      <c r="D167" s="18" t="s">
        <v>295</v>
      </c>
      <c r="E167" s="18"/>
      <c r="F167" s="28">
        <v>46134.449837962966</v>
      </c>
      <c r="G167" s="28">
        <v>46134.514467592591</v>
      </c>
      <c r="H167" s="29"/>
      <c r="I167" s="28" t="s">
        <v>1834</v>
      </c>
      <c r="J167" s="31">
        <v>6.4629629625414964E-2</v>
      </c>
      <c r="K167" s="31"/>
      <c r="L167" s="18"/>
    </row>
    <row r="168" spans="1:12" x14ac:dyDescent="0.25">
      <c r="A168" s="18" t="s">
        <v>1237</v>
      </c>
      <c r="B168" s="18" t="s">
        <v>780</v>
      </c>
      <c r="C168" s="18" t="s">
        <v>1066</v>
      </c>
      <c r="D168" s="18" t="s">
        <v>295</v>
      </c>
      <c r="E168" s="18"/>
      <c r="F168" s="28">
        <v>46134.630856481483</v>
      </c>
      <c r="G168" s="28">
        <v>46134.63177083333</v>
      </c>
      <c r="H168" s="29"/>
      <c r="I168" s="28" t="s">
        <v>1834</v>
      </c>
      <c r="J168" s="31">
        <v>9.1435184731381014E-4</v>
      </c>
      <c r="K168" s="31"/>
      <c r="L168" s="18"/>
    </row>
    <row r="169" spans="1:12" x14ac:dyDescent="0.25">
      <c r="A169" s="18" t="s">
        <v>1243</v>
      </c>
      <c r="B169" s="18" t="s">
        <v>780</v>
      </c>
      <c r="C169" s="18" t="s">
        <v>1066</v>
      </c>
      <c r="D169" s="18" t="s">
        <v>295</v>
      </c>
      <c r="E169" s="18"/>
      <c r="F169" s="28">
        <v>46134.639490740738</v>
      </c>
      <c r="G169" s="28">
        <v>46134.669120370374</v>
      </c>
      <c r="H169" s="29"/>
      <c r="I169" s="18" t="s">
        <v>1834</v>
      </c>
      <c r="J169" s="31">
        <v>2.9629629636474419E-2</v>
      </c>
      <c r="K169" s="31"/>
      <c r="L169" s="18"/>
    </row>
    <row r="170" spans="1:12" x14ac:dyDescent="0.25">
      <c r="A170" s="18" t="s">
        <v>1279</v>
      </c>
      <c r="B170" s="18" t="s">
        <v>780</v>
      </c>
      <c r="C170" s="18" t="s">
        <v>1066</v>
      </c>
      <c r="D170" s="18" t="s">
        <v>295</v>
      </c>
      <c r="E170" s="18"/>
      <c r="F170" s="28">
        <v>46135.384884259256</v>
      </c>
      <c r="G170" s="28">
        <v>46135.442488425928</v>
      </c>
      <c r="H170" s="29"/>
      <c r="I170" s="18" t="s">
        <v>1834</v>
      </c>
      <c r="J170" s="31">
        <v>5.7604166671808343E-2</v>
      </c>
      <c r="K170" s="31"/>
      <c r="L170" s="18"/>
    </row>
    <row r="171" spans="1:12" x14ac:dyDescent="0.25">
      <c r="A171" s="18" t="s">
        <v>1210</v>
      </c>
      <c r="B171" s="18" t="s">
        <v>780</v>
      </c>
      <c r="C171" s="18" t="s">
        <v>1066</v>
      </c>
      <c r="D171" s="18" t="s">
        <v>295</v>
      </c>
      <c r="E171" s="18"/>
      <c r="F171" s="28">
        <v>46135.463807870372</v>
      </c>
      <c r="G171" s="28">
        <v>46135.482199074075</v>
      </c>
      <c r="H171" s="29"/>
      <c r="I171" s="18" t="s">
        <v>1834</v>
      </c>
      <c r="J171" s="31">
        <v>1.8391203702776693E-2</v>
      </c>
      <c r="K171" s="31"/>
      <c r="L171" s="18" t="s">
        <v>1839</v>
      </c>
    </row>
    <row r="172" spans="1:12" x14ac:dyDescent="0.25">
      <c r="A172" s="18" t="s">
        <v>1363</v>
      </c>
      <c r="B172" s="18" t="s">
        <v>780</v>
      </c>
      <c r="C172" s="18" t="s">
        <v>1066</v>
      </c>
      <c r="D172" s="18" t="s">
        <v>295</v>
      </c>
      <c r="E172" s="18"/>
      <c r="F172" s="28">
        <v>46135.498657407406</v>
      </c>
      <c r="G172" s="28">
        <v>46135.52480324074</v>
      </c>
      <c r="H172" s="29"/>
      <c r="I172" s="18" t="s">
        <v>1834</v>
      </c>
      <c r="J172" s="31">
        <v>2.6145833333430346E-2</v>
      </c>
      <c r="K172" s="31"/>
      <c r="L172" s="18" t="s">
        <v>1840</v>
      </c>
    </row>
    <row r="173" spans="1:12" x14ac:dyDescent="0.25">
      <c r="A173" s="18" t="s">
        <v>1357</v>
      </c>
      <c r="B173" s="18" t="s">
        <v>780</v>
      </c>
      <c r="C173" s="18" t="s">
        <v>1066</v>
      </c>
      <c r="D173" s="18" t="s">
        <v>295</v>
      </c>
      <c r="E173" s="18"/>
      <c r="F173" s="28">
        <v>46136.404432870368</v>
      </c>
      <c r="G173" s="28">
        <v>46136.441932870373</v>
      </c>
      <c r="H173" s="29"/>
      <c r="I173" s="18" t="s">
        <v>1834</v>
      </c>
      <c r="J173" s="31">
        <v>3.7500000005820766E-2</v>
      </c>
      <c r="K173" s="31"/>
      <c r="L173" s="18" t="s">
        <v>1840</v>
      </c>
    </row>
    <row r="174" spans="1:12" x14ac:dyDescent="0.25">
      <c r="A174" s="18" t="s">
        <v>1351</v>
      </c>
      <c r="B174" s="18" t="s">
        <v>780</v>
      </c>
      <c r="C174" s="18" t="s">
        <v>1066</v>
      </c>
      <c r="D174" s="18" t="s">
        <v>295</v>
      </c>
      <c r="E174" s="18"/>
      <c r="F174" s="28">
        <v>46136.446562500001</v>
      </c>
      <c r="G174" s="28">
        <v>46136.468842592592</v>
      </c>
      <c r="H174" s="29"/>
      <c r="I174" s="18" t="s">
        <v>1834</v>
      </c>
      <c r="J174" s="31">
        <v>2.2280092591245193E-2</v>
      </c>
      <c r="K174" s="31"/>
      <c r="L174" s="18" t="s">
        <v>1840</v>
      </c>
    </row>
    <row r="175" spans="1:12" x14ac:dyDescent="0.25">
      <c r="A175" s="18" t="s">
        <v>1345</v>
      </c>
      <c r="B175" s="18" t="s">
        <v>780</v>
      </c>
      <c r="C175" s="18" t="s">
        <v>1066</v>
      </c>
      <c r="D175" s="18" t="s">
        <v>295</v>
      </c>
      <c r="E175" s="18"/>
      <c r="F175" s="28">
        <v>46136.471053240741</v>
      </c>
      <c r="G175" s="28">
        <v>46136.501180555555</v>
      </c>
      <c r="H175" s="29"/>
      <c r="I175" s="18" t="s">
        <v>1834</v>
      </c>
      <c r="J175" s="31">
        <v>3.0127314814308193E-2</v>
      </c>
      <c r="K175" s="31"/>
      <c r="L175" s="33" t="s">
        <v>1840</v>
      </c>
    </row>
    <row r="176" spans="1:12" x14ac:dyDescent="0.25">
      <c r="A176" s="18" t="s">
        <v>1339</v>
      </c>
      <c r="B176" s="18" t="s">
        <v>780</v>
      </c>
      <c r="C176" s="18" t="s">
        <v>1066</v>
      </c>
      <c r="D176" s="18" t="s">
        <v>295</v>
      </c>
      <c r="E176" s="18"/>
      <c r="F176" s="28">
        <v>46139.382893518516</v>
      </c>
      <c r="G176" s="28">
        <v>46139.406724537039</v>
      </c>
      <c r="H176" s="29"/>
      <c r="I176" s="18" t="s">
        <v>1834</v>
      </c>
      <c r="J176" s="31">
        <v>2.383101852319669E-2</v>
      </c>
      <c r="K176" s="31"/>
      <c r="L176" s="18" t="s">
        <v>1840</v>
      </c>
    </row>
    <row r="177" spans="1:12" x14ac:dyDescent="0.25">
      <c r="A177" s="18" t="s">
        <v>1369</v>
      </c>
      <c r="B177" s="18" t="s">
        <v>780</v>
      </c>
      <c r="C177" s="18" t="s">
        <v>1066</v>
      </c>
      <c r="D177" s="18" t="s">
        <v>295</v>
      </c>
      <c r="E177" s="18"/>
      <c r="F177" s="28">
        <v>46139.415439814817</v>
      </c>
      <c r="G177" s="28">
        <v>46139.445347222223</v>
      </c>
      <c r="H177" s="29"/>
      <c r="I177" s="18" t="s">
        <v>1834</v>
      </c>
      <c r="J177" s="31">
        <v>2.9907407406426501E-2</v>
      </c>
      <c r="K177" s="31"/>
      <c r="L177" s="18" t="s">
        <v>1840</v>
      </c>
    </row>
    <row r="178" spans="1:12" x14ac:dyDescent="0.25">
      <c r="A178" s="18" t="s">
        <v>1399</v>
      </c>
      <c r="B178" s="18" t="s">
        <v>780</v>
      </c>
      <c r="C178" s="18" t="s">
        <v>1066</v>
      </c>
      <c r="D178" s="18" t="s">
        <v>295</v>
      </c>
      <c r="E178" s="18"/>
      <c r="F178" s="28">
        <v>46139.46671296296</v>
      </c>
      <c r="G178" s="28">
        <v>46139.486215277779</v>
      </c>
      <c r="H178" s="29"/>
      <c r="I178" s="18" t="s">
        <v>1834</v>
      </c>
      <c r="J178" s="31">
        <v>1.9502314818964805E-2</v>
      </c>
      <c r="K178" s="31"/>
      <c r="L178" s="18"/>
    </row>
    <row r="179" spans="1:12" x14ac:dyDescent="0.25">
      <c r="A179" s="18" t="s">
        <v>1841</v>
      </c>
      <c r="B179" s="18" t="s">
        <v>780</v>
      </c>
      <c r="C179" s="18" t="s">
        <v>1066</v>
      </c>
      <c r="D179" s="18" t="s">
        <v>295</v>
      </c>
      <c r="E179" s="18"/>
      <c r="F179" s="28">
        <v>46140.400370370371</v>
      </c>
      <c r="G179" s="28">
        <v>46140.437685185185</v>
      </c>
      <c r="H179" s="29"/>
      <c r="I179" s="18" t="s">
        <v>1834</v>
      </c>
      <c r="J179" s="31">
        <v>3.7314814813726116E-2</v>
      </c>
      <c r="K179" s="31"/>
      <c r="L179" s="18" t="s">
        <v>1840</v>
      </c>
    </row>
    <row r="180" spans="1:12" x14ac:dyDescent="0.25">
      <c r="A180" s="18" t="s">
        <v>1162</v>
      </c>
      <c r="B180" s="18" t="s">
        <v>780</v>
      </c>
      <c r="C180" s="18" t="s">
        <v>1066</v>
      </c>
      <c r="D180" s="18" t="s">
        <v>295</v>
      </c>
      <c r="E180" s="18"/>
      <c r="F180" s="28">
        <v>46140.440185185187</v>
      </c>
      <c r="G180" s="28">
        <v>46140.471041666664</v>
      </c>
      <c r="H180" s="29"/>
      <c r="I180" s="18" t="s">
        <v>1834</v>
      </c>
      <c r="J180" s="31">
        <v>3.085648147680331E-2</v>
      </c>
      <c r="K180" s="31"/>
      <c r="L180" s="33" t="s">
        <v>1840</v>
      </c>
    </row>
    <row r="181" spans="1:12" x14ac:dyDescent="0.25">
      <c r="A181" s="18" t="s">
        <v>1159</v>
      </c>
      <c r="B181" s="18" t="s">
        <v>780</v>
      </c>
      <c r="C181" s="18" t="s">
        <v>1066</v>
      </c>
      <c r="D181" s="18" t="s">
        <v>295</v>
      </c>
      <c r="E181" s="18"/>
      <c r="F181" s="28">
        <v>46140.47965277778</v>
      </c>
      <c r="G181" s="28">
        <v>46140.509953703702</v>
      </c>
      <c r="H181" s="29"/>
      <c r="I181" s="18" t="s">
        <v>1834</v>
      </c>
      <c r="J181" s="31">
        <v>3.0300925922347233E-2</v>
      </c>
      <c r="K181" s="31"/>
      <c r="L181" s="33" t="s">
        <v>1840</v>
      </c>
    </row>
    <row r="182" spans="1:12" x14ac:dyDescent="0.25">
      <c r="A182" s="18" t="s">
        <v>1228</v>
      </c>
      <c r="B182" s="18" t="s">
        <v>780</v>
      </c>
      <c r="C182" s="18" t="s">
        <v>1066</v>
      </c>
      <c r="D182" s="18" t="s">
        <v>295</v>
      </c>
      <c r="E182" s="18"/>
      <c r="F182" s="28">
        <v>46141.388194444444</v>
      </c>
      <c r="G182" s="28">
        <v>46141.4062037037</v>
      </c>
      <c r="H182" s="29"/>
      <c r="I182" s="18" t="s">
        <v>1834</v>
      </c>
      <c r="J182" s="31">
        <v>1.8009259256359655E-2</v>
      </c>
      <c r="K182" s="31"/>
      <c r="L182" s="33" t="s">
        <v>1840</v>
      </c>
    </row>
    <row r="183" spans="1:12" x14ac:dyDescent="0.25">
      <c r="A183" s="18" t="s">
        <v>1141</v>
      </c>
      <c r="B183" s="18" t="s">
        <v>780</v>
      </c>
      <c r="C183" s="18" t="s">
        <v>1066</v>
      </c>
      <c r="D183" s="18" t="s">
        <v>295</v>
      </c>
      <c r="E183" s="18"/>
      <c r="F183" s="28">
        <v>46141.408171296294</v>
      </c>
      <c r="G183" s="28">
        <v>46141.454826388886</v>
      </c>
      <c r="H183" s="29"/>
      <c r="I183" s="18" t="s">
        <v>1834</v>
      </c>
      <c r="J183" s="31">
        <v>4.6655092592118308E-2</v>
      </c>
      <c r="K183" s="31"/>
      <c r="L183" s="18" t="s">
        <v>1840</v>
      </c>
    </row>
    <row r="184" spans="1:12" x14ac:dyDescent="0.25">
      <c r="A184" s="18" t="s">
        <v>1114</v>
      </c>
      <c r="B184" s="18" t="s">
        <v>780</v>
      </c>
      <c r="C184" s="18" t="s">
        <v>1066</v>
      </c>
      <c r="D184" s="18" t="s">
        <v>295</v>
      </c>
      <c r="E184" s="18"/>
      <c r="F184" s="28">
        <v>46141.462592592594</v>
      </c>
      <c r="G184" s="28">
        <v>46141.485636574071</v>
      </c>
      <c r="H184" s="29"/>
      <c r="I184" s="18" t="s">
        <v>1834</v>
      </c>
      <c r="J184" s="31">
        <v>2.304398147680331E-2</v>
      </c>
      <c r="K184" s="31"/>
      <c r="L184" s="18"/>
    </row>
    <row r="185" spans="1:12" x14ac:dyDescent="0.25">
      <c r="A185" s="18" t="s">
        <v>1084</v>
      </c>
      <c r="B185" s="18" t="s">
        <v>780</v>
      </c>
      <c r="C185" s="18" t="s">
        <v>1066</v>
      </c>
      <c r="D185" s="18" t="s">
        <v>295</v>
      </c>
      <c r="E185" s="18"/>
      <c r="F185" s="28">
        <v>46142.38003472222</v>
      </c>
      <c r="G185" s="28">
        <v>46142.4059375</v>
      </c>
      <c r="H185" s="29"/>
      <c r="I185" s="18" t="s">
        <v>1834</v>
      </c>
      <c r="J185" s="31">
        <v>2.5902777779265307E-2</v>
      </c>
      <c r="K185" s="31"/>
      <c r="L185" s="18"/>
    </row>
    <row r="186" spans="1:12" x14ac:dyDescent="0.25">
      <c r="A186" s="18" t="s">
        <v>1192</v>
      </c>
      <c r="B186" s="18" t="s">
        <v>780</v>
      </c>
      <c r="C186" s="18" t="s">
        <v>1066</v>
      </c>
      <c r="D186" s="18" t="s">
        <v>295</v>
      </c>
      <c r="E186" s="18"/>
      <c r="F186" s="28">
        <v>46142.409953703704</v>
      </c>
      <c r="G186" s="28">
        <v>46142.431689814817</v>
      </c>
      <c r="H186" s="29"/>
      <c r="I186" s="18" t="s">
        <v>1834</v>
      </c>
      <c r="J186" s="31">
        <v>2.1736111113568768E-2</v>
      </c>
      <c r="K186" s="31"/>
      <c r="L186" s="18"/>
    </row>
    <row r="187" spans="1:12" x14ac:dyDescent="0.25">
      <c r="A187" s="18" t="s">
        <v>1087</v>
      </c>
      <c r="B187" s="18" t="s">
        <v>780</v>
      </c>
      <c r="C187" s="18" t="s">
        <v>1066</v>
      </c>
      <c r="D187" s="18" t="s">
        <v>295</v>
      </c>
      <c r="E187" s="18"/>
      <c r="F187" s="28">
        <v>46146.396192129629</v>
      </c>
      <c r="G187" s="28">
        <v>46146.429652777777</v>
      </c>
      <c r="H187" s="29"/>
      <c r="I187" s="18" t="s">
        <v>1834</v>
      </c>
      <c r="J187" s="31">
        <v>3.3460648148320615E-2</v>
      </c>
      <c r="K187" s="31"/>
      <c r="L187" s="18"/>
    </row>
    <row r="188" spans="1:12" x14ac:dyDescent="0.25">
      <c r="A188" s="18" t="s">
        <v>1153</v>
      </c>
      <c r="B188" s="18" t="s">
        <v>780</v>
      </c>
      <c r="C188" s="18" t="s">
        <v>1066</v>
      </c>
      <c r="D188" s="18" t="s">
        <v>295</v>
      </c>
      <c r="E188" s="18"/>
      <c r="F188" s="28">
        <v>46146.448576388888</v>
      </c>
      <c r="G188" s="28">
        <v>46146.469224537039</v>
      </c>
      <c r="H188" s="29"/>
      <c r="I188" s="18" t="s">
        <v>1834</v>
      </c>
      <c r="J188" s="31">
        <v>2.064814815093996E-2</v>
      </c>
      <c r="K188" s="31"/>
      <c r="L188" s="33" t="s">
        <v>1840</v>
      </c>
    </row>
    <row r="189" spans="1:12" x14ac:dyDescent="0.25">
      <c r="A189" s="18" t="s">
        <v>1168</v>
      </c>
      <c r="B189" s="18" t="s">
        <v>780</v>
      </c>
      <c r="C189" s="18" t="s">
        <v>1066</v>
      </c>
      <c r="D189" s="18" t="s">
        <v>295</v>
      </c>
      <c r="E189" s="18"/>
      <c r="F189" s="28">
        <v>46147.408599537041</v>
      </c>
      <c r="G189" s="28">
        <v>46147.455763888887</v>
      </c>
      <c r="H189" s="29"/>
      <c r="I189" s="18" t="s">
        <v>1834</v>
      </c>
      <c r="J189" s="31">
        <v>4.7164351846731734E-2</v>
      </c>
      <c r="K189" s="31"/>
      <c r="L189" s="18" t="s">
        <v>1842</v>
      </c>
    </row>
    <row r="190" spans="1:12" x14ac:dyDescent="0.25">
      <c r="A190" s="18" t="s">
        <v>1165</v>
      </c>
      <c r="B190" s="18" t="s">
        <v>780</v>
      </c>
      <c r="C190" s="18" t="s">
        <v>1066</v>
      </c>
      <c r="D190" s="18" t="s">
        <v>295</v>
      </c>
      <c r="E190" s="18"/>
      <c r="F190" s="28">
        <v>46147.464502314811</v>
      </c>
      <c r="G190" s="28">
        <v>46147.514050925929</v>
      </c>
      <c r="H190" s="29"/>
      <c r="I190" s="18" t="s">
        <v>1834</v>
      </c>
      <c r="J190" s="31">
        <v>4.9548611117643304E-2</v>
      </c>
      <c r="K190" s="31"/>
      <c r="L190" s="18" t="s">
        <v>1842</v>
      </c>
    </row>
    <row r="191" spans="1:12" x14ac:dyDescent="0.25">
      <c r="A191" s="18" t="s">
        <v>831</v>
      </c>
      <c r="B191" s="18" t="s">
        <v>780</v>
      </c>
      <c r="C191" s="18" t="s">
        <v>781</v>
      </c>
      <c r="D191" s="18" t="s">
        <v>295</v>
      </c>
      <c r="E191" s="18"/>
      <c r="F191" s="28">
        <v>46148.39912037037</v>
      </c>
      <c r="G191" s="28">
        <v>46148.430717592593</v>
      </c>
      <c r="H191" s="29"/>
      <c r="I191" s="18" t="s">
        <v>1834</v>
      </c>
      <c r="J191" s="31">
        <v>3.1597222223354038E-2</v>
      </c>
      <c r="K191" s="31"/>
      <c r="L191" s="18"/>
    </row>
    <row r="192" spans="1:12" x14ac:dyDescent="0.25">
      <c r="A192" s="18" t="s">
        <v>792</v>
      </c>
      <c r="B192" s="18" t="s">
        <v>780</v>
      </c>
      <c r="C192" s="18" t="s">
        <v>781</v>
      </c>
      <c r="D192" s="18" t="s">
        <v>295</v>
      </c>
      <c r="E192" s="18"/>
      <c r="F192" s="28">
        <v>46148.459050925929</v>
      </c>
      <c r="G192" s="28">
        <v>46148.521539351852</v>
      </c>
      <c r="H192" s="29"/>
      <c r="I192" s="18" t="s">
        <v>1834</v>
      </c>
      <c r="J192" s="31">
        <v>6.2488425923220348E-2</v>
      </c>
      <c r="K192" s="31"/>
      <c r="L192" s="18"/>
    </row>
    <row r="193" spans="1:12" x14ac:dyDescent="0.25">
      <c r="A193" s="18" t="s">
        <v>861</v>
      </c>
      <c r="B193" s="18" t="s">
        <v>780</v>
      </c>
      <c r="C193" s="18" t="s">
        <v>781</v>
      </c>
      <c r="D193" s="18" t="s">
        <v>295</v>
      </c>
      <c r="E193" s="18"/>
      <c r="F193" s="28">
        <v>46149.381203703706</v>
      </c>
      <c r="G193" s="28">
        <v>46149.431863425925</v>
      </c>
      <c r="H193" s="29"/>
      <c r="I193" s="18" t="s">
        <v>1834</v>
      </c>
      <c r="J193" s="31">
        <v>5.0659722219279502E-2</v>
      </c>
      <c r="K193" s="31"/>
      <c r="L193" s="18"/>
    </row>
    <row r="194" spans="1:12" x14ac:dyDescent="0.25">
      <c r="A194" s="18" t="s">
        <v>897</v>
      </c>
      <c r="B194" s="18" t="s">
        <v>780</v>
      </c>
      <c r="C194" s="18" t="s">
        <v>781</v>
      </c>
      <c r="D194" s="18" t="s">
        <v>295</v>
      </c>
      <c r="E194" s="18"/>
      <c r="F194" s="28">
        <v>46149.458124999997</v>
      </c>
      <c r="G194" s="28">
        <v>46149.524444444447</v>
      </c>
      <c r="H194" s="29"/>
      <c r="I194" s="18" t="s">
        <v>1834</v>
      </c>
      <c r="J194" s="31">
        <v>6.6319444449618459E-2</v>
      </c>
      <c r="K194" s="31"/>
      <c r="L194" s="18"/>
    </row>
    <row r="195" spans="1:12" x14ac:dyDescent="0.25">
      <c r="A195" s="18" t="s">
        <v>909</v>
      </c>
      <c r="B195" s="18" t="s">
        <v>780</v>
      </c>
      <c r="C195" s="18" t="s">
        <v>781</v>
      </c>
      <c r="D195" s="18" t="s">
        <v>295</v>
      </c>
      <c r="E195" s="18"/>
      <c r="F195" s="28">
        <v>46153.380428240744</v>
      </c>
      <c r="G195" s="28">
        <v>46153.436377314814</v>
      </c>
      <c r="H195" s="29"/>
      <c r="I195" s="18" t="s">
        <v>1834</v>
      </c>
      <c r="J195" s="31">
        <v>5.5949074070667848E-2</v>
      </c>
      <c r="K195" s="31"/>
      <c r="L195" s="18"/>
    </row>
    <row r="196" spans="1:12" x14ac:dyDescent="0.25">
      <c r="A196" s="18" t="s">
        <v>813</v>
      </c>
      <c r="B196" s="18" t="s">
        <v>780</v>
      </c>
      <c r="C196" s="18" t="s">
        <v>781</v>
      </c>
      <c r="D196" s="18" t="s">
        <v>295</v>
      </c>
      <c r="E196" s="18"/>
      <c r="F196" s="28">
        <v>46153.443495370368</v>
      </c>
      <c r="G196" s="28">
        <v>46153.478113425925</v>
      </c>
      <c r="H196" s="29"/>
      <c r="I196" s="18" t="s">
        <v>1834</v>
      </c>
      <c r="J196" s="31">
        <v>3.4618055557075422E-2</v>
      </c>
      <c r="K196" s="31"/>
      <c r="L196" s="18"/>
    </row>
    <row r="197" spans="1:12" x14ac:dyDescent="0.25">
      <c r="A197" s="18" t="s">
        <v>942</v>
      </c>
      <c r="B197" s="18" t="s">
        <v>780</v>
      </c>
      <c r="C197" s="18" t="s">
        <v>781</v>
      </c>
      <c r="D197" s="18" t="s">
        <v>295</v>
      </c>
      <c r="E197" s="18"/>
      <c r="F197" s="28">
        <v>46154.377557870372</v>
      </c>
      <c r="G197" s="28">
        <v>46154.421157407407</v>
      </c>
      <c r="H197" s="29"/>
      <c r="I197" s="18" t="s">
        <v>1834</v>
      </c>
      <c r="J197" s="31">
        <v>4.3599537035333924E-2</v>
      </c>
      <c r="K197" s="31"/>
      <c r="L197" s="18"/>
    </row>
    <row r="198" spans="1:12" x14ac:dyDescent="0.25">
      <c r="A198" s="18" t="s">
        <v>1038</v>
      </c>
      <c r="B198" s="18" t="s">
        <v>780</v>
      </c>
      <c r="C198" s="18" t="s">
        <v>781</v>
      </c>
      <c r="D198" s="18" t="s">
        <v>295</v>
      </c>
      <c r="E198" s="18"/>
      <c r="F198" s="28">
        <v>46154.443229166667</v>
      </c>
      <c r="G198" s="28">
        <v>46154.520138888889</v>
      </c>
      <c r="H198" s="29"/>
      <c r="I198" s="18" t="s">
        <v>1834</v>
      </c>
      <c r="J198" s="31">
        <v>7.6909722221898846E-2</v>
      </c>
      <c r="K198" s="31"/>
      <c r="L198" s="18" t="s">
        <v>1842</v>
      </c>
    </row>
    <row r="199" spans="1:12" x14ac:dyDescent="0.25">
      <c r="A199" s="18" t="s">
        <v>1096</v>
      </c>
      <c r="B199" s="18" t="s">
        <v>780</v>
      </c>
      <c r="C199" s="18" t="s">
        <v>1066</v>
      </c>
      <c r="D199" s="18" t="s">
        <v>295</v>
      </c>
      <c r="E199" s="18"/>
      <c r="F199" s="28">
        <v>46160.4216087963</v>
      </c>
      <c r="G199" s="28">
        <v>46160.485185185185</v>
      </c>
      <c r="H199" s="29"/>
      <c r="I199" s="18" t="s">
        <v>1834</v>
      </c>
      <c r="J199" s="31">
        <v>6.3576388885849155E-2</v>
      </c>
      <c r="K199" s="31"/>
      <c r="L199" s="18" t="s">
        <v>1842</v>
      </c>
    </row>
    <row r="200" spans="1:12" x14ac:dyDescent="0.25">
      <c r="A200" s="18" t="s">
        <v>1183</v>
      </c>
      <c r="B200" s="18" t="s">
        <v>780</v>
      </c>
      <c r="C200" s="18" t="s">
        <v>1066</v>
      </c>
      <c r="D200" s="18" t="s">
        <v>295</v>
      </c>
      <c r="E200" s="18"/>
      <c r="F200" s="28">
        <v>46160.487743055557</v>
      </c>
      <c r="G200" s="28">
        <v>46160.529618055552</v>
      </c>
      <c r="H200" s="29"/>
      <c r="I200" s="18" t="s">
        <v>1834</v>
      </c>
      <c r="J200" s="31">
        <v>4.1874999995343387E-2</v>
      </c>
      <c r="K200" s="31"/>
      <c r="L200" s="18" t="s">
        <v>1842</v>
      </c>
    </row>
    <row r="201" spans="1:12" x14ac:dyDescent="0.25">
      <c r="A201" s="18" t="s">
        <v>173</v>
      </c>
      <c r="B201" s="18" t="s">
        <v>18</v>
      </c>
      <c r="C201" s="18" t="s">
        <v>157</v>
      </c>
      <c r="D201" s="18" t="s">
        <v>295</v>
      </c>
      <c r="E201" s="18"/>
      <c r="F201" s="28">
        <v>46168.480300925927</v>
      </c>
      <c r="G201" s="28">
        <v>46168.785185185188</v>
      </c>
      <c r="H201" s="29"/>
      <c r="I201" s="18" t="s">
        <v>1834</v>
      </c>
      <c r="J201" s="31">
        <v>0.30488425926159834</v>
      </c>
      <c r="K201" s="31"/>
      <c r="L201" s="18"/>
    </row>
    <row r="202" spans="1:12" x14ac:dyDescent="0.25">
      <c r="A202" s="18" t="s">
        <v>1736</v>
      </c>
      <c r="B202" s="18" t="s">
        <v>1630</v>
      </c>
      <c r="C202" s="18" t="s">
        <v>1817</v>
      </c>
      <c r="D202" s="18" t="s">
        <v>295</v>
      </c>
      <c r="E202" s="18"/>
      <c r="F202" s="28">
        <v>46175.556562500002</v>
      </c>
      <c r="G202" s="28">
        <v>46175.737824074073</v>
      </c>
      <c r="H202" s="29"/>
      <c r="I202" s="18" t="s">
        <v>1834</v>
      </c>
      <c r="J202" s="31">
        <v>0.18126157407095889</v>
      </c>
      <c r="K202" s="31"/>
      <c r="L202" s="18"/>
    </row>
    <row r="203" spans="1:12" x14ac:dyDescent="0.25">
      <c r="A203" s="18" t="s">
        <v>159</v>
      </c>
      <c r="B203" s="18" t="s">
        <v>18</v>
      </c>
      <c r="C203" s="18" t="s">
        <v>157</v>
      </c>
      <c r="D203" s="18" t="s">
        <v>267</v>
      </c>
      <c r="E203" s="18"/>
      <c r="F203" s="28">
        <v>46181.382905092592</v>
      </c>
      <c r="G203" s="28">
        <v>46181.509282407409</v>
      </c>
      <c r="H203" s="29"/>
      <c r="I203" s="18" t="s">
        <v>1834</v>
      </c>
      <c r="J203" s="31">
        <v>0.1263773148166365</v>
      </c>
      <c r="K203" s="31"/>
      <c r="L203" s="18" t="s">
        <v>1843</v>
      </c>
    </row>
    <row r="204" spans="1:12" x14ac:dyDescent="0.25">
      <c r="A204" s="18" t="s">
        <v>165</v>
      </c>
      <c r="B204" s="18" t="s">
        <v>18</v>
      </c>
      <c r="C204" s="18" t="s">
        <v>157</v>
      </c>
      <c r="D204" s="18" t="s">
        <v>295</v>
      </c>
      <c r="E204" s="18"/>
      <c r="F204" s="28">
        <v>46181.50849537037</v>
      </c>
      <c r="G204" s="28">
        <v>46181.74763888889</v>
      </c>
      <c r="H204" s="29"/>
      <c r="I204" s="18" t="s">
        <v>1834</v>
      </c>
      <c r="J204" s="31">
        <v>0.23914351851999527</v>
      </c>
      <c r="K204" s="31"/>
      <c r="L204" s="18"/>
    </row>
    <row r="205" spans="1:12" x14ac:dyDescent="0.25">
      <c r="A205" s="18" t="s">
        <v>1642</v>
      </c>
      <c r="B205" s="18" t="s">
        <v>1630</v>
      </c>
      <c r="C205" s="18" t="s">
        <v>1817</v>
      </c>
      <c r="D205" s="18" t="s">
        <v>295</v>
      </c>
      <c r="E205" s="18"/>
      <c r="F205" s="28">
        <v>46182.384768518517</v>
      </c>
      <c r="G205" s="28">
        <v>46182.42627314815</v>
      </c>
      <c r="H205" s="29"/>
      <c r="I205" s="18" t="s">
        <v>1834</v>
      </c>
      <c r="J205" s="31">
        <v>4.150462963298196E-2</v>
      </c>
      <c r="K205" s="31"/>
      <c r="L205" s="18"/>
    </row>
    <row r="206" spans="1:12" x14ac:dyDescent="0.25">
      <c r="A206" s="18" t="s">
        <v>1639</v>
      </c>
      <c r="B206" s="18" t="s">
        <v>1630</v>
      </c>
      <c r="C206" s="18" t="s">
        <v>1817</v>
      </c>
      <c r="D206" s="18" t="s">
        <v>295</v>
      </c>
      <c r="E206" s="18"/>
      <c r="F206" s="28">
        <v>46182.430023148147</v>
      </c>
      <c r="G206" s="28">
        <v>46182.440706018519</v>
      </c>
      <c r="H206" s="29"/>
      <c r="I206" s="18" t="s">
        <v>1834</v>
      </c>
      <c r="J206" s="31">
        <v>1.0682870371965691E-2</v>
      </c>
      <c r="K206" s="31"/>
      <c r="L206" s="18"/>
    </row>
    <row r="207" spans="1:12" x14ac:dyDescent="0.25">
      <c r="A207" s="18" t="s">
        <v>1510</v>
      </c>
      <c r="B207" s="18" t="s">
        <v>1412</v>
      </c>
      <c r="C207" s="18" t="s">
        <v>1441</v>
      </c>
      <c r="D207" s="18" t="s">
        <v>295</v>
      </c>
      <c r="E207" s="18"/>
      <c r="F207" s="28">
        <v>46182.532777777778</v>
      </c>
      <c r="G207" s="28">
        <v>46182.675243055557</v>
      </c>
      <c r="H207" s="29"/>
      <c r="I207" s="18" t="s">
        <v>1834</v>
      </c>
      <c r="J207" s="31">
        <v>0.14246527777868323</v>
      </c>
      <c r="K207" s="31"/>
      <c r="L207" s="18"/>
    </row>
    <row r="208" spans="1:12" x14ac:dyDescent="0.25">
      <c r="A208" s="18" t="s">
        <v>1456</v>
      </c>
      <c r="B208" s="18" t="s">
        <v>1412</v>
      </c>
      <c r="C208" s="18" t="s">
        <v>1441</v>
      </c>
      <c r="D208" s="18" t="s">
        <v>295</v>
      </c>
      <c r="E208" s="18"/>
      <c r="F208" s="28">
        <v>46183.384201388886</v>
      </c>
      <c r="G208" s="28">
        <v>46183.550868055558</v>
      </c>
      <c r="H208" s="29"/>
      <c r="I208" s="18" t="s">
        <v>1834</v>
      </c>
      <c r="J208" s="31">
        <v>0.16666666667151731</v>
      </c>
      <c r="K208" s="31"/>
      <c r="L208" s="18"/>
    </row>
    <row r="209" spans="1:12" x14ac:dyDescent="0.25">
      <c r="A209" s="18" t="s">
        <v>1474</v>
      </c>
      <c r="B209" s="18" t="s">
        <v>1412</v>
      </c>
      <c r="C209" s="18" t="s">
        <v>1441</v>
      </c>
      <c r="D209" s="18" t="s">
        <v>295</v>
      </c>
      <c r="E209" s="18"/>
      <c r="F209" s="28">
        <v>46183.633680555555</v>
      </c>
      <c r="G209" s="28">
        <v>46183.752280092594</v>
      </c>
      <c r="H209" s="29"/>
      <c r="I209" s="18" t="s">
        <v>1834</v>
      </c>
      <c r="J209" s="31">
        <v>0.1185995370396995</v>
      </c>
      <c r="K209" s="31"/>
      <c r="L209" s="18"/>
    </row>
    <row r="210" spans="1:12" x14ac:dyDescent="0.25">
      <c r="A210" s="18" t="s">
        <v>1504</v>
      </c>
      <c r="B210" s="18" t="s">
        <v>1412</v>
      </c>
      <c r="C210" s="18" t="s">
        <v>1441</v>
      </c>
      <c r="D210" s="18" t="s">
        <v>295</v>
      </c>
      <c r="E210" s="18"/>
      <c r="F210" s="28">
        <v>46184.385185185187</v>
      </c>
      <c r="G210" s="28">
        <v>46184.546226851853</v>
      </c>
      <c r="H210" s="29"/>
      <c r="I210" s="18" t="s">
        <v>1834</v>
      </c>
      <c r="J210" s="31">
        <v>0.16104166666627862</v>
      </c>
      <c r="K210" s="31"/>
      <c r="L210" s="18"/>
    </row>
    <row r="211" spans="1:12" x14ac:dyDescent="0.25">
      <c r="A211" s="18" t="s">
        <v>1489</v>
      </c>
      <c r="B211" s="18" t="s">
        <v>1412</v>
      </c>
      <c r="C211" s="18" t="s">
        <v>1441</v>
      </c>
      <c r="D211" s="18" t="s">
        <v>295</v>
      </c>
      <c r="E211" s="18"/>
      <c r="F211" s="28">
        <v>46184.570219907408</v>
      </c>
      <c r="G211" s="28">
        <v>46184.762025462966</v>
      </c>
      <c r="H211" s="29"/>
      <c r="I211" s="18" t="s">
        <v>1834</v>
      </c>
      <c r="J211" s="31">
        <v>0.19180555555794854</v>
      </c>
      <c r="K211" s="31"/>
      <c r="L211" s="18"/>
    </row>
    <row r="212" spans="1:12" x14ac:dyDescent="0.25">
      <c r="A212" s="18" t="s">
        <v>888</v>
      </c>
      <c r="B212" s="18" t="s">
        <v>780</v>
      </c>
      <c r="C212" s="18" t="s">
        <v>781</v>
      </c>
      <c r="D212" s="18" t="s">
        <v>295</v>
      </c>
      <c r="E212" s="18"/>
      <c r="F212" s="28">
        <v>46185.380509259259</v>
      </c>
      <c r="G212" s="28">
        <v>46185.545937499999</v>
      </c>
      <c r="H212" s="29"/>
      <c r="I212" s="18" t="s">
        <v>1834</v>
      </c>
      <c r="J212" s="31">
        <v>0.16542824073985685</v>
      </c>
      <c r="K212" s="31"/>
      <c r="L212" s="18"/>
    </row>
    <row r="213" spans="1:12" x14ac:dyDescent="0.25">
      <c r="A213" s="18" t="s">
        <v>1486</v>
      </c>
      <c r="B213" s="18" t="s">
        <v>1412</v>
      </c>
      <c r="C213" s="18" t="s">
        <v>1441</v>
      </c>
      <c r="D213" s="18" t="s">
        <v>295</v>
      </c>
      <c r="E213" s="18"/>
      <c r="F213" s="28">
        <v>46185.552546296298</v>
      </c>
      <c r="G213" s="28">
        <v>46185.719039351854</v>
      </c>
      <c r="H213" s="29"/>
      <c r="I213" s="18" t="s">
        <v>1834</v>
      </c>
      <c r="J213" s="31">
        <v>0.16649305555620231</v>
      </c>
      <c r="K213" s="31"/>
      <c r="L213" s="18"/>
    </row>
    <row r="214" spans="1:12" x14ac:dyDescent="0.25">
      <c r="A214" s="18" t="s">
        <v>1563</v>
      </c>
      <c r="B214" s="18" t="s">
        <v>1412</v>
      </c>
      <c r="C214" s="18" t="s">
        <v>1554</v>
      </c>
      <c r="D214" s="18" t="s">
        <v>295</v>
      </c>
      <c r="E214" s="18"/>
      <c r="F214" s="28">
        <v>46188.382557870369</v>
      </c>
      <c r="G214" s="28">
        <v>46188.582118055558</v>
      </c>
      <c r="H214" s="29"/>
      <c r="I214" s="18" t="s">
        <v>1834</v>
      </c>
      <c r="J214" s="31">
        <v>0.19956018518860219</v>
      </c>
      <c r="K214" s="31"/>
      <c r="L214" s="18"/>
    </row>
    <row r="215" spans="1:12" x14ac:dyDescent="0.25">
      <c r="A215" s="18" t="s">
        <v>1844</v>
      </c>
      <c r="B215" s="18" t="s">
        <v>1412</v>
      </c>
      <c r="C215" s="18" t="s">
        <v>1554</v>
      </c>
      <c r="D215" s="18" t="s">
        <v>295</v>
      </c>
      <c r="E215" s="18"/>
      <c r="F215" s="28">
        <v>46188.624502314815</v>
      </c>
      <c r="G215" s="28">
        <v>46188.788101851853</v>
      </c>
      <c r="H215" s="29"/>
      <c r="I215" s="18" t="s">
        <v>1834</v>
      </c>
      <c r="J215" s="31">
        <v>0.16359953703795327</v>
      </c>
      <c r="K215" s="31"/>
      <c r="L215" s="18"/>
    </row>
    <row r="216" spans="1:12" x14ac:dyDescent="0.25">
      <c r="A216" s="18" t="s">
        <v>1845</v>
      </c>
      <c r="B216" s="18" t="s">
        <v>1630</v>
      </c>
      <c r="C216" s="18" t="s">
        <v>1817</v>
      </c>
      <c r="D216" s="18" t="s">
        <v>295</v>
      </c>
      <c r="E216" s="18"/>
      <c r="F216" s="28">
        <v>46189.390555555554</v>
      </c>
      <c r="G216" s="28">
        <v>46189.624444444446</v>
      </c>
      <c r="H216" s="29"/>
      <c r="I216" s="18" t="s">
        <v>1834</v>
      </c>
      <c r="J216" s="31">
        <v>0.23388888889166992</v>
      </c>
      <c r="K216" s="31"/>
      <c r="L216" s="18"/>
    </row>
    <row r="217" spans="1:12" x14ac:dyDescent="0.25">
      <c r="A217" s="18" t="s">
        <v>1846</v>
      </c>
      <c r="B217" s="18" t="s">
        <v>1630</v>
      </c>
      <c r="C217" s="18" t="s">
        <v>1817</v>
      </c>
      <c r="D217" s="18" t="s">
        <v>295</v>
      </c>
      <c r="E217" s="18"/>
      <c r="F217" s="28">
        <v>46189.627430555556</v>
      </c>
      <c r="G217" s="28">
        <v>46189.7731712963</v>
      </c>
      <c r="H217" s="29"/>
      <c r="I217" s="18" t="s">
        <v>1834</v>
      </c>
      <c r="J217" s="31">
        <v>0.14574074074334931</v>
      </c>
      <c r="K217" s="31"/>
      <c r="L217" s="18"/>
    </row>
    <row r="218" spans="1:12" ht="30" x14ac:dyDescent="0.25">
      <c r="A218" s="18" t="s">
        <v>1354</v>
      </c>
      <c r="B218" s="18" t="s">
        <v>780</v>
      </c>
      <c r="C218" s="18" t="s">
        <v>1066</v>
      </c>
      <c r="D218" s="18" t="s">
        <v>295</v>
      </c>
      <c r="E218" s="18"/>
      <c r="F218" s="28">
        <v>46190.397141203706</v>
      </c>
      <c r="G218" s="28">
        <v>46190.570277777777</v>
      </c>
      <c r="H218" s="29"/>
      <c r="I218" s="18" t="s">
        <v>1834</v>
      </c>
      <c r="J218" s="31">
        <v>0.17313657407066785</v>
      </c>
      <c r="K218" s="31"/>
      <c r="L218" s="33" t="s">
        <v>1847</v>
      </c>
    </row>
    <row r="219" spans="1:12" ht="30" x14ac:dyDescent="0.25">
      <c r="A219" s="18" t="s">
        <v>1366</v>
      </c>
      <c r="B219" s="18" t="s">
        <v>780</v>
      </c>
      <c r="C219" s="18" t="s">
        <v>1066</v>
      </c>
      <c r="D219" s="18" t="s">
        <v>295</v>
      </c>
      <c r="E219" s="18"/>
      <c r="F219" s="28">
        <v>46190.577256944445</v>
      </c>
      <c r="G219" s="28">
        <v>46190.782013888886</v>
      </c>
      <c r="H219" s="29"/>
      <c r="I219" s="18" t="s">
        <v>1834</v>
      </c>
      <c r="J219" s="31">
        <v>0.20475694444030523</v>
      </c>
      <c r="K219" s="31"/>
      <c r="L219" s="33" t="s">
        <v>1847</v>
      </c>
    </row>
    <row r="220" spans="1:12" x14ac:dyDescent="0.25">
      <c r="A220" s="18" t="s">
        <v>1522</v>
      </c>
      <c r="B220" s="18" t="s">
        <v>1412</v>
      </c>
      <c r="C220" s="18" t="s">
        <v>1523</v>
      </c>
      <c r="D220" s="18" t="s">
        <v>295</v>
      </c>
      <c r="E220" s="18"/>
      <c r="F220" s="28">
        <v>46191.381249999999</v>
      </c>
      <c r="G220" s="28">
        <v>46191.552905092591</v>
      </c>
      <c r="H220" s="29"/>
      <c r="I220" s="18" t="s">
        <v>1834</v>
      </c>
      <c r="J220" s="31">
        <v>0.17165509259211831</v>
      </c>
      <c r="K220" s="31"/>
      <c r="L220" s="18"/>
    </row>
    <row r="221" spans="1:12" x14ac:dyDescent="0.25">
      <c r="A221" s="18" t="s">
        <v>1848</v>
      </c>
      <c r="B221" s="18" t="s">
        <v>1412</v>
      </c>
      <c r="C221" s="18" t="s">
        <v>1554</v>
      </c>
      <c r="D221" s="18" t="s">
        <v>295</v>
      </c>
      <c r="E221" s="18"/>
      <c r="F221" s="28">
        <v>46191.554664351854</v>
      </c>
      <c r="G221" s="28">
        <v>46191.770277777781</v>
      </c>
      <c r="H221" s="29"/>
      <c r="I221" s="18" t="s">
        <v>1834</v>
      </c>
      <c r="J221" s="31">
        <v>0.21561342592758592</v>
      </c>
      <c r="K221" s="31"/>
      <c r="L221" s="18"/>
    </row>
    <row r="222" spans="1:12" x14ac:dyDescent="0.25">
      <c r="A222" s="18" t="s">
        <v>1465</v>
      </c>
      <c r="B222" s="18" t="s">
        <v>1412</v>
      </c>
      <c r="C222" s="18" t="s">
        <v>1441</v>
      </c>
      <c r="D222" s="18" t="s">
        <v>295</v>
      </c>
      <c r="E222" s="18"/>
      <c r="F222" s="28">
        <v>46192.377847222226</v>
      </c>
      <c r="G222" s="28">
        <v>46192.469270833331</v>
      </c>
      <c r="H222" s="29"/>
      <c r="I222" s="18" t="s">
        <v>1834</v>
      </c>
      <c r="J222" s="31">
        <v>9.1423611105710734E-2</v>
      </c>
      <c r="K222" s="31"/>
      <c r="L222" s="18"/>
    </row>
    <row r="223" spans="1:12" x14ac:dyDescent="0.25">
      <c r="A223" s="18" t="s">
        <v>1588</v>
      </c>
      <c r="B223" s="18" t="s">
        <v>1412</v>
      </c>
      <c r="C223" s="18" t="s">
        <v>1585</v>
      </c>
      <c r="D223" s="18" t="s">
        <v>295</v>
      </c>
      <c r="E223" s="18"/>
      <c r="F223" s="28">
        <v>46192.419722222221</v>
      </c>
      <c r="G223" s="28">
        <v>46192.576111111113</v>
      </c>
      <c r="H223" s="29"/>
      <c r="I223" s="18" t="s">
        <v>1834</v>
      </c>
      <c r="J223" s="31">
        <v>0.156388888892252</v>
      </c>
      <c r="K223" s="31"/>
      <c r="L223" s="18"/>
    </row>
    <row r="224" spans="1:12" x14ac:dyDescent="0.25">
      <c r="A224" s="18" t="s">
        <v>1591</v>
      </c>
      <c r="B224" s="18" t="s">
        <v>1412</v>
      </c>
      <c r="C224" s="18" t="s">
        <v>1585</v>
      </c>
      <c r="D224" s="18" t="s">
        <v>295</v>
      </c>
      <c r="E224" s="18"/>
      <c r="F224" s="28">
        <v>46192.464884259258</v>
      </c>
      <c r="G224" s="28">
        <v>46192.701527777775</v>
      </c>
      <c r="H224" s="29"/>
      <c r="I224" s="18" t="s">
        <v>1834</v>
      </c>
      <c r="J224" s="31">
        <v>0.23664351851766696</v>
      </c>
      <c r="K224" s="31"/>
      <c r="L224" s="18"/>
    </row>
    <row r="225" spans="1:12" x14ac:dyDescent="0.25">
      <c r="A225" s="18" t="s">
        <v>1550</v>
      </c>
      <c r="B225" s="18" t="s">
        <v>1412</v>
      </c>
      <c r="C225" s="18" t="s">
        <v>1523</v>
      </c>
      <c r="D225" s="18" t="s">
        <v>295</v>
      </c>
      <c r="E225" s="18"/>
      <c r="F225" s="28">
        <v>46192.704826388886</v>
      </c>
      <c r="G225" s="28">
        <v>46192.742476851854</v>
      </c>
      <c r="H225" s="29"/>
      <c r="I225" s="18" t="s">
        <v>1834</v>
      </c>
      <c r="J225" s="31">
        <v>3.7650462967576459E-2</v>
      </c>
      <c r="K225" s="31"/>
      <c r="L225" s="18"/>
    </row>
    <row r="226" spans="1:12" x14ac:dyDescent="0.25">
      <c r="A226" s="18" t="s">
        <v>1422</v>
      </c>
      <c r="B226" s="18" t="s">
        <v>1412</v>
      </c>
      <c r="C226" s="18" t="s">
        <v>1413</v>
      </c>
      <c r="D226" s="18" t="s">
        <v>295</v>
      </c>
      <c r="E226" s="18"/>
      <c r="F226" s="28">
        <v>46195.379479166666</v>
      </c>
      <c r="G226" s="28">
        <v>46195.503125000003</v>
      </c>
      <c r="H226" s="29"/>
      <c r="I226" s="18" t="s">
        <v>1834</v>
      </c>
      <c r="J226" s="31">
        <v>0.12364583333692281</v>
      </c>
      <c r="K226" s="31"/>
      <c r="L226" s="18"/>
    </row>
    <row r="227" spans="1:12" x14ac:dyDescent="0.25">
      <c r="A227" s="18" t="s">
        <v>1425</v>
      </c>
      <c r="B227" s="18" t="s">
        <v>1412</v>
      </c>
      <c r="C227" s="18" t="s">
        <v>1413</v>
      </c>
      <c r="D227" s="18" t="s">
        <v>295</v>
      </c>
      <c r="E227" s="18"/>
      <c r="F227" s="28">
        <v>46195.503645833334</v>
      </c>
      <c r="G227" s="28">
        <v>46195.630752314813</v>
      </c>
      <c r="H227" s="29"/>
      <c r="I227" s="18" t="s">
        <v>1834</v>
      </c>
      <c r="J227" s="31">
        <v>0.12710648147913162</v>
      </c>
      <c r="K227" s="31"/>
      <c r="L227" s="18"/>
    </row>
    <row r="228" spans="1:12" x14ac:dyDescent="0.25">
      <c r="A228" s="18" t="s">
        <v>1428</v>
      </c>
      <c r="B228" s="18" t="s">
        <v>1412</v>
      </c>
      <c r="C228" s="18" t="s">
        <v>1413</v>
      </c>
      <c r="D228" s="18" t="s">
        <v>295</v>
      </c>
      <c r="E228" s="18"/>
      <c r="F228" s="28">
        <v>46195.674201388887</v>
      </c>
      <c r="G228" s="28">
        <v>46195.782557870371</v>
      </c>
      <c r="H228" s="29"/>
      <c r="I228" s="18" t="s">
        <v>1834</v>
      </c>
      <c r="J228" s="31">
        <v>0.10835648148349719</v>
      </c>
      <c r="K228" s="31"/>
      <c r="L228" s="18"/>
    </row>
    <row r="229" spans="1:12" x14ac:dyDescent="0.25">
      <c r="A229" s="18" t="s">
        <v>1431</v>
      </c>
      <c r="B229" s="18" t="s">
        <v>1412</v>
      </c>
      <c r="C229" s="18" t="s">
        <v>1413</v>
      </c>
      <c r="D229" s="18" t="s">
        <v>295</v>
      </c>
      <c r="E229" s="18"/>
      <c r="F229" s="28">
        <v>46196.380115740743</v>
      </c>
      <c r="G229" s="28">
        <v>46196.507662037038</v>
      </c>
      <c r="H229" s="29"/>
      <c r="I229" s="18" t="s">
        <v>1834</v>
      </c>
      <c r="J229" s="31">
        <v>0.127546296294895</v>
      </c>
      <c r="K229" s="31"/>
      <c r="L229" s="18"/>
    </row>
    <row r="230" spans="1:12" x14ac:dyDescent="0.25">
      <c r="A230" s="18" t="s">
        <v>1434</v>
      </c>
      <c r="B230" s="18" t="s">
        <v>1412</v>
      </c>
      <c r="C230" s="18" t="s">
        <v>1413</v>
      </c>
      <c r="D230" s="18" t="s">
        <v>295</v>
      </c>
      <c r="E230" s="18"/>
      <c r="F230" s="28">
        <v>46196.5080787037</v>
      </c>
      <c r="G230" s="28">
        <v>46196.643576388888</v>
      </c>
      <c r="H230" s="29"/>
      <c r="I230" s="18" t="s">
        <v>1834</v>
      </c>
      <c r="J230" s="31">
        <v>0.135497685187147</v>
      </c>
      <c r="K230" s="31"/>
      <c r="L230" s="18"/>
    </row>
    <row r="231" spans="1:12" x14ac:dyDescent="0.25">
      <c r="A231" s="18" t="s">
        <v>1437</v>
      </c>
      <c r="B231" s="18" t="s">
        <v>1412</v>
      </c>
      <c r="C231" s="18" t="s">
        <v>1413</v>
      </c>
      <c r="D231" s="18" t="s">
        <v>295</v>
      </c>
      <c r="E231" s="18"/>
      <c r="F231" s="28">
        <v>46196.643958333334</v>
      </c>
      <c r="G231" s="28">
        <v>46196.778275462966</v>
      </c>
      <c r="H231" s="29"/>
      <c r="I231" s="18" t="s">
        <v>1834</v>
      </c>
      <c r="J231" s="31">
        <v>0.13431712963210884</v>
      </c>
      <c r="K231" s="31"/>
      <c r="L231" s="18"/>
    </row>
    <row r="232" spans="1:12" x14ac:dyDescent="0.25">
      <c r="A232" s="18" t="s">
        <v>1529</v>
      </c>
      <c r="B232" s="18" t="s">
        <v>1412</v>
      </c>
      <c r="C232" s="18" t="s">
        <v>1523</v>
      </c>
      <c r="D232" s="18" t="s">
        <v>295</v>
      </c>
      <c r="E232" s="18"/>
      <c r="F232" s="28">
        <v>46197.383645833332</v>
      </c>
      <c r="G232" s="28">
        <v>46197.474537037036</v>
      </c>
      <c r="H232" s="29"/>
      <c r="I232" s="18" t="s">
        <v>1834</v>
      </c>
      <c r="J232" s="31">
        <v>9.0891203704813961E-2</v>
      </c>
      <c r="K232" s="31"/>
      <c r="L232" s="18"/>
    </row>
    <row r="233" spans="1:12" x14ac:dyDescent="0.25">
      <c r="A233" s="18" t="s">
        <v>1538</v>
      </c>
      <c r="B233" s="18" t="s">
        <v>1412</v>
      </c>
      <c r="C233" s="18" t="s">
        <v>1523</v>
      </c>
      <c r="D233" s="18" t="s">
        <v>295</v>
      </c>
      <c r="E233" s="18"/>
      <c r="F233" s="28">
        <v>46197.475034722222</v>
      </c>
      <c r="G233" s="28">
        <v>46197.675358796296</v>
      </c>
      <c r="H233" s="29"/>
      <c r="I233" s="18" t="s">
        <v>1834</v>
      </c>
      <c r="J233" s="31">
        <v>0.20032407407416031</v>
      </c>
      <c r="K233" s="31"/>
      <c r="L233" s="18"/>
    </row>
    <row r="234" spans="1:12" x14ac:dyDescent="0.25">
      <c r="A234" s="18" t="s">
        <v>1547</v>
      </c>
      <c r="B234" s="18" t="s">
        <v>1412</v>
      </c>
      <c r="C234" s="18" t="s">
        <v>1523</v>
      </c>
      <c r="D234" s="18" t="s">
        <v>295</v>
      </c>
      <c r="E234" s="18"/>
      <c r="F234" s="28">
        <v>46197.676539351851</v>
      </c>
      <c r="G234" s="28">
        <v>46197.78802083333</v>
      </c>
      <c r="H234" s="29"/>
      <c r="I234" s="18" t="s">
        <v>1834</v>
      </c>
      <c r="J234" s="31">
        <v>0.11148148147913162</v>
      </c>
      <c r="K234" s="31"/>
      <c r="L234" s="18"/>
    </row>
    <row r="235" spans="1:12" x14ac:dyDescent="0.25">
      <c r="A235" s="18" t="s">
        <v>281</v>
      </c>
      <c r="B235" s="18" t="s">
        <v>18</v>
      </c>
      <c r="C235" s="18" t="s">
        <v>157</v>
      </c>
      <c r="D235" s="18" t="s">
        <v>267</v>
      </c>
      <c r="E235" s="18"/>
      <c r="F235" s="28">
        <v>46198.386817129627</v>
      </c>
      <c r="G235" s="28">
        <v>46199.496678240743</v>
      </c>
      <c r="H235" s="29"/>
      <c r="I235" s="18" t="s">
        <v>1834</v>
      </c>
      <c r="J235" s="31">
        <v>1.109861111115606</v>
      </c>
      <c r="K235" s="31"/>
      <c r="L235" s="18" t="s">
        <v>1849</v>
      </c>
    </row>
    <row r="236" spans="1:12" x14ac:dyDescent="0.25">
      <c r="A236" s="18" t="s">
        <v>1850</v>
      </c>
      <c r="B236" s="18" t="s">
        <v>18</v>
      </c>
      <c r="C236" s="18" t="s">
        <v>157</v>
      </c>
      <c r="D236" s="18" t="s">
        <v>295</v>
      </c>
      <c r="E236" s="18"/>
      <c r="F236" s="28">
        <v>46199.527222222219</v>
      </c>
      <c r="G236" s="28">
        <v>46199.735347222224</v>
      </c>
      <c r="H236" s="29"/>
      <c r="I236" s="18" t="s">
        <v>1834</v>
      </c>
      <c r="J236" s="31">
        <v>0.20812500000465661</v>
      </c>
      <c r="K236" s="31"/>
      <c r="L236" s="18"/>
    </row>
    <row r="237" spans="1:12" x14ac:dyDescent="0.25">
      <c r="A237" s="18" t="s">
        <v>146</v>
      </c>
      <c r="B237" s="18" t="s">
        <v>18</v>
      </c>
      <c r="C237" s="18" t="s">
        <v>134</v>
      </c>
      <c r="D237" s="18" t="s">
        <v>295</v>
      </c>
      <c r="E237" s="18"/>
      <c r="F237" s="28">
        <v>46202.382280092592</v>
      </c>
      <c r="G237" s="28">
        <v>46203.375648148147</v>
      </c>
      <c r="H237" s="29"/>
      <c r="I237" s="18" t="s">
        <v>1834</v>
      </c>
      <c r="J237" s="31">
        <v>0.99336805555503815</v>
      </c>
      <c r="K237" s="31"/>
      <c r="L237" s="18"/>
    </row>
    <row r="238" spans="1:12" x14ac:dyDescent="0.25">
      <c r="A238" s="18" t="s">
        <v>148</v>
      </c>
      <c r="B238" s="18" t="s">
        <v>18</v>
      </c>
      <c r="C238" s="18" t="s">
        <v>134</v>
      </c>
      <c r="D238" s="18" t="s">
        <v>295</v>
      </c>
      <c r="E238" s="18"/>
      <c r="F238" s="28">
        <v>46203.380231481482</v>
      </c>
      <c r="G238" s="28">
        <v>46203.764861111114</v>
      </c>
      <c r="H238" s="29"/>
      <c r="I238" s="18" t="s">
        <v>1834</v>
      </c>
      <c r="J238" s="31">
        <v>0.38462962963239988</v>
      </c>
      <c r="K238" s="31"/>
      <c r="L238" s="18"/>
    </row>
    <row r="239" spans="1:12" x14ac:dyDescent="0.25">
      <c r="A239" s="18" t="s">
        <v>65</v>
      </c>
      <c r="B239" s="18" t="s">
        <v>18</v>
      </c>
      <c r="C239" s="18" t="s">
        <v>19</v>
      </c>
      <c r="D239" s="18" t="s">
        <v>295</v>
      </c>
      <c r="E239" s="18"/>
      <c r="F239" s="28">
        <v>46204.375925925924</v>
      </c>
      <c r="G239" s="28">
        <v>46204.78361111111</v>
      </c>
      <c r="H239" s="29"/>
      <c r="I239" s="18" t="s">
        <v>1834</v>
      </c>
      <c r="J239" s="31">
        <v>0.40768518518598285</v>
      </c>
      <c r="K239" s="31"/>
      <c r="L239" s="18"/>
    </row>
    <row r="240" spans="1:12" x14ac:dyDescent="0.25">
      <c r="A240" s="18" t="s">
        <v>71</v>
      </c>
      <c r="B240" s="18" t="s">
        <v>18</v>
      </c>
      <c r="C240" s="18" t="s">
        <v>19</v>
      </c>
      <c r="D240" s="18" t="s">
        <v>295</v>
      </c>
      <c r="E240" s="18"/>
      <c r="F240" s="28">
        <v>46205.378900462965</v>
      </c>
      <c r="G240" s="28">
        <v>46205.712233796294</v>
      </c>
      <c r="H240" s="29"/>
      <c r="I240" s="18" t="s">
        <v>1834</v>
      </c>
      <c r="J240" s="31">
        <v>0.33333333332848269</v>
      </c>
      <c r="K240" s="31"/>
      <c r="L240" s="18"/>
    </row>
    <row r="241" spans="1:12" x14ac:dyDescent="0.25">
      <c r="A241" s="18" t="s">
        <v>1727</v>
      </c>
      <c r="B241" s="18" t="s">
        <v>1630</v>
      </c>
      <c r="C241" s="18" t="s">
        <v>1817</v>
      </c>
      <c r="D241" s="18" t="s">
        <v>295</v>
      </c>
      <c r="E241" s="18"/>
      <c r="F241" s="28">
        <v>46206.381909722222</v>
      </c>
      <c r="G241" s="28">
        <v>46206.629675925928</v>
      </c>
      <c r="H241" s="29"/>
      <c r="I241" s="18" t="s">
        <v>1834</v>
      </c>
      <c r="J241" s="31">
        <v>0.24776620370539604</v>
      </c>
      <c r="K241" s="31"/>
      <c r="L241" s="18"/>
    </row>
    <row r="242" spans="1:12" x14ac:dyDescent="0.25">
      <c r="A242" s="18" t="s">
        <v>1730</v>
      </c>
      <c r="B242" s="18" t="s">
        <v>1630</v>
      </c>
      <c r="C242" s="18" t="s">
        <v>1817</v>
      </c>
      <c r="D242" s="18" t="s">
        <v>295</v>
      </c>
      <c r="E242" s="18"/>
      <c r="F242" s="28">
        <v>46206.635810185187</v>
      </c>
      <c r="G242" s="28">
        <v>46206.740266203706</v>
      </c>
      <c r="H242" s="29"/>
      <c r="I242" s="18" t="s">
        <v>1834</v>
      </c>
      <c r="J242" s="31">
        <v>0.10445601851824904</v>
      </c>
      <c r="K242" s="31"/>
      <c r="L242" s="18"/>
    </row>
    <row r="243" spans="1:12" x14ac:dyDescent="0.25">
      <c r="A243" s="18" t="s">
        <v>17</v>
      </c>
      <c r="B243" s="18" t="s">
        <v>18</v>
      </c>
      <c r="C243" s="18" t="s">
        <v>19</v>
      </c>
      <c r="D243" s="18" t="s">
        <v>295</v>
      </c>
      <c r="E243" s="18"/>
      <c r="F243" s="28">
        <v>46209.380914351852</v>
      </c>
      <c r="G243" s="28">
        <v>46209.758622685185</v>
      </c>
      <c r="H243" s="29"/>
      <c r="I243" s="18" t="s">
        <v>1834</v>
      </c>
      <c r="J243" s="31">
        <v>0.37770833333343035</v>
      </c>
      <c r="K243" s="31"/>
      <c r="L243" s="18"/>
    </row>
    <row r="244" spans="1:12" x14ac:dyDescent="0.25">
      <c r="A244" s="18" t="s">
        <v>31</v>
      </c>
      <c r="B244" s="18" t="s">
        <v>18</v>
      </c>
      <c r="C244" s="18" t="s">
        <v>19</v>
      </c>
      <c r="D244" s="18" t="s">
        <v>295</v>
      </c>
      <c r="E244" s="18"/>
      <c r="F244" s="28">
        <v>46210.393645833334</v>
      </c>
      <c r="G244" s="28">
        <v>46210.770057870373</v>
      </c>
      <c r="H244" s="29"/>
      <c r="I244" s="18" t="s">
        <v>1834</v>
      </c>
      <c r="J244" s="31">
        <v>0.3764120370396995</v>
      </c>
      <c r="K244" s="31"/>
      <c r="L244" s="18"/>
    </row>
    <row r="245" spans="1:12" x14ac:dyDescent="0.25">
      <c r="A245" s="18" t="s">
        <v>35</v>
      </c>
      <c r="B245" s="18" t="s">
        <v>18</v>
      </c>
      <c r="C245" s="18" t="s">
        <v>19</v>
      </c>
      <c r="D245" s="18" t="s">
        <v>295</v>
      </c>
      <c r="E245" s="18"/>
      <c r="F245" s="28">
        <v>46211.379583333335</v>
      </c>
      <c r="G245" s="28">
        <v>46211.772824074076</v>
      </c>
      <c r="H245" s="29"/>
      <c r="I245" s="18" t="s">
        <v>1834</v>
      </c>
      <c r="J245" s="31">
        <v>0.393240740741021</v>
      </c>
      <c r="K245" s="31"/>
      <c r="L245" s="18"/>
    </row>
    <row r="246" spans="1:12" x14ac:dyDescent="0.25">
      <c r="A246" s="18" t="s">
        <v>41</v>
      </c>
      <c r="B246" s="18" t="s">
        <v>18</v>
      </c>
      <c r="C246" s="18" t="s">
        <v>19</v>
      </c>
      <c r="D246" s="18" t="s">
        <v>295</v>
      </c>
      <c r="E246" s="18"/>
      <c r="F246" s="28">
        <v>46212.383344907408</v>
      </c>
      <c r="G246" s="28">
        <v>46212.791805555556</v>
      </c>
      <c r="H246" s="29"/>
      <c r="I246" s="18" t="s">
        <v>1834</v>
      </c>
      <c r="J246" s="31">
        <v>0.40846064814832062</v>
      </c>
      <c r="K246" s="31"/>
      <c r="L246" s="18"/>
    </row>
    <row r="247" spans="1:12" x14ac:dyDescent="0.25">
      <c r="A247" s="18" t="s">
        <v>266</v>
      </c>
      <c r="B247" s="18" t="s">
        <v>18</v>
      </c>
      <c r="C247" s="18" t="s">
        <v>19</v>
      </c>
      <c r="D247" s="18" t="s">
        <v>267</v>
      </c>
      <c r="E247" s="18"/>
      <c r="F247" s="28">
        <v>46213.385798611111</v>
      </c>
      <c r="G247" s="28">
        <v>46213.743356481478</v>
      </c>
      <c r="H247" s="29"/>
      <c r="I247" s="18" t="s">
        <v>1834</v>
      </c>
      <c r="J247" s="31">
        <v>0.35755787036760012</v>
      </c>
      <c r="K247" s="31"/>
      <c r="L247" s="18" t="s">
        <v>1851</v>
      </c>
    </row>
    <row r="248" spans="1:12" x14ac:dyDescent="0.25">
      <c r="A248" s="18" t="s">
        <v>271</v>
      </c>
      <c r="B248" s="18" t="s">
        <v>18</v>
      </c>
      <c r="C248" s="18" t="s">
        <v>19</v>
      </c>
      <c r="D248" s="18" t="s">
        <v>267</v>
      </c>
      <c r="E248" s="18"/>
      <c r="F248" s="28">
        <v>46216.376226851855</v>
      </c>
      <c r="G248" s="28">
        <v>46216.775960648149</v>
      </c>
      <c r="H248" s="29"/>
      <c r="I248" s="18" t="s">
        <v>1834</v>
      </c>
      <c r="J248" s="31">
        <v>0.39973379629373085</v>
      </c>
      <c r="K248" s="31"/>
      <c r="L248" s="18" t="s">
        <v>1851</v>
      </c>
    </row>
    <row r="249" spans="1:12" x14ac:dyDescent="0.25">
      <c r="A249" s="18" t="s">
        <v>273</v>
      </c>
      <c r="B249" s="18" t="s">
        <v>18</v>
      </c>
      <c r="C249" s="18" t="s">
        <v>19</v>
      </c>
      <c r="D249" s="18" t="s">
        <v>267</v>
      </c>
      <c r="E249" s="18"/>
      <c r="F249" s="28">
        <v>46218.378819444442</v>
      </c>
      <c r="G249" s="28">
        <v>46218.729814814818</v>
      </c>
      <c r="H249" s="29"/>
      <c r="I249" s="18" t="s">
        <v>1834</v>
      </c>
      <c r="J249" s="31">
        <v>0.35099537037604023</v>
      </c>
      <c r="K249" s="31"/>
      <c r="L249" s="18" t="s">
        <v>1851</v>
      </c>
    </row>
    <row r="250" spans="1:12" x14ac:dyDescent="0.25">
      <c r="A250" s="18" t="s">
        <v>191</v>
      </c>
      <c r="B250" s="18" t="s">
        <v>18</v>
      </c>
      <c r="C250" s="18" t="s">
        <v>192</v>
      </c>
      <c r="D250" s="18" t="s">
        <v>295</v>
      </c>
      <c r="E250" s="18"/>
      <c r="F250" s="28">
        <v>46219.393530092595</v>
      </c>
      <c r="G250" s="28">
        <v>46219.760081018518</v>
      </c>
      <c r="H250" s="29"/>
      <c r="I250" s="18" t="s">
        <v>1834</v>
      </c>
      <c r="J250" s="31">
        <v>0.36655092592263827</v>
      </c>
      <c r="K250" s="31"/>
      <c r="L250" s="18" t="s">
        <v>1852</v>
      </c>
    </row>
    <row r="251" spans="1:12" ht="75" x14ac:dyDescent="0.25">
      <c r="A251" s="18" t="s">
        <v>283</v>
      </c>
      <c r="B251" s="18" t="s">
        <v>18</v>
      </c>
      <c r="C251" s="18" t="s">
        <v>157</v>
      </c>
      <c r="D251" s="18" t="s">
        <v>267</v>
      </c>
      <c r="E251" s="18"/>
      <c r="F251" s="28">
        <v>46220.386435185188</v>
      </c>
      <c r="G251" s="28">
        <v>46223.560902777775</v>
      </c>
      <c r="H251" s="29"/>
      <c r="I251" s="18" t="s">
        <v>1834</v>
      </c>
      <c r="J251" s="31">
        <v>3.1744675925874617</v>
      </c>
      <c r="K251" s="31"/>
      <c r="L251" s="33" t="s">
        <v>1853</v>
      </c>
    </row>
    <row r="252" spans="1:12" x14ac:dyDescent="0.25">
      <c r="A252" s="18" t="s">
        <v>1669</v>
      </c>
      <c r="B252" s="18" t="s">
        <v>1630</v>
      </c>
      <c r="C252" s="18" t="s">
        <v>1817</v>
      </c>
      <c r="D252" s="18" t="s">
        <v>295</v>
      </c>
      <c r="E252" s="18"/>
      <c r="F252" s="28">
        <v>46223.635763888888</v>
      </c>
      <c r="G252" s="28">
        <v>46223.75509259259</v>
      </c>
      <c r="H252" s="29"/>
      <c r="I252" s="18" t="s">
        <v>1834</v>
      </c>
      <c r="J252" s="31">
        <v>0.11932870370219462</v>
      </c>
      <c r="K252" s="31"/>
      <c r="L252" s="33"/>
    </row>
    <row r="253" spans="1:12" x14ac:dyDescent="0.25">
      <c r="A253" s="18" t="s">
        <v>1854</v>
      </c>
      <c r="B253" s="18" t="s">
        <v>1630</v>
      </c>
      <c r="C253" s="18" t="s">
        <v>1817</v>
      </c>
      <c r="D253" s="18" t="s">
        <v>295</v>
      </c>
      <c r="E253" s="18"/>
      <c r="F253" s="28">
        <v>46224.395671296297</v>
      </c>
      <c r="G253" s="28">
        <v>46224.626273148147</v>
      </c>
      <c r="H253" s="29"/>
      <c r="I253" s="18" t="s">
        <v>1834</v>
      </c>
      <c r="J253" s="31">
        <v>0.23060185185022419</v>
      </c>
      <c r="K253" s="31"/>
      <c r="L253" s="18"/>
    </row>
    <row r="254" spans="1:12" x14ac:dyDescent="0.25">
      <c r="A254" s="18" t="s">
        <v>1855</v>
      </c>
      <c r="B254" s="18" t="s">
        <v>1630</v>
      </c>
      <c r="C254" s="18" t="s">
        <v>1817</v>
      </c>
      <c r="D254" s="18" t="s">
        <v>295</v>
      </c>
      <c r="E254" s="18"/>
      <c r="F254" s="28">
        <v>46224.630613425928</v>
      </c>
      <c r="G254" s="28">
        <v>46224.774409722224</v>
      </c>
      <c r="H254" s="29"/>
      <c r="I254" s="18" t="s">
        <v>1834</v>
      </c>
      <c r="J254" s="31">
        <v>0.14379629629547708</v>
      </c>
      <c r="K254" s="31"/>
      <c r="L254" s="18"/>
    </row>
    <row r="255" spans="1:12" x14ac:dyDescent="0.25">
      <c r="A255" s="18" t="s">
        <v>1856</v>
      </c>
      <c r="B255" s="18" t="s">
        <v>1630</v>
      </c>
      <c r="C255" s="18" t="s">
        <v>1817</v>
      </c>
      <c r="D255" s="18" t="s">
        <v>295</v>
      </c>
      <c r="E255" s="18"/>
      <c r="F255" s="28">
        <v>46225.378344907411</v>
      </c>
      <c r="G255" s="28">
        <v>46225.623680555553</v>
      </c>
      <c r="H255" s="29"/>
      <c r="I255" s="18" t="s">
        <v>1834</v>
      </c>
      <c r="J255" s="31">
        <v>0.24533564814191777</v>
      </c>
      <c r="K255" s="31"/>
      <c r="L255" s="18"/>
    </row>
    <row r="256" spans="1:12" x14ac:dyDescent="0.25">
      <c r="A256" s="18" t="s">
        <v>1857</v>
      </c>
      <c r="B256" s="18" t="s">
        <v>1630</v>
      </c>
      <c r="C256" s="18" t="s">
        <v>1817</v>
      </c>
      <c r="D256" s="18" t="s">
        <v>295</v>
      </c>
      <c r="E256" s="18"/>
      <c r="F256" s="28">
        <v>46225.627106481479</v>
      </c>
      <c r="G256" s="28">
        <v>46225.64261574074</v>
      </c>
      <c r="H256" s="29"/>
      <c r="I256" s="18" t="s">
        <v>1834</v>
      </c>
      <c r="J256" s="31">
        <v>1.5509259261307307E-2</v>
      </c>
      <c r="K256" s="31"/>
      <c r="L256" s="18"/>
    </row>
    <row r="257" spans="1:12" x14ac:dyDescent="0.25">
      <c r="A257" s="18" t="s">
        <v>1858</v>
      </c>
      <c r="B257" s="18" t="s">
        <v>1630</v>
      </c>
      <c r="C257" s="18" t="s">
        <v>1817</v>
      </c>
      <c r="D257" s="18" t="s">
        <v>295</v>
      </c>
      <c r="E257" s="18"/>
      <c r="F257" s="28">
        <v>46226.378784722219</v>
      </c>
      <c r="G257" s="28">
        <v>46226.623379629629</v>
      </c>
      <c r="H257" s="29"/>
      <c r="I257" s="18" t="s">
        <v>1834</v>
      </c>
      <c r="J257" s="31">
        <v>0.24459490740991896</v>
      </c>
      <c r="K257" s="31"/>
      <c r="L257" s="18"/>
    </row>
    <row r="258" spans="1:12" x14ac:dyDescent="0.25">
      <c r="A258" s="18" t="s">
        <v>1710</v>
      </c>
      <c r="B258" s="18" t="s">
        <v>1630</v>
      </c>
      <c r="C258" s="18" t="s">
        <v>1817</v>
      </c>
      <c r="D258" s="18" t="s">
        <v>295</v>
      </c>
      <c r="E258" s="18"/>
      <c r="F258" s="28">
        <v>46226.624282407407</v>
      </c>
      <c r="G258" s="28">
        <v>46226.764502314814</v>
      </c>
      <c r="H258" s="29"/>
      <c r="I258" s="18" t="s">
        <v>1834</v>
      </c>
      <c r="J258" s="31">
        <v>0.14021990740729962</v>
      </c>
      <c r="K258" s="31"/>
      <c r="L258" s="18"/>
    </row>
    <row r="259" spans="1:12" x14ac:dyDescent="0.25">
      <c r="A259" s="18" t="s">
        <v>1859</v>
      </c>
      <c r="B259" s="18" t="s">
        <v>1630</v>
      </c>
      <c r="C259" s="18" t="s">
        <v>1817</v>
      </c>
      <c r="D259" s="18" t="s">
        <v>295</v>
      </c>
      <c r="E259" s="18"/>
      <c r="F259" s="28">
        <v>46227.376064814816</v>
      </c>
      <c r="G259" s="28">
        <v>46227.624074074076</v>
      </c>
      <c r="H259" s="29"/>
      <c r="I259" s="18" t="s">
        <v>1834</v>
      </c>
      <c r="J259" s="31">
        <v>0.24800925925956108</v>
      </c>
      <c r="K259" s="31"/>
      <c r="L259" s="18"/>
    </row>
    <row r="260" spans="1:12" x14ac:dyDescent="0.25">
      <c r="A260" s="18" t="s">
        <v>1860</v>
      </c>
      <c r="B260" s="18" t="s">
        <v>1630</v>
      </c>
      <c r="C260" s="18" t="s">
        <v>1817</v>
      </c>
      <c r="D260" s="18" t="s">
        <v>295</v>
      </c>
      <c r="E260" s="18"/>
      <c r="F260" s="28">
        <v>46227.6252662037</v>
      </c>
      <c r="G260" s="28">
        <v>46227.728692129633</v>
      </c>
      <c r="H260" s="29"/>
      <c r="I260" s="18" t="s">
        <v>1834</v>
      </c>
      <c r="J260" s="31">
        <v>0.10342592593224254</v>
      </c>
      <c r="K260" s="31"/>
      <c r="L260" s="18"/>
    </row>
    <row r="261" spans="1:12" x14ac:dyDescent="0.25">
      <c r="A261" s="18" t="s">
        <v>25</v>
      </c>
      <c r="B261" s="18" t="s">
        <v>18</v>
      </c>
      <c r="C261" s="18" t="s">
        <v>19</v>
      </c>
      <c r="D261" s="18" t="s">
        <v>295</v>
      </c>
      <c r="E261" s="18"/>
      <c r="F261" s="28">
        <v>46230.384675925925</v>
      </c>
      <c r="G261" s="28">
        <v>46230.77202546296</v>
      </c>
      <c r="H261" s="29"/>
      <c r="I261" s="18" t="s">
        <v>1834</v>
      </c>
      <c r="J261" s="31">
        <v>0.38734953703533392</v>
      </c>
      <c r="K261" s="31"/>
      <c r="L261" s="18" t="s">
        <v>1861</v>
      </c>
    </row>
    <row r="262" spans="1:12" x14ac:dyDescent="0.25">
      <c r="A262" s="18" t="s">
        <v>35</v>
      </c>
      <c r="B262" s="18" t="s">
        <v>18</v>
      </c>
      <c r="C262" s="18" t="s">
        <v>19</v>
      </c>
      <c r="D262" s="18" t="s">
        <v>295</v>
      </c>
      <c r="E262" s="18"/>
      <c r="F262" s="28">
        <v>46231.393437500003</v>
      </c>
      <c r="G262" s="28">
        <v>46231.567754629628</v>
      </c>
      <c r="H262" s="29"/>
      <c r="I262" s="18" t="s">
        <v>1834</v>
      </c>
      <c r="J262" s="31">
        <v>0.174317129625706</v>
      </c>
      <c r="K262" s="31"/>
      <c r="L262" s="18" t="s">
        <v>1862</v>
      </c>
    </row>
    <row r="263" spans="1:12" x14ac:dyDescent="0.25">
      <c r="A263" s="18" t="s">
        <v>43</v>
      </c>
      <c r="B263" s="18" t="s">
        <v>18</v>
      </c>
      <c r="C263" s="18" t="s">
        <v>19</v>
      </c>
      <c r="D263" s="18" t="s">
        <v>295</v>
      </c>
      <c r="E263" s="18"/>
      <c r="F263" s="28">
        <v>46231.63921296296</v>
      </c>
      <c r="G263" s="28">
        <v>46231.760798611111</v>
      </c>
      <c r="H263" s="29"/>
      <c r="I263" s="18" t="s">
        <v>1834</v>
      </c>
      <c r="J263" s="31">
        <v>0.12158564815035788</v>
      </c>
      <c r="K263" s="31"/>
      <c r="L263" s="18"/>
    </row>
    <row r="264" spans="1:12" x14ac:dyDescent="0.25">
      <c r="A264" s="18" t="s">
        <v>51</v>
      </c>
      <c r="B264" s="18" t="s">
        <v>18</v>
      </c>
      <c r="C264" s="18" t="s">
        <v>19</v>
      </c>
      <c r="D264" s="18" t="s">
        <v>295</v>
      </c>
      <c r="E264" s="18"/>
      <c r="F264" s="28">
        <v>46233.376400462963</v>
      </c>
      <c r="G264" s="28">
        <v>46233.624409722222</v>
      </c>
      <c r="H264" s="29"/>
      <c r="I264" s="18" t="s">
        <v>1834</v>
      </c>
      <c r="J264" s="31">
        <v>0.24800925925956108</v>
      </c>
      <c r="K264" s="31"/>
      <c r="L264" s="18"/>
    </row>
    <row r="265" spans="1:12" x14ac:dyDescent="0.25">
      <c r="A265" s="18" t="s">
        <v>55</v>
      </c>
      <c r="B265" s="18" t="s">
        <v>18</v>
      </c>
      <c r="C265" s="18" t="s">
        <v>19</v>
      </c>
      <c r="D265" s="18" t="s">
        <v>295</v>
      </c>
      <c r="E265" s="18"/>
      <c r="F265" s="28">
        <v>46233.625231481485</v>
      </c>
      <c r="G265" s="28">
        <v>46233.763668981483</v>
      </c>
      <c r="H265" s="29"/>
      <c r="I265" s="18" t="s">
        <v>1834</v>
      </c>
      <c r="J265" s="31">
        <v>0.13843749999796273</v>
      </c>
      <c r="K265" s="31"/>
      <c r="L265" s="18"/>
    </row>
    <row r="266" spans="1:12" x14ac:dyDescent="0.25">
      <c r="A266" s="18" t="s">
        <v>61</v>
      </c>
      <c r="B266" s="18" t="s">
        <v>18</v>
      </c>
      <c r="C266" s="18" t="s">
        <v>19</v>
      </c>
      <c r="D266" s="18" t="s">
        <v>295</v>
      </c>
      <c r="E266" s="18"/>
      <c r="F266" s="28">
        <v>46234.37976851852</v>
      </c>
      <c r="G266" s="28">
        <v>46234.623298611114</v>
      </c>
      <c r="H266" s="29"/>
      <c r="I266" s="18" t="s">
        <v>1834</v>
      </c>
      <c r="J266" s="31">
        <v>0.2435300925935735</v>
      </c>
      <c r="K266" s="31"/>
      <c r="L266" s="18"/>
    </row>
    <row r="267" spans="1:12" x14ac:dyDescent="0.25">
      <c r="A267" s="18" t="s">
        <v>81</v>
      </c>
      <c r="B267" s="18" t="s">
        <v>18</v>
      </c>
      <c r="C267" s="18" t="s">
        <v>19</v>
      </c>
      <c r="D267" s="18" t="s">
        <v>295</v>
      </c>
      <c r="E267" s="18"/>
      <c r="F267" s="28">
        <v>46234.624513888892</v>
      </c>
      <c r="G267" s="28">
        <v>46234.731921296298</v>
      </c>
      <c r="H267" s="29"/>
      <c r="I267" s="18" t="s">
        <v>1834</v>
      </c>
      <c r="J267" s="31">
        <v>0.10740740740584442</v>
      </c>
      <c r="K267" s="31"/>
      <c r="L267" s="18"/>
    </row>
    <row r="268" spans="1:12" x14ac:dyDescent="0.25">
      <c r="A268" s="18" t="s">
        <v>77</v>
      </c>
      <c r="B268" s="18" t="s">
        <v>18</v>
      </c>
      <c r="C268" s="18" t="s">
        <v>19</v>
      </c>
      <c r="D268" s="18" t="s">
        <v>295</v>
      </c>
      <c r="E268" s="18"/>
      <c r="F268" s="28">
        <v>46237.376504629632</v>
      </c>
      <c r="G268" s="28">
        <v>46237.511840277781</v>
      </c>
      <c r="H268" s="29"/>
      <c r="I268" s="18" t="s">
        <v>1834</v>
      </c>
      <c r="J268" s="31">
        <v>0.13533564814861165</v>
      </c>
      <c r="K268" s="31"/>
      <c r="L268" s="33"/>
    </row>
    <row r="269" spans="1:12" x14ac:dyDescent="0.25">
      <c r="A269" s="18" t="s">
        <v>85</v>
      </c>
      <c r="B269" s="18" t="s">
        <v>18</v>
      </c>
      <c r="C269" s="18" t="s">
        <v>19</v>
      </c>
      <c r="D269" s="18" t="s">
        <v>295</v>
      </c>
      <c r="E269" s="18"/>
      <c r="F269" s="28">
        <v>46238.38894675926</v>
      </c>
      <c r="G269" s="28">
        <v>46239.485729166663</v>
      </c>
      <c r="H269" s="29"/>
      <c r="I269" s="18" t="s">
        <v>1834</v>
      </c>
      <c r="J269" s="31">
        <v>1.0967824074032251</v>
      </c>
      <c r="K269" s="31"/>
      <c r="L269" s="18"/>
    </row>
    <row r="270" spans="1:12" x14ac:dyDescent="0.25">
      <c r="A270" s="18" t="s">
        <v>89</v>
      </c>
      <c r="B270" s="18" t="s">
        <v>18</v>
      </c>
      <c r="C270" s="18" t="s">
        <v>19</v>
      </c>
      <c r="D270" s="18" t="s">
        <v>295</v>
      </c>
      <c r="E270" s="18"/>
      <c r="F270" s="28">
        <v>46240.384895833333</v>
      </c>
      <c r="G270" s="28">
        <v>46240.752951388888</v>
      </c>
      <c r="H270" s="29"/>
      <c r="I270" s="18" t="s">
        <v>1834</v>
      </c>
      <c r="J270" s="31">
        <v>0.36805555555474712</v>
      </c>
      <c r="K270" s="31"/>
      <c r="L270" s="18"/>
    </row>
    <row r="271" spans="1:12" x14ac:dyDescent="0.25">
      <c r="A271" s="18" t="s">
        <v>109</v>
      </c>
      <c r="B271" s="18" t="s">
        <v>18</v>
      </c>
      <c r="C271" s="18" t="s">
        <v>19</v>
      </c>
      <c r="D271" s="18" t="s">
        <v>295</v>
      </c>
      <c r="E271" s="18"/>
      <c r="F271" s="28">
        <v>46241.384710648148</v>
      </c>
      <c r="G271" s="28">
        <v>46241.733912037038</v>
      </c>
      <c r="H271" s="29"/>
      <c r="I271" s="18" t="s">
        <v>1834</v>
      </c>
      <c r="J271" s="31">
        <v>0.34920138888992369</v>
      </c>
      <c r="K271" s="31"/>
      <c r="L271" s="18"/>
    </row>
    <row r="272" spans="1:12" x14ac:dyDescent="0.25">
      <c r="A272" s="18" t="s">
        <v>111</v>
      </c>
      <c r="B272" s="18" t="s">
        <v>18</v>
      </c>
      <c r="C272" s="18" t="s">
        <v>19</v>
      </c>
      <c r="D272" s="18" t="s">
        <v>295</v>
      </c>
      <c r="E272" s="18"/>
      <c r="F272" s="28">
        <v>46244.393391203703</v>
      </c>
      <c r="G272" s="28">
        <v>46244.763090277775</v>
      </c>
      <c r="H272" s="29"/>
      <c r="I272" s="18" t="s">
        <v>1834</v>
      </c>
      <c r="J272" s="31">
        <v>0.369699074071832</v>
      </c>
      <c r="K272" s="31"/>
      <c r="L272" s="18"/>
    </row>
    <row r="273" spans="1:12" x14ac:dyDescent="0.25">
      <c r="A273" s="18" t="s">
        <v>1069</v>
      </c>
      <c r="B273" s="18" t="s">
        <v>780</v>
      </c>
      <c r="C273" s="18" t="s">
        <v>1066</v>
      </c>
      <c r="D273" s="18" t="s">
        <v>295</v>
      </c>
      <c r="E273" s="18"/>
      <c r="F273" s="28">
        <v>46245.382025462961</v>
      </c>
      <c r="G273" s="28">
        <v>46245.635821759257</v>
      </c>
      <c r="H273" s="29"/>
      <c r="I273" s="18" t="s">
        <v>1834</v>
      </c>
      <c r="J273" s="31">
        <v>0.25379629629605915</v>
      </c>
      <c r="K273" s="31"/>
      <c r="L273" s="18"/>
    </row>
    <row r="274" spans="1:12" x14ac:dyDescent="0.25">
      <c r="A274" s="18" t="s">
        <v>1111</v>
      </c>
      <c r="B274" s="18" t="s">
        <v>780</v>
      </c>
      <c r="C274" s="18" t="s">
        <v>1066</v>
      </c>
      <c r="D274" s="18" t="s">
        <v>295</v>
      </c>
      <c r="E274" s="18"/>
      <c r="F274" s="28">
        <v>46245.638275462959</v>
      </c>
      <c r="G274" s="28">
        <v>46245.766932870371</v>
      </c>
      <c r="H274" s="29"/>
      <c r="I274" s="18" t="s">
        <v>1834</v>
      </c>
      <c r="J274" s="31">
        <v>0.12865740741108311</v>
      </c>
      <c r="K274" s="31"/>
      <c r="L274" s="18"/>
    </row>
    <row r="275" spans="1:12" x14ac:dyDescent="0.25">
      <c r="A275" s="18" t="s">
        <v>1120</v>
      </c>
      <c r="B275" s="18" t="s">
        <v>780</v>
      </c>
      <c r="C275" s="18" t="s">
        <v>1066</v>
      </c>
      <c r="D275" s="18" t="s">
        <v>295</v>
      </c>
      <c r="E275" s="18"/>
      <c r="F275" s="28">
        <v>46246.376192129632</v>
      </c>
      <c r="G275" s="28">
        <v>46246.425173611111</v>
      </c>
      <c r="H275" s="29"/>
      <c r="I275" s="18" t="s">
        <v>1834</v>
      </c>
      <c r="J275" s="31">
        <v>4.8981481479131617E-2</v>
      </c>
      <c r="K275" s="31"/>
      <c r="L275" s="18"/>
    </row>
    <row r="276" spans="1:12" x14ac:dyDescent="0.25">
      <c r="A276" s="18" t="s">
        <v>1201</v>
      </c>
      <c r="B276" s="18" t="s">
        <v>780</v>
      </c>
      <c r="C276" s="18" t="s">
        <v>1066</v>
      </c>
      <c r="D276" s="18" t="s">
        <v>295</v>
      </c>
      <c r="E276" s="18"/>
      <c r="F276" s="28">
        <v>46246.612268518518</v>
      </c>
      <c r="G276" s="28">
        <v>46246.768425925926</v>
      </c>
      <c r="H276" s="29"/>
      <c r="I276" s="18" t="s">
        <v>1834</v>
      </c>
      <c r="J276" s="31">
        <v>0.15615740740759065</v>
      </c>
      <c r="K276" s="31"/>
      <c r="L276" s="18"/>
    </row>
    <row r="277" spans="1:12" x14ac:dyDescent="0.25">
      <c r="A277" s="18" t="s">
        <v>1198</v>
      </c>
      <c r="B277" s="18" t="s">
        <v>780</v>
      </c>
      <c r="C277" s="18" t="s">
        <v>1066</v>
      </c>
      <c r="D277" s="18" t="s">
        <v>295</v>
      </c>
      <c r="E277" s="18"/>
      <c r="F277" s="28">
        <v>46247.382152777776</v>
      </c>
      <c r="G277" s="28">
        <v>46247.579363425924</v>
      </c>
      <c r="H277" s="29"/>
      <c r="I277" s="18" t="s">
        <v>1834</v>
      </c>
      <c r="J277" s="31">
        <v>0.19721064814802958</v>
      </c>
      <c r="K277" s="31"/>
      <c r="L277" s="18"/>
    </row>
    <row r="278" spans="1:12" x14ac:dyDescent="0.25">
      <c r="A278" s="18" t="s">
        <v>1123</v>
      </c>
      <c r="B278" s="18" t="s">
        <v>780</v>
      </c>
      <c r="C278" s="18" t="s">
        <v>1066</v>
      </c>
      <c r="D278" s="18" t="s">
        <v>295</v>
      </c>
      <c r="E278" s="18"/>
      <c r="F278" s="28">
        <v>46247.62740740741</v>
      </c>
      <c r="G278" s="28">
        <v>46247.781493055554</v>
      </c>
      <c r="H278" s="29"/>
      <c r="I278" s="18" t="s">
        <v>1834</v>
      </c>
      <c r="J278" s="31">
        <v>0.15408564814424608</v>
      </c>
      <c r="K278" s="31"/>
      <c r="L278" s="18"/>
    </row>
    <row r="279" spans="1:12" x14ac:dyDescent="0.25">
      <c r="A279" s="18" t="s">
        <v>1285</v>
      </c>
      <c r="B279" s="18" t="s">
        <v>780</v>
      </c>
      <c r="C279" s="18" t="s">
        <v>1066</v>
      </c>
      <c r="D279" s="18" t="s">
        <v>295</v>
      </c>
      <c r="E279" s="18"/>
      <c r="F279" s="28">
        <v>46248.381921296299</v>
      </c>
      <c r="G279" s="28">
        <v>46248.631192129629</v>
      </c>
      <c r="H279" s="29"/>
      <c r="I279" s="18" t="s">
        <v>1834</v>
      </c>
      <c r="J279" s="31">
        <v>0.24927083333022892</v>
      </c>
      <c r="K279" s="31"/>
      <c r="L279" s="18"/>
    </row>
    <row r="280" spans="1:12" x14ac:dyDescent="0.25">
      <c r="A280" s="18" t="s">
        <v>1108</v>
      </c>
      <c r="B280" s="18" t="s">
        <v>780</v>
      </c>
      <c r="C280" s="18" t="s">
        <v>1066</v>
      </c>
      <c r="D280" s="18" t="s">
        <v>295</v>
      </c>
      <c r="E280" s="18"/>
      <c r="F280" s="28">
        <v>46248.632847222223</v>
      </c>
      <c r="G280" s="28">
        <v>46248.72420138889</v>
      </c>
      <c r="H280" s="29"/>
      <c r="I280" s="18" t="s">
        <v>1834</v>
      </c>
      <c r="J280" s="31">
        <v>9.1354166666860692E-2</v>
      </c>
      <c r="K280" s="31"/>
      <c r="L280" s="18"/>
    </row>
    <row r="281" spans="1:12" x14ac:dyDescent="0.25">
      <c r="A281" s="18" t="s">
        <v>1261</v>
      </c>
      <c r="B281" s="18" t="s">
        <v>780</v>
      </c>
      <c r="C281" s="18" t="s">
        <v>1066</v>
      </c>
      <c r="D281" s="18" t="s">
        <v>295</v>
      </c>
      <c r="E281" s="18"/>
      <c r="F281" s="28">
        <v>46251.386111111111</v>
      </c>
      <c r="G281" s="28">
        <v>46251.62400462963</v>
      </c>
      <c r="H281" s="29"/>
      <c r="I281" s="18" t="s">
        <v>1834</v>
      </c>
      <c r="J281" s="31">
        <v>0.23789351851883112</v>
      </c>
      <c r="K281" s="31"/>
      <c r="L281" s="18"/>
    </row>
    <row r="282" spans="1:12" x14ac:dyDescent="0.25">
      <c r="A282" s="18" t="s">
        <v>1375</v>
      </c>
      <c r="B282" s="18" t="s">
        <v>780</v>
      </c>
      <c r="C282" s="18" t="s">
        <v>1066</v>
      </c>
      <c r="D282" s="18" t="s">
        <v>295</v>
      </c>
      <c r="E282" s="18"/>
      <c r="F282" s="28">
        <v>46251.625069444446</v>
      </c>
      <c r="G282" s="28">
        <v>46251.772685185184</v>
      </c>
      <c r="H282" s="29"/>
      <c r="I282" s="18" t="s">
        <v>1834</v>
      </c>
      <c r="J282" s="31">
        <v>0.14761574073781958</v>
      </c>
      <c r="K282" s="31"/>
      <c r="L282" s="18"/>
    </row>
    <row r="283" spans="1:12" x14ac:dyDescent="0.25">
      <c r="A283" s="18" t="s">
        <v>1315</v>
      </c>
      <c r="B283" s="18" t="s">
        <v>780</v>
      </c>
      <c r="C283" s="18" t="s">
        <v>1066</v>
      </c>
      <c r="D283" s="18" t="s">
        <v>295</v>
      </c>
      <c r="E283" s="18"/>
      <c r="F283" s="28">
        <v>46252.382453703707</v>
      </c>
      <c r="G283" s="28">
        <v>46252.582650462966</v>
      </c>
      <c r="H283" s="29"/>
      <c r="I283" s="18" t="s">
        <v>1834</v>
      </c>
      <c r="J283" s="31">
        <v>0.20019675925868796</v>
      </c>
      <c r="K283" s="31"/>
      <c r="L283" s="18"/>
    </row>
    <row r="284" spans="1:12" x14ac:dyDescent="0.25">
      <c r="A284" s="18" t="s">
        <v>1321</v>
      </c>
      <c r="B284" s="18" t="s">
        <v>780</v>
      </c>
      <c r="C284" s="18" t="s">
        <v>1066</v>
      </c>
      <c r="D284" s="18" t="s">
        <v>295</v>
      </c>
      <c r="E284" s="18"/>
      <c r="F284" s="28">
        <v>46252.624027777776</v>
      </c>
      <c r="G284" s="28">
        <v>46254.671666666669</v>
      </c>
      <c r="H284" s="29"/>
      <c r="I284" s="18" t="s">
        <v>1834</v>
      </c>
      <c r="J284" s="31">
        <v>2.0476388888928341</v>
      </c>
      <c r="K284" s="31"/>
      <c r="L284" s="18"/>
    </row>
    <row r="285" spans="1:12" x14ac:dyDescent="0.25">
      <c r="A285" s="18" t="s">
        <v>1759</v>
      </c>
      <c r="B285" s="18" t="s">
        <v>1747</v>
      </c>
      <c r="C285" s="18" t="s">
        <v>1817</v>
      </c>
      <c r="D285" s="18" t="s">
        <v>295</v>
      </c>
      <c r="E285" s="18"/>
      <c r="F285" s="28">
        <v>46253.397800925923</v>
      </c>
      <c r="G285" s="28">
        <v>46254.670752314814</v>
      </c>
      <c r="H285" s="29"/>
      <c r="I285" s="18" t="s">
        <v>1834</v>
      </c>
      <c r="J285" s="31">
        <v>1.2729513888916699</v>
      </c>
      <c r="K285" s="31"/>
      <c r="L285" s="18"/>
    </row>
    <row r="286" spans="1:12" x14ac:dyDescent="0.25">
      <c r="A286" s="18" t="s">
        <v>117</v>
      </c>
      <c r="B286" s="18" t="s">
        <v>18</v>
      </c>
      <c r="C286" s="18" t="s">
        <v>19</v>
      </c>
      <c r="D286" s="18" t="s">
        <v>295</v>
      </c>
      <c r="E286" s="18"/>
      <c r="F286" s="28">
        <v>46255.382511574076</v>
      </c>
      <c r="G286" s="28">
        <v>46265.380578703705</v>
      </c>
      <c r="H286" s="29"/>
      <c r="I286" s="18" t="s">
        <v>1834</v>
      </c>
      <c r="J286" s="31">
        <v>9.9980671296289074</v>
      </c>
      <c r="K286" s="31"/>
      <c r="L286" s="18"/>
    </row>
    <row r="287" spans="1:12" x14ac:dyDescent="0.25">
      <c r="A287" s="18" t="s">
        <v>1636</v>
      </c>
      <c r="B287" s="18" t="s">
        <v>1630</v>
      </c>
      <c r="C287" s="18" t="s">
        <v>1817</v>
      </c>
      <c r="D287" s="18" t="s">
        <v>295</v>
      </c>
      <c r="E287" s="18"/>
      <c r="F287" s="28">
        <v>46265.384236111109</v>
      </c>
      <c r="G287" s="28">
        <v>46265.717569444445</v>
      </c>
      <c r="H287" s="29"/>
      <c r="I287" s="18" t="s">
        <v>1834</v>
      </c>
      <c r="J287" s="31">
        <v>0.33333333333575865</v>
      </c>
      <c r="K287" s="31"/>
      <c r="L287" s="18"/>
    </row>
    <row r="288" spans="1:12" x14ac:dyDescent="0.25">
      <c r="A288" s="18" t="s">
        <v>776</v>
      </c>
      <c r="B288" s="18" t="s">
        <v>313</v>
      </c>
      <c r="C288" s="18" t="s">
        <v>314</v>
      </c>
      <c r="D288" s="18" t="s">
        <v>295</v>
      </c>
      <c r="E288" s="18"/>
      <c r="F288" s="28">
        <v>46267.690983796296</v>
      </c>
      <c r="G288" s="28">
        <v>46267.754143518519</v>
      </c>
      <c r="H288" s="29"/>
      <c r="I288" s="18" t="s">
        <v>1834</v>
      </c>
      <c r="J288" s="31">
        <v>6.3159722223645076E-2</v>
      </c>
      <c r="K288" s="31"/>
      <c r="L288" s="18"/>
    </row>
    <row r="289" spans="1:12" x14ac:dyDescent="0.25">
      <c r="A289" s="18" t="s">
        <v>1751</v>
      </c>
      <c r="B289" s="18" t="s">
        <v>1747</v>
      </c>
      <c r="C289" s="18" t="s">
        <v>1817</v>
      </c>
      <c r="D289" s="18" t="s">
        <v>295</v>
      </c>
      <c r="E289" s="18"/>
      <c r="F289" s="28">
        <v>46269.413287037038</v>
      </c>
      <c r="G289" s="28">
        <v>46269.746620370373</v>
      </c>
      <c r="H289" s="29"/>
      <c r="I289" s="18" t="s">
        <v>1834</v>
      </c>
      <c r="J289" s="31">
        <v>0.33333333333575865</v>
      </c>
      <c r="K289" s="31"/>
      <c r="L289" s="18"/>
    </row>
    <row r="290" spans="1:12" x14ac:dyDescent="0.25">
      <c r="A290" s="18" t="s">
        <v>1769</v>
      </c>
      <c r="B290" s="18" t="s">
        <v>1747</v>
      </c>
      <c r="C290" s="18" t="s">
        <v>1817</v>
      </c>
      <c r="D290" s="18" t="s">
        <v>295</v>
      </c>
      <c r="E290" s="18"/>
      <c r="F290" s="28">
        <v>46274.503240740742</v>
      </c>
      <c r="G290" s="28">
        <v>46275.664236111108</v>
      </c>
      <c r="H290" s="29"/>
      <c r="I290" s="18" t="s">
        <v>1834</v>
      </c>
      <c r="J290" s="31">
        <v>1.160995370366436</v>
      </c>
      <c r="K290" s="31"/>
      <c r="L290" s="18"/>
    </row>
    <row r="291" spans="1:12" x14ac:dyDescent="0.25">
      <c r="A291" s="18" t="s">
        <v>1767</v>
      </c>
      <c r="B291" s="18" t="s">
        <v>1747</v>
      </c>
      <c r="C291" s="18" t="s">
        <v>1817</v>
      </c>
      <c r="D291" s="18" t="s">
        <v>295</v>
      </c>
      <c r="E291" s="18"/>
      <c r="F291" s="28">
        <v>46272.406944444447</v>
      </c>
      <c r="G291" s="28">
        <v>46275.725648148145</v>
      </c>
      <c r="H291" s="29"/>
      <c r="I291" s="18" t="s">
        <v>1834</v>
      </c>
      <c r="J291" s="31">
        <v>3.3187037036987022</v>
      </c>
      <c r="K291" s="31"/>
      <c r="L291" s="18"/>
    </row>
    <row r="292" spans="1:12" x14ac:dyDescent="0.25">
      <c r="A292" s="18" t="s">
        <v>1779</v>
      </c>
      <c r="B292" s="18" t="s">
        <v>1747</v>
      </c>
      <c r="C292" s="18" t="s">
        <v>1817</v>
      </c>
      <c r="D292" s="18" t="s">
        <v>295</v>
      </c>
      <c r="E292" s="18"/>
      <c r="F292" s="28">
        <v>46275.728020833332</v>
      </c>
      <c r="G292" s="28">
        <v>46279.425763888888</v>
      </c>
      <c r="H292" s="29"/>
      <c r="I292" s="18" t="s">
        <v>1834</v>
      </c>
      <c r="J292" s="31">
        <v>3.6977430555562023</v>
      </c>
      <c r="K292" s="31"/>
      <c r="L292" s="18"/>
    </row>
    <row r="293" spans="1:12" x14ac:dyDescent="0.25">
      <c r="A293" s="18" t="s">
        <v>1783</v>
      </c>
      <c r="B293" s="18" t="s">
        <v>1747</v>
      </c>
      <c r="C293" s="18" t="s">
        <v>1817</v>
      </c>
      <c r="D293" s="18" t="s">
        <v>295</v>
      </c>
      <c r="E293" s="18"/>
      <c r="F293" s="28">
        <v>46279.427083333336</v>
      </c>
      <c r="G293" s="28">
        <v>46280.451354166667</v>
      </c>
      <c r="H293" s="29"/>
      <c r="I293" s="18" t="s">
        <v>1834</v>
      </c>
      <c r="J293" s="31">
        <v>1.0242708333316841</v>
      </c>
      <c r="K293" s="31"/>
      <c r="L293" s="18"/>
    </row>
    <row r="294" spans="1:12" x14ac:dyDescent="0.25">
      <c r="A294" s="18" t="s">
        <v>1297</v>
      </c>
      <c r="B294" s="18" t="s">
        <v>780</v>
      </c>
      <c r="C294" s="18" t="s">
        <v>1066</v>
      </c>
      <c r="D294" s="18" t="s">
        <v>295</v>
      </c>
      <c r="E294" s="18"/>
      <c r="F294" s="28">
        <v>46280.684363425928</v>
      </c>
      <c r="G294" s="28">
        <v>46280.769097222219</v>
      </c>
      <c r="H294" s="29"/>
      <c r="I294" s="18" t="s">
        <v>1834</v>
      </c>
      <c r="J294" s="31">
        <v>8.4733796291402541E-2</v>
      </c>
      <c r="K294" s="31"/>
      <c r="L294" s="18"/>
    </row>
    <row r="295" spans="1:12" x14ac:dyDescent="0.25">
      <c r="A295" s="18" t="s">
        <v>1026</v>
      </c>
      <c r="B295" s="18" t="s">
        <v>780</v>
      </c>
      <c r="C295" s="18" t="s">
        <v>781</v>
      </c>
      <c r="D295" s="18" t="s">
        <v>295</v>
      </c>
      <c r="E295" s="18"/>
      <c r="F295" s="28">
        <v>46281.386574074073</v>
      </c>
      <c r="G295" s="28">
        <v>46281.573101851849</v>
      </c>
      <c r="H295" s="29"/>
      <c r="I295" s="18" t="s">
        <v>1834</v>
      </c>
      <c r="J295" s="31">
        <v>0.18652777777606389</v>
      </c>
      <c r="K295" s="31"/>
      <c r="L295" s="18"/>
    </row>
    <row r="296" spans="1:12" x14ac:dyDescent="0.25">
      <c r="A296" s="18" t="s">
        <v>1023</v>
      </c>
      <c r="B296" s="18" t="s">
        <v>780</v>
      </c>
      <c r="C296" s="18" t="s">
        <v>781</v>
      </c>
      <c r="D296" s="18" t="s">
        <v>295</v>
      </c>
      <c r="E296" s="18"/>
      <c r="F296" s="28">
        <v>46281.629178240742</v>
      </c>
      <c r="G296" s="28">
        <v>46281.761331018519</v>
      </c>
      <c r="H296" s="29"/>
      <c r="I296" s="18" t="s">
        <v>1834</v>
      </c>
      <c r="J296" s="31">
        <v>0.13215277777635492</v>
      </c>
      <c r="K296" s="31"/>
      <c r="L296" s="18"/>
    </row>
    <row r="297" spans="1:12" x14ac:dyDescent="0.25">
      <c r="A297" s="18" t="s">
        <v>296</v>
      </c>
      <c r="B297" s="18" t="s">
        <v>18</v>
      </c>
      <c r="C297" s="18" t="s">
        <v>134</v>
      </c>
      <c r="D297" s="18" t="s">
        <v>295</v>
      </c>
      <c r="E297" s="18"/>
      <c r="F297" s="28">
        <v>46282.402986111112</v>
      </c>
      <c r="G297" s="28">
        <v>46282.577118055553</v>
      </c>
      <c r="H297" s="29"/>
      <c r="I297" s="18" t="s">
        <v>1834</v>
      </c>
      <c r="J297" s="31">
        <v>0.17413194444088731</v>
      </c>
      <c r="K297" s="31"/>
      <c r="L297" s="18"/>
    </row>
    <row r="298" spans="1:12" x14ac:dyDescent="0.25">
      <c r="A298" s="18" t="s">
        <v>296</v>
      </c>
      <c r="B298" s="18" t="s">
        <v>18</v>
      </c>
      <c r="C298" s="18" t="s">
        <v>134</v>
      </c>
      <c r="D298" s="18" t="s">
        <v>265</v>
      </c>
      <c r="E298" s="18"/>
      <c r="F298" s="28">
        <v>46282.577939814815</v>
      </c>
      <c r="G298" s="28">
        <v>46282.649398148147</v>
      </c>
      <c r="H298" s="29"/>
      <c r="I298" s="18" t="s">
        <v>1834</v>
      </c>
      <c r="J298" s="31">
        <v>7.1458333331975155E-2</v>
      </c>
      <c r="K298" s="31"/>
      <c r="L298" s="18"/>
    </row>
    <row r="299" spans="1:12" x14ac:dyDescent="0.25">
      <c r="A299" s="18" t="s">
        <v>298</v>
      </c>
      <c r="B299" s="18" t="s">
        <v>18</v>
      </c>
      <c r="C299" s="18" t="s">
        <v>134</v>
      </c>
      <c r="D299" s="18" t="s">
        <v>265</v>
      </c>
      <c r="E299" s="18"/>
      <c r="F299" s="28">
        <v>46282.724768518521</v>
      </c>
      <c r="G299" s="28">
        <v>46283.460057870368</v>
      </c>
      <c r="H299" s="29"/>
      <c r="I299" s="18" t="s">
        <v>1834</v>
      </c>
      <c r="J299" s="31">
        <v>0.73528935184731381</v>
      </c>
      <c r="K299" s="31"/>
      <c r="L299" s="18"/>
    </row>
    <row r="300" spans="1:12" x14ac:dyDescent="0.25">
      <c r="A300" s="18" t="s">
        <v>1577</v>
      </c>
      <c r="B300" s="18" t="s">
        <v>1412</v>
      </c>
      <c r="C300" s="18" t="s">
        <v>1554</v>
      </c>
      <c r="D300" s="18" t="s">
        <v>265</v>
      </c>
      <c r="E300" s="18"/>
      <c r="F300" s="28">
        <v>46283.540439814817</v>
      </c>
      <c r="G300" s="28">
        <v>46283.630925925929</v>
      </c>
      <c r="H300" s="29"/>
      <c r="I300" s="18" t="s">
        <v>1834</v>
      </c>
      <c r="J300" s="31">
        <v>9.0486111112113576E-2</v>
      </c>
      <c r="K300" s="31"/>
      <c r="L300" s="18"/>
    </row>
    <row r="301" spans="1:12" x14ac:dyDescent="0.25">
      <c r="A301" s="18" t="s">
        <v>1574</v>
      </c>
      <c r="B301" s="18" t="s">
        <v>1412</v>
      </c>
      <c r="C301" s="18" t="s">
        <v>1554</v>
      </c>
      <c r="D301" s="18" t="s">
        <v>265</v>
      </c>
      <c r="E301" s="18"/>
      <c r="F301" s="28">
        <v>46283.709398148145</v>
      </c>
      <c r="G301" s="28">
        <v>46286.431226851855</v>
      </c>
      <c r="H301" s="29"/>
      <c r="I301" s="18" t="s">
        <v>1834</v>
      </c>
      <c r="J301" s="31">
        <v>2.7218287037103437</v>
      </c>
      <c r="K301" s="31"/>
      <c r="L301" s="18"/>
    </row>
    <row r="302" spans="1:12" x14ac:dyDescent="0.25">
      <c r="A302" s="18" t="s">
        <v>1102</v>
      </c>
      <c r="B302" s="18" t="s">
        <v>780</v>
      </c>
      <c r="C302" s="18" t="s">
        <v>1066</v>
      </c>
      <c r="D302" s="18" t="s">
        <v>265</v>
      </c>
      <c r="E302" s="18"/>
      <c r="F302" s="28">
        <v>46286.538703703707</v>
      </c>
      <c r="G302" s="28">
        <v>46286.691747685189</v>
      </c>
      <c r="H302" s="29"/>
      <c r="I302" s="18" t="s">
        <v>1834</v>
      </c>
      <c r="J302" s="31">
        <v>0.15304398148145992</v>
      </c>
      <c r="K302" s="31"/>
      <c r="L302" s="18"/>
    </row>
    <row r="303" spans="1:12" x14ac:dyDescent="0.25">
      <c r="A303" s="18" t="s">
        <v>1204</v>
      </c>
      <c r="B303" s="18" t="s">
        <v>780</v>
      </c>
      <c r="C303" s="18" t="s">
        <v>1066</v>
      </c>
      <c r="D303" s="18" t="s">
        <v>265</v>
      </c>
      <c r="E303" s="18"/>
      <c r="F303" s="28">
        <v>46286.812361111108</v>
      </c>
      <c r="G303" s="28">
        <v>46288.420439814814</v>
      </c>
      <c r="H303" s="29"/>
      <c r="I303" s="18" t="s">
        <v>1834</v>
      </c>
      <c r="J303" s="31">
        <v>1.6080787037062692</v>
      </c>
      <c r="K303" s="31"/>
      <c r="L303" s="18"/>
    </row>
    <row r="304" spans="1:12" x14ac:dyDescent="0.25">
      <c r="A304" s="18" t="s">
        <v>1186</v>
      </c>
      <c r="B304" s="18" t="s">
        <v>780</v>
      </c>
      <c r="C304" s="18" t="s">
        <v>1066</v>
      </c>
      <c r="D304" s="18" t="s">
        <v>265</v>
      </c>
      <c r="E304" s="18"/>
      <c r="F304" s="28">
        <v>46288.457442129627</v>
      </c>
      <c r="G304" s="28">
        <v>46288.457997685182</v>
      </c>
      <c r="H304" s="29"/>
      <c r="I304" s="18" t="s">
        <v>1834</v>
      </c>
      <c r="J304" s="31">
        <v>5.5555555445607752E-4</v>
      </c>
      <c r="K304" s="31"/>
      <c r="L304" s="18"/>
    </row>
    <row r="305" spans="1:19" x14ac:dyDescent="0.25">
      <c r="A305" s="18" t="s">
        <v>1276</v>
      </c>
      <c r="B305" s="18" t="s">
        <v>780</v>
      </c>
      <c r="C305" s="18" t="s">
        <v>1066</v>
      </c>
      <c r="D305" s="18" t="s">
        <v>265</v>
      </c>
      <c r="E305" s="18"/>
      <c r="F305" s="28">
        <v>46288.605254629627</v>
      </c>
      <c r="G305" s="28">
        <v>46288.672638888886</v>
      </c>
      <c r="H305" s="29"/>
      <c r="I305" s="18" t="s">
        <v>1834</v>
      </c>
      <c r="J305" s="31">
        <v>6.7384259258687962E-2</v>
      </c>
      <c r="K305" s="31"/>
      <c r="L305" s="18"/>
    </row>
    <row r="306" spans="1:19" x14ac:dyDescent="0.25">
      <c r="A306" s="18" t="s">
        <v>981</v>
      </c>
      <c r="B306" s="18" t="s">
        <v>780</v>
      </c>
      <c r="C306" s="18" t="s">
        <v>781</v>
      </c>
      <c r="D306" s="18" t="s">
        <v>265</v>
      </c>
      <c r="E306" s="18"/>
      <c r="F306" s="28">
        <v>46288.696006944447</v>
      </c>
      <c r="G306" s="28">
        <v>46288.696967592594</v>
      </c>
      <c r="H306" s="29"/>
      <c r="I306" s="18" t="s">
        <v>1834</v>
      </c>
      <c r="J306" s="31">
        <v>9.6064814715646207E-4</v>
      </c>
      <c r="K306" s="31"/>
      <c r="L306" s="18"/>
    </row>
    <row r="307" spans="1:19" x14ac:dyDescent="0.25">
      <c r="A307" s="18" t="s">
        <v>816</v>
      </c>
      <c r="B307" s="18" t="s">
        <v>780</v>
      </c>
      <c r="C307" s="18" t="s">
        <v>781</v>
      </c>
      <c r="D307" s="18" t="s">
        <v>265</v>
      </c>
      <c r="E307" s="18"/>
      <c r="F307" s="28">
        <v>46288.750162037039</v>
      </c>
      <c r="G307" s="28">
        <v>46289.418993055559</v>
      </c>
      <c r="H307" s="29"/>
      <c r="I307" s="18" t="s">
        <v>1834</v>
      </c>
      <c r="J307" s="31">
        <v>0.66883101851999527</v>
      </c>
      <c r="K307" s="31"/>
      <c r="L307" s="18"/>
    </row>
    <row r="308" spans="1:19" x14ac:dyDescent="0.25">
      <c r="A308" s="18" t="s">
        <v>819</v>
      </c>
      <c r="B308" s="18" t="s">
        <v>780</v>
      </c>
      <c r="C308" s="18" t="s">
        <v>781</v>
      </c>
      <c r="D308" s="18" t="s">
        <v>265</v>
      </c>
      <c r="E308" s="18"/>
      <c r="F308" s="28">
        <v>46289.673379629632</v>
      </c>
      <c r="G308" s="28">
        <v>46289.674340277779</v>
      </c>
      <c r="H308" s="29"/>
      <c r="I308" s="18" t="s">
        <v>1834</v>
      </c>
      <c r="J308" s="31">
        <v>9.6064814715646207E-4</v>
      </c>
      <c r="K308" s="31"/>
      <c r="L308" s="18"/>
    </row>
    <row r="309" spans="1:19" x14ac:dyDescent="0.25">
      <c r="A309" s="18" t="s">
        <v>1020</v>
      </c>
      <c r="B309" s="18" t="s">
        <v>780</v>
      </c>
      <c r="C309" s="18" t="s">
        <v>781</v>
      </c>
      <c r="D309" s="18" t="s">
        <v>265</v>
      </c>
      <c r="E309" s="18"/>
      <c r="F309" s="28">
        <v>46289.812789351854</v>
      </c>
      <c r="G309" s="28">
        <v>46290.424039351848</v>
      </c>
      <c r="H309" s="29"/>
      <c r="I309" s="18" t="s">
        <v>1834</v>
      </c>
      <c r="J309" s="31">
        <v>0.61124999999447027</v>
      </c>
      <c r="K309" s="31"/>
      <c r="L309" s="18"/>
    </row>
    <row r="310" spans="1:19" x14ac:dyDescent="0.25">
      <c r="A310" s="18" t="s">
        <v>912</v>
      </c>
      <c r="B310" s="18" t="s">
        <v>780</v>
      </c>
      <c r="C310" s="18" t="s">
        <v>781</v>
      </c>
      <c r="D310" s="18" t="s">
        <v>265</v>
      </c>
      <c r="E310" s="18"/>
      <c r="F310" s="28">
        <v>46290.461493055554</v>
      </c>
      <c r="G310" s="28">
        <v>46290.462893518517</v>
      </c>
      <c r="H310" s="29"/>
      <c r="I310" s="18" t="s">
        <v>1834</v>
      </c>
      <c r="J310" s="31">
        <v>1.4004629629198462E-3</v>
      </c>
      <c r="K310" s="31"/>
      <c r="L310" s="18"/>
    </row>
    <row r="311" spans="1:19" x14ac:dyDescent="0.25">
      <c r="A311" s="18" t="s">
        <v>1863</v>
      </c>
      <c r="B311" s="18" t="s">
        <v>780</v>
      </c>
      <c r="C311" s="18" t="s">
        <v>1801</v>
      </c>
      <c r="D311" s="18" t="s">
        <v>295</v>
      </c>
      <c r="E311" s="28"/>
      <c r="F311" s="28">
        <v>46092.561365740738</v>
      </c>
      <c r="G311" s="28">
        <v>46092.576863425929</v>
      </c>
      <c r="H311" s="29"/>
      <c r="I311" s="28" t="s">
        <v>1864</v>
      </c>
      <c r="J311" s="30">
        <v>1.5497685191803612E-2</v>
      </c>
      <c r="K311" s="28"/>
      <c r="L311" s="18"/>
      <c r="M311" s="18"/>
      <c r="N311" s="18"/>
      <c r="O311" s="18"/>
      <c r="P311" s="18"/>
      <c r="Q311" s="18"/>
      <c r="R311" s="18"/>
      <c r="S311" s="30"/>
    </row>
    <row r="312" spans="1:19" x14ac:dyDescent="0.25">
      <c r="A312" s="18" t="s">
        <v>1865</v>
      </c>
      <c r="B312" s="18" t="s">
        <v>780</v>
      </c>
      <c r="C312" s="18" t="s">
        <v>1801</v>
      </c>
      <c r="D312" s="18" t="s">
        <v>267</v>
      </c>
      <c r="E312" s="28"/>
      <c r="F312" s="28">
        <v>46093.427314814813</v>
      </c>
      <c r="G312" s="28">
        <v>46093.437638888892</v>
      </c>
      <c r="H312" s="29"/>
      <c r="I312" s="28" t="s">
        <v>1864</v>
      </c>
      <c r="J312" s="30">
        <v>1.0324074079107959E-2</v>
      </c>
      <c r="K312" s="30"/>
      <c r="L312" s="28" t="s">
        <v>1866</v>
      </c>
      <c r="M312" s="18"/>
      <c r="N312" s="18"/>
      <c r="O312" s="18"/>
      <c r="P312" s="18"/>
      <c r="Q312" s="18"/>
      <c r="R312" s="18"/>
      <c r="S312" s="30"/>
    </row>
    <row r="313" spans="1:19" x14ac:dyDescent="0.25">
      <c r="A313" s="18" t="s">
        <v>1867</v>
      </c>
      <c r="B313" s="18" t="s">
        <v>780</v>
      </c>
      <c r="C313" s="18" t="s">
        <v>1801</v>
      </c>
      <c r="D313" s="18" t="s">
        <v>267</v>
      </c>
      <c r="E313" s="28"/>
      <c r="F313" s="28">
        <v>46093.452175925922</v>
      </c>
      <c r="G313" s="28">
        <v>46093.455740740741</v>
      </c>
      <c r="H313" s="29"/>
      <c r="I313" s="28" t="s">
        <v>1864</v>
      </c>
      <c r="J313" s="30">
        <v>3.5648148186737671E-3</v>
      </c>
      <c r="K313" s="31"/>
      <c r="L313" s="28" t="s">
        <v>1866</v>
      </c>
    </row>
    <row r="314" spans="1:19" x14ac:dyDescent="0.25">
      <c r="A314" s="18" t="s">
        <v>1868</v>
      </c>
      <c r="B314" s="18" t="s">
        <v>780</v>
      </c>
      <c r="C314" s="18" t="s">
        <v>1801</v>
      </c>
      <c r="D314" s="18" t="s">
        <v>295</v>
      </c>
      <c r="E314" s="28"/>
      <c r="F314" s="28">
        <v>46093.456076388888</v>
      </c>
      <c r="G314" s="28">
        <v>46094.410682870373</v>
      </c>
      <c r="H314" s="29"/>
      <c r="I314" s="28" t="s">
        <v>1864</v>
      </c>
      <c r="J314" s="30">
        <v>0.9546064814858255</v>
      </c>
      <c r="K314" s="28"/>
      <c r="L314" s="18"/>
    </row>
    <row r="315" spans="1:19" x14ac:dyDescent="0.25">
      <c r="A315" s="18" t="s">
        <v>1869</v>
      </c>
      <c r="B315" s="18" t="s">
        <v>780</v>
      </c>
      <c r="C315" s="18" t="s">
        <v>1801</v>
      </c>
      <c r="D315" s="18" t="s">
        <v>295</v>
      </c>
      <c r="E315" s="28"/>
      <c r="F315" s="28">
        <v>46094.396631944444</v>
      </c>
      <c r="G315" s="28">
        <v>46094.462245370371</v>
      </c>
      <c r="H315" s="29"/>
      <c r="I315" s="28" t="s">
        <v>1864</v>
      </c>
      <c r="J315" s="30">
        <v>6.5613425926130731E-2</v>
      </c>
      <c r="K315" s="28"/>
      <c r="L315" s="18"/>
    </row>
    <row r="316" spans="1:19" x14ac:dyDescent="0.25">
      <c r="A316" s="18" t="s">
        <v>894</v>
      </c>
      <c r="B316" s="18" t="s">
        <v>780</v>
      </c>
      <c r="C316" s="18" t="s">
        <v>781</v>
      </c>
      <c r="D316" s="18" t="s">
        <v>295</v>
      </c>
      <c r="E316" s="28"/>
      <c r="F316" s="28">
        <v>46128.455763888887</v>
      </c>
      <c r="G316" s="28">
        <v>46128.639421296299</v>
      </c>
      <c r="H316" s="29"/>
      <c r="I316" s="28" t="s">
        <v>1864</v>
      </c>
      <c r="J316" s="30">
        <v>0.18365740741137415</v>
      </c>
      <c r="K316" s="28"/>
      <c r="L316" s="18"/>
    </row>
    <row r="317" spans="1:19" x14ac:dyDescent="0.25">
      <c r="A317" s="18" t="s">
        <v>852</v>
      </c>
      <c r="B317" s="18" t="s">
        <v>780</v>
      </c>
      <c r="C317" s="18" t="s">
        <v>781</v>
      </c>
      <c r="D317" s="18" t="s">
        <v>295</v>
      </c>
      <c r="E317" s="28"/>
      <c r="F317" s="28">
        <v>46128.691979166666</v>
      </c>
      <c r="G317" s="28">
        <v>46128.723298611112</v>
      </c>
      <c r="H317" s="29"/>
      <c r="I317" s="28" t="s">
        <v>1864</v>
      </c>
      <c r="J317" s="30">
        <v>3.1319444446125999E-2</v>
      </c>
      <c r="K317" s="18"/>
      <c r="L317" s="18"/>
    </row>
    <row r="318" spans="1:19" x14ac:dyDescent="0.25">
      <c r="A318" s="18" t="s">
        <v>933</v>
      </c>
      <c r="B318" s="18" t="s">
        <v>780</v>
      </c>
      <c r="C318" s="18" t="s">
        <v>781</v>
      </c>
      <c r="D318" s="18" t="s">
        <v>295</v>
      </c>
      <c r="E318" s="28"/>
      <c r="F318" s="28">
        <v>46129.33829861111</v>
      </c>
      <c r="G318" s="28">
        <v>46129.412511574075</v>
      </c>
      <c r="H318" s="29"/>
      <c r="I318" s="28" t="s">
        <v>1864</v>
      </c>
      <c r="J318" s="30">
        <v>7.4212962965248153E-2</v>
      </c>
      <c r="K318" s="18"/>
      <c r="L318" s="18"/>
    </row>
    <row r="319" spans="1:19" x14ac:dyDescent="0.25">
      <c r="A319" s="18" t="s">
        <v>876</v>
      </c>
      <c r="B319" s="18" t="s">
        <v>780</v>
      </c>
      <c r="C319" s="18" t="s">
        <v>781</v>
      </c>
      <c r="D319" s="18" t="s">
        <v>295</v>
      </c>
      <c r="E319" s="28"/>
      <c r="F319" s="28">
        <v>46129.47446759259</v>
      </c>
      <c r="G319" s="28">
        <v>46129.694780092592</v>
      </c>
      <c r="H319" s="29"/>
      <c r="I319" s="28" t="s">
        <v>1864</v>
      </c>
      <c r="J319" s="30">
        <v>0.22031250000145519</v>
      </c>
      <c r="K319" s="18"/>
      <c r="L319" s="18"/>
    </row>
    <row r="320" spans="1:19" x14ac:dyDescent="0.25">
      <c r="A320" s="18" t="s">
        <v>1105</v>
      </c>
      <c r="B320" s="18" t="s">
        <v>780</v>
      </c>
      <c r="C320" s="18" t="s">
        <v>1066</v>
      </c>
      <c r="D320" s="18" t="s">
        <v>295</v>
      </c>
      <c r="E320" s="28"/>
      <c r="F320" s="28">
        <v>46133.342939814815</v>
      </c>
      <c r="G320" s="28">
        <v>46133.473935185182</v>
      </c>
      <c r="H320" s="29"/>
      <c r="I320" s="28" t="s">
        <v>1864</v>
      </c>
      <c r="J320" s="30">
        <v>0.13099537036760012</v>
      </c>
      <c r="K320" s="18"/>
      <c r="L320" s="18"/>
    </row>
    <row r="321" spans="1:12" x14ac:dyDescent="0.25">
      <c r="A321" s="18" t="s">
        <v>1090</v>
      </c>
      <c r="B321" s="18" t="s">
        <v>780</v>
      </c>
      <c r="C321" s="18" t="s">
        <v>1066</v>
      </c>
      <c r="D321" s="18" t="s">
        <v>295</v>
      </c>
      <c r="E321" s="28"/>
      <c r="F321" s="28">
        <v>46134.338148148148</v>
      </c>
      <c r="G321" s="28">
        <v>46134.456574074073</v>
      </c>
      <c r="H321" s="29"/>
      <c r="I321" s="28" t="s">
        <v>1864</v>
      </c>
      <c r="J321" s="30">
        <v>0.1184259259243845</v>
      </c>
      <c r="K321" s="18"/>
      <c r="L321" s="18"/>
    </row>
    <row r="322" spans="1:12" x14ac:dyDescent="0.25">
      <c r="A322" s="18" t="s">
        <v>1093</v>
      </c>
      <c r="B322" s="18" t="s">
        <v>780</v>
      </c>
      <c r="C322" s="18" t="s">
        <v>1066</v>
      </c>
      <c r="D322" s="18" t="s">
        <v>295</v>
      </c>
      <c r="E322" s="28"/>
      <c r="F322" s="28">
        <v>46134.473240740743</v>
      </c>
      <c r="G322" s="28">
        <v>46134.530798611115</v>
      </c>
      <c r="H322" s="29"/>
      <c r="I322" s="18" t="s">
        <v>1864</v>
      </c>
      <c r="J322" s="30">
        <v>5.7557870371965691E-2</v>
      </c>
      <c r="K322" s="31"/>
      <c r="L322" s="18"/>
    </row>
    <row r="323" spans="1:12" x14ac:dyDescent="0.25">
      <c r="A323" s="18" t="s">
        <v>1222</v>
      </c>
      <c r="B323" s="18" t="s">
        <v>780</v>
      </c>
      <c r="C323" s="18" t="s">
        <v>1066</v>
      </c>
      <c r="D323" s="18" t="s">
        <v>295</v>
      </c>
      <c r="E323" s="28"/>
      <c r="F323" s="28">
        <v>46134.538159722222</v>
      </c>
      <c r="G323" s="28">
        <v>46134.635185185187</v>
      </c>
      <c r="H323" s="29"/>
      <c r="I323" s="18" t="s">
        <v>1864</v>
      </c>
      <c r="J323" s="30">
        <v>9.7025462964666076E-2</v>
      </c>
      <c r="K323" s="31"/>
      <c r="L323" s="18"/>
    </row>
    <row r="324" spans="1:12" x14ac:dyDescent="0.25">
      <c r="A324" s="18" t="s">
        <v>1180</v>
      </c>
      <c r="B324" s="18" t="s">
        <v>780</v>
      </c>
      <c r="C324" s="18" t="s">
        <v>1066</v>
      </c>
      <c r="D324" s="18" t="s">
        <v>295</v>
      </c>
      <c r="E324" s="28"/>
      <c r="F324" s="28">
        <v>46134.636759259258</v>
      </c>
      <c r="G324" s="28">
        <v>46136.344282407408</v>
      </c>
      <c r="H324" s="29"/>
      <c r="I324" s="18" t="s">
        <v>1864</v>
      </c>
      <c r="J324" s="30">
        <v>1.7075231481503579</v>
      </c>
      <c r="K324" s="31"/>
      <c r="L324" s="18"/>
    </row>
    <row r="325" spans="1:12" x14ac:dyDescent="0.25">
      <c r="A325" s="18" t="s">
        <v>1072</v>
      </c>
      <c r="B325" s="18" t="s">
        <v>780</v>
      </c>
      <c r="C325" s="18" t="s">
        <v>1066</v>
      </c>
      <c r="D325" s="18" t="s">
        <v>295</v>
      </c>
      <c r="E325" s="28"/>
      <c r="F325" s="28">
        <v>46136.346643518518</v>
      </c>
      <c r="G325" s="28">
        <v>46136.389930555553</v>
      </c>
      <c r="H325" s="29"/>
      <c r="I325" s="18" t="s">
        <v>1864</v>
      </c>
      <c r="J325" s="30">
        <v>4.3287037035042886E-2</v>
      </c>
      <c r="K325" s="31"/>
      <c r="L325" s="18"/>
    </row>
    <row r="326" spans="1:12" x14ac:dyDescent="0.25">
      <c r="A326" s="18" t="s">
        <v>1252</v>
      </c>
      <c r="B326" s="18" t="s">
        <v>780</v>
      </c>
      <c r="C326" s="18" t="s">
        <v>1066</v>
      </c>
      <c r="D326" s="18" t="s">
        <v>295</v>
      </c>
      <c r="E326" s="28"/>
      <c r="F326" s="28">
        <v>46136.39335648148</v>
      </c>
      <c r="G326" s="28">
        <v>46136.457962962966</v>
      </c>
      <c r="H326" s="29"/>
      <c r="I326" s="18" t="s">
        <v>1864</v>
      </c>
      <c r="J326" s="30">
        <v>6.4606481486407574E-2</v>
      </c>
      <c r="K326" s="31"/>
      <c r="L326" s="18"/>
    </row>
    <row r="327" spans="1:12" x14ac:dyDescent="0.25">
      <c r="A327" s="18" t="s">
        <v>1249</v>
      </c>
      <c r="B327" s="18" t="s">
        <v>780</v>
      </c>
      <c r="C327" s="18" t="s">
        <v>1066</v>
      </c>
      <c r="D327" s="18" t="s">
        <v>295</v>
      </c>
      <c r="E327" s="28"/>
      <c r="F327" s="28">
        <v>46136.458356481482</v>
      </c>
      <c r="G327" s="28">
        <v>46136.602060185185</v>
      </c>
      <c r="H327" s="29"/>
      <c r="I327" s="18" t="s">
        <v>1864</v>
      </c>
      <c r="J327" s="30">
        <v>0.14370370370306773</v>
      </c>
      <c r="K327" s="31"/>
      <c r="L327" s="18"/>
    </row>
    <row r="328" spans="1:12" x14ac:dyDescent="0.25">
      <c r="A328" s="18" t="s">
        <v>1402</v>
      </c>
      <c r="B328" s="18" t="s">
        <v>780</v>
      </c>
      <c r="C328" s="18" t="s">
        <v>1066</v>
      </c>
      <c r="D328" s="18" t="s">
        <v>295</v>
      </c>
      <c r="E328" s="28"/>
      <c r="F328" s="28">
        <v>46139.33797453704</v>
      </c>
      <c r="G328" s="28">
        <v>46139.385127314818</v>
      </c>
      <c r="H328" s="29"/>
      <c r="I328" s="18" t="s">
        <v>1864</v>
      </c>
      <c r="J328" s="30">
        <v>4.7152777777228039E-2</v>
      </c>
      <c r="K328" s="31"/>
      <c r="L328" s="18"/>
    </row>
    <row r="329" spans="1:12" x14ac:dyDescent="0.25">
      <c r="A329" s="18" t="s">
        <v>1408</v>
      </c>
      <c r="B329" s="18" t="s">
        <v>780</v>
      </c>
      <c r="C329" s="18" t="s">
        <v>1066</v>
      </c>
      <c r="D329" s="18" t="s">
        <v>295</v>
      </c>
      <c r="E329" s="28"/>
      <c r="F329" s="28">
        <v>46139.386469907404</v>
      </c>
      <c r="G329" s="28">
        <v>46139.459756944445</v>
      </c>
      <c r="H329" s="29"/>
      <c r="I329" s="18" t="s">
        <v>1864</v>
      </c>
      <c r="J329" s="30">
        <v>7.328703704115469E-2</v>
      </c>
      <c r="K329" s="31"/>
      <c r="L329" s="18"/>
    </row>
    <row r="330" spans="1:12" x14ac:dyDescent="0.25">
      <c r="A330" s="18" t="s">
        <v>1405</v>
      </c>
      <c r="B330" s="18" t="s">
        <v>780</v>
      </c>
      <c r="C330" s="18" t="s">
        <v>1066</v>
      </c>
      <c r="D330" s="18" t="s">
        <v>295</v>
      </c>
      <c r="E330" s="28"/>
      <c r="F330" s="28">
        <v>46139.463587962964</v>
      </c>
      <c r="G330" s="28">
        <v>46139.535358796296</v>
      </c>
      <c r="H330" s="29"/>
      <c r="I330" s="18" t="s">
        <v>1864</v>
      </c>
      <c r="J330" s="30">
        <v>7.1770833332266193E-2</v>
      </c>
      <c r="K330" s="31"/>
      <c r="L330" s="18"/>
    </row>
    <row r="331" spans="1:12" x14ac:dyDescent="0.25">
      <c r="A331" s="18" t="s">
        <v>1391</v>
      </c>
      <c r="B331" s="18" t="s">
        <v>780</v>
      </c>
      <c r="C331" s="18" t="s">
        <v>1066</v>
      </c>
      <c r="D331" s="18" t="s">
        <v>295</v>
      </c>
      <c r="E331" s="28"/>
      <c r="F331" s="28">
        <v>46139.598402777781</v>
      </c>
      <c r="G331" s="28">
        <v>46139.632141203707</v>
      </c>
      <c r="H331" s="29"/>
      <c r="I331" s="18" t="s">
        <v>1864</v>
      </c>
      <c r="J331" s="30">
        <v>3.3738425925548654E-2</v>
      </c>
      <c r="K331" s="31"/>
      <c r="L331" s="18"/>
    </row>
    <row r="332" spans="1:12" x14ac:dyDescent="0.25">
      <c r="A332" s="18" t="s">
        <v>1387</v>
      </c>
      <c r="B332" s="18" t="s">
        <v>780</v>
      </c>
      <c r="C332" s="18" t="s">
        <v>1066</v>
      </c>
      <c r="D332" s="18" t="s">
        <v>295</v>
      </c>
      <c r="E332" s="28"/>
      <c r="F332" s="28">
        <v>46139.633055555554</v>
      </c>
      <c r="G332" s="28">
        <v>46139.643414351849</v>
      </c>
      <c r="H332" s="29"/>
      <c r="I332" s="18" t="s">
        <v>1864</v>
      </c>
      <c r="J332" s="30">
        <v>1.0358796294895001E-2</v>
      </c>
      <c r="K332" s="31"/>
      <c r="L332" s="18"/>
    </row>
    <row r="333" spans="1:12" x14ac:dyDescent="0.25">
      <c r="A333" s="18" t="s">
        <v>1384</v>
      </c>
      <c r="B333" s="18" t="s">
        <v>780</v>
      </c>
      <c r="C333" s="18" t="s">
        <v>1066</v>
      </c>
      <c r="D333" s="18" t="s">
        <v>295</v>
      </c>
      <c r="E333" s="28"/>
      <c r="F333" s="28">
        <v>46139.648414351854</v>
      </c>
      <c r="G333" s="28">
        <v>46139.656840277778</v>
      </c>
      <c r="H333" s="29"/>
      <c r="I333" s="18" t="s">
        <v>1864</v>
      </c>
      <c r="J333" s="30">
        <v>8.4259259238024242E-3</v>
      </c>
      <c r="K333" s="31"/>
      <c r="L333" s="18"/>
    </row>
    <row r="334" spans="1:12" x14ac:dyDescent="0.25">
      <c r="A334" s="18" t="s">
        <v>1381</v>
      </c>
      <c r="B334" s="18" t="s">
        <v>780</v>
      </c>
      <c r="C334" s="18" t="s">
        <v>1066</v>
      </c>
      <c r="D334" s="18" t="s">
        <v>295</v>
      </c>
      <c r="E334" s="28"/>
      <c r="F334" s="28">
        <v>46139.688935185186</v>
      </c>
      <c r="G334" s="28">
        <v>46140.377974537034</v>
      </c>
      <c r="H334" s="29"/>
      <c r="I334" s="18" t="s">
        <v>1864</v>
      </c>
      <c r="J334" s="30">
        <v>0.68903935184789589</v>
      </c>
      <c r="K334" s="31"/>
      <c r="L334" s="18"/>
    </row>
    <row r="335" spans="1:12" x14ac:dyDescent="0.25">
      <c r="A335" s="18" t="s">
        <v>1309</v>
      </c>
      <c r="B335" s="18" t="s">
        <v>780</v>
      </c>
      <c r="C335" s="18" t="s">
        <v>1066</v>
      </c>
      <c r="D335" s="18" t="s">
        <v>295</v>
      </c>
      <c r="E335" s="28"/>
      <c r="F335" s="28">
        <v>46140.386655092596</v>
      </c>
      <c r="G335" s="28">
        <v>46140.395949074074</v>
      </c>
      <c r="H335" s="29"/>
      <c r="I335" s="18" t="s">
        <v>1864</v>
      </c>
      <c r="J335" s="30">
        <v>9.29398147854954E-3</v>
      </c>
      <c r="K335" s="31"/>
      <c r="L335" s="18"/>
    </row>
    <row r="336" spans="1:12" x14ac:dyDescent="0.25">
      <c r="A336" s="18" t="s">
        <v>1306</v>
      </c>
      <c r="B336" s="18" t="s">
        <v>780</v>
      </c>
      <c r="C336" s="18" t="s">
        <v>1066</v>
      </c>
      <c r="D336" s="18" t="s">
        <v>295</v>
      </c>
      <c r="E336" s="28"/>
      <c r="F336" s="28">
        <v>46140.396458333336</v>
      </c>
      <c r="G336" s="28">
        <v>46140.404756944445</v>
      </c>
      <c r="H336" s="29"/>
      <c r="I336" s="18" t="s">
        <v>1864</v>
      </c>
      <c r="J336" s="30">
        <v>8.2986111083300784E-3</v>
      </c>
      <c r="K336" s="31"/>
      <c r="L336" s="18"/>
    </row>
    <row r="337" spans="1:12" x14ac:dyDescent="0.25">
      <c r="A337" s="18" t="s">
        <v>1303</v>
      </c>
      <c r="B337" s="18" t="s">
        <v>780</v>
      </c>
      <c r="C337" s="18" t="s">
        <v>1066</v>
      </c>
      <c r="D337" s="18" t="s">
        <v>295</v>
      </c>
      <c r="E337" s="28"/>
      <c r="F337" s="28">
        <v>46140.405138888891</v>
      </c>
      <c r="G337" s="28">
        <v>46140.413715277777</v>
      </c>
      <c r="H337" s="29"/>
      <c r="I337" s="18" t="s">
        <v>1864</v>
      </c>
      <c r="J337" s="30">
        <v>8.5763888855581172E-3</v>
      </c>
      <c r="K337" s="31"/>
      <c r="L337" s="18"/>
    </row>
    <row r="338" spans="1:12" x14ac:dyDescent="0.25">
      <c r="A338" s="18" t="s">
        <v>1270</v>
      </c>
      <c r="B338" s="18" t="s">
        <v>780</v>
      </c>
      <c r="C338" s="18" t="s">
        <v>1066</v>
      </c>
      <c r="D338" s="18" t="s">
        <v>295</v>
      </c>
      <c r="E338" s="28"/>
      <c r="F338" s="28">
        <v>46140.430856481478</v>
      </c>
      <c r="G338" s="28">
        <v>46140.447488425925</v>
      </c>
      <c r="H338" s="29"/>
      <c r="I338" s="18" t="s">
        <v>1864</v>
      </c>
      <c r="J338" s="30">
        <v>1.6631944446999114E-2</v>
      </c>
      <c r="K338" s="31"/>
      <c r="L338" s="18"/>
    </row>
    <row r="339" spans="1:12" x14ac:dyDescent="0.25">
      <c r="A339" s="18" t="s">
        <v>1267</v>
      </c>
      <c r="B339" s="18" t="s">
        <v>780</v>
      </c>
      <c r="C339" s="18" t="s">
        <v>1066</v>
      </c>
      <c r="D339" s="18" t="s">
        <v>295</v>
      </c>
      <c r="E339" s="28"/>
      <c r="F339" s="28">
        <v>46140.585659722223</v>
      </c>
      <c r="G339" s="28">
        <v>46140.620648148149</v>
      </c>
      <c r="H339" s="29"/>
      <c r="I339" s="18" t="s">
        <v>1864</v>
      </c>
      <c r="J339" s="30">
        <v>3.4988425926712807E-2</v>
      </c>
      <c r="K339" s="31"/>
      <c r="L339" s="18"/>
    </row>
    <row r="340" spans="1:12" x14ac:dyDescent="0.25">
      <c r="A340" s="18" t="s">
        <v>1264</v>
      </c>
      <c r="B340" s="18" t="s">
        <v>780</v>
      </c>
      <c r="C340" s="18" t="s">
        <v>1066</v>
      </c>
      <c r="D340" s="18" t="s">
        <v>295</v>
      </c>
      <c r="E340" s="28"/>
      <c r="F340" s="28">
        <v>46141.336851851855</v>
      </c>
      <c r="G340" s="28">
        <v>46141.353055555555</v>
      </c>
      <c r="H340" s="29"/>
      <c r="I340" s="18" t="s">
        <v>1864</v>
      </c>
      <c r="J340" s="30">
        <v>1.6203703700739425E-2</v>
      </c>
      <c r="K340" s="31"/>
      <c r="L340" s="18"/>
    </row>
    <row r="341" spans="1:12" x14ac:dyDescent="0.25">
      <c r="A341" s="18" t="s">
        <v>1258</v>
      </c>
      <c r="B341" s="18" t="s">
        <v>780</v>
      </c>
      <c r="C341" s="18" t="s">
        <v>1066</v>
      </c>
      <c r="D341" s="18" t="s">
        <v>295</v>
      </c>
      <c r="E341" s="28"/>
      <c r="F341" s="28">
        <v>46141.353981481479</v>
      </c>
      <c r="G341" s="28">
        <v>46141.372754629629</v>
      </c>
      <c r="H341" s="29"/>
      <c r="I341" s="18" t="s">
        <v>1864</v>
      </c>
      <c r="J341" s="30">
        <v>1.877314814919373E-2</v>
      </c>
      <c r="K341" s="31"/>
      <c r="L341" s="18"/>
    </row>
    <row r="342" spans="1:12" x14ac:dyDescent="0.25">
      <c r="A342" s="18" t="s">
        <v>1246</v>
      </c>
      <c r="B342" s="18" t="s">
        <v>780</v>
      </c>
      <c r="C342" s="18" t="s">
        <v>1066</v>
      </c>
      <c r="D342" s="18" t="s">
        <v>295</v>
      </c>
      <c r="E342" s="28"/>
      <c r="F342" s="28">
        <v>46141.373993055553</v>
      </c>
      <c r="G342" s="28">
        <v>46141.443622685183</v>
      </c>
      <c r="H342" s="29"/>
      <c r="I342" s="18" t="s">
        <v>1864</v>
      </c>
      <c r="J342" s="30">
        <v>6.9629629630071577E-2</v>
      </c>
      <c r="K342" s="31"/>
      <c r="L342" s="18"/>
    </row>
    <row r="343" spans="1:12" x14ac:dyDescent="0.25">
      <c r="A343" s="18" t="s">
        <v>1234</v>
      </c>
      <c r="B343" s="18" t="s">
        <v>780</v>
      </c>
      <c r="C343" s="18" t="s">
        <v>1066</v>
      </c>
      <c r="D343" s="18" t="s">
        <v>295</v>
      </c>
      <c r="E343" s="28"/>
      <c r="F343" s="28">
        <v>46141.461111111108</v>
      </c>
      <c r="G343" s="28">
        <v>46142.368148148147</v>
      </c>
      <c r="H343" s="29"/>
      <c r="I343" s="18" t="s">
        <v>1864</v>
      </c>
      <c r="J343" s="30">
        <v>0.90703703703911742</v>
      </c>
      <c r="K343" s="31"/>
      <c r="L343" s="18"/>
    </row>
    <row r="344" spans="1:12" x14ac:dyDescent="0.25">
      <c r="A344" s="18" t="s">
        <v>1219</v>
      </c>
      <c r="B344" s="18" t="s">
        <v>780</v>
      </c>
      <c r="C344" s="18" t="s">
        <v>1066</v>
      </c>
      <c r="D344" s="18" t="s">
        <v>295</v>
      </c>
      <c r="E344" s="28"/>
      <c r="F344" s="28">
        <v>46142.369456018518</v>
      </c>
      <c r="G344" s="28">
        <v>46142.715902777774</v>
      </c>
      <c r="H344" s="29"/>
      <c r="I344" s="18" t="s">
        <v>1864</v>
      </c>
      <c r="J344" s="30">
        <v>0.34644675925665069</v>
      </c>
      <c r="K344" s="31"/>
      <c r="L344" s="18"/>
    </row>
    <row r="345" spans="1:12" x14ac:dyDescent="0.25">
      <c r="A345" s="18" t="s">
        <v>1177</v>
      </c>
      <c r="B345" s="18" t="s">
        <v>780</v>
      </c>
      <c r="C345" s="18" t="s">
        <v>1066</v>
      </c>
      <c r="D345" s="18" t="s">
        <v>295</v>
      </c>
      <c r="E345" s="28"/>
      <c r="F345" s="28">
        <v>46146.394050925926</v>
      </c>
      <c r="G345" s="28">
        <v>46146.438217592593</v>
      </c>
      <c r="H345" s="29"/>
      <c r="I345" s="18" t="s">
        <v>1864</v>
      </c>
      <c r="J345" s="30">
        <v>4.4166666666569654E-2</v>
      </c>
      <c r="K345" s="31"/>
      <c r="L345" s="18"/>
    </row>
    <row r="346" spans="1:12" x14ac:dyDescent="0.25">
      <c r="A346" s="18" t="s">
        <v>1336</v>
      </c>
      <c r="B346" s="18" t="s">
        <v>780</v>
      </c>
      <c r="C346" s="18" t="s">
        <v>1066</v>
      </c>
      <c r="D346" s="18" t="s">
        <v>295</v>
      </c>
      <c r="E346" s="28"/>
      <c r="F346" s="28">
        <v>46146.439884259256</v>
      </c>
      <c r="G346" s="28">
        <v>46146.492372685185</v>
      </c>
      <c r="H346" s="29"/>
      <c r="I346" s="18" t="s">
        <v>1864</v>
      </c>
      <c r="J346" s="30">
        <v>5.2488425928459037E-2</v>
      </c>
      <c r="K346" s="31"/>
      <c r="L346" s="18"/>
    </row>
    <row r="347" spans="1:12" x14ac:dyDescent="0.25">
      <c r="A347" s="18" t="s">
        <v>1207</v>
      </c>
      <c r="B347" s="18" t="s">
        <v>780</v>
      </c>
      <c r="C347" s="18" t="s">
        <v>1066</v>
      </c>
      <c r="D347" s="18" t="s">
        <v>295</v>
      </c>
      <c r="E347" s="28"/>
      <c r="F347" s="28">
        <v>46146.493715277778</v>
      </c>
      <c r="G347" s="28">
        <v>46146.534444444442</v>
      </c>
      <c r="H347" s="29"/>
      <c r="I347" s="18" t="s">
        <v>1864</v>
      </c>
      <c r="J347" s="30">
        <v>4.0729166663368233E-2</v>
      </c>
      <c r="K347" s="31"/>
      <c r="L347" s="18"/>
    </row>
    <row r="348" spans="1:12" x14ac:dyDescent="0.25">
      <c r="A348" s="18" t="s">
        <v>1171</v>
      </c>
      <c r="B348" s="18" t="s">
        <v>780</v>
      </c>
      <c r="C348" s="18" t="s">
        <v>1066</v>
      </c>
      <c r="D348" s="18" t="s">
        <v>295</v>
      </c>
      <c r="E348" s="28"/>
      <c r="F348" s="28">
        <v>46146.542141203703</v>
      </c>
      <c r="G348" s="28">
        <v>46147.446053240739</v>
      </c>
      <c r="H348" s="29"/>
      <c r="I348" s="18" t="s">
        <v>1864</v>
      </c>
      <c r="J348" s="30">
        <v>0.90391203703620704</v>
      </c>
      <c r="K348" s="31"/>
      <c r="L348" s="18"/>
    </row>
    <row r="349" spans="1:12" x14ac:dyDescent="0.25">
      <c r="A349" s="18" t="s">
        <v>1156</v>
      </c>
      <c r="B349" s="18" t="s">
        <v>780</v>
      </c>
      <c r="C349" s="18" t="s">
        <v>1066</v>
      </c>
      <c r="D349" s="18" t="s">
        <v>295</v>
      </c>
      <c r="E349" s="28"/>
      <c r="F349" s="28">
        <v>46147.447476851848</v>
      </c>
      <c r="G349" s="28">
        <v>46147.664479166669</v>
      </c>
      <c r="H349" s="29"/>
      <c r="I349" s="18" t="s">
        <v>1864</v>
      </c>
      <c r="J349" s="30">
        <v>0.21700231482100207</v>
      </c>
      <c r="K349" s="31"/>
      <c r="L349" s="18"/>
    </row>
    <row r="350" spans="1:12" x14ac:dyDescent="0.25">
      <c r="A350" s="18" t="s">
        <v>1378</v>
      </c>
      <c r="B350" s="18" t="s">
        <v>780</v>
      </c>
      <c r="C350" s="18" t="s">
        <v>1066</v>
      </c>
      <c r="D350" s="18" t="s">
        <v>295</v>
      </c>
      <c r="E350" s="28"/>
      <c r="F350" s="28">
        <v>46148.380150462966</v>
      </c>
      <c r="G350" s="28">
        <v>46148.493263888886</v>
      </c>
      <c r="H350" s="29"/>
      <c r="I350" s="18" t="s">
        <v>1864</v>
      </c>
      <c r="J350" s="30">
        <v>0.11311342591943685</v>
      </c>
      <c r="K350" s="31"/>
      <c r="L350" s="18"/>
    </row>
    <row r="351" spans="1:12" x14ac:dyDescent="0.25">
      <c r="A351" s="18" t="s">
        <v>936</v>
      </c>
      <c r="B351" s="18" t="s">
        <v>780</v>
      </c>
      <c r="C351" s="18" t="s">
        <v>781</v>
      </c>
      <c r="D351" s="18" t="s">
        <v>295</v>
      </c>
      <c r="E351" s="28"/>
      <c r="F351" s="28">
        <v>46148.495405092595</v>
      </c>
      <c r="G351" s="28">
        <v>46148.667511574073</v>
      </c>
      <c r="H351" s="29"/>
      <c r="I351" s="18" t="s">
        <v>1864</v>
      </c>
      <c r="J351" s="30">
        <v>0.17210648147738539</v>
      </c>
      <c r="K351" s="31"/>
      <c r="L351" s="18"/>
    </row>
    <row r="352" spans="1:12" x14ac:dyDescent="0.25">
      <c r="A352" s="18" t="s">
        <v>978</v>
      </c>
      <c r="B352" s="18" t="s">
        <v>780</v>
      </c>
      <c r="C352" s="18" t="s">
        <v>781</v>
      </c>
      <c r="D352" s="18" t="s">
        <v>295</v>
      </c>
      <c r="E352" s="28"/>
      <c r="F352" s="28">
        <v>46149.396006944444</v>
      </c>
      <c r="G352" s="28">
        <v>46149.45040509259</v>
      </c>
      <c r="H352" s="29"/>
      <c r="I352" s="18" t="s">
        <v>1864</v>
      </c>
      <c r="J352" s="30">
        <v>5.4398148145992309E-2</v>
      </c>
      <c r="K352" s="31"/>
      <c r="L352" s="18"/>
    </row>
    <row r="353" spans="1:12" x14ac:dyDescent="0.25">
      <c r="A353" s="18" t="s">
        <v>789</v>
      </c>
      <c r="B353" s="18" t="s">
        <v>780</v>
      </c>
      <c r="C353" s="18" t="s">
        <v>781</v>
      </c>
      <c r="D353" s="18" t="s">
        <v>295</v>
      </c>
      <c r="E353" s="28"/>
      <c r="F353" s="28">
        <v>46149.510069444441</v>
      </c>
      <c r="G353" s="28">
        <v>46149.665532407409</v>
      </c>
      <c r="H353" s="29"/>
      <c r="I353" s="18" t="s">
        <v>1864</v>
      </c>
      <c r="J353" s="30">
        <v>0.15546296296815854</v>
      </c>
      <c r="K353" s="31"/>
      <c r="L353" s="18"/>
    </row>
    <row r="354" spans="1:12" x14ac:dyDescent="0.25">
      <c r="A354" s="18" t="s">
        <v>975</v>
      </c>
      <c r="B354" s="18" t="s">
        <v>780</v>
      </c>
      <c r="C354" s="18" t="s">
        <v>781</v>
      </c>
      <c r="D354" s="18" t="s">
        <v>295</v>
      </c>
      <c r="E354" s="28"/>
      <c r="F354" s="28">
        <v>46153.376597222225</v>
      </c>
      <c r="G354" s="28">
        <v>46153.409282407411</v>
      </c>
      <c r="H354" s="29"/>
      <c r="I354" s="18" t="s">
        <v>1864</v>
      </c>
      <c r="J354" s="30">
        <v>3.2685185185982846E-2</v>
      </c>
      <c r="K354" s="31"/>
      <c r="L354" s="18"/>
    </row>
    <row r="355" spans="1:12" x14ac:dyDescent="0.25">
      <c r="A355" s="18" t="s">
        <v>948</v>
      </c>
      <c r="B355" s="18" t="s">
        <v>780</v>
      </c>
      <c r="C355" s="18" t="s">
        <v>781</v>
      </c>
      <c r="D355" s="18" t="s">
        <v>295</v>
      </c>
      <c r="E355" s="28"/>
      <c r="F355" s="28">
        <v>46153.477187500001</v>
      </c>
      <c r="G355" s="28">
        <v>46153.657395833332</v>
      </c>
      <c r="H355" s="29"/>
      <c r="I355" s="18" t="s">
        <v>1864</v>
      </c>
      <c r="J355" s="30">
        <v>0.18020833333139308</v>
      </c>
      <c r="K355" s="31"/>
      <c r="L355" s="18"/>
    </row>
    <row r="356" spans="1:12" x14ac:dyDescent="0.25">
      <c r="A356" s="18" t="s">
        <v>915</v>
      </c>
      <c r="B356" s="18" t="s">
        <v>780</v>
      </c>
      <c r="C356" s="18" t="s">
        <v>781</v>
      </c>
      <c r="D356" s="18" t="s">
        <v>295</v>
      </c>
      <c r="E356" s="28"/>
      <c r="F356" s="28">
        <v>46154.472129629627</v>
      </c>
      <c r="G356" s="28">
        <v>46154.472303240742</v>
      </c>
      <c r="H356" s="29"/>
      <c r="I356" s="18" t="s">
        <v>1864</v>
      </c>
      <c r="J356" s="30">
        <v>1.7361111531499773E-4</v>
      </c>
      <c r="K356" s="31"/>
      <c r="L356" s="18"/>
    </row>
    <row r="357" spans="1:12" x14ac:dyDescent="0.25">
      <c r="A357" s="18" t="s">
        <v>1213</v>
      </c>
      <c r="B357" s="18" t="s">
        <v>780</v>
      </c>
      <c r="C357" s="18" t="s">
        <v>1066</v>
      </c>
      <c r="D357" s="18" t="s">
        <v>295</v>
      </c>
      <c r="E357" s="28"/>
      <c r="F357" s="28">
        <v>46160.419317129628</v>
      </c>
      <c r="G357" s="28">
        <v>46160.494328703702</v>
      </c>
      <c r="H357" s="29"/>
      <c r="I357" s="18" t="s">
        <v>1864</v>
      </c>
      <c r="J357" s="30">
        <v>7.5011574073869269E-2</v>
      </c>
      <c r="K357" s="31"/>
      <c r="L357" s="18"/>
    </row>
    <row r="358" spans="1:12" x14ac:dyDescent="0.25">
      <c r="A358" s="18" t="s">
        <v>903</v>
      </c>
      <c r="B358" s="18" t="s">
        <v>780</v>
      </c>
      <c r="C358" s="18" t="s">
        <v>781</v>
      </c>
      <c r="D358" s="18" t="s">
        <v>295</v>
      </c>
      <c r="E358" s="28"/>
      <c r="F358" s="28">
        <v>46160.639166666668</v>
      </c>
      <c r="G358" s="28">
        <v>46160.681446759256</v>
      </c>
      <c r="H358" s="29"/>
      <c r="I358" s="18" t="s">
        <v>1864</v>
      </c>
      <c r="J358" s="30">
        <v>4.2280092588043772E-2</v>
      </c>
      <c r="K358" s="31"/>
      <c r="L358" s="18"/>
    </row>
    <row r="359" spans="1:12" x14ac:dyDescent="0.25">
      <c r="A359" s="18" t="s">
        <v>181</v>
      </c>
      <c r="B359" s="18" t="s">
        <v>18</v>
      </c>
      <c r="C359" s="18" t="s">
        <v>157</v>
      </c>
      <c r="D359" s="18" t="s">
        <v>295</v>
      </c>
      <c r="E359" s="28"/>
      <c r="F359" s="28">
        <v>46168.564618055556</v>
      </c>
      <c r="G359" s="28">
        <v>46168.790856481479</v>
      </c>
      <c r="H359" s="29"/>
      <c r="I359" s="18" t="s">
        <v>1864</v>
      </c>
      <c r="J359" s="30">
        <v>0.22623842592292931</v>
      </c>
      <c r="K359" s="31"/>
      <c r="L359" s="18"/>
    </row>
    <row r="360" spans="1:12" x14ac:dyDescent="0.25">
      <c r="A360" s="18" t="s">
        <v>1645</v>
      </c>
      <c r="B360" s="18" t="s">
        <v>1630</v>
      </c>
      <c r="C360" s="18" t="s">
        <v>1817</v>
      </c>
      <c r="D360" s="18" t="s">
        <v>295</v>
      </c>
      <c r="E360" s="28"/>
      <c r="F360" s="28">
        <v>46175.55667824074</v>
      </c>
      <c r="G360" s="28">
        <v>46175.681712962964</v>
      </c>
      <c r="H360" s="29"/>
      <c r="I360" s="18" t="s">
        <v>1864</v>
      </c>
      <c r="J360" s="30">
        <v>0.125034722223063</v>
      </c>
      <c r="K360" s="31"/>
      <c r="L360" s="18"/>
    </row>
    <row r="361" spans="1:12" x14ac:dyDescent="0.25">
      <c r="A361" s="18" t="s">
        <v>163</v>
      </c>
      <c r="B361" s="18" t="s">
        <v>18</v>
      </c>
      <c r="C361" s="18" t="s">
        <v>157</v>
      </c>
      <c r="D361" s="18" t="s">
        <v>295</v>
      </c>
      <c r="E361" s="28"/>
      <c r="F361" s="28">
        <v>46181.390162037038</v>
      </c>
      <c r="G361" s="28">
        <v>46181.703217592592</v>
      </c>
      <c r="H361" s="29"/>
      <c r="I361" s="18" t="s">
        <v>1864</v>
      </c>
      <c r="J361" s="30">
        <v>0.31305555555445608</v>
      </c>
      <c r="K361" s="31"/>
      <c r="L361" s="18"/>
    </row>
    <row r="362" spans="1:12" x14ac:dyDescent="0.25">
      <c r="A362" s="18" t="s">
        <v>171</v>
      </c>
      <c r="B362" s="18" t="s">
        <v>18</v>
      </c>
      <c r="C362" s="18" t="s">
        <v>157</v>
      </c>
      <c r="D362" s="18" t="s">
        <v>267</v>
      </c>
      <c r="E362" s="28"/>
      <c r="F362" s="28">
        <v>46181.706250000003</v>
      </c>
      <c r="G362" s="28">
        <v>46181.770312499997</v>
      </c>
      <c r="H362" s="29"/>
      <c r="I362" s="18" t="s">
        <v>1864</v>
      </c>
      <c r="J362" s="30">
        <v>6.4062499994179234E-2</v>
      </c>
      <c r="K362" s="31"/>
      <c r="L362" s="18" t="s">
        <v>1870</v>
      </c>
    </row>
    <row r="363" spans="1:12" x14ac:dyDescent="0.25">
      <c r="A363" s="18" t="s">
        <v>167</v>
      </c>
      <c r="B363" s="18" t="s">
        <v>18</v>
      </c>
      <c r="C363" s="18" t="s">
        <v>157</v>
      </c>
      <c r="D363" s="18" t="s">
        <v>267</v>
      </c>
      <c r="E363" s="28"/>
      <c r="F363" s="28">
        <v>46182.375601851854</v>
      </c>
      <c r="G363" s="28">
        <v>46182.506180555552</v>
      </c>
      <c r="H363" s="29"/>
      <c r="I363" s="18" t="s">
        <v>1864</v>
      </c>
      <c r="J363" s="30">
        <v>0.13057870369812008</v>
      </c>
      <c r="K363" s="31"/>
      <c r="L363" s="18" t="s">
        <v>1871</v>
      </c>
    </row>
    <row r="364" spans="1:12" x14ac:dyDescent="0.25">
      <c r="A364" s="18" t="s">
        <v>1440</v>
      </c>
      <c r="B364" s="18" t="s">
        <v>1412</v>
      </c>
      <c r="C364" s="18" t="s">
        <v>1441</v>
      </c>
      <c r="D364" s="18" t="s">
        <v>295</v>
      </c>
      <c r="E364" s="28"/>
      <c r="F364" s="28">
        <v>46182.518854166665</v>
      </c>
      <c r="G364" s="28">
        <v>46182.556701388887</v>
      </c>
      <c r="H364" s="29"/>
      <c r="I364" s="18" t="s">
        <v>1864</v>
      </c>
      <c r="J364" s="30">
        <v>3.7847222221898846E-2</v>
      </c>
      <c r="K364" s="31"/>
      <c r="L364" s="18"/>
    </row>
    <row r="365" spans="1:12" x14ac:dyDescent="0.25">
      <c r="A365" s="18" t="s">
        <v>1447</v>
      </c>
      <c r="B365" s="18" t="s">
        <v>1412</v>
      </c>
      <c r="C365" s="18" t="s">
        <v>1441</v>
      </c>
      <c r="D365" s="18" t="s">
        <v>295</v>
      </c>
      <c r="E365" s="28"/>
      <c r="F365" s="28">
        <v>46182.559907407405</v>
      </c>
      <c r="G365" s="28">
        <v>46183.332546296297</v>
      </c>
      <c r="H365" s="29"/>
      <c r="I365" s="18" t="s">
        <v>1864</v>
      </c>
      <c r="J365" s="30">
        <v>0.77263888889137888</v>
      </c>
      <c r="K365" s="31"/>
      <c r="L365" s="18"/>
    </row>
    <row r="366" spans="1:12" x14ac:dyDescent="0.25">
      <c r="A366" s="18" t="s">
        <v>1453</v>
      </c>
      <c r="B366" s="18" t="s">
        <v>1412</v>
      </c>
      <c r="C366" s="18" t="s">
        <v>1441</v>
      </c>
      <c r="D366" s="18" t="s">
        <v>295</v>
      </c>
      <c r="E366" s="28"/>
      <c r="F366" s="28">
        <v>46183.335439814815</v>
      </c>
      <c r="G366" s="28">
        <v>46183.419374999998</v>
      </c>
      <c r="H366" s="29"/>
      <c r="I366" s="18" t="s">
        <v>1864</v>
      </c>
      <c r="J366" s="30">
        <v>8.3935185182781424E-2</v>
      </c>
      <c r="K366" s="31"/>
      <c r="L366" s="18"/>
    </row>
    <row r="367" spans="1:12" x14ac:dyDescent="0.25">
      <c r="A367" s="18" t="s">
        <v>1462</v>
      </c>
      <c r="B367" s="18" t="s">
        <v>1412</v>
      </c>
      <c r="C367" s="18" t="s">
        <v>1441</v>
      </c>
      <c r="D367" s="18" t="s">
        <v>295</v>
      </c>
      <c r="E367" s="28"/>
      <c r="F367" s="28">
        <v>46183.419687499998</v>
      </c>
      <c r="G367" s="28">
        <v>46183.533773148149</v>
      </c>
      <c r="H367" s="29"/>
      <c r="I367" s="18" t="s">
        <v>1864</v>
      </c>
      <c r="J367" s="30">
        <v>0.11408564815064892</v>
      </c>
      <c r="K367" s="31"/>
      <c r="L367" s="18"/>
    </row>
    <row r="368" spans="1:12" x14ac:dyDescent="0.25">
      <c r="A368" s="18" t="s">
        <v>1468</v>
      </c>
      <c r="B368" s="18" t="s">
        <v>1412</v>
      </c>
      <c r="C368" s="18" t="s">
        <v>1441</v>
      </c>
      <c r="D368" s="18" t="s">
        <v>295</v>
      </c>
      <c r="E368" s="28"/>
      <c r="F368" s="28">
        <v>46183.535474537035</v>
      </c>
      <c r="G368" s="28">
        <v>46183.711192129631</v>
      </c>
      <c r="H368" s="29"/>
      <c r="I368" s="18" t="s">
        <v>1864</v>
      </c>
      <c r="J368" s="30">
        <v>0.17571759259590181</v>
      </c>
      <c r="K368" s="31"/>
      <c r="L368" s="18"/>
    </row>
    <row r="369" spans="1:12" x14ac:dyDescent="0.25">
      <c r="A369" s="18" t="s">
        <v>1471</v>
      </c>
      <c r="B369" s="18" t="s">
        <v>1412</v>
      </c>
      <c r="C369" s="18" t="s">
        <v>1441</v>
      </c>
      <c r="D369" s="18" t="s">
        <v>295</v>
      </c>
      <c r="E369" s="28"/>
      <c r="F369" s="28">
        <v>46184.345000000001</v>
      </c>
      <c r="G369" s="28">
        <v>46184.514305555553</v>
      </c>
      <c r="H369" s="29"/>
      <c r="I369" s="18" t="s">
        <v>1864</v>
      </c>
      <c r="J369" s="30">
        <v>0.16930555555154569</v>
      </c>
      <c r="K369" s="31"/>
      <c r="L369" s="18"/>
    </row>
    <row r="370" spans="1:12" x14ac:dyDescent="0.25">
      <c r="A370" s="18" t="s">
        <v>1480</v>
      </c>
      <c r="B370" s="18" t="s">
        <v>1412</v>
      </c>
      <c r="C370" s="18" t="s">
        <v>1441</v>
      </c>
      <c r="D370" s="18" t="s">
        <v>295</v>
      </c>
      <c r="E370" s="28"/>
      <c r="F370" s="28">
        <v>46184.514733796299</v>
      </c>
      <c r="G370" s="28">
        <v>46184.731041666666</v>
      </c>
      <c r="H370" s="29"/>
      <c r="I370" s="18" t="s">
        <v>1864</v>
      </c>
      <c r="J370" s="30">
        <v>0.21630787036701804</v>
      </c>
      <c r="K370" s="31"/>
      <c r="L370" s="18"/>
    </row>
    <row r="371" spans="1:12" x14ac:dyDescent="0.25">
      <c r="A371" s="18" t="s">
        <v>783</v>
      </c>
      <c r="B371" s="18" t="s">
        <v>780</v>
      </c>
      <c r="C371" s="18" t="s">
        <v>781</v>
      </c>
      <c r="D371" s="18" t="s">
        <v>295</v>
      </c>
      <c r="E371" s="28"/>
      <c r="F371" s="28">
        <v>46185.338414351849</v>
      </c>
      <c r="G371" s="28">
        <v>46185.51221064815</v>
      </c>
      <c r="H371" s="29"/>
      <c r="I371" s="18" t="s">
        <v>1864</v>
      </c>
      <c r="J371" s="30">
        <v>0.17379629630158888</v>
      </c>
      <c r="K371" s="31"/>
      <c r="L371" s="18"/>
    </row>
    <row r="372" spans="1:12" x14ac:dyDescent="0.25">
      <c r="A372" s="18" t="s">
        <v>1483</v>
      </c>
      <c r="B372" s="18" t="s">
        <v>1412</v>
      </c>
      <c r="C372" s="18" t="s">
        <v>1441</v>
      </c>
      <c r="D372" s="18" t="s">
        <v>295</v>
      </c>
      <c r="E372" s="28"/>
      <c r="F372" s="28">
        <v>46185.51458333333</v>
      </c>
      <c r="G372" s="28">
        <v>46185.692037037035</v>
      </c>
      <c r="H372" s="29"/>
      <c r="I372" s="18" t="s">
        <v>1864</v>
      </c>
      <c r="J372" s="30">
        <v>0.17745370370539604</v>
      </c>
      <c r="K372" s="31"/>
      <c r="L372" s="18"/>
    </row>
    <row r="373" spans="1:12" x14ac:dyDescent="0.25">
      <c r="A373" s="18" t="s">
        <v>1569</v>
      </c>
      <c r="B373" s="18" t="s">
        <v>1412</v>
      </c>
      <c r="C373" s="18" t="s">
        <v>1554</v>
      </c>
      <c r="D373" s="18" t="s">
        <v>295</v>
      </c>
      <c r="E373" s="28"/>
      <c r="F373" s="28">
        <v>46188.344641203701</v>
      </c>
      <c r="G373" s="28">
        <v>46188.50885416667</v>
      </c>
      <c r="H373" s="29"/>
      <c r="I373" s="18" t="s">
        <v>1864</v>
      </c>
      <c r="J373" s="30">
        <v>0.16421296296903165</v>
      </c>
      <c r="K373" s="31"/>
      <c r="L373" s="18"/>
    </row>
    <row r="374" spans="1:12" x14ac:dyDescent="0.25">
      <c r="A374" s="18" t="s">
        <v>1553</v>
      </c>
      <c r="B374" s="18" t="s">
        <v>1412</v>
      </c>
      <c r="C374" s="18" t="s">
        <v>1554</v>
      </c>
      <c r="D374" s="18" t="s">
        <v>295</v>
      </c>
      <c r="E374" s="28"/>
      <c r="F374" s="28">
        <v>46188.513703703706</v>
      </c>
      <c r="G374" s="28">
        <v>46188.748252314814</v>
      </c>
      <c r="H374" s="29"/>
      <c r="I374" s="18" t="s">
        <v>1864</v>
      </c>
      <c r="J374" s="30">
        <v>0.23454861110803904</v>
      </c>
      <c r="K374" s="31"/>
      <c r="L374" s="18"/>
    </row>
    <row r="375" spans="1:12" x14ac:dyDescent="0.25">
      <c r="A375" s="18" t="s">
        <v>291</v>
      </c>
      <c r="B375" s="18" t="s">
        <v>18</v>
      </c>
      <c r="C375" s="18" t="s">
        <v>157</v>
      </c>
      <c r="D375" s="18" t="s">
        <v>267</v>
      </c>
      <c r="E375" s="28"/>
      <c r="F375" s="28">
        <v>46189.368796296294</v>
      </c>
      <c r="G375" s="28">
        <v>46190.539386574077</v>
      </c>
      <c r="H375" s="29"/>
      <c r="I375" s="18" t="s">
        <v>1864</v>
      </c>
      <c r="J375" s="30">
        <v>1.1705902777830488</v>
      </c>
      <c r="K375" s="31"/>
      <c r="L375" s="18" t="s">
        <v>1872</v>
      </c>
    </row>
    <row r="376" spans="1:12" x14ac:dyDescent="0.25">
      <c r="A376" s="18" t="s">
        <v>1348</v>
      </c>
      <c r="B376" s="18" t="s">
        <v>780</v>
      </c>
      <c r="C376" s="18" t="s">
        <v>1066</v>
      </c>
      <c r="D376" s="18" t="s">
        <v>295</v>
      </c>
      <c r="E376" s="28"/>
      <c r="F376" s="28">
        <v>46190.540613425925</v>
      </c>
      <c r="G376" s="28">
        <v>46190.750150462962</v>
      </c>
      <c r="H376" s="29"/>
      <c r="I376" s="18" t="s">
        <v>1864</v>
      </c>
      <c r="J376" s="30">
        <v>0.20953703703708015</v>
      </c>
      <c r="K376" s="31"/>
      <c r="L376" s="18"/>
    </row>
    <row r="377" spans="1:12" x14ac:dyDescent="0.25">
      <c r="A377" s="18" t="s">
        <v>1584</v>
      </c>
      <c r="B377" s="18" t="s">
        <v>1412</v>
      </c>
      <c r="C377" s="18" t="s">
        <v>1585</v>
      </c>
      <c r="D377" s="18" t="s">
        <v>295</v>
      </c>
      <c r="E377" s="28"/>
      <c r="F377" s="28">
        <v>46191.338043981479</v>
      </c>
      <c r="G377" s="28">
        <v>46191.512650462966</v>
      </c>
      <c r="H377" s="29"/>
      <c r="I377" s="18" t="s">
        <v>1864</v>
      </c>
      <c r="J377" s="30">
        <v>0.17460648148698965</v>
      </c>
      <c r="K377" s="31"/>
      <c r="L377" s="18"/>
    </row>
    <row r="378" spans="1:12" x14ac:dyDescent="0.25">
      <c r="A378" s="18" t="s">
        <v>1372</v>
      </c>
      <c r="B378" s="18" t="s">
        <v>780</v>
      </c>
      <c r="C378" s="18" t="s">
        <v>1066</v>
      </c>
      <c r="D378" s="18" t="s">
        <v>295</v>
      </c>
      <c r="E378" s="28"/>
      <c r="F378" s="28">
        <v>46191.513831018521</v>
      </c>
      <c r="G378" s="28">
        <v>46191.606481481482</v>
      </c>
      <c r="H378" s="29"/>
      <c r="I378" s="18" t="s">
        <v>1864</v>
      </c>
      <c r="J378" s="30">
        <v>9.265046296059154E-2</v>
      </c>
      <c r="K378" s="31"/>
      <c r="L378" s="18"/>
    </row>
    <row r="379" spans="1:12" x14ac:dyDescent="0.25">
      <c r="A379" s="18" t="s">
        <v>1572</v>
      </c>
      <c r="B379" s="18" t="s">
        <v>1412</v>
      </c>
      <c r="C379" s="18" t="s">
        <v>1554</v>
      </c>
      <c r="D379" s="18" t="s">
        <v>295</v>
      </c>
      <c r="E379" s="28"/>
      <c r="F379" s="28">
        <v>46191.607025462959</v>
      </c>
      <c r="G379" s="28">
        <v>46191.637812499997</v>
      </c>
      <c r="H379" s="29"/>
      <c r="I379" s="18" t="s">
        <v>1864</v>
      </c>
      <c r="J379" s="30">
        <v>3.0787037037953269E-2</v>
      </c>
      <c r="K379" s="31"/>
      <c r="L379" s="18"/>
    </row>
    <row r="380" spans="1:12" x14ac:dyDescent="0.25">
      <c r="A380" s="18" t="s">
        <v>1580</v>
      </c>
      <c r="B380" s="18" t="s">
        <v>1412</v>
      </c>
      <c r="C380" s="18" t="s">
        <v>1554</v>
      </c>
      <c r="D380" s="18" t="s">
        <v>295</v>
      </c>
      <c r="E380" s="28"/>
      <c r="F380" s="28">
        <v>46191.639641203707</v>
      </c>
      <c r="G380" s="28">
        <v>46191.751134259262</v>
      </c>
      <c r="H380" s="29"/>
      <c r="I380" s="18" t="s">
        <v>1864</v>
      </c>
      <c r="J380" s="30">
        <v>0.11149305555591127</v>
      </c>
      <c r="K380" s="31"/>
      <c r="L380" s="18"/>
    </row>
    <row r="381" spans="1:12" x14ac:dyDescent="0.25">
      <c r="A381" s="18" t="s">
        <v>1513</v>
      </c>
      <c r="B381" s="18" t="s">
        <v>1412</v>
      </c>
      <c r="C381" s="18" t="s">
        <v>1441</v>
      </c>
      <c r="D381" s="18" t="s">
        <v>295</v>
      </c>
      <c r="E381" s="28"/>
      <c r="F381" s="28">
        <v>46195.335347222222</v>
      </c>
      <c r="G381" s="28">
        <v>46195.461562500001</v>
      </c>
      <c r="H381" s="29"/>
      <c r="I381" s="18" t="s">
        <v>1864</v>
      </c>
      <c r="J381" s="30">
        <v>0.12621527777810115</v>
      </c>
      <c r="K381" s="31"/>
      <c r="L381" s="18"/>
    </row>
    <row r="382" spans="1:12" x14ac:dyDescent="0.25">
      <c r="A382" s="18" t="s">
        <v>1516</v>
      </c>
      <c r="B382" s="18" t="s">
        <v>1412</v>
      </c>
      <c r="C382" s="18" t="s">
        <v>1441</v>
      </c>
      <c r="D382" s="18" t="s">
        <v>295</v>
      </c>
      <c r="E382" s="28"/>
      <c r="F382" s="28">
        <v>46195.461851851855</v>
      </c>
      <c r="G382" s="28">
        <v>46195.652268518519</v>
      </c>
      <c r="H382" s="29"/>
      <c r="I382" s="18" t="s">
        <v>1864</v>
      </c>
      <c r="J382" s="30">
        <v>0.19041666666453239</v>
      </c>
      <c r="K382" s="31"/>
      <c r="L382" s="18"/>
    </row>
    <row r="383" spans="1:12" x14ac:dyDescent="0.25">
      <c r="A383" s="18" t="s">
        <v>1526</v>
      </c>
      <c r="B383" s="18" t="s">
        <v>1412</v>
      </c>
      <c r="C383" s="18" t="s">
        <v>1523</v>
      </c>
      <c r="D383" s="18" t="s">
        <v>295</v>
      </c>
      <c r="E383" s="28"/>
      <c r="F383" s="28">
        <v>46195.669768518521</v>
      </c>
      <c r="G383" s="28">
        <v>46195.748101851852</v>
      </c>
      <c r="H383" s="29"/>
      <c r="I383" s="18" t="s">
        <v>1864</v>
      </c>
      <c r="J383" s="30">
        <v>7.833333333110204E-2</v>
      </c>
      <c r="K383" s="31"/>
      <c r="L383" s="18"/>
    </row>
    <row r="384" spans="1:12" x14ac:dyDescent="0.25">
      <c r="A384" s="18" t="s">
        <v>1501</v>
      </c>
      <c r="B384" s="18" t="s">
        <v>1412</v>
      </c>
      <c r="C384" s="18" t="s">
        <v>1441</v>
      </c>
      <c r="D384" s="18" t="s">
        <v>295</v>
      </c>
      <c r="E384" s="28"/>
      <c r="F384" s="28">
        <v>46196.349108796298</v>
      </c>
      <c r="G384" s="28">
        <v>46196.486793981479</v>
      </c>
      <c r="H384" s="29"/>
      <c r="I384" s="18" t="s">
        <v>1864</v>
      </c>
      <c r="J384" s="30">
        <v>0.13768518518190831</v>
      </c>
      <c r="K384" s="31"/>
      <c r="L384" s="18"/>
    </row>
    <row r="385" spans="1:12" x14ac:dyDescent="0.25">
      <c r="A385" s="18" t="s">
        <v>1492</v>
      </c>
      <c r="B385" s="18" t="s">
        <v>1412</v>
      </c>
      <c r="C385" s="18" t="s">
        <v>1441</v>
      </c>
      <c r="D385" s="18" t="s">
        <v>295</v>
      </c>
      <c r="E385" s="28"/>
      <c r="F385" s="28">
        <v>46196.487905092596</v>
      </c>
      <c r="G385" s="28">
        <v>46196.602824074071</v>
      </c>
      <c r="H385" s="29"/>
      <c r="I385" s="18" t="s">
        <v>1864</v>
      </c>
      <c r="J385" s="30">
        <v>0.11491898147505708</v>
      </c>
      <c r="K385" s="31"/>
      <c r="L385" s="18"/>
    </row>
    <row r="386" spans="1:12" x14ac:dyDescent="0.25">
      <c r="A386" s="18" t="s">
        <v>1495</v>
      </c>
      <c r="B386" s="18" t="s">
        <v>1412</v>
      </c>
      <c r="C386" s="18" t="s">
        <v>1441</v>
      </c>
      <c r="D386" s="18" t="s">
        <v>295</v>
      </c>
      <c r="E386" s="28"/>
      <c r="F386" s="28">
        <v>46196.603159722225</v>
      </c>
      <c r="G386" s="28">
        <v>46196.737696759257</v>
      </c>
      <c r="H386" s="29"/>
      <c r="I386" s="18" t="s">
        <v>1864</v>
      </c>
      <c r="J386" s="30">
        <v>0.13453703703271458</v>
      </c>
      <c r="K386" s="31"/>
      <c r="L386" s="18"/>
    </row>
    <row r="387" spans="1:12" x14ac:dyDescent="0.25">
      <c r="A387" s="18" t="s">
        <v>1507</v>
      </c>
      <c r="B387" s="18" t="s">
        <v>1412</v>
      </c>
      <c r="C387" s="18" t="s">
        <v>1441</v>
      </c>
      <c r="D387" s="18" t="s">
        <v>295</v>
      </c>
      <c r="E387" s="28"/>
      <c r="F387" s="28">
        <v>46197.352175925924</v>
      </c>
      <c r="G387" s="28">
        <v>46197.432847222219</v>
      </c>
      <c r="H387" s="29"/>
      <c r="I387" s="18" t="s">
        <v>1864</v>
      </c>
      <c r="J387" s="30">
        <v>8.0671296294895001E-2</v>
      </c>
      <c r="K387" s="31"/>
      <c r="L387" s="18"/>
    </row>
    <row r="388" spans="1:12" x14ac:dyDescent="0.25">
      <c r="A388" s="18" t="s">
        <v>1519</v>
      </c>
      <c r="B388" s="18" t="s">
        <v>1412</v>
      </c>
      <c r="C388" s="18" t="s">
        <v>1441</v>
      </c>
      <c r="D388" s="18" t="s">
        <v>295</v>
      </c>
      <c r="E388" s="28"/>
      <c r="F388" s="28">
        <v>46197.433182870373</v>
      </c>
      <c r="G388" s="28">
        <v>46197.627222222225</v>
      </c>
      <c r="H388" s="29"/>
      <c r="I388" s="18" t="s">
        <v>1864</v>
      </c>
      <c r="J388" s="30">
        <v>0.1940393518525525</v>
      </c>
      <c r="K388" s="31"/>
      <c r="L388" s="18"/>
    </row>
    <row r="389" spans="1:12" x14ac:dyDescent="0.25">
      <c r="A389" s="18" t="s">
        <v>1535</v>
      </c>
      <c r="B389" s="18" t="s">
        <v>1412</v>
      </c>
      <c r="C389" s="18" t="s">
        <v>1523</v>
      </c>
      <c r="D389" s="18" t="s">
        <v>295</v>
      </c>
      <c r="E389" s="28"/>
      <c r="F389" s="28">
        <v>46197.62777777778</v>
      </c>
      <c r="G389" s="28">
        <v>46197.746782407405</v>
      </c>
      <c r="H389" s="29"/>
      <c r="I389" s="18" t="s">
        <v>1864</v>
      </c>
      <c r="J389" s="30">
        <v>0.11900462962512393</v>
      </c>
      <c r="K389" s="31"/>
      <c r="L389" s="18"/>
    </row>
    <row r="390" spans="1:12" x14ac:dyDescent="0.25">
      <c r="A390" s="18" t="s">
        <v>1532</v>
      </c>
      <c r="B390" s="18" t="s">
        <v>1412</v>
      </c>
      <c r="C390" s="18" t="s">
        <v>1523</v>
      </c>
      <c r="D390" s="18" t="s">
        <v>295</v>
      </c>
      <c r="E390" s="28"/>
      <c r="F390" s="28">
        <v>46198.344687500001</v>
      </c>
      <c r="G390" s="28">
        <v>46198.508680555555</v>
      </c>
      <c r="H390" s="29"/>
      <c r="I390" s="18" t="s">
        <v>1864</v>
      </c>
      <c r="J390" s="30">
        <v>0.163993055553874</v>
      </c>
      <c r="K390" s="31"/>
      <c r="L390" s="18"/>
    </row>
    <row r="391" spans="1:12" x14ac:dyDescent="0.25">
      <c r="A391" s="18" t="s">
        <v>1541</v>
      </c>
      <c r="B391" s="18" t="s">
        <v>1412</v>
      </c>
      <c r="C391" s="18" t="s">
        <v>1523</v>
      </c>
      <c r="D391" s="18" t="s">
        <v>295</v>
      </c>
      <c r="E391" s="28"/>
      <c r="F391" s="28">
        <v>46198.515196759261</v>
      </c>
      <c r="G391" s="28">
        <v>46198.657870370371</v>
      </c>
      <c r="H391" s="29"/>
      <c r="I391" s="18" t="s">
        <v>1864</v>
      </c>
      <c r="J391" s="30">
        <v>0.14267361110978527</v>
      </c>
      <c r="K391" s="31"/>
      <c r="L391" s="18"/>
    </row>
    <row r="392" spans="1:12" x14ac:dyDescent="0.25">
      <c r="A392" s="18" t="s">
        <v>1544</v>
      </c>
      <c r="B392" s="18" t="s">
        <v>1412</v>
      </c>
      <c r="C392" s="18" t="s">
        <v>1523</v>
      </c>
      <c r="D392" s="18" t="s">
        <v>295</v>
      </c>
      <c r="E392" s="28"/>
      <c r="F392" s="28">
        <v>46198.661145833335</v>
      </c>
      <c r="G392" s="28">
        <v>46199.334699074076</v>
      </c>
      <c r="H392" s="29"/>
      <c r="I392" s="18" t="s">
        <v>1864</v>
      </c>
      <c r="J392" s="30">
        <v>0.67355324074014788</v>
      </c>
      <c r="K392" s="31"/>
      <c r="L392" s="18"/>
    </row>
    <row r="393" spans="1:12" x14ac:dyDescent="0.25">
      <c r="A393" s="18" t="s">
        <v>156</v>
      </c>
      <c r="B393" s="18" t="s">
        <v>18</v>
      </c>
      <c r="C393" s="18" t="s">
        <v>157</v>
      </c>
      <c r="D393" s="18" t="s">
        <v>295</v>
      </c>
      <c r="E393" s="28"/>
      <c r="F393" s="28">
        <v>46199.455254629633</v>
      </c>
      <c r="G393" s="28">
        <v>46199.586712962962</v>
      </c>
      <c r="H393" s="29"/>
      <c r="I393" s="18" t="s">
        <v>1864</v>
      </c>
      <c r="J393" s="30">
        <v>0.13145833332964685</v>
      </c>
      <c r="K393" s="31"/>
      <c r="L393" s="18"/>
    </row>
    <row r="394" spans="1:12" x14ac:dyDescent="0.25">
      <c r="A394" s="18" t="s">
        <v>1873</v>
      </c>
      <c r="B394" s="18" t="s">
        <v>18</v>
      </c>
      <c r="C394" s="18" t="s">
        <v>19</v>
      </c>
      <c r="D394" s="18" t="s">
        <v>267</v>
      </c>
      <c r="E394" s="28"/>
      <c r="F394" s="28">
        <v>46202.336018518516</v>
      </c>
      <c r="G394" s="28">
        <v>46202.349189814813</v>
      </c>
      <c r="H394" s="29"/>
      <c r="I394" s="18" t="s">
        <v>1864</v>
      </c>
      <c r="J394" s="30">
        <v>1.3171296297514345E-2</v>
      </c>
      <c r="K394" s="31"/>
      <c r="L394" s="18" t="s">
        <v>1874</v>
      </c>
    </row>
    <row r="395" spans="1:12" x14ac:dyDescent="0.25">
      <c r="A395" s="18" t="s">
        <v>277</v>
      </c>
      <c r="B395" s="18" t="s">
        <v>18</v>
      </c>
      <c r="C395" s="18" t="s">
        <v>19</v>
      </c>
      <c r="D395" s="18" t="s">
        <v>267</v>
      </c>
      <c r="E395" s="28"/>
      <c r="F395" s="28">
        <v>46202.365729166668</v>
      </c>
      <c r="G395" s="28">
        <v>46202.690486111111</v>
      </c>
      <c r="H395" s="29"/>
      <c r="I395" s="18" t="s">
        <v>1864</v>
      </c>
      <c r="J395" s="30">
        <v>0.32475694444292458</v>
      </c>
      <c r="K395" s="31"/>
      <c r="L395" s="18" t="s">
        <v>1875</v>
      </c>
    </row>
    <row r="396" spans="1:12" x14ac:dyDescent="0.25">
      <c r="A396" s="18" t="s">
        <v>306</v>
      </c>
      <c r="B396" s="18" t="s">
        <v>301</v>
      </c>
      <c r="C396" s="18" t="s">
        <v>1876</v>
      </c>
      <c r="D396" s="18" t="s">
        <v>267</v>
      </c>
      <c r="E396" s="28"/>
      <c r="F396" s="28">
        <v>46203.365729166668</v>
      </c>
      <c r="G396" s="28">
        <v>46203.523819444446</v>
      </c>
      <c r="H396" s="29"/>
      <c r="I396" s="18" t="s">
        <v>1864</v>
      </c>
      <c r="J396" s="30">
        <v>0.15809027777868323</v>
      </c>
      <c r="K396" s="31"/>
      <c r="L396" s="18"/>
    </row>
    <row r="397" spans="1:12" x14ac:dyDescent="0.25">
      <c r="A397" s="18" t="s">
        <v>152</v>
      </c>
      <c r="B397" s="18" t="s">
        <v>18</v>
      </c>
      <c r="C397" s="18" t="s">
        <v>134</v>
      </c>
      <c r="D397" s="18" t="s">
        <v>295</v>
      </c>
      <c r="E397" s="28"/>
      <c r="F397" s="28">
        <v>46203.609780092593</v>
      </c>
      <c r="G397" s="28">
        <v>46203.709756944445</v>
      </c>
      <c r="H397" s="29"/>
      <c r="I397" s="18" t="s">
        <v>1864</v>
      </c>
      <c r="J397" s="30">
        <v>9.9976851852261461E-2</v>
      </c>
      <c r="K397" s="31"/>
      <c r="L397" s="18"/>
    </row>
    <row r="398" spans="1:12" x14ac:dyDescent="0.25">
      <c r="A398" s="18" t="s">
        <v>69</v>
      </c>
      <c r="B398" s="18" t="s">
        <v>18</v>
      </c>
      <c r="C398" s="18" t="s">
        <v>19</v>
      </c>
      <c r="D398" s="18" t="s">
        <v>295</v>
      </c>
      <c r="E398" s="28"/>
      <c r="F398" s="28">
        <v>46204.341956018521</v>
      </c>
      <c r="G398" s="28">
        <v>46204.685150462959</v>
      </c>
      <c r="H398" s="29"/>
      <c r="I398" s="18" t="s">
        <v>1864</v>
      </c>
      <c r="J398" s="30">
        <v>0.34319444443826796</v>
      </c>
      <c r="K398" s="31"/>
      <c r="L398" s="18"/>
    </row>
    <row r="399" spans="1:12" x14ac:dyDescent="0.25">
      <c r="A399" s="18" t="s">
        <v>1687</v>
      </c>
      <c r="B399" s="18" t="s">
        <v>1630</v>
      </c>
      <c r="C399" s="18" t="s">
        <v>1817</v>
      </c>
      <c r="D399" s="18" t="s">
        <v>295</v>
      </c>
      <c r="E399" s="28"/>
      <c r="F399" s="28">
        <v>46205.351018518515</v>
      </c>
      <c r="G399" s="28">
        <v>46205.587256944447</v>
      </c>
      <c r="H399" s="29"/>
      <c r="I399" s="18" t="s">
        <v>1864</v>
      </c>
      <c r="J399" s="30">
        <v>0.23623842593224254</v>
      </c>
      <c r="K399" s="31"/>
      <c r="L399" s="18"/>
    </row>
    <row r="400" spans="1:12" x14ac:dyDescent="0.25">
      <c r="A400" s="18" t="s">
        <v>1684</v>
      </c>
      <c r="B400" s="18" t="s">
        <v>1630</v>
      </c>
      <c r="C400" s="18" t="s">
        <v>1817</v>
      </c>
      <c r="D400" s="18" t="s">
        <v>295</v>
      </c>
      <c r="E400" s="28"/>
      <c r="F400" s="28">
        <v>46205.591493055559</v>
      </c>
      <c r="G400" s="28">
        <v>46206.339305555557</v>
      </c>
      <c r="H400" s="29"/>
      <c r="I400" s="18" t="s">
        <v>1864</v>
      </c>
      <c r="J400" s="30">
        <v>0.74781249999796273</v>
      </c>
      <c r="K400" s="31"/>
      <c r="L400" s="18"/>
    </row>
    <row r="401" spans="1:12" x14ac:dyDescent="0.25">
      <c r="A401" s="18" t="s">
        <v>1690</v>
      </c>
      <c r="B401" s="18" t="s">
        <v>1630</v>
      </c>
      <c r="C401" s="18" t="s">
        <v>1817</v>
      </c>
      <c r="D401" s="18" t="s">
        <v>295</v>
      </c>
      <c r="E401" s="28"/>
      <c r="F401" s="28">
        <v>46206.339953703704</v>
      </c>
      <c r="G401" s="28">
        <v>46206.584363425929</v>
      </c>
      <c r="H401" s="29"/>
      <c r="I401" s="18" t="s">
        <v>1864</v>
      </c>
      <c r="J401" s="30">
        <v>0.24440972222510027</v>
      </c>
      <c r="K401" s="31"/>
      <c r="L401" s="18"/>
    </row>
    <row r="402" spans="1:12" x14ac:dyDescent="0.25">
      <c r="A402" s="18" t="s">
        <v>1693</v>
      </c>
      <c r="B402" s="18" t="s">
        <v>1630</v>
      </c>
      <c r="C402" s="18" t="s">
        <v>1817</v>
      </c>
      <c r="D402" s="18" t="s">
        <v>295</v>
      </c>
      <c r="E402" s="28"/>
      <c r="F402" s="28">
        <v>46206.584594907406</v>
      </c>
      <c r="G402" s="28">
        <v>46206.700138888889</v>
      </c>
      <c r="H402" s="29"/>
      <c r="I402" s="18" t="s">
        <v>1864</v>
      </c>
      <c r="J402" s="30">
        <v>0.11554398148291511</v>
      </c>
      <c r="K402" s="31"/>
      <c r="L402" s="18"/>
    </row>
    <row r="403" spans="1:12" x14ac:dyDescent="0.25">
      <c r="A403" s="18" t="s">
        <v>29</v>
      </c>
      <c r="B403" s="18" t="s">
        <v>18</v>
      </c>
      <c r="C403" s="18" t="s">
        <v>19</v>
      </c>
      <c r="D403" s="18" t="s">
        <v>295</v>
      </c>
      <c r="E403" s="28"/>
      <c r="F403" s="28">
        <v>46210.354398148149</v>
      </c>
      <c r="G403" s="28">
        <v>46210.728449074071</v>
      </c>
      <c r="H403" s="29"/>
      <c r="I403" s="18" t="s">
        <v>1864</v>
      </c>
      <c r="J403" s="30">
        <v>0.37405092592234723</v>
      </c>
      <c r="K403" s="31"/>
      <c r="L403" s="18"/>
    </row>
    <row r="404" spans="1:12" x14ac:dyDescent="0.25">
      <c r="A404" s="18" t="s">
        <v>33</v>
      </c>
      <c r="B404" s="18" t="s">
        <v>18</v>
      </c>
      <c r="C404" s="18" t="s">
        <v>19</v>
      </c>
      <c r="D404" s="18" t="s">
        <v>295</v>
      </c>
      <c r="E404" s="28"/>
      <c r="F404" s="28">
        <v>46211.335219907407</v>
      </c>
      <c r="G404" s="28">
        <v>46211.732627314814</v>
      </c>
      <c r="H404" s="29"/>
      <c r="I404" s="18" t="s">
        <v>1864</v>
      </c>
      <c r="J404" s="30">
        <v>0.39740740740671754</v>
      </c>
      <c r="K404" s="31"/>
      <c r="L404" s="18"/>
    </row>
    <row r="405" spans="1:12" x14ac:dyDescent="0.25">
      <c r="A405" s="18" t="s">
        <v>43</v>
      </c>
      <c r="B405" s="18" t="s">
        <v>18</v>
      </c>
      <c r="C405" s="18" t="s">
        <v>19</v>
      </c>
      <c r="D405" s="18" t="s">
        <v>295</v>
      </c>
      <c r="E405" s="28"/>
      <c r="F405" s="28">
        <v>46212.345543981479</v>
      </c>
      <c r="G405" s="28">
        <v>46212.750532407408</v>
      </c>
      <c r="H405" s="29"/>
      <c r="I405" s="18" t="s">
        <v>1864</v>
      </c>
      <c r="J405" s="30">
        <v>0.40498842592933215</v>
      </c>
      <c r="K405" s="31"/>
      <c r="L405" s="18"/>
    </row>
    <row r="406" spans="1:12" x14ac:dyDescent="0.25">
      <c r="A406" s="18" t="s">
        <v>121</v>
      </c>
      <c r="B406" s="18" t="s">
        <v>18</v>
      </c>
      <c r="C406" s="18" t="s">
        <v>19</v>
      </c>
      <c r="D406" s="18" t="s">
        <v>295</v>
      </c>
      <c r="E406" s="28"/>
      <c r="F406" s="28">
        <v>46213.344895833332</v>
      </c>
      <c r="G406" s="28">
        <v>46213.704930555556</v>
      </c>
      <c r="H406" s="29"/>
      <c r="I406" s="18" t="s">
        <v>1864</v>
      </c>
      <c r="J406" s="30">
        <v>0.36003472222364508</v>
      </c>
      <c r="K406" s="31"/>
      <c r="L406" s="18"/>
    </row>
    <row r="407" spans="1:12" x14ac:dyDescent="0.25">
      <c r="A407" s="18" t="s">
        <v>119</v>
      </c>
      <c r="B407" s="18" t="s">
        <v>18</v>
      </c>
      <c r="C407" s="18" t="s">
        <v>19</v>
      </c>
      <c r="D407" s="18" t="s">
        <v>295</v>
      </c>
      <c r="E407" s="28"/>
      <c r="F407" s="28">
        <v>46216.344664351855</v>
      </c>
      <c r="G407" s="28">
        <v>46216.746296296296</v>
      </c>
      <c r="H407" s="29"/>
      <c r="I407" s="18" t="s">
        <v>1864</v>
      </c>
      <c r="J407" s="30">
        <v>0.40163194444176042</v>
      </c>
      <c r="K407" s="31"/>
      <c r="L407" s="18"/>
    </row>
    <row r="408" spans="1:12" x14ac:dyDescent="0.25">
      <c r="A408" s="18" t="s">
        <v>287</v>
      </c>
      <c r="B408" s="18" t="s">
        <v>18</v>
      </c>
      <c r="C408" s="18" t="s">
        <v>157</v>
      </c>
      <c r="D408" s="18" t="s">
        <v>267</v>
      </c>
      <c r="E408" s="28"/>
      <c r="F408" s="28">
        <v>46218.350763888891</v>
      </c>
      <c r="G408" s="28">
        <v>46218.750162037039</v>
      </c>
      <c r="H408" s="29"/>
      <c r="I408" s="18" t="s">
        <v>1864</v>
      </c>
      <c r="J408" s="30">
        <v>0.39939814814715646</v>
      </c>
      <c r="K408" s="31"/>
      <c r="L408" s="18" t="s">
        <v>1877</v>
      </c>
    </row>
    <row r="409" spans="1:12" x14ac:dyDescent="0.25">
      <c r="A409" s="18" t="s">
        <v>289</v>
      </c>
      <c r="B409" s="18" t="s">
        <v>18</v>
      </c>
      <c r="C409" s="18" t="s">
        <v>157</v>
      </c>
      <c r="D409" s="18" t="s">
        <v>267</v>
      </c>
      <c r="E409" s="28"/>
      <c r="F409" s="28">
        <v>46219.350694444445</v>
      </c>
      <c r="G409" s="28">
        <v>46219.750601851854</v>
      </c>
      <c r="H409" s="29"/>
      <c r="I409" s="18" t="s">
        <v>1864</v>
      </c>
      <c r="J409" s="30">
        <v>0.39990740740904585</v>
      </c>
      <c r="K409" s="31"/>
      <c r="L409" s="18" t="s">
        <v>1878</v>
      </c>
    </row>
    <row r="410" spans="1:12" x14ac:dyDescent="0.25">
      <c r="A410" s="18" t="s">
        <v>1879</v>
      </c>
      <c r="B410" s="18" t="s">
        <v>18</v>
      </c>
      <c r="C410" s="18" t="s">
        <v>157</v>
      </c>
      <c r="D410" s="18" t="s">
        <v>267</v>
      </c>
      <c r="E410" s="28"/>
      <c r="F410" s="28">
        <v>46220.357569444444</v>
      </c>
      <c r="G410" s="28">
        <v>46220.357569444444</v>
      </c>
      <c r="H410" s="29"/>
      <c r="I410" s="18" t="s">
        <v>1864</v>
      </c>
      <c r="J410" s="30">
        <v>0</v>
      </c>
      <c r="K410" s="31"/>
      <c r="L410" s="18"/>
    </row>
    <row r="411" spans="1:12" x14ac:dyDescent="0.25">
      <c r="A411" s="18" t="s">
        <v>196</v>
      </c>
      <c r="B411" s="18" t="s">
        <v>18</v>
      </c>
      <c r="C411" s="18" t="s">
        <v>192</v>
      </c>
      <c r="D411" s="18" t="s">
        <v>267</v>
      </c>
      <c r="E411" s="28"/>
      <c r="F411" s="28">
        <v>46223.728136574071</v>
      </c>
      <c r="G411" s="28">
        <v>46223.728136574071</v>
      </c>
      <c r="H411" s="29"/>
      <c r="I411" s="18" t="s">
        <v>1864</v>
      </c>
      <c r="J411" s="30">
        <v>0</v>
      </c>
      <c r="K411" s="31"/>
      <c r="L411" s="18" t="s">
        <v>1880</v>
      </c>
    </row>
    <row r="412" spans="1:12" x14ac:dyDescent="0.25">
      <c r="A412" s="18" t="s">
        <v>1654</v>
      </c>
      <c r="B412" s="18" t="s">
        <v>1630</v>
      </c>
      <c r="C412" s="18" t="s">
        <v>1817</v>
      </c>
      <c r="D412" s="18" t="s">
        <v>295</v>
      </c>
      <c r="E412" s="28"/>
      <c r="F412" s="28">
        <v>46224.356203703705</v>
      </c>
      <c r="G412" s="28">
        <v>46224.584722222222</v>
      </c>
      <c r="H412" s="29"/>
      <c r="I412" s="18" t="s">
        <v>1864</v>
      </c>
      <c r="J412" s="30">
        <v>0.22851851851737592</v>
      </c>
      <c r="K412" s="31"/>
      <c r="L412" s="18"/>
    </row>
    <row r="413" spans="1:12" x14ac:dyDescent="0.25">
      <c r="A413" s="18" t="s">
        <v>1658</v>
      </c>
      <c r="B413" s="18" t="s">
        <v>1630</v>
      </c>
      <c r="C413" s="18" t="s">
        <v>1817</v>
      </c>
      <c r="D413" s="18" t="s">
        <v>295</v>
      </c>
      <c r="E413" s="28"/>
      <c r="F413" s="28">
        <v>46224.587245370371</v>
      </c>
      <c r="G413" s="28">
        <v>46224.749479166669</v>
      </c>
      <c r="H413" s="29"/>
      <c r="I413" s="18" t="s">
        <v>1864</v>
      </c>
      <c r="J413" s="30">
        <v>0.16223379629809642</v>
      </c>
      <c r="K413" s="31"/>
      <c r="L413" s="18"/>
    </row>
    <row r="414" spans="1:12" x14ac:dyDescent="0.25">
      <c r="A414" s="18" t="s">
        <v>1651</v>
      </c>
      <c r="B414" s="18" t="s">
        <v>1630</v>
      </c>
      <c r="C414" s="18" t="s">
        <v>1817</v>
      </c>
      <c r="D414" s="18" t="s">
        <v>295</v>
      </c>
      <c r="E414" s="28"/>
      <c r="F414" s="28">
        <v>46225.344444444447</v>
      </c>
      <c r="G414" s="28">
        <v>46225.583622685182</v>
      </c>
      <c r="H414" s="29"/>
      <c r="I414" s="18" t="s">
        <v>1864</v>
      </c>
      <c r="J414" s="30">
        <v>0.23917824073578231</v>
      </c>
      <c r="K414" s="31"/>
      <c r="L414" s="18"/>
    </row>
    <row r="415" spans="1:12" x14ac:dyDescent="0.25">
      <c r="A415" s="18" t="s">
        <v>1672</v>
      </c>
      <c r="B415" s="18" t="s">
        <v>1630</v>
      </c>
      <c r="C415" s="18" t="s">
        <v>1817</v>
      </c>
      <c r="D415" s="18" t="s">
        <v>295</v>
      </c>
      <c r="E415" s="28"/>
      <c r="F415" s="28">
        <v>46225.584039351852</v>
      </c>
      <c r="G415" s="28">
        <v>46225.7503125</v>
      </c>
      <c r="H415" s="29"/>
      <c r="I415" s="18" t="s">
        <v>1864</v>
      </c>
      <c r="J415" s="30">
        <v>0.16627314814832062</v>
      </c>
      <c r="K415" s="31"/>
      <c r="L415" s="18"/>
    </row>
    <row r="416" spans="1:12" x14ac:dyDescent="0.25">
      <c r="A416" s="18" t="s">
        <v>1675</v>
      </c>
      <c r="B416" s="18" t="s">
        <v>1630</v>
      </c>
      <c r="C416" s="18" t="s">
        <v>1817</v>
      </c>
      <c r="D416" s="18" t="s">
        <v>295</v>
      </c>
      <c r="E416" s="28"/>
      <c r="F416" s="28">
        <v>46226.342951388891</v>
      </c>
      <c r="G416" s="28">
        <v>46226.509467592594</v>
      </c>
      <c r="H416" s="29"/>
      <c r="I416" s="18" t="s">
        <v>1864</v>
      </c>
      <c r="J416" s="30">
        <v>0.16651620370248565</v>
      </c>
      <c r="K416" s="31"/>
      <c r="L416" s="18"/>
    </row>
    <row r="417" spans="1:12" x14ac:dyDescent="0.25">
      <c r="A417" s="18" t="s">
        <v>1678</v>
      </c>
      <c r="B417" s="18" t="s">
        <v>1630</v>
      </c>
      <c r="C417" s="18" t="s">
        <v>1817</v>
      </c>
      <c r="D417" s="18" t="s">
        <v>295</v>
      </c>
      <c r="E417" s="28"/>
      <c r="F417" s="28">
        <v>46226.509918981479</v>
      </c>
      <c r="G417" s="28">
        <v>46226.741701388892</v>
      </c>
      <c r="H417" s="29"/>
      <c r="I417" s="18" t="s">
        <v>1864</v>
      </c>
      <c r="J417" s="30">
        <v>0.2317824074125383</v>
      </c>
      <c r="K417" s="31"/>
      <c r="L417" s="18"/>
    </row>
    <row r="418" spans="1:12" x14ac:dyDescent="0.25">
      <c r="A418" s="18" t="s">
        <v>1696</v>
      </c>
      <c r="B418" s="18" t="s">
        <v>1630</v>
      </c>
      <c r="C418" s="18" t="s">
        <v>1817</v>
      </c>
      <c r="D418" s="18" t="s">
        <v>295</v>
      </c>
      <c r="E418" s="28"/>
      <c r="F418" s="28">
        <v>46227.344733796293</v>
      </c>
      <c r="G418" s="28">
        <v>46227.583587962959</v>
      </c>
      <c r="H418" s="29"/>
      <c r="I418" s="18" t="s">
        <v>1864</v>
      </c>
      <c r="J418" s="30">
        <v>0.23885416666598758</v>
      </c>
      <c r="K418" s="31"/>
      <c r="L418" s="18"/>
    </row>
    <row r="419" spans="1:12" x14ac:dyDescent="0.25">
      <c r="A419" s="18" t="s">
        <v>1881</v>
      </c>
      <c r="B419" s="18" t="s">
        <v>1630</v>
      </c>
      <c r="C419" s="18" t="s">
        <v>1817</v>
      </c>
      <c r="D419" s="18" t="s">
        <v>265</v>
      </c>
      <c r="E419" s="28"/>
      <c r="F419" s="28">
        <v>46227.584583333337</v>
      </c>
      <c r="G419" s="28">
        <v>46227.586400462962</v>
      </c>
      <c r="H419" s="29"/>
      <c r="I419" s="18" t="s">
        <v>1864</v>
      </c>
      <c r="J419" s="30">
        <v>1.8171296251239255E-3</v>
      </c>
      <c r="K419" s="31"/>
      <c r="L419" s="18"/>
    </row>
    <row r="420" spans="1:12" x14ac:dyDescent="0.25">
      <c r="A420" s="18" t="s">
        <v>1702</v>
      </c>
      <c r="B420" s="18" t="s">
        <v>1630</v>
      </c>
      <c r="C420" s="18" t="s">
        <v>1817</v>
      </c>
      <c r="D420" s="18" t="s">
        <v>265</v>
      </c>
      <c r="E420" s="28"/>
      <c r="F420" s="28">
        <v>46227.691203703704</v>
      </c>
      <c r="G420" s="28">
        <v>46230.333553240744</v>
      </c>
      <c r="H420" s="29"/>
      <c r="I420" s="18" t="s">
        <v>1864</v>
      </c>
      <c r="J420" s="30">
        <v>2.6423495370399905</v>
      </c>
      <c r="K420" s="31"/>
      <c r="L420" s="18"/>
    </row>
    <row r="421" spans="1:12" x14ac:dyDescent="0.25">
      <c r="A421" s="18" t="s">
        <v>31</v>
      </c>
      <c r="B421" s="18" t="s">
        <v>18</v>
      </c>
      <c r="C421" s="18" t="s">
        <v>19</v>
      </c>
      <c r="D421" s="18" t="s">
        <v>265</v>
      </c>
      <c r="E421" s="28"/>
      <c r="F421" s="28">
        <v>46230.731574074074</v>
      </c>
      <c r="G421" s="28">
        <v>46231.335844907408</v>
      </c>
      <c r="H421" s="29"/>
      <c r="I421" s="18" t="s">
        <v>1864</v>
      </c>
      <c r="J421" s="30">
        <v>0.60427083333343035</v>
      </c>
      <c r="K421" s="31"/>
      <c r="L421" s="18"/>
    </row>
    <row r="422" spans="1:12" x14ac:dyDescent="0.25">
      <c r="A422" s="18" t="s">
        <v>33</v>
      </c>
      <c r="B422" s="18" t="s">
        <v>18</v>
      </c>
      <c r="C422" s="18" t="s">
        <v>19</v>
      </c>
      <c r="D422" s="18" t="s">
        <v>295</v>
      </c>
      <c r="E422" s="28"/>
      <c r="F422" s="28">
        <v>46231.500439814816</v>
      </c>
      <c r="G422" s="28">
        <v>46231.500752314816</v>
      </c>
      <c r="H422" s="29"/>
      <c r="I422" s="18" t="s">
        <v>1864</v>
      </c>
      <c r="J422" s="30">
        <v>3.125000002910383E-4</v>
      </c>
      <c r="K422" s="31"/>
      <c r="L422" s="18"/>
    </row>
    <row r="423" spans="1:12" x14ac:dyDescent="0.25">
      <c r="A423" s="18" t="s">
        <v>41</v>
      </c>
      <c r="B423" s="18" t="s">
        <v>18</v>
      </c>
      <c r="C423" s="18" t="s">
        <v>19</v>
      </c>
      <c r="D423" s="18" t="s">
        <v>295</v>
      </c>
      <c r="E423" s="28"/>
      <c r="F423" s="28">
        <v>46231.502962962964</v>
      </c>
      <c r="G423" s="28">
        <v>46231.714861111112</v>
      </c>
      <c r="H423" s="29"/>
      <c r="I423" s="18" t="s">
        <v>1864</v>
      </c>
      <c r="J423" s="30">
        <v>0.21189814814715646</v>
      </c>
      <c r="K423" s="31"/>
      <c r="L423" s="18"/>
    </row>
    <row r="424" spans="1:12" x14ac:dyDescent="0.25">
      <c r="A424" s="18" t="s">
        <v>41</v>
      </c>
      <c r="B424" s="18" t="s">
        <v>18</v>
      </c>
      <c r="C424" s="18" t="s">
        <v>19</v>
      </c>
      <c r="D424" s="18" t="s">
        <v>265</v>
      </c>
      <c r="E424" s="28"/>
      <c r="F424" s="28">
        <v>46231.715451388889</v>
      </c>
      <c r="G424" s="28">
        <v>46232.336273148147</v>
      </c>
      <c r="H424" s="29"/>
      <c r="I424" s="18" t="s">
        <v>1864</v>
      </c>
      <c r="J424" s="30">
        <v>0.62082175925752381</v>
      </c>
      <c r="K424" s="31"/>
      <c r="L424" s="18"/>
    </row>
    <row r="425" spans="1:12" x14ac:dyDescent="0.25">
      <c r="A425" s="18" t="s">
        <v>1741</v>
      </c>
      <c r="B425" s="18" t="s">
        <v>1630</v>
      </c>
      <c r="C425" s="18" t="s">
        <v>1817</v>
      </c>
      <c r="D425" s="18" t="s">
        <v>265</v>
      </c>
      <c r="E425" s="28"/>
      <c r="F425" s="28">
        <v>46233.343576388892</v>
      </c>
      <c r="G425" s="28">
        <v>46233.345578703702</v>
      </c>
      <c r="H425" s="29"/>
      <c r="I425" s="18" t="s">
        <v>1864</v>
      </c>
      <c r="J425" s="30">
        <v>2.002314809942618E-3</v>
      </c>
      <c r="K425" s="31"/>
      <c r="L425" s="18"/>
    </row>
    <row r="426" spans="1:12" x14ac:dyDescent="0.25">
      <c r="A426" s="18" t="s">
        <v>53</v>
      </c>
      <c r="B426" s="18" t="s">
        <v>18</v>
      </c>
      <c r="C426" s="18" t="s">
        <v>19</v>
      </c>
      <c r="D426" s="18" t="s">
        <v>265</v>
      </c>
      <c r="E426" s="28"/>
      <c r="F426" s="28">
        <v>46233.650891203702</v>
      </c>
      <c r="G426" s="28">
        <v>46234.578900462962</v>
      </c>
      <c r="H426" s="29"/>
      <c r="I426" s="18" t="s">
        <v>1864</v>
      </c>
      <c r="J426" s="30">
        <v>0.92800925925985212</v>
      </c>
      <c r="K426" s="31"/>
      <c r="L426" s="18"/>
    </row>
    <row r="427" spans="1:12" x14ac:dyDescent="0.25">
      <c r="A427" s="18" t="s">
        <v>67</v>
      </c>
      <c r="B427" s="18" t="s">
        <v>18</v>
      </c>
      <c r="C427" s="18" t="s">
        <v>19</v>
      </c>
      <c r="D427" s="18" t="s">
        <v>265</v>
      </c>
      <c r="E427" s="28"/>
      <c r="F427" s="28">
        <v>46234.705393518518</v>
      </c>
      <c r="G427" s="28">
        <v>46237.333298611113</v>
      </c>
      <c r="H427" s="29"/>
      <c r="I427" s="18" t="s">
        <v>1864</v>
      </c>
      <c r="J427" s="30">
        <v>2.6279050925950287</v>
      </c>
      <c r="K427" s="31"/>
      <c r="L427" s="18"/>
    </row>
    <row r="428" spans="1:12" x14ac:dyDescent="0.25">
      <c r="A428" s="18" t="s">
        <v>75</v>
      </c>
      <c r="B428" s="18" t="s">
        <v>18</v>
      </c>
      <c r="C428" s="18" t="s">
        <v>19</v>
      </c>
      <c r="D428" s="18" t="s">
        <v>265</v>
      </c>
      <c r="E428" s="28"/>
      <c r="F428" s="28">
        <v>46237.574236111112</v>
      </c>
      <c r="G428" s="28">
        <v>46238.33315972222</v>
      </c>
      <c r="H428" s="29"/>
      <c r="I428" s="18" t="s">
        <v>1864</v>
      </c>
      <c r="J428" s="30">
        <v>0.75892361110891216</v>
      </c>
      <c r="K428" s="31"/>
      <c r="L428" s="18"/>
    </row>
    <row r="429" spans="1:12" x14ac:dyDescent="0.25">
      <c r="A429" s="18" t="s">
        <v>93</v>
      </c>
      <c r="B429" s="18" t="s">
        <v>18</v>
      </c>
      <c r="C429" s="18" t="s">
        <v>19</v>
      </c>
      <c r="D429" s="18" t="s">
        <v>265</v>
      </c>
      <c r="E429" s="28"/>
      <c r="F429" s="28">
        <v>46239.370034722226</v>
      </c>
      <c r="G429" s="28">
        <v>46239.371828703705</v>
      </c>
      <c r="H429" s="29"/>
      <c r="I429" s="18" t="s">
        <v>1864</v>
      </c>
      <c r="J429" s="30">
        <v>1.7939814788405783E-3</v>
      </c>
      <c r="K429" s="31"/>
      <c r="L429" s="18"/>
    </row>
    <row r="430" spans="1:12" x14ac:dyDescent="0.25">
      <c r="A430" s="18" t="s">
        <v>87</v>
      </c>
      <c r="B430" s="18" t="s">
        <v>18</v>
      </c>
      <c r="C430" s="18" t="s">
        <v>19</v>
      </c>
      <c r="D430" s="18" t="s">
        <v>265</v>
      </c>
      <c r="E430" s="28"/>
      <c r="F430" s="28">
        <v>46240.535081018519</v>
      </c>
      <c r="G430" s="28">
        <v>46240.537743055553</v>
      </c>
      <c r="H430" s="29"/>
      <c r="I430" s="18" t="s">
        <v>1864</v>
      </c>
      <c r="J430" s="30">
        <v>2.6620370335876942E-3</v>
      </c>
      <c r="K430" s="31"/>
      <c r="L430" s="18"/>
    </row>
    <row r="431" spans="1:12" x14ac:dyDescent="0.25">
      <c r="A431" s="18" t="s">
        <v>107</v>
      </c>
      <c r="B431" s="18" t="s">
        <v>18</v>
      </c>
      <c r="C431" s="18" t="s">
        <v>19</v>
      </c>
      <c r="D431" s="18" t="s">
        <v>265</v>
      </c>
      <c r="E431" s="28"/>
      <c r="F431" s="28">
        <v>46240.745775462965</v>
      </c>
      <c r="G431" s="28">
        <v>46241.34202546296</v>
      </c>
      <c r="H431" s="29"/>
      <c r="I431" s="18" t="s">
        <v>1864</v>
      </c>
      <c r="J431" s="30">
        <v>0.59624999999505235</v>
      </c>
      <c r="K431" s="31"/>
      <c r="L431" s="18"/>
    </row>
    <row r="432" spans="1:12" x14ac:dyDescent="0.25">
      <c r="A432" s="18" t="s">
        <v>99</v>
      </c>
      <c r="B432" s="18" t="s">
        <v>18</v>
      </c>
      <c r="C432" s="18" t="s">
        <v>19</v>
      </c>
      <c r="D432" s="18" t="s">
        <v>265</v>
      </c>
      <c r="E432" s="28"/>
      <c r="F432" s="28">
        <v>46241.693368055552</v>
      </c>
      <c r="G432" s="28">
        <v>46244.351412037038</v>
      </c>
      <c r="H432" s="29"/>
      <c r="I432" s="18" t="s">
        <v>1864</v>
      </c>
      <c r="J432" s="30">
        <v>2.6580439814861165</v>
      </c>
      <c r="K432" s="31"/>
      <c r="L432" s="18"/>
    </row>
    <row r="433" spans="1:12" x14ac:dyDescent="0.25">
      <c r="A433" s="18" t="s">
        <v>1629</v>
      </c>
      <c r="B433" s="18" t="s">
        <v>1630</v>
      </c>
      <c r="C433" s="18" t="s">
        <v>1817</v>
      </c>
      <c r="D433" s="18" t="s">
        <v>265</v>
      </c>
      <c r="E433" s="28"/>
      <c r="F433" s="28">
        <v>46244.58425925926</v>
      </c>
      <c r="G433" s="28">
        <v>46244.585868055554</v>
      </c>
      <c r="H433" s="29"/>
      <c r="I433" s="18" t="s">
        <v>1864</v>
      </c>
      <c r="J433" s="30">
        <v>1.6087962940218858E-3</v>
      </c>
      <c r="K433" s="31"/>
      <c r="L433" s="18"/>
    </row>
    <row r="434" spans="1:12" x14ac:dyDescent="0.25">
      <c r="A434" s="18" t="s">
        <v>825</v>
      </c>
      <c r="B434" s="18" t="s">
        <v>780</v>
      </c>
      <c r="C434" s="18" t="s">
        <v>781</v>
      </c>
      <c r="D434" s="18" t="s">
        <v>265</v>
      </c>
      <c r="E434" s="28"/>
      <c r="F434" s="28">
        <v>46245.342326388891</v>
      </c>
      <c r="G434" s="28">
        <v>46245.343229166669</v>
      </c>
      <c r="H434" s="29"/>
      <c r="I434" s="18" t="s">
        <v>1864</v>
      </c>
      <c r="J434" s="30">
        <v>9.0277777781011537E-4</v>
      </c>
      <c r="K434" s="31"/>
      <c r="L434" s="18"/>
    </row>
    <row r="435" spans="1:12" x14ac:dyDescent="0.25">
      <c r="A435" s="18" t="s">
        <v>840</v>
      </c>
      <c r="B435" s="18" t="s">
        <v>780</v>
      </c>
      <c r="C435" s="18" t="s">
        <v>781</v>
      </c>
      <c r="D435" s="18" t="s">
        <v>265</v>
      </c>
      <c r="E435" s="28"/>
      <c r="F435" s="28">
        <v>46245.590266203704</v>
      </c>
      <c r="G435" s="28">
        <v>46245.590543981481</v>
      </c>
      <c r="H435" s="29"/>
      <c r="I435" s="18" t="s">
        <v>1864</v>
      </c>
      <c r="J435" s="30">
        <v>2.7777777722803876E-4</v>
      </c>
      <c r="K435" s="31"/>
      <c r="L435" s="18"/>
    </row>
    <row r="436" spans="1:12" x14ac:dyDescent="0.25">
      <c r="A436" s="18" t="s">
        <v>873</v>
      </c>
      <c r="B436" s="18" t="s">
        <v>780</v>
      </c>
      <c r="C436" s="18" t="s">
        <v>781</v>
      </c>
      <c r="D436" s="18" t="s">
        <v>265</v>
      </c>
      <c r="E436" s="28"/>
      <c r="F436" s="28">
        <v>46245.744143518517</v>
      </c>
      <c r="G436" s="28">
        <v>46246.333240740743</v>
      </c>
      <c r="H436" s="29"/>
      <c r="I436" s="18" t="s">
        <v>1864</v>
      </c>
      <c r="J436" s="30">
        <v>0.58909722222597338</v>
      </c>
      <c r="K436" s="31"/>
      <c r="L436" s="18"/>
    </row>
    <row r="437" spans="1:12" x14ac:dyDescent="0.25">
      <c r="A437" s="18" t="s">
        <v>972</v>
      </c>
      <c r="B437" s="18" t="s">
        <v>780</v>
      </c>
      <c r="C437" s="18" t="s">
        <v>781</v>
      </c>
      <c r="D437" s="18" t="s">
        <v>265</v>
      </c>
      <c r="E437" s="28"/>
      <c r="F437" s="28">
        <v>46246.540868055556</v>
      </c>
      <c r="G437" s="28">
        <v>46246.583240740743</v>
      </c>
      <c r="H437" s="29"/>
      <c r="I437" s="18" t="s">
        <v>1864</v>
      </c>
      <c r="J437" s="30">
        <v>4.2372685187729076E-2</v>
      </c>
      <c r="K437" s="31"/>
      <c r="L437" s="18"/>
    </row>
    <row r="438" spans="1:12" x14ac:dyDescent="0.25">
      <c r="A438" s="18" t="s">
        <v>1011</v>
      </c>
      <c r="B438" s="18" t="s">
        <v>780</v>
      </c>
      <c r="C438" s="18" t="s">
        <v>781</v>
      </c>
      <c r="D438" s="18" t="s">
        <v>265</v>
      </c>
      <c r="E438" s="28"/>
      <c r="F438" s="28">
        <v>46246.740127314813</v>
      </c>
      <c r="G438" s="28">
        <v>46247.339583333334</v>
      </c>
      <c r="H438" s="29"/>
      <c r="I438" s="18" t="s">
        <v>1864</v>
      </c>
      <c r="J438" s="30">
        <v>0.59945601852086838</v>
      </c>
      <c r="K438" s="31"/>
      <c r="L438" s="18"/>
    </row>
    <row r="439" spans="1:12" x14ac:dyDescent="0.25">
      <c r="A439" s="18" t="s">
        <v>918</v>
      </c>
      <c r="B439" s="18" t="s">
        <v>780</v>
      </c>
      <c r="C439" s="18" t="s">
        <v>781</v>
      </c>
      <c r="D439" s="18" t="s">
        <v>265</v>
      </c>
      <c r="E439" s="28"/>
      <c r="F439" s="28">
        <v>46247.540763888886</v>
      </c>
      <c r="G439" s="28">
        <v>46247.585324074076</v>
      </c>
      <c r="H439" s="29"/>
      <c r="I439" s="18" t="s">
        <v>1864</v>
      </c>
      <c r="J439" s="30">
        <v>4.4560185189766344E-2</v>
      </c>
      <c r="K439" s="31"/>
      <c r="L439" s="18"/>
    </row>
    <row r="440" spans="1:12" x14ac:dyDescent="0.25">
      <c r="A440" s="18" t="s">
        <v>987</v>
      </c>
      <c r="B440" s="18" t="s">
        <v>780</v>
      </c>
      <c r="C440" s="18" t="s">
        <v>781</v>
      </c>
      <c r="D440" s="18" t="s">
        <v>265</v>
      </c>
      <c r="E440" s="28"/>
      <c r="F440" s="28">
        <v>46247.741793981484</v>
      </c>
      <c r="G440" s="28">
        <v>46248.344837962963</v>
      </c>
      <c r="H440" s="29"/>
      <c r="I440" s="18" t="s">
        <v>1864</v>
      </c>
      <c r="J440" s="30">
        <v>0.60304398147854954</v>
      </c>
      <c r="K440" s="31"/>
      <c r="L440" s="18"/>
    </row>
    <row r="441" spans="1:12" x14ac:dyDescent="0.25">
      <c r="A441" s="18" t="s">
        <v>1014</v>
      </c>
      <c r="B441" s="18" t="s">
        <v>780</v>
      </c>
      <c r="C441" s="18" t="s">
        <v>781</v>
      </c>
      <c r="D441" s="18" t="s">
        <v>265</v>
      </c>
      <c r="E441" s="28"/>
      <c r="F441" s="28">
        <v>46248.586261574077</v>
      </c>
      <c r="G441" s="28">
        <v>46248.601909722223</v>
      </c>
      <c r="H441" s="29"/>
      <c r="I441" s="18" t="s">
        <v>1864</v>
      </c>
      <c r="J441" s="30">
        <v>1.5648148146283347E-2</v>
      </c>
      <c r="K441" s="31"/>
      <c r="L441" s="18"/>
    </row>
    <row r="442" spans="1:12" x14ac:dyDescent="0.25">
      <c r="A442" s="18" t="s">
        <v>993</v>
      </c>
      <c r="B442" s="18" t="s">
        <v>780</v>
      </c>
      <c r="C442" s="18" t="s">
        <v>781</v>
      </c>
      <c r="D442" s="18" t="s">
        <v>265</v>
      </c>
      <c r="E442" s="28"/>
      <c r="F442" s="28">
        <v>46248.691250000003</v>
      </c>
      <c r="G442" s="28">
        <v>46251.334826388891</v>
      </c>
      <c r="H442" s="29"/>
      <c r="I442" s="18" t="s">
        <v>1864</v>
      </c>
      <c r="J442" s="30">
        <v>2.6435763888875954</v>
      </c>
      <c r="K442" s="31"/>
      <c r="L442" s="18"/>
    </row>
    <row r="443" spans="1:12" x14ac:dyDescent="0.25">
      <c r="A443" s="18" t="s">
        <v>1312</v>
      </c>
      <c r="B443" s="18" t="s">
        <v>780</v>
      </c>
      <c r="C443" s="18" t="s">
        <v>1066</v>
      </c>
      <c r="D443" s="18" t="s">
        <v>295</v>
      </c>
      <c r="E443" s="28"/>
      <c r="F443" s="28">
        <v>46251.515694444446</v>
      </c>
      <c r="G443" s="28">
        <v>46251.582569444443</v>
      </c>
      <c r="H443" s="29"/>
      <c r="I443" s="18" t="s">
        <v>1864</v>
      </c>
      <c r="J443" s="30">
        <v>6.6874999996798579E-2</v>
      </c>
      <c r="K443" s="31"/>
      <c r="L443" s="18"/>
    </row>
    <row r="444" spans="1:12" x14ac:dyDescent="0.25">
      <c r="A444" s="18" t="s">
        <v>1312</v>
      </c>
      <c r="B444" s="18" t="s">
        <v>780</v>
      </c>
      <c r="C444" s="18" t="s">
        <v>1066</v>
      </c>
      <c r="D444" s="18" t="s">
        <v>265</v>
      </c>
      <c r="E444" s="28"/>
      <c r="F444" s="28">
        <v>46251.731550925928</v>
      </c>
      <c r="G444" s="28">
        <v>46252.33084490741</v>
      </c>
      <c r="H444" s="29"/>
      <c r="I444" s="18" t="s">
        <v>1864</v>
      </c>
      <c r="J444" s="30">
        <v>0.59929398148233304</v>
      </c>
      <c r="K444" s="31"/>
      <c r="L444" s="18"/>
    </row>
    <row r="445" spans="1:12" x14ac:dyDescent="0.25">
      <c r="A445" s="18" t="s">
        <v>1291</v>
      </c>
      <c r="B445" s="18" t="s">
        <v>780</v>
      </c>
      <c r="C445" s="18" t="s">
        <v>1066</v>
      </c>
      <c r="D445" s="18" t="s">
        <v>265</v>
      </c>
      <c r="E445" s="28"/>
      <c r="F445" s="28">
        <v>46252.538715277777</v>
      </c>
      <c r="G445" s="28">
        <v>46252.581504629627</v>
      </c>
      <c r="H445" s="29"/>
      <c r="I445" s="18" t="s">
        <v>1864</v>
      </c>
      <c r="J445" s="30">
        <v>4.2789351849933155E-2</v>
      </c>
      <c r="K445" s="31"/>
      <c r="L445" s="18"/>
    </row>
    <row r="446" spans="1:12" x14ac:dyDescent="0.25">
      <c r="A446" s="18" t="s">
        <v>1743</v>
      </c>
      <c r="B446" s="18" t="s">
        <v>1630</v>
      </c>
      <c r="C446" s="18" t="s">
        <v>1817</v>
      </c>
      <c r="D446" s="18" t="s">
        <v>265</v>
      </c>
      <c r="E446" s="28"/>
      <c r="F446" s="28">
        <v>46252.729490740741</v>
      </c>
      <c r="G446" s="28">
        <v>46253.362638888888</v>
      </c>
      <c r="H446" s="29"/>
      <c r="I446" s="18" t="s">
        <v>1864</v>
      </c>
      <c r="J446" s="30">
        <v>0.63314814814657439</v>
      </c>
      <c r="K446" s="31"/>
      <c r="L446" s="18"/>
    </row>
    <row r="447" spans="1:12" x14ac:dyDescent="0.25">
      <c r="A447" s="18" t="s">
        <v>1757</v>
      </c>
      <c r="B447" s="18" t="s">
        <v>1747</v>
      </c>
      <c r="C447" s="18" t="s">
        <v>1817</v>
      </c>
      <c r="D447" s="18" t="s">
        <v>265</v>
      </c>
      <c r="E447" s="28"/>
      <c r="F447" s="28">
        <v>46254.354594907411</v>
      </c>
      <c r="G447" s="28">
        <v>46254.35701388889</v>
      </c>
      <c r="H447" s="29"/>
      <c r="I447" s="18" t="s">
        <v>1864</v>
      </c>
      <c r="J447" s="30">
        <v>2.418981479422655E-3</v>
      </c>
      <c r="K447" s="31"/>
      <c r="L447" s="18"/>
    </row>
    <row r="448" spans="1:12" x14ac:dyDescent="0.25">
      <c r="A448" s="18" t="s">
        <v>103</v>
      </c>
      <c r="B448" s="18" t="s">
        <v>18</v>
      </c>
      <c r="C448" s="18" t="s">
        <v>19</v>
      </c>
      <c r="D448" s="18" t="s">
        <v>265</v>
      </c>
      <c r="E448" s="28"/>
      <c r="F448" s="28">
        <v>46254.746724537035</v>
      </c>
      <c r="G448" s="28">
        <v>46255.33489583333</v>
      </c>
      <c r="H448" s="29"/>
      <c r="I448" s="18" t="s">
        <v>1864</v>
      </c>
      <c r="J448" s="30">
        <v>0.58817129629460396</v>
      </c>
      <c r="K448" s="31"/>
      <c r="L448" s="18"/>
    </row>
    <row r="449" spans="1:12" x14ac:dyDescent="0.25">
      <c r="A449" s="18" t="s">
        <v>115</v>
      </c>
      <c r="B449" s="18" t="s">
        <v>18</v>
      </c>
      <c r="C449" s="18" t="s">
        <v>19</v>
      </c>
      <c r="D449" s="18" t="s">
        <v>265</v>
      </c>
      <c r="E449" s="28"/>
      <c r="F449" s="28">
        <v>46258.347881944443</v>
      </c>
      <c r="G449" s="28">
        <v>46258.348506944443</v>
      </c>
      <c r="H449" s="29"/>
      <c r="I449" s="18" t="s">
        <v>1864</v>
      </c>
      <c r="J449" s="30">
        <v>6.2500000058207661E-4</v>
      </c>
      <c r="K449" s="31"/>
      <c r="L449" s="18"/>
    </row>
    <row r="450" spans="1:12" x14ac:dyDescent="0.25">
      <c r="A450" s="18" t="s">
        <v>91</v>
      </c>
      <c r="B450" s="18" t="s">
        <v>18</v>
      </c>
      <c r="C450" s="18" t="s">
        <v>19</v>
      </c>
      <c r="D450" s="18" t="s">
        <v>265</v>
      </c>
      <c r="E450" s="28"/>
      <c r="F450" s="28">
        <v>46258.734918981485</v>
      </c>
      <c r="G450" s="28">
        <v>46259.430891203701</v>
      </c>
      <c r="H450" s="29"/>
      <c r="I450" s="18" t="s">
        <v>1864</v>
      </c>
      <c r="J450" s="30">
        <v>0.69597222221636912</v>
      </c>
      <c r="K450" s="31"/>
      <c r="L450" s="18"/>
    </row>
    <row r="451" spans="1:12" x14ac:dyDescent="0.25">
      <c r="A451" s="18" t="s">
        <v>101</v>
      </c>
      <c r="B451" s="18" t="s">
        <v>18</v>
      </c>
      <c r="C451" s="18" t="s">
        <v>19</v>
      </c>
      <c r="D451" s="18" t="s">
        <v>265</v>
      </c>
      <c r="E451" s="28"/>
      <c r="F451" s="28">
        <v>46259.749618055554</v>
      </c>
      <c r="G451" s="28">
        <v>46260.370486111111</v>
      </c>
      <c r="H451" s="29"/>
      <c r="I451" s="18" t="s">
        <v>1864</v>
      </c>
      <c r="J451" s="30">
        <v>0.62086805555736646</v>
      </c>
      <c r="K451" s="31"/>
      <c r="L451" s="18"/>
    </row>
    <row r="452" spans="1:12" x14ac:dyDescent="0.25">
      <c r="A452" s="18" t="s">
        <v>105</v>
      </c>
      <c r="B452" s="18" t="s">
        <v>18</v>
      </c>
      <c r="C452" s="18" t="s">
        <v>19</v>
      </c>
      <c r="D452" s="18" t="s">
        <v>265</v>
      </c>
      <c r="E452" s="28"/>
      <c r="F452" s="28">
        <v>46260.718240740738</v>
      </c>
      <c r="G452" s="28">
        <v>46261.397719907407</v>
      </c>
      <c r="H452" s="29"/>
      <c r="I452" s="18" t="s">
        <v>1864</v>
      </c>
      <c r="J452" s="30">
        <v>0.67947916666889796</v>
      </c>
      <c r="K452" s="31"/>
      <c r="L452" s="18"/>
    </row>
    <row r="453" spans="1:12" x14ac:dyDescent="0.25">
      <c r="A453" s="18" t="s">
        <v>771</v>
      </c>
      <c r="B453" s="18" t="s">
        <v>313</v>
      </c>
      <c r="C453" s="18" t="s">
        <v>314</v>
      </c>
      <c r="D453" s="18" t="s">
        <v>295</v>
      </c>
      <c r="E453" s="28"/>
      <c r="F453" s="28">
        <v>46261.397835648146</v>
      </c>
      <c r="G453" s="28">
        <v>46262.334513888891</v>
      </c>
      <c r="H453" s="29"/>
      <c r="I453" s="18" t="s">
        <v>1864</v>
      </c>
      <c r="J453" s="30">
        <v>0.93667824074509554</v>
      </c>
      <c r="K453" s="31"/>
      <c r="L453" s="18"/>
    </row>
    <row r="454" spans="1:12" x14ac:dyDescent="0.25">
      <c r="A454" s="18" t="s">
        <v>1763</v>
      </c>
      <c r="B454" s="18" t="s">
        <v>1747</v>
      </c>
      <c r="C454" s="18" t="s">
        <v>1817</v>
      </c>
      <c r="D454" s="18" t="s">
        <v>295</v>
      </c>
      <c r="E454" s="28"/>
      <c r="F454" s="28">
        <v>46272.472650462965</v>
      </c>
      <c r="G454" s="28">
        <v>46274.339814814812</v>
      </c>
      <c r="H454" s="29"/>
      <c r="I454" s="18" t="s">
        <v>1864</v>
      </c>
      <c r="J454" s="30">
        <v>1.8671643518464407</v>
      </c>
      <c r="K454" s="31"/>
      <c r="L454" s="18"/>
    </row>
    <row r="455" spans="1:12" x14ac:dyDescent="0.25">
      <c r="A455" s="18" t="s">
        <v>1771</v>
      </c>
      <c r="B455" s="18" t="s">
        <v>1747</v>
      </c>
      <c r="C455" s="18" t="s">
        <v>1817</v>
      </c>
      <c r="D455" s="18" t="s">
        <v>295</v>
      </c>
      <c r="E455" s="28"/>
      <c r="F455" s="28">
        <v>46274.341157407405</v>
      </c>
      <c r="G455" s="28">
        <v>46275.346388888887</v>
      </c>
      <c r="H455" s="29"/>
      <c r="I455" s="18" t="s">
        <v>1864</v>
      </c>
      <c r="J455" s="30">
        <v>1.005231481482042</v>
      </c>
      <c r="K455" s="31"/>
      <c r="L455" s="18"/>
    </row>
    <row r="456" spans="1:12" x14ac:dyDescent="0.25">
      <c r="A456" s="18" t="s">
        <v>1775</v>
      </c>
      <c r="B456" s="18" t="s">
        <v>1747</v>
      </c>
      <c r="C456" s="18" t="s">
        <v>1817</v>
      </c>
      <c r="D456" s="18" t="s">
        <v>295</v>
      </c>
      <c r="E456" s="28"/>
      <c r="F456" s="28">
        <v>46275.346759259257</v>
      </c>
      <c r="G456" s="28">
        <v>46276.424050925925</v>
      </c>
      <c r="H456" s="29"/>
      <c r="I456" s="18" t="s">
        <v>1864</v>
      </c>
      <c r="J456" s="30">
        <v>1.0772916666683159</v>
      </c>
      <c r="K456" s="31"/>
      <c r="L456" s="18"/>
    </row>
    <row r="457" spans="1:12" x14ac:dyDescent="0.25">
      <c r="A457" s="18" t="s">
        <v>1781</v>
      </c>
      <c r="B457" s="18" t="s">
        <v>1747</v>
      </c>
      <c r="C457" s="18" t="s">
        <v>1817</v>
      </c>
      <c r="D457" s="18" t="s">
        <v>295</v>
      </c>
      <c r="E457" s="28"/>
      <c r="F457" s="28">
        <v>46276.585300925923</v>
      </c>
      <c r="G457" s="28">
        <v>46280.337523148148</v>
      </c>
      <c r="H457" s="29"/>
      <c r="I457" s="18" t="s">
        <v>1864</v>
      </c>
      <c r="J457" s="30">
        <v>3.7522222222251003</v>
      </c>
      <c r="K457" s="31"/>
      <c r="L457" s="18"/>
    </row>
    <row r="458" spans="1:12" x14ac:dyDescent="0.25">
      <c r="A458" s="18" t="s">
        <v>1300</v>
      </c>
      <c r="B458" s="18" t="s">
        <v>780</v>
      </c>
      <c r="C458" s="18" t="s">
        <v>1066</v>
      </c>
      <c r="D458" s="18" t="s">
        <v>295</v>
      </c>
      <c r="E458" s="28"/>
      <c r="F458" s="28">
        <v>46280.340520833335</v>
      </c>
      <c r="G458" s="28">
        <v>46280.581886574073</v>
      </c>
      <c r="H458" s="29"/>
      <c r="I458" s="18" t="s">
        <v>1864</v>
      </c>
      <c r="J458" s="30">
        <v>0.24136574073781958</v>
      </c>
      <c r="K458" s="31"/>
      <c r="L458" s="18"/>
    </row>
    <row r="459" spans="1:12" x14ac:dyDescent="0.25">
      <c r="A459" s="18" t="s">
        <v>1330</v>
      </c>
      <c r="B459" s="18" t="s">
        <v>780</v>
      </c>
      <c r="C459" s="18" t="s">
        <v>1066</v>
      </c>
      <c r="D459" s="18" t="s">
        <v>295</v>
      </c>
      <c r="E459" s="28"/>
      <c r="F459" s="28">
        <v>46280.582395833335</v>
      </c>
      <c r="G459" s="28">
        <v>46281.33048611111</v>
      </c>
      <c r="H459" s="29"/>
      <c r="I459" s="18" t="s">
        <v>1864</v>
      </c>
      <c r="J459" s="30">
        <v>0.74809027777519077</v>
      </c>
      <c r="K459" s="31"/>
      <c r="L459" s="18"/>
    </row>
    <row r="460" spans="1:12" x14ac:dyDescent="0.25">
      <c r="A460" s="18" t="s">
        <v>1324</v>
      </c>
      <c r="B460" s="18" t="s">
        <v>780</v>
      </c>
      <c r="C460" s="18" t="s">
        <v>1066</v>
      </c>
      <c r="D460" s="18" t="s">
        <v>295</v>
      </c>
      <c r="E460" s="28"/>
      <c r="F460" s="28">
        <v>46281.344189814816</v>
      </c>
      <c r="G460" s="28">
        <v>46281.582800925928</v>
      </c>
      <c r="H460" s="29"/>
      <c r="I460" s="18" t="s">
        <v>1864</v>
      </c>
      <c r="J460" s="30">
        <v>0.23861111111182254</v>
      </c>
      <c r="K460" s="31"/>
      <c r="L460" s="18"/>
    </row>
    <row r="461" spans="1:12" x14ac:dyDescent="0.25">
      <c r="A461" s="18" t="s">
        <v>1333</v>
      </c>
      <c r="B461" s="18" t="s">
        <v>780</v>
      </c>
      <c r="C461" s="18" t="s">
        <v>1066</v>
      </c>
      <c r="D461" s="18" t="s">
        <v>295</v>
      </c>
      <c r="E461" s="28"/>
      <c r="F461" s="28">
        <v>46281.583148148151</v>
      </c>
      <c r="G461" s="28">
        <v>46281.735462962963</v>
      </c>
      <c r="H461" s="29"/>
      <c r="I461" s="18" t="s">
        <v>1864</v>
      </c>
      <c r="J461" s="30">
        <v>0.15231481481168885</v>
      </c>
      <c r="K461" s="31"/>
      <c r="L461" s="18"/>
    </row>
    <row r="462" spans="1:12" x14ac:dyDescent="0.25">
      <c r="A462" s="18" t="s">
        <v>337</v>
      </c>
      <c r="B462" s="18" t="s">
        <v>313</v>
      </c>
      <c r="C462" s="18" t="s">
        <v>314</v>
      </c>
      <c r="D462" s="18" t="s">
        <v>295</v>
      </c>
      <c r="E462" s="28"/>
      <c r="F462" s="28">
        <v>46282.341481481482</v>
      </c>
      <c r="G462" s="28">
        <v>46282.587581018517</v>
      </c>
      <c r="H462" s="29"/>
      <c r="I462" s="18" t="s">
        <v>1864</v>
      </c>
      <c r="J462" s="30">
        <v>0.24609953703475185</v>
      </c>
      <c r="K462" s="31"/>
      <c r="L462" s="18"/>
    </row>
    <row r="463" spans="1:12" x14ac:dyDescent="0.25">
      <c r="A463" s="18" t="s">
        <v>388</v>
      </c>
      <c r="B463" s="18" t="s">
        <v>313</v>
      </c>
      <c r="C463" s="18" t="s">
        <v>314</v>
      </c>
      <c r="D463" s="18" t="s">
        <v>295</v>
      </c>
      <c r="E463" s="28"/>
      <c r="F463" s="28">
        <v>46282.587916666664</v>
      </c>
      <c r="G463" s="28">
        <v>46282.737187500003</v>
      </c>
      <c r="H463" s="29"/>
      <c r="I463" s="18" t="s">
        <v>1864</v>
      </c>
      <c r="J463" s="30">
        <v>0.14927083333896007</v>
      </c>
      <c r="K463" s="31"/>
      <c r="L463" s="18"/>
    </row>
    <row r="464" spans="1:12" x14ac:dyDescent="0.25">
      <c r="A464" s="18" t="s">
        <v>1065</v>
      </c>
      <c r="B464" s="18" t="s">
        <v>780</v>
      </c>
      <c r="C464" s="18" t="s">
        <v>1066</v>
      </c>
      <c r="D464" s="18" t="s">
        <v>295</v>
      </c>
      <c r="E464" s="28"/>
      <c r="F464" s="28">
        <v>46283.337939814817</v>
      </c>
      <c r="G464" s="28">
        <v>46283.535474537035</v>
      </c>
      <c r="H464" s="29"/>
      <c r="I464" s="18" t="s">
        <v>1864</v>
      </c>
      <c r="J464" s="30">
        <v>0.19753472221782431</v>
      </c>
      <c r="K464" s="31"/>
      <c r="L464" s="18"/>
    </row>
    <row r="465" spans="1:12" x14ac:dyDescent="0.25">
      <c r="A465" s="18" t="s">
        <v>1075</v>
      </c>
      <c r="B465" s="18" t="s">
        <v>780</v>
      </c>
      <c r="C465" s="18" t="s">
        <v>1066</v>
      </c>
      <c r="D465" s="18" t="s">
        <v>295</v>
      </c>
      <c r="E465" s="28"/>
      <c r="F465" s="28">
        <v>46283.587256944447</v>
      </c>
      <c r="G465" s="28">
        <v>46283.669259259259</v>
      </c>
      <c r="H465" s="29"/>
      <c r="I465" s="18" t="s">
        <v>1864</v>
      </c>
      <c r="J465" s="30">
        <v>8.2002314811688848E-2</v>
      </c>
      <c r="K465" s="31"/>
      <c r="L465" s="18"/>
    </row>
    <row r="466" spans="1:12" x14ac:dyDescent="0.25">
      <c r="A466" s="18" t="s">
        <v>1327</v>
      </c>
      <c r="B466" s="18" t="s">
        <v>780</v>
      </c>
      <c r="C466" s="18" t="s">
        <v>1066</v>
      </c>
      <c r="D466" s="18" t="s">
        <v>295</v>
      </c>
      <c r="E466" s="28"/>
      <c r="F466" s="28">
        <v>46286.402743055558</v>
      </c>
      <c r="G466" s="28">
        <v>46286.546249999999</v>
      </c>
      <c r="H466" s="29"/>
      <c r="I466" s="18" t="s">
        <v>1864</v>
      </c>
      <c r="J466" s="30">
        <v>0.14350694444146939</v>
      </c>
      <c r="K466" s="31"/>
      <c r="L466" s="18"/>
    </row>
    <row r="467" spans="1:12" x14ac:dyDescent="0.25">
      <c r="A467" s="18" t="s">
        <v>1117</v>
      </c>
      <c r="B467" s="18" t="s">
        <v>780</v>
      </c>
      <c r="C467" s="18" t="s">
        <v>1066</v>
      </c>
      <c r="D467" s="18" t="s">
        <v>295</v>
      </c>
      <c r="E467" s="28"/>
      <c r="F467" s="28">
        <v>46286.562476851854</v>
      </c>
      <c r="G467" s="28">
        <v>46286.7893287037</v>
      </c>
      <c r="H467" s="29"/>
      <c r="I467" s="18" t="s">
        <v>1864</v>
      </c>
      <c r="J467" s="30">
        <v>0.22685185184673173</v>
      </c>
      <c r="K467" s="31"/>
      <c r="L467" s="18"/>
    </row>
    <row r="468" spans="1:12" x14ac:dyDescent="0.25">
      <c r="A468" s="18" t="s">
        <v>1195</v>
      </c>
      <c r="B468" s="18" t="s">
        <v>780</v>
      </c>
      <c r="C468" s="18" t="s">
        <v>1066</v>
      </c>
      <c r="D468" s="18" t="s">
        <v>265</v>
      </c>
      <c r="E468" s="28"/>
      <c r="F468" s="28">
        <v>46287.373553240737</v>
      </c>
      <c r="G468" s="28">
        <v>46287.414699074077</v>
      </c>
      <c r="H468" s="29"/>
      <c r="I468" s="18" t="s">
        <v>1864</v>
      </c>
      <c r="J468" s="30">
        <v>4.1145833340124227E-2</v>
      </c>
      <c r="K468" s="31"/>
      <c r="L468" s="18"/>
    </row>
    <row r="469" spans="1:12" x14ac:dyDescent="0.25">
      <c r="A469" s="18" t="s">
        <v>1195</v>
      </c>
      <c r="B469" s="18" t="s">
        <v>780</v>
      </c>
      <c r="C469" s="18" t="s">
        <v>1066</v>
      </c>
      <c r="D469" s="18" t="s">
        <v>295</v>
      </c>
      <c r="E469" s="28"/>
      <c r="F469" s="28">
        <v>46287.653831018521</v>
      </c>
      <c r="G469" s="28">
        <v>46287.654166666667</v>
      </c>
      <c r="H469" s="29"/>
      <c r="I469" s="18" t="s">
        <v>1864</v>
      </c>
      <c r="J469" s="30">
        <v>3.3564814657438546E-4</v>
      </c>
      <c r="K469" s="31"/>
      <c r="L469" s="18"/>
    </row>
    <row r="470" spans="1:12" x14ac:dyDescent="0.25">
      <c r="A470" s="18" t="s">
        <v>1135</v>
      </c>
      <c r="B470" s="18" t="s">
        <v>780</v>
      </c>
      <c r="C470" s="18" t="s">
        <v>1066</v>
      </c>
      <c r="D470" s="18" t="s">
        <v>295</v>
      </c>
      <c r="E470" s="18"/>
      <c r="F470" s="28">
        <v>46288.373553240737</v>
      </c>
      <c r="G470" s="28">
        <v>46288.648877314816</v>
      </c>
      <c r="H470" s="29"/>
      <c r="I470" s="18" t="s">
        <v>1864</v>
      </c>
      <c r="J470" s="30">
        <v>0.27532407407852588</v>
      </c>
      <c r="K470" s="31"/>
      <c r="L470" s="18"/>
    </row>
    <row r="471" spans="1:12" x14ac:dyDescent="0.25">
      <c r="A471" s="18" t="s">
        <v>843</v>
      </c>
      <c r="B471" s="18" t="s">
        <v>780</v>
      </c>
      <c r="C471" s="18" t="s">
        <v>781</v>
      </c>
      <c r="D471" s="18" t="s">
        <v>295</v>
      </c>
      <c r="E471" s="18"/>
      <c r="F471" s="28">
        <v>46289.406342592592</v>
      </c>
      <c r="G471" s="28">
        <v>46289.508819444447</v>
      </c>
      <c r="H471" s="29"/>
      <c r="I471" s="18" t="s">
        <v>1864</v>
      </c>
      <c r="J471" s="30">
        <v>0.10247685185458977</v>
      </c>
      <c r="K471" s="31"/>
      <c r="L471" s="18"/>
    </row>
    <row r="472" spans="1:12" x14ac:dyDescent="0.25">
      <c r="A472" s="18" t="s">
        <v>966</v>
      </c>
      <c r="B472" s="18" t="s">
        <v>780</v>
      </c>
      <c r="C472" s="18" t="s">
        <v>781</v>
      </c>
      <c r="D472" s="18" t="s">
        <v>295</v>
      </c>
      <c r="E472" s="18"/>
      <c r="F472" s="28">
        <v>46289.640081018515</v>
      </c>
      <c r="G472" s="28">
        <v>46289.741956018515</v>
      </c>
      <c r="H472" s="29"/>
      <c r="I472" s="18" t="s">
        <v>1864</v>
      </c>
      <c r="J472" s="30">
        <v>0.10187500000029104</v>
      </c>
      <c r="K472" s="31"/>
      <c r="L472" s="18"/>
    </row>
    <row r="473" spans="1:12" x14ac:dyDescent="0.25">
      <c r="A473" s="18" t="s">
        <v>984</v>
      </c>
      <c r="B473" s="18" t="s">
        <v>780</v>
      </c>
      <c r="C473" s="18" t="s">
        <v>781</v>
      </c>
      <c r="D473" s="18" t="s">
        <v>295</v>
      </c>
      <c r="E473" s="18"/>
      <c r="F473" s="28">
        <v>46290.38208333333</v>
      </c>
      <c r="G473" s="28">
        <v>46290.582916666666</v>
      </c>
      <c r="H473" s="29"/>
      <c r="I473" s="18" t="s">
        <v>1864</v>
      </c>
      <c r="J473" s="30">
        <v>0.20083333333604969</v>
      </c>
      <c r="K473" s="31"/>
      <c r="L473" s="18"/>
    </row>
  </sheetData>
  <conditionalFormatting sqref="A154">
    <cfRule type="duplicateValues" dxfId="158" priority="157"/>
  </conditionalFormatting>
  <conditionalFormatting sqref="A155">
    <cfRule type="duplicateValues" dxfId="157" priority="156"/>
  </conditionalFormatting>
  <conditionalFormatting sqref="A156">
    <cfRule type="duplicateValues" dxfId="156" priority="155"/>
  </conditionalFormatting>
  <conditionalFormatting sqref="A157">
    <cfRule type="duplicateValues" dxfId="155" priority="154"/>
  </conditionalFormatting>
  <conditionalFormatting sqref="A158">
    <cfRule type="duplicateValues" dxfId="154" priority="153"/>
  </conditionalFormatting>
  <conditionalFormatting sqref="A159">
    <cfRule type="duplicateValues" dxfId="153" priority="152"/>
  </conditionalFormatting>
  <conditionalFormatting sqref="A160">
    <cfRule type="duplicateValues" dxfId="152" priority="151"/>
  </conditionalFormatting>
  <conditionalFormatting sqref="A161">
    <cfRule type="duplicateValues" dxfId="151" priority="150"/>
  </conditionalFormatting>
  <conditionalFormatting sqref="A162">
    <cfRule type="duplicateValues" dxfId="150" priority="149"/>
  </conditionalFormatting>
  <conditionalFormatting sqref="A163">
    <cfRule type="duplicateValues" dxfId="149" priority="148"/>
  </conditionalFormatting>
  <conditionalFormatting sqref="A164">
    <cfRule type="duplicateValues" dxfId="148" priority="147"/>
  </conditionalFormatting>
  <conditionalFormatting sqref="A165">
    <cfRule type="duplicateValues" dxfId="147" priority="146"/>
  </conditionalFormatting>
  <conditionalFormatting sqref="A166">
    <cfRule type="duplicateValues" dxfId="146" priority="145"/>
  </conditionalFormatting>
  <conditionalFormatting sqref="A167">
    <cfRule type="duplicateValues" dxfId="145" priority="144"/>
  </conditionalFormatting>
  <conditionalFormatting sqref="A168">
    <cfRule type="duplicateValues" dxfId="144" priority="143"/>
  </conditionalFormatting>
  <conditionalFormatting sqref="A169">
    <cfRule type="duplicateValues" dxfId="143" priority="142"/>
  </conditionalFormatting>
  <conditionalFormatting sqref="A170">
    <cfRule type="duplicateValues" dxfId="142" priority="141"/>
  </conditionalFormatting>
  <conditionalFormatting sqref="A171">
    <cfRule type="duplicateValues" dxfId="141" priority="140"/>
  </conditionalFormatting>
  <conditionalFormatting sqref="A172">
    <cfRule type="duplicateValues" dxfId="140" priority="139"/>
  </conditionalFormatting>
  <conditionalFormatting sqref="A173">
    <cfRule type="duplicateValues" dxfId="139" priority="138"/>
  </conditionalFormatting>
  <conditionalFormatting sqref="A174">
    <cfRule type="duplicateValues" dxfId="138" priority="137"/>
  </conditionalFormatting>
  <conditionalFormatting sqref="A175">
    <cfRule type="duplicateValues" dxfId="137" priority="136"/>
  </conditionalFormatting>
  <conditionalFormatting sqref="A176">
    <cfRule type="duplicateValues" dxfId="136" priority="135"/>
  </conditionalFormatting>
  <conditionalFormatting sqref="A177">
    <cfRule type="duplicateValues" dxfId="135" priority="134"/>
  </conditionalFormatting>
  <conditionalFormatting sqref="A178">
    <cfRule type="duplicateValues" dxfId="134" priority="133"/>
  </conditionalFormatting>
  <conditionalFormatting sqref="A179">
    <cfRule type="duplicateValues" dxfId="133" priority="132"/>
  </conditionalFormatting>
  <conditionalFormatting sqref="A180">
    <cfRule type="duplicateValues" dxfId="132" priority="131"/>
  </conditionalFormatting>
  <conditionalFormatting sqref="A181">
    <cfRule type="duplicateValues" dxfId="131" priority="130"/>
  </conditionalFormatting>
  <conditionalFormatting sqref="A182">
    <cfRule type="duplicateValues" dxfId="130" priority="129"/>
  </conditionalFormatting>
  <conditionalFormatting sqref="A183">
    <cfRule type="duplicateValues" dxfId="129" priority="128"/>
  </conditionalFormatting>
  <conditionalFormatting sqref="A184">
    <cfRule type="duplicateValues" dxfId="128" priority="127"/>
  </conditionalFormatting>
  <conditionalFormatting sqref="A185">
    <cfRule type="duplicateValues" dxfId="127" priority="126"/>
  </conditionalFormatting>
  <conditionalFormatting sqref="A186">
    <cfRule type="duplicateValues" dxfId="126" priority="125"/>
  </conditionalFormatting>
  <conditionalFormatting sqref="A187">
    <cfRule type="duplicateValues" dxfId="125" priority="124"/>
  </conditionalFormatting>
  <conditionalFormatting sqref="A188">
    <cfRule type="duplicateValues" dxfId="124" priority="123"/>
  </conditionalFormatting>
  <conditionalFormatting sqref="A189">
    <cfRule type="duplicateValues" dxfId="123" priority="122"/>
  </conditionalFormatting>
  <conditionalFormatting sqref="A190">
    <cfRule type="duplicateValues" dxfId="122" priority="121"/>
  </conditionalFormatting>
  <conditionalFormatting sqref="A191">
    <cfRule type="duplicateValues" dxfId="121" priority="120"/>
  </conditionalFormatting>
  <conditionalFormatting sqref="A192">
    <cfRule type="duplicateValues" dxfId="120" priority="119"/>
  </conditionalFormatting>
  <conditionalFormatting sqref="A193">
    <cfRule type="duplicateValues" dxfId="119" priority="118"/>
  </conditionalFormatting>
  <conditionalFormatting sqref="A194">
    <cfRule type="duplicateValues" dxfId="118" priority="117"/>
  </conditionalFormatting>
  <conditionalFormatting sqref="A195">
    <cfRule type="duplicateValues" dxfId="117" priority="116"/>
  </conditionalFormatting>
  <conditionalFormatting sqref="A196">
    <cfRule type="duplicateValues" dxfId="116" priority="115"/>
  </conditionalFormatting>
  <conditionalFormatting sqref="A197">
    <cfRule type="duplicateValues" dxfId="115" priority="114"/>
  </conditionalFormatting>
  <conditionalFormatting sqref="A198">
    <cfRule type="duplicateValues" dxfId="114" priority="113"/>
  </conditionalFormatting>
  <conditionalFormatting sqref="A199">
    <cfRule type="duplicateValues" dxfId="113" priority="112"/>
  </conditionalFormatting>
  <conditionalFormatting sqref="A200">
    <cfRule type="duplicateValues" dxfId="112" priority="111"/>
  </conditionalFormatting>
  <conditionalFormatting sqref="A201">
    <cfRule type="duplicateValues" dxfId="111" priority="110"/>
  </conditionalFormatting>
  <conditionalFormatting sqref="A202">
    <cfRule type="duplicateValues" dxfId="110" priority="109"/>
  </conditionalFormatting>
  <conditionalFormatting sqref="A203">
    <cfRule type="duplicateValues" dxfId="109" priority="108"/>
  </conditionalFormatting>
  <conditionalFormatting sqref="A204">
    <cfRule type="duplicateValues" dxfId="108" priority="107"/>
  </conditionalFormatting>
  <conditionalFormatting sqref="A205">
    <cfRule type="duplicateValues" dxfId="107" priority="106"/>
  </conditionalFormatting>
  <conditionalFormatting sqref="A206">
    <cfRule type="duplicateValues" dxfId="106" priority="105"/>
  </conditionalFormatting>
  <conditionalFormatting sqref="A207">
    <cfRule type="duplicateValues" dxfId="105" priority="104"/>
  </conditionalFormatting>
  <conditionalFormatting sqref="A208">
    <cfRule type="duplicateValues" dxfId="104" priority="103"/>
  </conditionalFormatting>
  <conditionalFormatting sqref="A209">
    <cfRule type="duplicateValues" dxfId="103" priority="102"/>
  </conditionalFormatting>
  <conditionalFormatting sqref="A210">
    <cfRule type="duplicateValues" dxfId="102" priority="101"/>
  </conditionalFormatting>
  <conditionalFormatting sqref="A211">
    <cfRule type="duplicateValues" dxfId="101" priority="100"/>
  </conditionalFormatting>
  <conditionalFormatting sqref="A212">
    <cfRule type="duplicateValues" dxfId="100" priority="99"/>
  </conditionalFormatting>
  <conditionalFormatting sqref="A213">
    <cfRule type="duplicateValues" dxfId="99" priority="98"/>
  </conditionalFormatting>
  <conditionalFormatting sqref="A214">
    <cfRule type="duplicateValues" dxfId="98" priority="97"/>
  </conditionalFormatting>
  <conditionalFormatting sqref="A215">
    <cfRule type="duplicateValues" dxfId="97" priority="96"/>
  </conditionalFormatting>
  <conditionalFormatting sqref="A216">
    <cfRule type="duplicateValues" dxfId="96" priority="95"/>
  </conditionalFormatting>
  <conditionalFormatting sqref="A217">
    <cfRule type="duplicateValues" dxfId="95" priority="94"/>
  </conditionalFormatting>
  <conditionalFormatting sqref="A218">
    <cfRule type="duplicateValues" dxfId="94" priority="93"/>
  </conditionalFormatting>
  <conditionalFormatting sqref="A219">
    <cfRule type="duplicateValues" dxfId="93" priority="92"/>
  </conditionalFormatting>
  <conditionalFormatting sqref="A220">
    <cfRule type="duplicateValues" dxfId="92" priority="91"/>
  </conditionalFormatting>
  <conditionalFormatting sqref="A221">
    <cfRule type="duplicateValues" dxfId="91" priority="90"/>
  </conditionalFormatting>
  <conditionalFormatting sqref="A222">
    <cfRule type="duplicateValues" dxfId="90" priority="89"/>
  </conditionalFormatting>
  <conditionalFormatting sqref="A223">
    <cfRule type="duplicateValues" dxfId="89" priority="88"/>
  </conditionalFormatting>
  <conditionalFormatting sqref="A224">
    <cfRule type="duplicateValues" dxfId="88" priority="87"/>
  </conditionalFormatting>
  <conditionalFormatting sqref="A225">
    <cfRule type="duplicateValues" dxfId="87" priority="86"/>
  </conditionalFormatting>
  <conditionalFormatting sqref="A226">
    <cfRule type="duplicateValues" dxfId="86" priority="85"/>
  </conditionalFormatting>
  <conditionalFormatting sqref="A227">
    <cfRule type="duplicateValues" dxfId="85" priority="84"/>
  </conditionalFormatting>
  <conditionalFormatting sqref="A228">
    <cfRule type="duplicateValues" dxfId="84" priority="83"/>
  </conditionalFormatting>
  <conditionalFormatting sqref="A229">
    <cfRule type="duplicateValues" dxfId="83" priority="82"/>
  </conditionalFormatting>
  <conditionalFormatting sqref="A230">
    <cfRule type="duplicateValues" dxfId="82" priority="81"/>
  </conditionalFormatting>
  <conditionalFormatting sqref="A231">
    <cfRule type="duplicateValues" dxfId="81" priority="80"/>
  </conditionalFormatting>
  <conditionalFormatting sqref="A232">
    <cfRule type="duplicateValues" dxfId="80" priority="79"/>
  </conditionalFormatting>
  <conditionalFormatting sqref="A233">
    <cfRule type="duplicateValues" dxfId="79" priority="78"/>
  </conditionalFormatting>
  <conditionalFormatting sqref="A234">
    <cfRule type="duplicateValues" dxfId="78" priority="77"/>
  </conditionalFormatting>
  <conditionalFormatting sqref="A235">
    <cfRule type="duplicateValues" dxfId="77" priority="76"/>
  </conditionalFormatting>
  <conditionalFormatting sqref="A236">
    <cfRule type="duplicateValues" dxfId="76" priority="75"/>
  </conditionalFormatting>
  <conditionalFormatting sqref="A237">
    <cfRule type="duplicateValues" dxfId="75" priority="74"/>
  </conditionalFormatting>
  <conditionalFormatting sqref="A238">
    <cfRule type="duplicateValues" dxfId="74" priority="73"/>
  </conditionalFormatting>
  <conditionalFormatting sqref="A239">
    <cfRule type="duplicateValues" dxfId="73" priority="72"/>
  </conditionalFormatting>
  <conditionalFormatting sqref="A240">
    <cfRule type="duplicateValues" dxfId="72" priority="71"/>
  </conditionalFormatting>
  <conditionalFormatting sqref="A241">
    <cfRule type="duplicateValues" dxfId="71" priority="70"/>
  </conditionalFormatting>
  <conditionalFormatting sqref="A242">
    <cfRule type="duplicateValues" dxfId="70" priority="69"/>
  </conditionalFormatting>
  <conditionalFormatting sqref="A243">
    <cfRule type="duplicateValues" dxfId="69" priority="68"/>
  </conditionalFormatting>
  <conditionalFormatting sqref="A244">
    <cfRule type="duplicateValues" dxfId="68" priority="67"/>
  </conditionalFormatting>
  <conditionalFormatting sqref="A245">
    <cfRule type="duplicateValues" dxfId="67" priority="66"/>
  </conditionalFormatting>
  <conditionalFormatting sqref="A246">
    <cfRule type="duplicateValues" dxfId="66" priority="65"/>
  </conditionalFormatting>
  <conditionalFormatting sqref="A247">
    <cfRule type="duplicateValues" dxfId="65" priority="64"/>
  </conditionalFormatting>
  <conditionalFormatting sqref="A248">
    <cfRule type="duplicateValues" dxfId="64" priority="63"/>
  </conditionalFormatting>
  <conditionalFormatting sqref="A249">
    <cfRule type="duplicateValues" dxfId="63" priority="62"/>
  </conditionalFormatting>
  <conditionalFormatting sqref="A250">
    <cfRule type="duplicateValues" dxfId="62" priority="61"/>
  </conditionalFormatting>
  <conditionalFormatting sqref="A251">
    <cfRule type="duplicateValues" dxfId="61" priority="60"/>
  </conditionalFormatting>
  <conditionalFormatting sqref="A252">
    <cfRule type="duplicateValues" dxfId="60" priority="59"/>
  </conditionalFormatting>
  <conditionalFormatting sqref="A253">
    <cfRule type="duplicateValues" dxfId="59" priority="58"/>
  </conditionalFormatting>
  <conditionalFormatting sqref="A254">
    <cfRule type="duplicateValues" dxfId="58" priority="57"/>
  </conditionalFormatting>
  <conditionalFormatting sqref="A255">
    <cfRule type="duplicateValues" dxfId="57" priority="56"/>
  </conditionalFormatting>
  <conditionalFormatting sqref="A256">
    <cfRule type="duplicateValues" dxfId="56" priority="55"/>
  </conditionalFormatting>
  <conditionalFormatting sqref="A257">
    <cfRule type="duplicateValues" dxfId="55" priority="54"/>
  </conditionalFormatting>
  <conditionalFormatting sqref="A258">
    <cfRule type="duplicateValues" dxfId="54" priority="53"/>
  </conditionalFormatting>
  <conditionalFormatting sqref="A259">
    <cfRule type="duplicateValues" dxfId="53" priority="52"/>
  </conditionalFormatting>
  <conditionalFormatting sqref="A260">
    <cfRule type="duplicateValues" dxfId="52" priority="51"/>
  </conditionalFormatting>
  <conditionalFormatting sqref="A261">
    <cfRule type="duplicateValues" dxfId="51" priority="50"/>
  </conditionalFormatting>
  <conditionalFormatting sqref="A262">
    <cfRule type="duplicateValues" dxfId="50" priority="49"/>
  </conditionalFormatting>
  <conditionalFormatting sqref="A263">
    <cfRule type="duplicateValues" dxfId="49" priority="48"/>
  </conditionalFormatting>
  <conditionalFormatting sqref="A264">
    <cfRule type="duplicateValues" dxfId="48" priority="47"/>
  </conditionalFormatting>
  <conditionalFormatting sqref="A265">
    <cfRule type="duplicateValues" dxfId="47" priority="46"/>
  </conditionalFormatting>
  <conditionalFormatting sqref="A266">
    <cfRule type="duplicateValues" dxfId="46" priority="45"/>
  </conditionalFormatting>
  <conditionalFormatting sqref="A267">
    <cfRule type="duplicateValues" dxfId="45" priority="44"/>
  </conditionalFormatting>
  <conditionalFormatting sqref="A268">
    <cfRule type="duplicateValues" dxfId="44" priority="43"/>
  </conditionalFormatting>
  <conditionalFormatting sqref="A269">
    <cfRule type="duplicateValues" dxfId="43" priority="42"/>
  </conditionalFormatting>
  <conditionalFormatting sqref="A270">
    <cfRule type="duplicateValues" dxfId="42" priority="41"/>
  </conditionalFormatting>
  <conditionalFormatting sqref="A271">
    <cfRule type="duplicateValues" dxfId="41" priority="40"/>
  </conditionalFormatting>
  <conditionalFormatting sqref="A272">
    <cfRule type="duplicateValues" dxfId="40" priority="39"/>
  </conditionalFormatting>
  <conditionalFormatting sqref="A273">
    <cfRule type="duplicateValues" dxfId="39" priority="38"/>
  </conditionalFormatting>
  <conditionalFormatting sqref="A274">
    <cfRule type="duplicateValues" dxfId="38" priority="37"/>
  </conditionalFormatting>
  <conditionalFormatting sqref="A275">
    <cfRule type="duplicateValues" dxfId="37" priority="36"/>
  </conditionalFormatting>
  <conditionalFormatting sqref="A276">
    <cfRule type="duplicateValues" dxfId="36" priority="35"/>
  </conditionalFormatting>
  <conditionalFormatting sqref="A277">
    <cfRule type="duplicateValues" dxfId="35" priority="34"/>
  </conditionalFormatting>
  <conditionalFormatting sqref="A278">
    <cfRule type="duplicateValues" dxfId="34" priority="33"/>
  </conditionalFormatting>
  <conditionalFormatting sqref="A279">
    <cfRule type="duplicateValues" dxfId="33" priority="32"/>
  </conditionalFormatting>
  <conditionalFormatting sqref="A280">
    <cfRule type="duplicateValues" dxfId="32" priority="31"/>
  </conditionalFormatting>
  <conditionalFormatting sqref="A281">
    <cfRule type="duplicateValues" dxfId="31" priority="30"/>
  </conditionalFormatting>
  <conditionalFormatting sqref="A282">
    <cfRule type="duplicateValues" dxfId="30" priority="29"/>
  </conditionalFormatting>
  <conditionalFormatting sqref="A283">
    <cfRule type="duplicateValues" dxfId="29" priority="28"/>
  </conditionalFormatting>
  <conditionalFormatting sqref="A284">
    <cfRule type="duplicateValues" dxfId="28" priority="27"/>
  </conditionalFormatting>
  <conditionalFormatting sqref="A285">
    <cfRule type="duplicateValues" dxfId="27" priority="26"/>
  </conditionalFormatting>
  <conditionalFormatting sqref="A286">
    <cfRule type="duplicateValues" dxfId="26" priority="25"/>
  </conditionalFormatting>
  <conditionalFormatting sqref="A287">
    <cfRule type="duplicateValues" dxfId="25" priority="24"/>
  </conditionalFormatting>
  <conditionalFormatting sqref="A288">
    <cfRule type="duplicateValues" dxfId="24" priority="23"/>
  </conditionalFormatting>
  <conditionalFormatting sqref="A289">
    <cfRule type="duplicateValues" dxfId="23" priority="22"/>
  </conditionalFormatting>
  <conditionalFormatting sqref="A290">
    <cfRule type="duplicateValues" dxfId="22" priority="21"/>
  </conditionalFormatting>
  <conditionalFormatting sqref="A291">
    <cfRule type="duplicateValues" dxfId="21" priority="20"/>
  </conditionalFormatting>
  <conditionalFormatting sqref="A292">
    <cfRule type="duplicateValues" dxfId="20" priority="19"/>
  </conditionalFormatting>
  <conditionalFormatting sqref="A293">
    <cfRule type="duplicateValues" dxfId="19" priority="18"/>
  </conditionalFormatting>
  <conditionalFormatting sqref="A294">
    <cfRule type="duplicateValues" dxfId="18" priority="17"/>
  </conditionalFormatting>
  <conditionalFormatting sqref="A295">
    <cfRule type="duplicateValues" dxfId="17" priority="16"/>
  </conditionalFormatting>
  <conditionalFormatting sqref="A296">
    <cfRule type="duplicateValues" dxfId="16" priority="15"/>
  </conditionalFormatting>
  <conditionalFormatting sqref="A297">
    <cfRule type="duplicateValues" dxfId="15" priority="14"/>
  </conditionalFormatting>
  <conditionalFormatting sqref="A298">
    <cfRule type="duplicateValues" dxfId="14" priority="13"/>
  </conditionalFormatting>
  <conditionalFormatting sqref="A299">
    <cfRule type="duplicateValues" dxfId="13" priority="12"/>
  </conditionalFormatting>
  <conditionalFormatting sqref="A300">
    <cfRule type="duplicateValues" dxfId="12" priority="11"/>
  </conditionalFormatting>
  <conditionalFormatting sqref="A301">
    <cfRule type="duplicateValues" dxfId="11" priority="10"/>
  </conditionalFormatting>
  <conditionalFormatting sqref="A302">
    <cfRule type="duplicateValues" dxfId="10" priority="9"/>
  </conditionalFormatting>
  <conditionalFormatting sqref="A303">
    <cfRule type="duplicateValues" dxfId="9" priority="8"/>
  </conditionalFormatting>
  <conditionalFormatting sqref="A304">
    <cfRule type="duplicateValues" dxfId="8" priority="7"/>
  </conditionalFormatting>
  <conditionalFormatting sqref="A305">
    <cfRule type="duplicateValues" dxfId="7" priority="6"/>
  </conditionalFormatting>
  <conditionalFormatting sqref="A306">
    <cfRule type="duplicateValues" dxfId="6" priority="5"/>
  </conditionalFormatting>
  <conditionalFormatting sqref="A307">
    <cfRule type="duplicateValues" dxfId="5" priority="4"/>
  </conditionalFormatting>
  <conditionalFormatting sqref="A308">
    <cfRule type="duplicateValues" dxfId="4" priority="3"/>
  </conditionalFormatting>
  <conditionalFormatting sqref="A309">
    <cfRule type="duplicateValues" dxfId="3" priority="2"/>
  </conditionalFormatting>
  <conditionalFormatting sqref="A310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F3A9-93AB-4AAC-BF51-769610D1FCA6}">
  <dimension ref="A1:T281"/>
  <sheetViews>
    <sheetView tabSelected="1" zoomScale="85" zoomScaleNormal="85" workbookViewId="0">
      <selection activeCell="B14" sqref="B14"/>
    </sheetView>
  </sheetViews>
  <sheetFormatPr baseColWidth="10" defaultColWidth="9.140625" defaultRowHeight="15" x14ac:dyDescent="0.25"/>
  <cols>
    <col min="1" max="1" width="60.42578125" bestFit="1" customWidth="1"/>
    <col min="2" max="2" width="22" bestFit="1" customWidth="1"/>
    <col min="3" max="3" width="32.85546875" style="17" bestFit="1" customWidth="1"/>
    <col min="4" max="4" width="32.85546875" style="39" customWidth="1"/>
    <col min="5" max="5" width="16.140625" bestFit="1" customWidth="1"/>
    <col min="6" max="6" width="28" bestFit="1" customWidth="1"/>
    <col min="7" max="7" width="18.5703125" style="40" bestFit="1" customWidth="1"/>
    <col min="8" max="8" width="12.42578125" bestFit="1" customWidth="1"/>
    <col min="9" max="9" width="18.5703125" style="40" bestFit="1" customWidth="1"/>
    <col min="10" max="10" width="21.5703125" bestFit="1" customWidth="1"/>
    <col min="11" max="11" width="9.140625" style="36"/>
    <col min="12" max="12" width="12.5703125" bestFit="1" customWidth="1"/>
    <col min="13" max="13" width="9.5703125" bestFit="1" customWidth="1"/>
    <col min="20" max="20" width="9.140625" style="37"/>
  </cols>
  <sheetData>
    <row r="1" spans="1:18" x14ac:dyDescent="0.25">
      <c r="A1" s="22" t="s">
        <v>1788</v>
      </c>
      <c r="B1" s="22" t="s">
        <v>1789</v>
      </c>
      <c r="C1" s="22" t="s">
        <v>1790</v>
      </c>
      <c r="D1" s="34" t="s">
        <v>1882</v>
      </c>
      <c r="E1" s="22" t="s">
        <v>5</v>
      </c>
      <c r="F1" s="22" t="s">
        <v>1791</v>
      </c>
      <c r="G1" s="24" t="s">
        <v>1792</v>
      </c>
      <c r="H1" s="22" t="s">
        <v>1795</v>
      </c>
      <c r="I1" s="24" t="s">
        <v>1793</v>
      </c>
      <c r="J1" s="24" t="s">
        <v>1794</v>
      </c>
      <c r="K1" s="25" t="s">
        <v>1796</v>
      </c>
      <c r="L1" s="24" t="s">
        <v>1883</v>
      </c>
    </row>
    <row r="2" spans="1:18" x14ac:dyDescent="0.25">
      <c r="A2" s="18" t="s">
        <v>1800</v>
      </c>
      <c r="B2" s="18" t="s">
        <v>780</v>
      </c>
      <c r="C2" s="18" t="s">
        <v>1801</v>
      </c>
      <c r="D2" s="35">
        <v>4.5</v>
      </c>
      <c r="E2" s="18" t="s">
        <v>267</v>
      </c>
      <c r="F2" s="18" t="s">
        <v>295</v>
      </c>
      <c r="G2" s="29">
        <v>46092.564976851849</v>
      </c>
      <c r="H2" s="28" t="s">
        <v>1802</v>
      </c>
      <c r="I2" s="29">
        <v>46092.69258101852</v>
      </c>
      <c r="J2" s="29">
        <v>46104.460023148145</v>
      </c>
      <c r="K2" s="36">
        <v>0.18523148148148147</v>
      </c>
      <c r="L2" t="str">
        <f>IF(K2*24&lt;=D2,"oui","non")</f>
        <v>oui</v>
      </c>
    </row>
    <row r="3" spans="1:18" x14ac:dyDescent="0.25">
      <c r="A3" s="18" t="s">
        <v>1804</v>
      </c>
      <c r="B3" s="18" t="s">
        <v>780</v>
      </c>
      <c r="C3" s="18" t="s">
        <v>1801</v>
      </c>
      <c r="D3" s="35">
        <v>4.5</v>
      </c>
      <c r="E3" s="18" t="s">
        <v>267</v>
      </c>
      <c r="F3" s="18" t="s">
        <v>295</v>
      </c>
      <c r="G3" s="29">
        <v>46092.709351851852</v>
      </c>
      <c r="H3" s="28" t="s">
        <v>1802</v>
      </c>
      <c r="I3" s="29">
        <v>46092.709351851852</v>
      </c>
      <c r="J3" s="29">
        <v>46104.510011574072</v>
      </c>
      <c r="K3" s="36">
        <v>8.4437003323596785E-2</v>
      </c>
      <c r="L3" t="str">
        <f t="shared" ref="L3:L66" si="0">IF(K3*24&lt;=D3,"oui","non")</f>
        <v>oui</v>
      </c>
    </row>
    <row r="4" spans="1:18" x14ac:dyDescent="0.25">
      <c r="A4" s="18" t="s">
        <v>1805</v>
      </c>
      <c r="B4" s="18" t="s">
        <v>780</v>
      </c>
      <c r="C4" s="18" t="s">
        <v>1801</v>
      </c>
      <c r="D4" s="35">
        <v>4.5</v>
      </c>
      <c r="E4" s="18" t="s">
        <v>267</v>
      </c>
      <c r="F4" s="18" t="s">
        <v>295</v>
      </c>
      <c r="G4" s="29">
        <v>46091.717557870368</v>
      </c>
      <c r="H4" s="28" t="s">
        <v>1802</v>
      </c>
      <c r="I4" s="29">
        <v>46092.714780092596</v>
      </c>
      <c r="J4" s="29">
        <v>46104.539571759262</v>
      </c>
      <c r="K4" s="36">
        <v>0.15644953365053935</v>
      </c>
      <c r="L4" t="str">
        <f t="shared" si="0"/>
        <v>oui</v>
      </c>
      <c r="N4" s="37">
        <v>0.1875</v>
      </c>
      <c r="O4" s="38">
        <v>0.2013888888888889</v>
      </c>
    </row>
    <row r="5" spans="1:18" x14ac:dyDescent="0.25">
      <c r="A5" s="18" t="s">
        <v>1806</v>
      </c>
      <c r="B5" s="18" t="s">
        <v>780</v>
      </c>
      <c r="C5" s="18" t="s">
        <v>1801</v>
      </c>
      <c r="D5" s="35">
        <v>4.5</v>
      </c>
      <c r="E5" s="18" t="s">
        <v>295</v>
      </c>
      <c r="F5" s="18"/>
      <c r="G5" s="29">
        <v>46093.395636574074</v>
      </c>
      <c r="H5" s="28" t="s">
        <v>1802</v>
      </c>
      <c r="I5" s="29">
        <v>46093.461064814815</v>
      </c>
      <c r="J5" s="29"/>
      <c r="K5" s="36">
        <v>0.18466435185185184</v>
      </c>
      <c r="L5" t="str">
        <f t="shared" si="0"/>
        <v>oui</v>
      </c>
      <c r="N5" s="38">
        <v>0.1875</v>
      </c>
      <c r="O5" s="37">
        <f>N5*24</f>
        <v>4.5</v>
      </c>
    </row>
    <row r="6" spans="1:18" x14ac:dyDescent="0.25">
      <c r="A6" s="18" t="s">
        <v>1807</v>
      </c>
      <c r="B6" s="18" t="s">
        <v>780</v>
      </c>
      <c r="C6" s="18" t="s">
        <v>1801</v>
      </c>
      <c r="D6" s="35">
        <v>4.5</v>
      </c>
      <c r="E6" s="18" t="s">
        <v>295</v>
      </c>
      <c r="F6" s="18"/>
      <c r="G6" s="29">
        <v>46093.46365740741</v>
      </c>
      <c r="H6" s="28" t="s">
        <v>1802</v>
      </c>
      <c r="I6" s="29">
        <v>46093.690358796295</v>
      </c>
      <c r="J6" s="29"/>
      <c r="K6" s="36">
        <v>0.15641074680556757</v>
      </c>
      <c r="L6" t="str">
        <f t="shared" si="0"/>
        <v>oui</v>
      </c>
      <c r="N6" s="38">
        <v>0.375</v>
      </c>
    </row>
    <row r="7" spans="1:18" x14ac:dyDescent="0.25">
      <c r="A7" s="18" t="s">
        <v>1144</v>
      </c>
      <c r="B7" s="18" t="s">
        <v>780</v>
      </c>
      <c r="C7" s="18" t="s">
        <v>1066</v>
      </c>
      <c r="D7" s="35">
        <v>4.5</v>
      </c>
      <c r="E7" s="18" t="s">
        <v>295</v>
      </c>
      <c r="F7" s="18"/>
      <c r="G7" s="29">
        <v>46128.741863425923</v>
      </c>
      <c r="H7" s="28" t="s">
        <v>1802</v>
      </c>
      <c r="I7" s="29">
        <v>46128.741863425923</v>
      </c>
      <c r="J7" s="29"/>
      <c r="K7" s="36">
        <v>0.1831712962962963</v>
      </c>
      <c r="L7" t="str">
        <f t="shared" si="0"/>
        <v>oui</v>
      </c>
      <c r="N7" s="37"/>
      <c r="R7" t="str">
        <f>IF(O4*24&lt;=O5,"oui","non")</f>
        <v>non</v>
      </c>
    </row>
    <row r="8" spans="1:18" x14ac:dyDescent="0.25">
      <c r="A8" s="18" t="s">
        <v>1150</v>
      </c>
      <c r="B8" s="18" t="s">
        <v>780</v>
      </c>
      <c r="C8" s="18" t="s">
        <v>1066</v>
      </c>
      <c r="D8" s="35">
        <v>4.5</v>
      </c>
      <c r="E8" s="18" t="s">
        <v>295</v>
      </c>
      <c r="F8" s="18"/>
      <c r="G8" s="29">
        <v>46129.426342592589</v>
      </c>
      <c r="H8" s="18" t="s">
        <v>1802</v>
      </c>
      <c r="I8" s="29">
        <v>46129.456307870372</v>
      </c>
      <c r="J8" s="29"/>
      <c r="K8" s="36">
        <v>8.4211915251203723E-2</v>
      </c>
      <c r="L8" t="str">
        <f t="shared" si="0"/>
        <v>oui</v>
      </c>
    </row>
    <row r="9" spans="1:18" x14ac:dyDescent="0.25">
      <c r="A9" s="18" t="s">
        <v>1147</v>
      </c>
      <c r="B9" s="18" t="s">
        <v>780</v>
      </c>
      <c r="C9" s="18" t="s">
        <v>1066</v>
      </c>
      <c r="D9" s="35">
        <v>4.5</v>
      </c>
      <c r="E9" s="18" t="s">
        <v>295</v>
      </c>
      <c r="F9" s="18"/>
      <c r="G9" s="29">
        <v>46129.501250000001</v>
      </c>
      <c r="H9" s="18" t="s">
        <v>1802</v>
      </c>
      <c r="I9" s="29">
        <v>46129.53392361111</v>
      </c>
      <c r="J9" s="29"/>
      <c r="K9" s="36">
        <v>0.13607876394971974</v>
      </c>
      <c r="L9" t="str">
        <f t="shared" si="0"/>
        <v>oui</v>
      </c>
    </row>
    <row r="10" spans="1:18" x14ac:dyDescent="0.25">
      <c r="A10" s="18" t="s">
        <v>1282</v>
      </c>
      <c r="B10" s="18" t="s">
        <v>780</v>
      </c>
      <c r="C10" s="18" t="s">
        <v>1066</v>
      </c>
      <c r="D10" s="35">
        <v>4.5</v>
      </c>
      <c r="E10" s="18" t="s">
        <v>295</v>
      </c>
      <c r="F10" s="18"/>
      <c r="G10" s="29">
        <v>46129.638368055559</v>
      </c>
      <c r="H10" s="18" t="s">
        <v>1802</v>
      </c>
      <c r="I10" s="29">
        <v>46129.697430555556</v>
      </c>
      <c r="J10" s="29"/>
      <c r="K10" s="36">
        <v>0.17694444444444443</v>
      </c>
      <c r="L10" t="str">
        <f t="shared" si="0"/>
        <v>oui</v>
      </c>
    </row>
    <row r="11" spans="1:18" x14ac:dyDescent="0.25">
      <c r="A11" s="18" t="s">
        <v>1078</v>
      </c>
      <c r="B11" s="18" t="s">
        <v>780</v>
      </c>
      <c r="C11" s="18" t="s">
        <v>1066</v>
      </c>
      <c r="D11" s="35">
        <v>4.5</v>
      </c>
      <c r="E11" s="18" t="s">
        <v>295</v>
      </c>
      <c r="F11" s="18"/>
      <c r="G11" s="29">
        <v>46132.393923611111</v>
      </c>
      <c r="H11" s="18" t="s">
        <v>1802</v>
      </c>
      <c r="I11" s="29">
        <v>46132.43209490741</v>
      </c>
      <c r="J11" s="29"/>
      <c r="K11" s="36">
        <v>0.15147894554618727</v>
      </c>
      <c r="L11" t="str">
        <f t="shared" si="0"/>
        <v>oui</v>
      </c>
    </row>
    <row r="12" spans="1:18" x14ac:dyDescent="0.25">
      <c r="A12" s="18" t="s">
        <v>1132</v>
      </c>
      <c r="B12" s="18" t="s">
        <v>780</v>
      </c>
      <c r="C12" s="18" t="s">
        <v>1066</v>
      </c>
      <c r="D12" s="35">
        <v>4.5</v>
      </c>
      <c r="E12" s="18" t="s">
        <v>295</v>
      </c>
      <c r="F12" s="18"/>
      <c r="G12" s="29">
        <v>46132.529293981483</v>
      </c>
      <c r="H12" s="18" t="s">
        <v>1802</v>
      </c>
      <c r="I12" s="29">
        <v>46132.550381944442</v>
      </c>
      <c r="J12" s="29"/>
      <c r="K12" s="36">
        <v>0.18157407407407408</v>
      </c>
      <c r="L12" t="str">
        <f t="shared" si="0"/>
        <v>oui</v>
      </c>
    </row>
    <row r="13" spans="1:18" x14ac:dyDescent="0.25">
      <c r="A13" s="18" t="s">
        <v>1138</v>
      </c>
      <c r="B13" s="18" t="s">
        <v>780</v>
      </c>
      <c r="C13" s="18" t="s">
        <v>1066</v>
      </c>
      <c r="D13" s="35">
        <v>4.5</v>
      </c>
      <c r="E13" s="18" t="s">
        <v>295</v>
      </c>
      <c r="F13" s="18"/>
      <c r="G13" s="29">
        <v>46133.429803240739</v>
      </c>
      <c r="H13" s="18" t="s">
        <v>1802</v>
      </c>
      <c r="I13" s="29">
        <v>46133.469664351855</v>
      </c>
      <c r="J13" s="29"/>
      <c r="K13" s="36">
        <v>9.6839809308509356E-2</v>
      </c>
      <c r="L13" t="str">
        <f t="shared" si="0"/>
        <v>oui</v>
      </c>
    </row>
    <row r="14" spans="1:18" x14ac:dyDescent="0.25">
      <c r="A14" s="18" t="s">
        <v>1808</v>
      </c>
      <c r="B14" s="18" t="s">
        <v>780</v>
      </c>
      <c r="C14" s="18" t="s">
        <v>1801</v>
      </c>
      <c r="D14" s="35">
        <v>4.5</v>
      </c>
      <c r="E14" s="18" t="s">
        <v>295</v>
      </c>
      <c r="F14" s="18"/>
      <c r="G14" s="29">
        <v>46092.554675925923</v>
      </c>
      <c r="H14" s="28" t="s">
        <v>1809</v>
      </c>
      <c r="I14" s="29">
        <v>46092.574224537035</v>
      </c>
      <c r="J14" s="29"/>
      <c r="K14" s="36">
        <v>0.12974537037037037</v>
      </c>
      <c r="L14" t="str">
        <f t="shared" si="0"/>
        <v>oui</v>
      </c>
    </row>
    <row r="15" spans="1:18" x14ac:dyDescent="0.25">
      <c r="A15" s="18" t="s">
        <v>1810</v>
      </c>
      <c r="B15" s="18" t="s">
        <v>780</v>
      </c>
      <c r="C15" s="18" t="s">
        <v>1801</v>
      </c>
      <c r="D15" s="35">
        <v>4.5</v>
      </c>
      <c r="E15" s="18" t="s">
        <v>295</v>
      </c>
      <c r="F15" s="18"/>
      <c r="G15" s="29">
        <v>46093.411180555559</v>
      </c>
      <c r="H15" s="28" t="s">
        <v>1809</v>
      </c>
      <c r="I15" s="29">
        <v>46093.510567129626</v>
      </c>
      <c r="J15" s="29"/>
      <c r="K15" s="36">
        <v>0.10020348293764607</v>
      </c>
      <c r="L15" t="str">
        <f t="shared" si="0"/>
        <v>oui</v>
      </c>
    </row>
    <row r="16" spans="1:18" x14ac:dyDescent="0.25">
      <c r="A16" s="18" t="s">
        <v>1811</v>
      </c>
      <c r="B16" s="18" t="s">
        <v>780</v>
      </c>
      <c r="C16" s="18" t="s">
        <v>1801</v>
      </c>
      <c r="D16" s="35">
        <v>4.5</v>
      </c>
      <c r="E16" s="18" t="s">
        <v>295</v>
      </c>
      <c r="F16" s="18"/>
      <c r="G16" s="29">
        <v>46093.511562500003</v>
      </c>
      <c r="H16" s="28" t="s">
        <v>1809</v>
      </c>
      <c r="I16" s="29">
        <v>46093.527453703704</v>
      </c>
      <c r="J16" s="29"/>
      <c r="K16" s="36">
        <v>0.16182559737097779</v>
      </c>
      <c r="L16" t="str">
        <f t="shared" si="0"/>
        <v>oui</v>
      </c>
    </row>
    <row r="17" spans="1:12" x14ac:dyDescent="0.25">
      <c r="A17" s="18" t="s">
        <v>1812</v>
      </c>
      <c r="B17" s="18" t="s">
        <v>780</v>
      </c>
      <c r="C17" s="18" t="s">
        <v>1801</v>
      </c>
      <c r="D17" s="35">
        <v>4.5</v>
      </c>
      <c r="E17" s="18" t="s">
        <v>295</v>
      </c>
      <c r="F17" s="18"/>
      <c r="G17" s="29">
        <v>46097.37332175926</v>
      </c>
      <c r="H17" s="28" t="s">
        <v>1809</v>
      </c>
      <c r="I17" s="29">
        <v>46097.421342592592</v>
      </c>
      <c r="J17" s="29"/>
      <c r="K17" s="36">
        <v>0.16153663722660433</v>
      </c>
      <c r="L17" t="str">
        <f t="shared" si="0"/>
        <v>oui</v>
      </c>
    </row>
    <row r="18" spans="1:12" x14ac:dyDescent="0.25">
      <c r="A18" s="18" t="s">
        <v>320</v>
      </c>
      <c r="B18" s="18" t="s">
        <v>313</v>
      </c>
      <c r="C18" s="18" t="s">
        <v>314</v>
      </c>
      <c r="D18" s="35">
        <v>9</v>
      </c>
      <c r="E18" s="18" t="s">
        <v>295</v>
      </c>
      <c r="F18" s="18"/>
      <c r="G18" s="29">
        <v>46104.405497685184</v>
      </c>
      <c r="H18" s="28" t="s">
        <v>1809</v>
      </c>
      <c r="I18" s="29">
        <v>46104.451805555553</v>
      </c>
      <c r="J18" s="29"/>
      <c r="K18" s="36">
        <v>0.32390046296296299</v>
      </c>
      <c r="L18" t="str">
        <f t="shared" si="0"/>
        <v>oui</v>
      </c>
    </row>
    <row r="19" spans="1:12" x14ac:dyDescent="0.25">
      <c r="A19" s="18" t="s">
        <v>1813</v>
      </c>
      <c r="B19" s="18" t="s">
        <v>313</v>
      </c>
      <c r="C19" s="18" t="s">
        <v>314</v>
      </c>
      <c r="D19" s="35">
        <v>4.5</v>
      </c>
      <c r="E19" s="18" t="s">
        <v>295</v>
      </c>
      <c r="F19" s="18"/>
      <c r="G19" s="29">
        <v>46113.521412037036</v>
      </c>
      <c r="H19" s="28" t="s">
        <v>1809</v>
      </c>
      <c r="I19" s="29">
        <v>46113.538310185184</v>
      </c>
      <c r="J19" s="29"/>
      <c r="K19" s="36">
        <v>0.1668526640115528</v>
      </c>
      <c r="L19" t="str">
        <f t="shared" si="0"/>
        <v>oui</v>
      </c>
    </row>
    <row r="20" spans="1:12" x14ac:dyDescent="0.25">
      <c r="A20" s="18" t="s">
        <v>807</v>
      </c>
      <c r="B20" s="18" t="s">
        <v>780</v>
      </c>
      <c r="C20" s="18" t="s">
        <v>781</v>
      </c>
      <c r="D20" s="35">
        <v>4.5</v>
      </c>
      <c r="E20" s="18" t="s">
        <v>295</v>
      </c>
      <c r="F20" s="18"/>
      <c r="G20" s="29">
        <v>46128.76699074074</v>
      </c>
      <c r="H20" s="18" t="s">
        <v>1809</v>
      </c>
      <c r="I20" s="29">
        <v>46129.416689814818</v>
      </c>
      <c r="J20" s="29"/>
      <c r="K20" s="36">
        <v>0.17479166666666668</v>
      </c>
      <c r="L20" t="str">
        <f t="shared" si="0"/>
        <v>oui</v>
      </c>
    </row>
    <row r="21" spans="1:12" x14ac:dyDescent="0.25">
      <c r="A21" s="18" t="s">
        <v>834</v>
      </c>
      <c r="B21" s="18" t="s">
        <v>780</v>
      </c>
      <c r="C21" s="18" t="s">
        <v>781</v>
      </c>
      <c r="D21" s="35">
        <v>4.5</v>
      </c>
      <c r="E21" s="18" t="s">
        <v>295</v>
      </c>
      <c r="F21" s="18"/>
      <c r="G21" s="29">
        <v>46129.42491898148</v>
      </c>
      <c r="H21" s="18" t="s">
        <v>1809</v>
      </c>
      <c r="I21" s="29">
        <v>46129.457337962966</v>
      </c>
      <c r="J21" s="29"/>
      <c r="K21" s="36">
        <v>0.16902450695240401</v>
      </c>
      <c r="L21" t="str">
        <f t="shared" si="0"/>
        <v>oui</v>
      </c>
    </row>
    <row r="22" spans="1:12" x14ac:dyDescent="0.25">
      <c r="A22" s="18" t="s">
        <v>828</v>
      </c>
      <c r="B22" s="18" t="s">
        <v>780</v>
      </c>
      <c r="C22" s="18" t="s">
        <v>781</v>
      </c>
      <c r="D22" s="35">
        <v>4.5</v>
      </c>
      <c r="E22" s="18" t="s">
        <v>295</v>
      </c>
      <c r="F22" s="18"/>
      <c r="G22" s="29">
        <v>46129.485972222225</v>
      </c>
      <c r="H22" s="18" t="s">
        <v>1809</v>
      </c>
      <c r="I22" s="29">
        <v>46129.525277777779</v>
      </c>
      <c r="J22" s="29"/>
      <c r="K22" s="36">
        <v>0.18347222222222223</v>
      </c>
      <c r="L22" t="str">
        <f t="shared" si="0"/>
        <v>oui</v>
      </c>
    </row>
    <row r="23" spans="1:12" x14ac:dyDescent="0.25">
      <c r="A23" s="18" t="s">
        <v>870</v>
      </c>
      <c r="B23" s="18" t="s">
        <v>780</v>
      </c>
      <c r="C23" s="18" t="s">
        <v>781</v>
      </c>
      <c r="D23" s="35">
        <v>4.5</v>
      </c>
      <c r="E23" s="18" t="s">
        <v>295</v>
      </c>
      <c r="F23" s="18"/>
      <c r="G23" s="29">
        <v>46132.379699074074</v>
      </c>
      <c r="H23" s="18" t="s">
        <v>1809</v>
      </c>
      <c r="I23" s="29">
        <v>46132.400023148148</v>
      </c>
      <c r="J23" s="29"/>
      <c r="K23" s="36">
        <v>0.18607638888888889</v>
      </c>
      <c r="L23" t="str">
        <f t="shared" si="0"/>
        <v>oui</v>
      </c>
    </row>
    <row r="24" spans="1:12" x14ac:dyDescent="0.25">
      <c r="A24" s="18" t="s">
        <v>879</v>
      </c>
      <c r="B24" s="18" t="s">
        <v>780</v>
      </c>
      <c r="C24" s="18" t="s">
        <v>781</v>
      </c>
      <c r="D24" s="35">
        <v>4.5</v>
      </c>
      <c r="E24" s="18" t="s">
        <v>295</v>
      </c>
      <c r="F24" s="18"/>
      <c r="G24" s="29">
        <v>46132.400312500002</v>
      </c>
      <c r="H24" s="18" t="s">
        <v>1809</v>
      </c>
      <c r="I24" s="29">
        <v>46132.414826388886</v>
      </c>
      <c r="J24" s="29"/>
      <c r="K24" s="36">
        <v>0.15641203703703704</v>
      </c>
      <c r="L24" t="str">
        <f t="shared" si="0"/>
        <v>oui</v>
      </c>
    </row>
    <row r="25" spans="1:12" x14ac:dyDescent="0.25">
      <c r="A25" s="18" t="s">
        <v>930</v>
      </c>
      <c r="B25" s="18" t="s">
        <v>780</v>
      </c>
      <c r="C25" s="18" t="s">
        <v>781</v>
      </c>
      <c r="D25" s="35">
        <v>4.5</v>
      </c>
      <c r="E25" s="18" t="s">
        <v>295</v>
      </c>
      <c r="F25" s="18"/>
      <c r="G25" s="29">
        <v>46133.455127314817</v>
      </c>
      <c r="H25" s="18" t="s">
        <v>1809</v>
      </c>
      <c r="I25" s="29">
        <v>46133.509606481479</v>
      </c>
      <c r="J25" s="29"/>
      <c r="K25" s="36">
        <v>0.16169017766375249</v>
      </c>
      <c r="L25" t="str">
        <f t="shared" si="0"/>
        <v>oui</v>
      </c>
    </row>
    <row r="26" spans="1:12" x14ac:dyDescent="0.25">
      <c r="A26" s="18" t="s">
        <v>969</v>
      </c>
      <c r="B26" s="18" t="s">
        <v>780</v>
      </c>
      <c r="C26" s="18" t="s">
        <v>781</v>
      </c>
      <c r="D26" s="35">
        <v>4.5</v>
      </c>
      <c r="E26" s="18" t="s">
        <v>295</v>
      </c>
      <c r="F26" s="18"/>
      <c r="G26" s="29">
        <v>46133.509756944448</v>
      </c>
      <c r="H26" s="18" t="s">
        <v>1809</v>
      </c>
      <c r="I26" s="29">
        <v>46133.520370370374</v>
      </c>
      <c r="J26" s="29"/>
      <c r="K26" s="36">
        <v>0.12449728559602663</v>
      </c>
      <c r="L26" t="str">
        <f t="shared" si="0"/>
        <v>oui</v>
      </c>
    </row>
    <row r="27" spans="1:12" x14ac:dyDescent="0.25">
      <c r="A27" s="18" t="s">
        <v>786</v>
      </c>
      <c r="B27" s="18" t="s">
        <v>780</v>
      </c>
      <c r="C27" s="18" t="s">
        <v>781</v>
      </c>
      <c r="D27" s="35">
        <v>4.5</v>
      </c>
      <c r="E27" s="18" t="s">
        <v>295</v>
      </c>
      <c r="F27" s="18"/>
      <c r="G27" s="29">
        <v>46134.377685185187</v>
      </c>
      <c r="H27" s="18" t="s">
        <v>1809</v>
      </c>
      <c r="I27" s="29">
        <v>46134.398321759261</v>
      </c>
      <c r="J27" s="29"/>
      <c r="K27" s="36">
        <v>0.1736574074074074</v>
      </c>
      <c r="L27" t="str">
        <f t="shared" si="0"/>
        <v>oui</v>
      </c>
    </row>
    <row r="28" spans="1:12" x14ac:dyDescent="0.25">
      <c r="A28" s="18" t="s">
        <v>804</v>
      </c>
      <c r="B28" s="18" t="s">
        <v>780</v>
      </c>
      <c r="C28" s="18" t="s">
        <v>781</v>
      </c>
      <c r="D28" s="35">
        <v>4.5</v>
      </c>
      <c r="E28" s="18" t="s">
        <v>295</v>
      </c>
      <c r="F28" s="18"/>
      <c r="G28" s="29">
        <v>46134.398564814815</v>
      </c>
      <c r="H28" s="18" t="s">
        <v>1809</v>
      </c>
      <c r="I28" s="29">
        <v>46134.425370370373</v>
      </c>
      <c r="J28" s="29"/>
      <c r="K28" s="36">
        <v>0.18378965482989612</v>
      </c>
      <c r="L28" t="str">
        <f t="shared" si="0"/>
        <v>oui</v>
      </c>
    </row>
    <row r="29" spans="1:12" x14ac:dyDescent="0.25">
      <c r="A29" s="18" t="s">
        <v>1032</v>
      </c>
      <c r="B29" s="18" t="s">
        <v>780</v>
      </c>
      <c r="C29" s="18" t="s">
        <v>781</v>
      </c>
      <c r="D29" s="35">
        <v>4.5</v>
      </c>
      <c r="E29" s="18" t="s">
        <v>295</v>
      </c>
      <c r="F29" s="18"/>
      <c r="G29" s="29">
        <v>46134.43377314815</v>
      </c>
      <c r="H29" s="18" t="s">
        <v>1809</v>
      </c>
      <c r="I29" s="29">
        <v>46134.443703703706</v>
      </c>
      <c r="J29" s="29"/>
      <c r="K29" s="36">
        <v>0.16968749999999999</v>
      </c>
      <c r="L29" t="str">
        <f t="shared" si="0"/>
        <v>oui</v>
      </c>
    </row>
    <row r="30" spans="1:12" x14ac:dyDescent="0.25">
      <c r="A30" s="18" t="s">
        <v>864</v>
      </c>
      <c r="B30" s="18" t="s">
        <v>780</v>
      </c>
      <c r="C30" s="18" t="s">
        <v>781</v>
      </c>
      <c r="D30" s="35">
        <v>4.5</v>
      </c>
      <c r="E30" s="18" t="s">
        <v>295</v>
      </c>
      <c r="F30" s="18"/>
      <c r="G30" s="29">
        <v>46135.384259259263</v>
      </c>
      <c r="H30" s="18" t="s">
        <v>1809</v>
      </c>
      <c r="I30" s="29">
        <v>46135.40084490741</v>
      </c>
      <c r="J30" s="29"/>
      <c r="K30" s="36">
        <v>8.8452220393828829E-2</v>
      </c>
      <c r="L30" t="str">
        <f t="shared" si="0"/>
        <v>oui</v>
      </c>
    </row>
    <row r="31" spans="1:12" x14ac:dyDescent="0.25">
      <c r="A31" s="18" t="s">
        <v>867</v>
      </c>
      <c r="B31" s="18" t="s">
        <v>780</v>
      </c>
      <c r="C31" s="18" t="s">
        <v>781</v>
      </c>
      <c r="D31" s="35">
        <v>4.5</v>
      </c>
      <c r="E31" s="18" t="s">
        <v>295</v>
      </c>
      <c r="F31" s="18"/>
      <c r="G31" s="29">
        <v>46135.406307870369</v>
      </c>
      <c r="H31" s="18" t="s">
        <v>1809</v>
      </c>
      <c r="I31" s="29">
        <v>46135.427662037036</v>
      </c>
      <c r="J31" s="29"/>
      <c r="K31" s="36">
        <v>0.18400462962962963</v>
      </c>
      <c r="L31" t="str">
        <f t="shared" si="0"/>
        <v>oui</v>
      </c>
    </row>
    <row r="32" spans="1:12" x14ac:dyDescent="0.25">
      <c r="A32" s="18" t="s">
        <v>891</v>
      </c>
      <c r="B32" s="18" t="s">
        <v>780</v>
      </c>
      <c r="C32" s="18" t="s">
        <v>781</v>
      </c>
      <c r="D32" s="35">
        <v>4.5</v>
      </c>
      <c r="E32" s="18" t="s">
        <v>295</v>
      </c>
      <c r="F32" s="18"/>
      <c r="G32" s="29">
        <v>46135.427905092591</v>
      </c>
      <c r="H32" s="18" t="s">
        <v>1809</v>
      </c>
      <c r="I32" s="29">
        <v>46135.475324074076</v>
      </c>
      <c r="J32" s="29"/>
      <c r="K32" s="36">
        <v>0.128389005532552</v>
      </c>
      <c r="L32" t="str">
        <f t="shared" si="0"/>
        <v>oui</v>
      </c>
    </row>
    <row r="33" spans="1:12" x14ac:dyDescent="0.25">
      <c r="A33" s="18" t="s">
        <v>903</v>
      </c>
      <c r="B33" s="18" t="s">
        <v>780</v>
      </c>
      <c r="C33" s="18" t="s">
        <v>781</v>
      </c>
      <c r="D33" s="35">
        <v>4.5</v>
      </c>
      <c r="E33" s="18" t="s">
        <v>295</v>
      </c>
      <c r="F33" s="18"/>
      <c r="G33" s="29">
        <v>46136.376145833332</v>
      </c>
      <c r="H33" s="18" t="s">
        <v>1809</v>
      </c>
      <c r="I33" s="29">
        <v>46136.405578703707</v>
      </c>
      <c r="J33" s="29"/>
      <c r="K33" s="36">
        <v>0.17410627290324848</v>
      </c>
      <c r="L33" t="str">
        <f t="shared" si="0"/>
        <v>oui</v>
      </c>
    </row>
    <row r="34" spans="1:12" x14ac:dyDescent="0.25">
      <c r="A34" s="18" t="s">
        <v>924</v>
      </c>
      <c r="B34" s="18" t="s">
        <v>780</v>
      </c>
      <c r="C34" s="18" t="s">
        <v>781</v>
      </c>
      <c r="D34" s="35">
        <v>4.5</v>
      </c>
      <c r="E34" s="18" t="s">
        <v>267</v>
      </c>
      <c r="F34" s="18" t="s">
        <v>295</v>
      </c>
      <c r="G34" s="29">
        <v>46136.405752314815</v>
      </c>
      <c r="H34" s="18" t="s">
        <v>1809</v>
      </c>
      <c r="I34" s="29">
        <v>46136.420358796298</v>
      </c>
      <c r="J34" s="29">
        <v>46142.666458333333</v>
      </c>
      <c r="K34" s="36">
        <v>0.11354708892017149</v>
      </c>
      <c r="L34" t="str">
        <f t="shared" si="0"/>
        <v>oui</v>
      </c>
    </row>
    <row r="35" spans="1:12" x14ac:dyDescent="0.25">
      <c r="A35" s="18" t="s">
        <v>939</v>
      </c>
      <c r="B35" s="18" t="s">
        <v>780</v>
      </c>
      <c r="C35" s="18" t="s">
        <v>781</v>
      </c>
      <c r="D35" s="35">
        <v>4.5</v>
      </c>
      <c r="E35" s="18" t="s">
        <v>295</v>
      </c>
      <c r="F35" s="18"/>
      <c r="G35" s="29">
        <v>46136.426423611112</v>
      </c>
      <c r="H35" s="18" t="s">
        <v>1809</v>
      </c>
      <c r="I35" s="29">
        <v>46136.45722222222</v>
      </c>
      <c r="J35" s="29"/>
      <c r="K35" s="36">
        <v>0.13521248517697293</v>
      </c>
      <c r="L35" t="str">
        <f t="shared" si="0"/>
        <v>oui</v>
      </c>
    </row>
    <row r="36" spans="1:12" x14ac:dyDescent="0.25">
      <c r="A36" s="18" t="s">
        <v>1041</v>
      </c>
      <c r="B36" s="18" t="s">
        <v>780</v>
      </c>
      <c r="C36" s="18" t="s">
        <v>781</v>
      </c>
      <c r="D36" s="35">
        <v>4.5</v>
      </c>
      <c r="E36" s="18" t="s">
        <v>295</v>
      </c>
      <c r="F36" s="18"/>
      <c r="G36" s="29">
        <v>46136.457569444443</v>
      </c>
      <c r="H36" s="18" t="s">
        <v>1809</v>
      </c>
      <c r="I36" s="29">
        <v>46136.554583333331</v>
      </c>
      <c r="J36" s="29"/>
      <c r="K36" s="36">
        <v>0.18693287037037037</v>
      </c>
      <c r="L36" t="str">
        <f t="shared" si="0"/>
        <v>oui</v>
      </c>
    </row>
    <row r="37" spans="1:12" x14ac:dyDescent="0.25">
      <c r="A37" s="18" t="s">
        <v>1044</v>
      </c>
      <c r="B37" s="18" t="s">
        <v>780</v>
      </c>
      <c r="C37" s="18" t="s">
        <v>781</v>
      </c>
      <c r="D37" s="35">
        <v>4.5</v>
      </c>
      <c r="E37" s="18" t="s">
        <v>295</v>
      </c>
      <c r="F37" s="18"/>
      <c r="G37" s="29">
        <v>46136.580567129633</v>
      </c>
      <c r="H37" s="18" t="s">
        <v>1809</v>
      </c>
      <c r="I37" s="29">
        <v>46136.732974537037</v>
      </c>
      <c r="J37" s="29"/>
      <c r="K37" s="36">
        <v>0.1179341227819462</v>
      </c>
      <c r="L37" t="str">
        <f t="shared" si="0"/>
        <v>oui</v>
      </c>
    </row>
    <row r="38" spans="1:12" x14ac:dyDescent="0.25">
      <c r="A38" s="18" t="s">
        <v>801</v>
      </c>
      <c r="B38" s="18" t="s">
        <v>780</v>
      </c>
      <c r="C38" s="18" t="s">
        <v>781</v>
      </c>
      <c r="D38" s="35">
        <v>4.5</v>
      </c>
      <c r="E38" s="18" t="s">
        <v>295</v>
      </c>
      <c r="F38" s="18"/>
      <c r="G38" s="29">
        <v>46139.378148148149</v>
      </c>
      <c r="H38" s="18" t="s">
        <v>1809</v>
      </c>
      <c r="I38" s="29">
        <v>46139.424826388888</v>
      </c>
      <c r="J38" s="29"/>
      <c r="K38" s="36">
        <v>0.10786417570488642</v>
      </c>
      <c r="L38" t="str">
        <f t="shared" si="0"/>
        <v>oui</v>
      </c>
    </row>
    <row r="39" spans="1:12" x14ac:dyDescent="0.25">
      <c r="A39" s="18" t="s">
        <v>798</v>
      </c>
      <c r="B39" s="18" t="s">
        <v>780</v>
      </c>
      <c r="C39" s="18" t="s">
        <v>781</v>
      </c>
      <c r="D39" s="35">
        <v>4.5</v>
      </c>
      <c r="E39" s="18" t="s">
        <v>295</v>
      </c>
      <c r="F39" s="18"/>
      <c r="G39" s="29">
        <v>46139.426527777781</v>
      </c>
      <c r="H39" s="18" t="s">
        <v>1809</v>
      </c>
      <c r="I39" s="29">
        <v>46139.45140046296</v>
      </c>
      <c r="J39" s="29"/>
      <c r="K39" s="36">
        <v>0.17388413463314267</v>
      </c>
      <c r="L39" t="str">
        <f t="shared" si="0"/>
        <v>oui</v>
      </c>
    </row>
    <row r="40" spans="1:12" x14ac:dyDescent="0.25">
      <c r="A40" s="18" t="s">
        <v>1062</v>
      </c>
      <c r="B40" s="18" t="s">
        <v>780</v>
      </c>
      <c r="C40" s="18" t="s">
        <v>781</v>
      </c>
      <c r="D40" s="35">
        <v>4.5</v>
      </c>
      <c r="E40" s="18" t="s">
        <v>295</v>
      </c>
      <c r="F40" s="18"/>
      <c r="G40" s="29">
        <v>46139.451689814814</v>
      </c>
      <c r="H40" s="18" t="s">
        <v>1809</v>
      </c>
      <c r="I40" s="29">
        <v>46139.483599537038</v>
      </c>
      <c r="J40" s="29"/>
      <c r="K40" s="36">
        <v>8.7381345783223513E-2</v>
      </c>
      <c r="L40" t="str">
        <f t="shared" si="0"/>
        <v>oui</v>
      </c>
    </row>
    <row r="41" spans="1:12" x14ac:dyDescent="0.25">
      <c r="A41" s="18" t="s">
        <v>822</v>
      </c>
      <c r="B41" s="18" t="s">
        <v>780</v>
      </c>
      <c r="C41" s="18" t="s">
        <v>781</v>
      </c>
      <c r="D41" s="35">
        <v>4.5</v>
      </c>
      <c r="E41" s="18" t="s">
        <v>295</v>
      </c>
      <c r="F41" s="18"/>
      <c r="G41" s="29">
        <v>46140.378912037035</v>
      </c>
      <c r="H41" s="18" t="s">
        <v>1809</v>
      </c>
      <c r="I41" s="29">
        <v>46140.412766203706</v>
      </c>
      <c r="J41" s="29"/>
      <c r="K41" s="36">
        <v>0.18443287037037037</v>
      </c>
      <c r="L41" t="str">
        <f t="shared" si="0"/>
        <v>oui</v>
      </c>
    </row>
    <row r="42" spans="1:12" x14ac:dyDescent="0.25">
      <c r="A42" s="18" t="s">
        <v>849</v>
      </c>
      <c r="B42" s="18" t="s">
        <v>780</v>
      </c>
      <c r="C42" s="18" t="s">
        <v>781</v>
      </c>
      <c r="D42" s="35">
        <v>4.5</v>
      </c>
      <c r="E42" s="18" t="s">
        <v>295</v>
      </c>
      <c r="F42" s="18"/>
      <c r="G42" s="29">
        <v>46140.413263888891</v>
      </c>
      <c r="H42" s="18" t="s">
        <v>1809</v>
      </c>
      <c r="I42" s="29">
        <v>46140.712002314816</v>
      </c>
      <c r="J42" s="29"/>
      <c r="K42" s="36">
        <v>0.17414351851851853</v>
      </c>
      <c r="L42" t="str">
        <f t="shared" si="0"/>
        <v>oui</v>
      </c>
    </row>
    <row r="43" spans="1:12" x14ac:dyDescent="0.25">
      <c r="A43" s="18" t="s">
        <v>921</v>
      </c>
      <c r="B43" s="18" t="s">
        <v>780</v>
      </c>
      <c r="C43" s="18" t="s">
        <v>781</v>
      </c>
      <c r="D43" s="35">
        <v>4.5</v>
      </c>
      <c r="E43" s="18" t="s">
        <v>295</v>
      </c>
      <c r="F43" s="18"/>
      <c r="G43" s="29">
        <v>46140.712731481479</v>
      </c>
      <c r="H43" s="18" t="s">
        <v>1809</v>
      </c>
      <c r="I43" s="29">
        <v>46140.753738425927</v>
      </c>
      <c r="J43" s="29"/>
      <c r="K43" s="36">
        <v>0.17798896843645134</v>
      </c>
      <c r="L43" t="str">
        <f t="shared" si="0"/>
        <v>oui</v>
      </c>
    </row>
    <row r="44" spans="1:12" x14ac:dyDescent="0.25">
      <c r="A44" s="18" t="s">
        <v>945</v>
      </c>
      <c r="B44" s="18" t="s">
        <v>780</v>
      </c>
      <c r="C44" s="18" t="s">
        <v>781</v>
      </c>
      <c r="D44" s="35">
        <v>4.5</v>
      </c>
      <c r="E44" s="18" t="s">
        <v>295</v>
      </c>
      <c r="F44" s="18"/>
      <c r="G44" s="29">
        <v>46140.754756944443</v>
      </c>
      <c r="H44" s="18" t="s">
        <v>1809</v>
      </c>
      <c r="I44" s="29">
        <v>46140.766724537039</v>
      </c>
      <c r="J44" s="29"/>
      <c r="K44" s="36">
        <v>0.17218749999999999</v>
      </c>
      <c r="L44" t="str">
        <f t="shared" si="0"/>
        <v>oui</v>
      </c>
    </row>
    <row r="45" spans="1:12" x14ac:dyDescent="0.25">
      <c r="A45" s="18" t="s">
        <v>855</v>
      </c>
      <c r="B45" s="18" t="s">
        <v>780</v>
      </c>
      <c r="C45" s="18" t="s">
        <v>781</v>
      </c>
      <c r="D45" s="35">
        <v>4.5</v>
      </c>
      <c r="E45" s="18" t="s">
        <v>295</v>
      </c>
      <c r="F45" s="18"/>
      <c r="G45" s="29">
        <v>46141.381064814814</v>
      </c>
      <c r="H45" s="18" t="s">
        <v>1809</v>
      </c>
      <c r="I45" s="29">
        <v>46141.414293981485</v>
      </c>
      <c r="J45" s="29"/>
      <c r="K45" s="36">
        <v>0.13260532727310059</v>
      </c>
      <c r="L45" t="str">
        <f t="shared" si="0"/>
        <v>oui</v>
      </c>
    </row>
    <row r="46" spans="1:12" x14ac:dyDescent="0.25">
      <c r="A46" s="18" t="s">
        <v>927</v>
      </c>
      <c r="B46" s="18" t="s">
        <v>780</v>
      </c>
      <c r="C46" s="18" t="s">
        <v>781</v>
      </c>
      <c r="D46" s="35">
        <v>4.5</v>
      </c>
      <c r="E46" s="18" t="s">
        <v>295</v>
      </c>
      <c r="F46" s="18"/>
      <c r="G46" s="29">
        <v>46141.414675925924</v>
      </c>
      <c r="H46" s="18" t="s">
        <v>1809</v>
      </c>
      <c r="I46" s="29">
        <v>46141.438738425924</v>
      </c>
      <c r="J46" s="29"/>
      <c r="K46" s="36">
        <v>0.17007744829962146</v>
      </c>
      <c r="L46" t="str">
        <f t="shared" si="0"/>
        <v>oui</v>
      </c>
    </row>
    <row r="47" spans="1:12" x14ac:dyDescent="0.25">
      <c r="A47" s="18" t="s">
        <v>1002</v>
      </c>
      <c r="B47" s="18" t="s">
        <v>780</v>
      </c>
      <c r="C47" s="18" t="s">
        <v>781</v>
      </c>
      <c r="D47" s="35">
        <v>4.5</v>
      </c>
      <c r="E47" s="18" t="s">
        <v>295</v>
      </c>
      <c r="F47" s="18"/>
      <c r="G47" s="29">
        <v>46141.439351851855</v>
      </c>
      <c r="H47" s="18" t="s">
        <v>1809</v>
      </c>
      <c r="I47" s="29">
        <v>46141.459641203706</v>
      </c>
      <c r="J47" s="29"/>
      <c r="K47" s="36">
        <v>0.18395833333333333</v>
      </c>
      <c r="L47" t="str">
        <f t="shared" si="0"/>
        <v>oui</v>
      </c>
    </row>
    <row r="48" spans="1:12" x14ac:dyDescent="0.25">
      <c r="A48" s="18" t="s">
        <v>1056</v>
      </c>
      <c r="B48" s="18" t="s">
        <v>780</v>
      </c>
      <c r="C48" s="18" t="s">
        <v>781</v>
      </c>
      <c r="D48" s="35">
        <v>4.5</v>
      </c>
      <c r="E48" s="18" t="s">
        <v>295</v>
      </c>
      <c r="F48" s="18"/>
      <c r="G48" s="29">
        <v>46141.459965277776</v>
      </c>
      <c r="H48" s="18" t="s">
        <v>1809</v>
      </c>
      <c r="I48" s="29">
        <v>46141.504791666666</v>
      </c>
      <c r="J48" s="29"/>
      <c r="K48" s="36">
        <v>0.12506825834436294</v>
      </c>
      <c r="L48" t="str">
        <f t="shared" si="0"/>
        <v>oui</v>
      </c>
    </row>
    <row r="49" spans="1:12" x14ac:dyDescent="0.25">
      <c r="A49" s="18" t="s">
        <v>960</v>
      </c>
      <c r="B49" s="18" t="s">
        <v>780</v>
      </c>
      <c r="C49" s="18" t="s">
        <v>781</v>
      </c>
      <c r="D49" s="35">
        <v>4.5</v>
      </c>
      <c r="E49" s="18" t="s">
        <v>295</v>
      </c>
      <c r="F49" s="18"/>
      <c r="G49" s="29">
        <v>46142.384930555556</v>
      </c>
      <c r="H49" s="18" t="s">
        <v>1809</v>
      </c>
      <c r="I49" s="29">
        <v>46142.518206018518</v>
      </c>
      <c r="J49" s="29"/>
      <c r="K49" s="36">
        <v>0.14185344542414044</v>
      </c>
      <c r="L49" t="str">
        <f t="shared" si="0"/>
        <v>oui</v>
      </c>
    </row>
    <row r="50" spans="1:12" x14ac:dyDescent="0.25">
      <c r="A50" s="18" t="s">
        <v>963</v>
      </c>
      <c r="B50" s="18" t="s">
        <v>780</v>
      </c>
      <c r="C50" s="18" t="s">
        <v>781</v>
      </c>
      <c r="D50" s="35">
        <v>4.5</v>
      </c>
      <c r="E50" s="18" t="s">
        <v>295</v>
      </c>
      <c r="F50" s="18"/>
      <c r="G50" s="29">
        <v>46142.518819444442</v>
      </c>
      <c r="H50" s="18" t="s">
        <v>1809</v>
      </c>
      <c r="I50" s="29">
        <v>46142.667569444442</v>
      </c>
      <c r="J50" s="29"/>
      <c r="K50" s="36">
        <v>0.18689814814814815</v>
      </c>
      <c r="L50" t="str">
        <f t="shared" si="0"/>
        <v>oui</v>
      </c>
    </row>
    <row r="51" spans="1:12" x14ac:dyDescent="0.25">
      <c r="A51" s="18" t="s">
        <v>1833</v>
      </c>
      <c r="B51" s="18" t="s">
        <v>780</v>
      </c>
      <c r="C51" s="18" t="s">
        <v>1801</v>
      </c>
      <c r="D51" s="35">
        <v>4.5</v>
      </c>
      <c r="E51" s="18" t="s">
        <v>295</v>
      </c>
      <c r="F51" s="18"/>
      <c r="G51" s="29">
        <v>46093.398969907408</v>
      </c>
      <c r="H51" s="28" t="s">
        <v>1834</v>
      </c>
      <c r="I51" s="29">
        <v>46093.574282407404</v>
      </c>
      <c r="J51" s="29"/>
      <c r="K51" s="36">
        <v>0.15960648148148149</v>
      </c>
      <c r="L51" t="str">
        <f t="shared" si="0"/>
        <v>oui</v>
      </c>
    </row>
    <row r="52" spans="1:12" x14ac:dyDescent="0.25">
      <c r="A52" s="18" t="s">
        <v>1835</v>
      </c>
      <c r="B52" s="18" t="s">
        <v>780</v>
      </c>
      <c r="C52" s="18" t="s">
        <v>1801</v>
      </c>
      <c r="D52" s="35">
        <v>4.5</v>
      </c>
      <c r="E52" s="18" t="s">
        <v>295</v>
      </c>
      <c r="F52" s="18"/>
      <c r="G52" s="29">
        <v>46093.579814814817</v>
      </c>
      <c r="H52" s="28" t="s">
        <v>1834</v>
      </c>
      <c r="I52" s="29">
        <v>46093.633194444446</v>
      </c>
      <c r="J52" s="29"/>
      <c r="K52" s="36">
        <v>9.7777777777777783E-2</v>
      </c>
      <c r="L52" t="str">
        <f t="shared" si="0"/>
        <v>oui</v>
      </c>
    </row>
    <row r="53" spans="1:12" x14ac:dyDescent="0.25">
      <c r="A53" s="18" t="s">
        <v>1836</v>
      </c>
      <c r="B53" s="18" t="s">
        <v>780</v>
      </c>
      <c r="C53" s="18" t="s">
        <v>1801</v>
      </c>
      <c r="D53" s="35">
        <v>4.5</v>
      </c>
      <c r="E53" s="18" t="s">
        <v>295</v>
      </c>
      <c r="F53" s="18"/>
      <c r="G53" s="29">
        <v>46094.388518518521</v>
      </c>
      <c r="H53" s="28" t="s">
        <v>1834</v>
      </c>
      <c r="I53" s="29">
        <v>46094.440138888887</v>
      </c>
      <c r="J53" s="29"/>
      <c r="K53" s="36">
        <v>0.1774537037037037</v>
      </c>
      <c r="L53" t="str">
        <f t="shared" si="0"/>
        <v>oui</v>
      </c>
    </row>
    <row r="54" spans="1:12" x14ac:dyDescent="0.25">
      <c r="A54" s="18" t="s">
        <v>1837</v>
      </c>
      <c r="B54" s="18" t="s">
        <v>780</v>
      </c>
      <c r="C54" s="18" t="s">
        <v>1801</v>
      </c>
      <c r="D54" s="35">
        <v>4.5</v>
      </c>
      <c r="E54" s="18" t="s">
        <v>295</v>
      </c>
      <c r="F54" s="18"/>
      <c r="G54" s="29">
        <v>46094.440972222219</v>
      </c>
      <c r="H54" s="28" t="s">
        <v>1834</v>
      </c>
      <c r="I54" s="29">
        <v>46094.466203703705</v>
      </c>
      <c r="J54" s="29"/>
      <c r="K54" s="36">
        <v>0.14077142972618609</v>
      </c>
      <c r="L54" t="str">
        <f t="shared" si="0"/>
        <v>oui</v>
      </c>
    </row>
    <row r="55" spans="1:12" x14ac:dyDescent="0.25">
      <c r="A55" s="18" t="s">
        <v>1838</v>
      </c>
      <c r="B55" s="18" t="s">
        <v>780</v>
      </c>
      <c r="C55" s="18" t="s">
        <v>1801</v>
      </c>
      <c r="D55" s="35">
        <v>4.5</v>
      </c>
      <c r="E55" s="18" t="s">
        <v>295</v>
      </c>
      <c r="F55" s="18"/>
      <c r="G55" s="29">
        <v>46094.467152777775</v>
      </c>
      <c r="H55" s="28" t="s">
        <v>1834</v>
      </c>
      <c r="I55" s="29">
        <v>46094.486018518517</v>
      </c>
      <c r="J55" s="29"/>
      <c r="K55" s="36">
        <v>0.17463921784755315</v>
      </c>
      <c r="L55" t="str">
        <f t="shared" si="0"/>
        <v>oui</v>
      </c>
    </row>
    <row r="56" spans="1:12" x14ac:dyDescent="0.25">
      <c r="A56" s="18" t="s">
        <v>1129</v>
      </c>
      <c r="B56" s="18" t="s">
        <v>780</v>
      </c>
      <c r="C56" s="18" t="s">
        <v>1066</v>
      </c>
      <c r="D56" s="35">
        <v>4.5</v>
      </c>
      <c r="E56" s="18" t="s">
        <v>295</v>
      </c>
      <c r="F56" s="18"/>
      <c r="G56" s="29">
        <v>46128.678472222222</v>
      </c>
      <c r="H56" s="28" t="s">
        <v>1834</v>
      </c>
      <c r="I56" s="29">
        <v>46128.744270833333</v>
      </c>
      <c r="J56" s="29"/>
      <c r="K56" s="36">
        <v>0.1812037037037037</v>
      </c>
      <c r="L56" t="str">
        <f t="shared" si="0"/>
        <v>oui</v>
      </c>
    </row>
    <row r="57" spans="1:12" x14ac:dyDescent="0.25">
      <c r="A57" s="18" t="s">
        <v>1240</v>
      </c>
      <c r="B57" s="18" t="s">
        <v>780</v>
      </c>
      <c r="C57" s="18" t="s">
        <v>1066</v>
      </c>
      <c r="D57" s="35">
        <v>4.5</v>
      </c>
      <c r="E57" s="18" t="s">
        <v>295</v>
      </c>
      <c r="F57" s="18"/>
      <c r="G57" s="29">
        <v>46129.453923611109</v>
      </c>
      <c r="H57" s="28" t="s">
        <v>1834</v>
      </c>
      <c r="I57" s="29">
        <v>46129.495787037034</v>
      </c>
      <c r="J57" s="29"/>
      <c r="K57" s="36">
        <v>0.1155214288836833</v>
      </c>
      <c r="L57" t="str">
        <f t="shared" si="0"/>
        <v>oui</v>
      </c>
    </row>
    <row r="58" spans="1:12" x14ac:dyDescent="0.25">
      <c r="A58" s="18" t="s">
        <v>1099</v>
      </c>
      <c r="B58" s="18" t="s">
        <v>780</v>
      </c>
      <c r="C58" s="18" t="s">
        <v>1066</v>
      </c>
      <c r="D58" s="35">
        <v>4.5</v>
      </c>
      <c r="E58" s="18" t="s">
        <v>295</v>
      </c>
      <c r="F58" s="18"/>
      <c r="G58" s="29">
        <v>46129.505833333336</v>
      </c>
      <c r="H58" s="28" t="s">
        <v>1834</v>
      </c>
      <c r="I58" s="29">
        <v>46129.540462962963</v>
      </c>
      <c r="J58" s="29"/>
      <c r="K58" s="36">
        <v>0.16008842061293699</v>
      </c>
      <c r="L58" t="str">
        <f t="shared" si="0"/>
        <v>oui</v>
      </c>
    </row>
    <row r="59" spans="1:12" x14ac:dyDescent="0.25">
      <c r="A59" s="18" t="s">
        <v>1231</v>
      </c>
      <c r="B59" s="18" t="s">
        <v>780</v>
      </c>
      <c r="C59" s="18" t="s">
        <v>1066</v>
      </c>
      <c r="D59" s="35">
        <v>4.5</v>
      </c>
      <c r="E59" s="18" t="s">
        <v>295</v>
      </c>
      <c r="F59" s="18"/>
      <c r="G59" s="29">
        <v>46129.637002314812</v>
      </c>
      <c r="H59" s="28" t="s">
        <v>1834</v>
      </c>
      <c r="I59" s="29">
        <v>46129.703113425923</v>
      </c>
      <c r="J59" s="29"/>
      <c r="K59" s="36">
        <v>0.11211878845569848</v>
      </c>
      <c r="L59" t="str">
        <f t="shared" si="0"/>
        <v>oui</v>
      </c>
    </row>
    <row r="60" spans="1:12" x14ac:dyDescent="0.25">
      <c r="A60" s="18" t="s">
        <v>1255</v>
      </c>
      <c r="B60" s="18" t="s">
        <v>780</v>
      </c>
      <c r="C60" s="18" t="s">
        <v>1066</v>
      </c>
      <c r="D60" s="35">
        <v>4.5</v>
      </c>
      <c r="E60" s="18" t="s">
        <v>295</v>
      </c>
      <c r="F60" s="18"/>
      <c r="G60" s="29">
        <v>46132.405659722222</v>
      </c>
      <c r="H60" s="28" t="s">
        <v>1834</v>
      </c>
      <c r="I60" s="29">
        <v>46132.455081018517</v>
      </c>
      <c r="J60" s="29"/>
      <c r="K60" s="36">
        <v>0.1601264169317389</v>
      </c>
      <c r="L60" t="str">
        <f t="shared" si="0"/>
        <v>oui</v>
      </c>
    </row>
    <row r="61" spans="1:12" x14ac:dyDescent="0.25">
      <c r="A61" s="18" t="s">
        <v>1081</v>
      </c>
      <c r="B61" s="18" t="s">
        <v>780</v>
      </c>
      <c r="C61" s="18" t="s">
        <v>1066</v>
      </c>
      <c r="D61" s="35">
        <v>4.5</v>
      </c>
      <c r="E61" s="18" t="s">
        <v>295</v>
      </c>
      <c r="F61" s="18"/>
      <c r="G61" s="29">
        <v>46132.522627314815</v>
      </c>
      <c r="H61" s="28" t="s">
        <v>1834</v>
      </c>
      <c r="I61" s="29">
        <v>46132.565405092595</v>
      </c>
      <c r="J61" s="29"/>
      <c r="K61" s="36">
        <v>0.180153663892892</v>
      </c>
      <c r="L61" t="str">
        <f t="shared" si="0"/>
        <v>oui</v>
      </c>
    </row>
    <row r="62" spans="1:12" x14ac:dyDescent="0.25">
      <c r="A62" s="18" t="s">
        <v>1189</v>
      </c>
      <c r="B62" s="18" t="s">
        <v>780</v>
      </c>
      <c r="C62" s="18" t="s">
        <v>1066</v>
      </c>
      <c r="D62" s="35">
        <v>4.5</v>
      </c>
      <c r="E62" s="18" t="s">
        <v>295</v>
      </c>
      <c r="F62" s="18"/>
      <c r="G62" s="29">
        <v>46133.431655092594</v>
      </c>
      <c r="H62" s="28" t="s">
        <v>1834</v>
      </c>
      <c r="I62" s="29">
        <v>46133.477858796294</v>
      </c>
      <c r="J62" s="29"/>
      <c r="K62" s="36">
        <v>0.12409581884826523</v>
      </c>
      <c r="L62" t="str">
        <f t="shared" si="0"/>
        <v>oui</v>
      </c>
    </row>
    <row r="63" spans="1:12" x14ac:dyDescent="0.25">
      <c r="A63" s="18" t="s">
        <v>1174</v>
      </c>
      <c r="B63" s="18" t="s">
        <v>780</v>
      </c>
      <c r="C63" s="18" t="s">
        <v>1066</v>
      </c>
      <c r="D63" s="35">
        <v>4.5</v>
      </c>
      <c r="E63" s="18" t="s">
        <v>295</v>
      </c>
      <c r="F63" s="18"/>
      <c r="G63" s="29">
        <v>46133.544953703706</v>
      </c>
      <c r="H63" s="28" t="s">
        <v>1834</v>
      </c>
      <c r="I63" s="29">
        <v>46133.571944444448</v>
      </c>
      <c r="J63" s="29"/>
      <c r="K63" s="36">
        <v>0.18508802876691899</v>
      </c>
      <c r="L63" t="str">
        <f t="shared" si="0"/>
        <v>oui</v>
      </c>
    </row>
    <row r="64" spans="1:12" x14ac:dyDescent="0.25">
      <c r="A64" s="18" t="s">
        <v>1216</v>
      </c>
      <c r="B64" s="18" t="s">
        <v>780</v>
      </c>
      <c r="C64" s="18" t="s">
        <v>1066</v>
      </c>
      <c r="D64" s="35">
        <v>4.5</v>
      </c>
      <c r="E64" s="18" t="s">
        <v>295</v>
      </c>
      <c r="F64" s="18"/>
      <c r="G64" s="29">
        <v>46134.449837962966</v>
      </c>
      <c r="H64" s="28" t="s">
        <v>1834</v>
      </c>
      <c r="I64" s="29">
        <v>46134.514467592591</v>
      </c>
      <c r="J64" s="29"/>
      <c r="K64" s="36">
        <v>0.16273318192193967</v>
      </c>
      <c r="L64" t="str">
        <f t="shared" si="0"/>
        <v>oui</v>
      </c>
    </row>
    <row r="65" spans="1:12" x14ac:dyDescent="0.25">
      <c r="A65" s="18" t="s">
        <v>1237</v>
      </c>
      <c r="B65" s="18" t="s">
        <v>780</v>
      </c>
      <c r="C65" s="18" t="s">
        <v>1066</v>
      </c>
      <c r="D65" s="35">
        <v>4.5</v>
      </c>
      <c r="E65" s="18" t="s">
        <v>295</v>
      </c>
      <c r="F65" s="18"/>
      <c r="G65" s="29">
        <v>46134.630856481483</v>
      </c>
      <c r="H65" s="28" t="s">
        <v>1834</v>
      </c>
      <c r="I65" s="29">
        <v>46134.63177083333</v>
      </c>
      <c r="J65" s="29"/>
      <c r="K65" s="36">
        <v>0.1521261423874235</v>
      </c>
      <c r="L65" t="str">
        <f t="shared" si="0"/>
        <v>oui</v>
      </c>
    </row>
    <row r="66" spans="1:12" x14ac:dyDescent="0.25">
      <c r="A66" s="18" t="s">
        <v>1243</v>
      </c>
      <c r="B66" s="18" t="s">
        <v>780</v>
      </c>
      <c r="C66" s="18" t="s">
        <v>1066</v>
      </c>
      <c r="D66" s="35">
        <v>4.5</v>
      </c>
      <c r="E66" s="18" t="s">
        <v>295</v>
      </c>
      <c r="F66" s="18"/>
      <c r="G66" s="29">
        <v>46134.639490740738</v>
      </c>
      <c r="H66" s="18" t="s">
        <v>1834</v>
      </c>
      <c r="I66" s="29">
        <v>46134.669120370374</v>
      </c>
      <c r="J66" s="29"/>
      <c r="K66" s="36">
        <v>0.15672453703703704</v>
      </c>
      <c r="L66" t="str">
        <f t="shared" si="0"/>
        <v>oui</v>
      </c>
    </row>
    <row r="67" spans="1:12" x14ac:dyDescent="0.25">
      <c r="A67" s="18" t="s">
        <v>1279</v>
      </c>
      <c r="B67" s="18" t="s">
        <v>780</v>
      </c>
      <c r="C67" s="18" t="s">
        <v>1066</v>
      </c>
      <c r="D67" s="35">
        <v>4.5</v>
      </c>
      <c r="E67" s="18" t="s">
        <v>295</v>
      </c>
      <c r="F67" s="18"/>
      <c r="G67" s="29">
        <v>46135.384884259256</v>
      </c>
      <c r="H67" s="18" t="s">
        <v>1834</v>
      </c>
      <c r="I67" s="29">
        <v>46135.442488425928</v>
      </c>
      <c r="J67" s="29"/>
      <c r="K67" s="36">
        <v>0.17396990740740742</v>
      </c>
      <c r="L67" t="str">
        <f t="shared" ref="L67:L130" si="1">IF(K67*24&lt;=D67,"oui","non")</f>
        <v>oui</v>
      </c>
    </row>
    <row r="68" spans="1:12" x14ac:dyDescent="0.25">
      <c r="A68" s="18" t="s">
        <v>1210</v>
      </c>
      <c r="B68" s="18" t="s">
        <v>780</v>
      </c>
      <c r="C68" s="18" t="s">
        <v>1066</v>
      </c>
      <c r="D68" s="35">
        <v>4.5</v>
      </c>
      <c r="E68" s="18" t="s">
        <v>295</v>
      </c>
      <c r="F68" s="18"/>
      <c r="G68" s="29">
        <v>46135.463807870372</v>
      </c>
      <c r="H68" s="18" t="s">
        <v>1834</v>
      </c>
      <c r="I68" s="29">
        <v>46135.482199074075</v>
      </c>
      <c r="J68" s="29"/>
      <c r="K68" s="36">
        <v>9.1786137172021068E-2</v>
      </c>
      <c r="L68" t="str">
        <f t="shared" si="1"/>
        <v>oui</v>
      </c>
    </row>
    <row r="69" spans="1:12" x14ac:dyDescent="0.25">
      <c r="A69" s="18" t="s">
        <v>1363</v>
      </c>
      <c r="B69" s="18" t="s">
        <v>780</v>
      </c>
      <c r="C69" s="18" t="s">
        <v>1066</v>
      </c>
      <c r="D69" s="35">
        <v>4.5</v>
      </c>
      <c r="E69" s="18" t="s">
        <v>295</v>
      </c>
      <c r="F69" s="18"/>
      <c r="G69" s="29">
        <v>46135.498657407406</v>
      </c>
      <c r="H69" s="18" t="s">
        <v>1834</v>
      </c>
      <c r="I69" s="29">
        <v>46135.52480324074</v>
      </c>
      <c r="J69" s="29"/>
      <c r="K69" s="36">
        <v>0.18049768518518519</v>
      </c>
      <c r="L69" t="str">
        <f t="shared" si="1"/>
        <v>oui</v>
      </c>
    </row>
    <row r="70" spans="1:12" x14ac:dyDescent="0.25">
      <c r="A70" s="18" t="s">
        <v>1357</v>
      </c>
      <c r="B70" s="18" t="s">
        <v>780</v>
      </c>
      <c r="C70" s="18" t="s">
        <v>1066</v>
      </c>
      <c r="D70" s="35">
        <v>4.5</v>
      </c>
      <c r="E70" s="18" t="s">
        <v>295</v>
      </c>
      <c r="F70" s="18"/>
      <c r="G70" s="29">
        <v>46136.404432870368</v>
      </c>
      <c r="H70" s="18" t="s">
        <v>1834</v>
      </c>
      <c r="I70" s="29">
        <v>46136.441932870373</v>
      </c>
      <c r="J70" s="29"/>
      <c r="K70" s="36">
        <v>0.16899305555555555</v>
      </c>
      <c r="L70" t="str">
        <f t="shared" si="1"/>
        <v>oui</v>
      </c>
    </row>
    <row r="71" spans="1:12" x14ac:dyDescent="0.25">
      <c r="A71" s="18" t="s">
        <v>1351</v>
      </c>
      <c r="B71" s="18" t="s">
        <v>780</v>
      </c>
      <c r="C71" s="18" t="s">
        <v>1066</v>
      </c>
      <c r="D71" s="35">
        <v>4.5</v>
      </c>
      <c r="E71" s="18" t="s">
        <v>295</v>
      </c>
      <c r="F71" s="18"/>
      <c r="G71" s="29">
        <v>46136.446562500001</v>
      </c>
      <c r="H71" s="18" t="s">
        <v>1834</v>
      </c>
      <c r="I71" s="29">
        <v>46136.468842592592</v>
      </c>
      <c r="J71" s="29"/>
      <c r="K71" s="36">
        <v>0.12093748116551942</v>
      </c>
      <c r="L71" t="str">
        <f t="shared" si="1"/>
        <v>oui</v>
      </c>
    </row>
    <row r="72" spans="1:12" x14ac:dyDescent="0.25">
      <c r="A72" s="18" t="s">
        <v>1345</v>
      </c>
      <c r="B72" s="18" t="s">
        <v>780</v>
      </c>
      <c r="C72" s="18" t="s">
        <v>1066</v>
      </c>
      <c r="D72" s="35">
        <v>4.5</v>
      </c>
      <c r="E72" s="18" t="s">
        <v>295</v>
      </c>
      <c r="F72" s="18"/>
      <c r="G72" s="29">
        <v>46136.471053240741</v>
      </c>
      <c r="H72" s="18" t="s">
        <v>1834</v>
      </c>
      <c r="I72" s="29">
        <v>46136.501180555555</v>
      </c>
      <c r="J72" s="29"/>
      <c r="K72" s="36">
        <v>0.17035797096019803</v>
      </c>
      <c r="L72" t="str">
        <f t="shared" si="1"/>
        <v>oui</v>
      </c>
    </row>
    <row r="73" spans="1:12" x14ac:dyDescent="0.25">
      <c r="A73" s="18" t="s">
        <v>1339</v>
      </c>
      <c r="B73" s="18" t="s">
        <v>780</v>
      </c>
      <c r="C73" s="18" t="s">
        <v>1066</v>
      </c>
      <c r="D73" s="35">
        <v>4.5</v>
      </c>
      <c r="E73" s="18" t="s">
        <v>295</v>
      </c>
      <c r="F73" s="18"/>
      <c r="G73" s="29">
        <v>46139.382893518516</v>
      </c>
      <c r="H73" s="18" t="s">
        <v>1834</v>
      </c>
      <c r="I73" s="29">
        <v>46139.406724537039</v>
      </c>
      <c r="J73" s="29"/>
      <c r="K73" s="36">
        <v>8.4760842586930923E-2</v>
      </c>
      <c r="L73" t="str">
        <f t="shared" si="1"/>
        <v>oui</v>
      </c>
    </row>
    <row r="74" spans="1:12" x14ac:dyDescent="0.25">
      <c r="A74" s="18" t="s">
        <v>1369</v>
      </c>
      <c r="B74" s="18" t="s">
        <v>780</v>
      </c>
      <c r="C74" s="18" t="s">
        <v>1066</v>
      </c>
      <c r="D74" s="35">
        <v>4.5</v>
      </c>
      <c r="E74" s="18" t="s">
        <v>295</v>
      </c>
      <c r="F74" s="18"/>
      <c r="G74" s="29">
        <v>46139.415439814817</v>
      </c>
      <c r="H74" s="18" t="s">
        <v>1834</v>
      </c>
      <c r="I74" s="29">
        <v>46139.445347222223</v>
      </c>
      <c r="J74" s="29"/>
      <c r="K74" s="36">
        <v>9.0832642560607441E-2</v>
      </c>
      <c r="L74" t="str">
        <f t="shared" si="1"/>
        <v>oui</v>
      </c>
    </row>
    <row r="75" spans="1:12" x14ac:dyDescent="0.25">
      <c r="A75" s="18" t="s">
        <v>1399</v>
      </c>
      <c r="B75" s="18" t="s">
        <v>780</v>
      </c>
      <c r="C75" s="18" t="s">
        <v>1066</v>
      </c>
      <c r="D75" s="35">
        <v>4.5</v>
      </c>
      <c r="E75" s="18" t="s">
        <v>295</v>
      </c>
      <c r="F75" s="18"/>
      <c r="G75" s="29">
        <v>46139.46671296296</v>
      </c>
      <c r="H75" s="18" t="s">
        <v>1834</v>
      </c>
      <c r="I75" s="29">
        <v>46139.486215277779</v>
      </c>
      <c r="J75" s="29"/>
      <c r="K75" s="36">
        <v>0.17721064814814816</v>
      </c>
      <c r="L75" t="str">
        <f t="shared" si="1"/>
        <v>oui</v>
      </c>
    </row>
    <row r="76" spans="1:12" x14ac:dyDescent="0.25">
      <c r="A76" s="18" t="s">
        <v>1841</v>
      </c>
      <c r="B76" s="18" t="s">
        <v>780</v>
      </c>
      <c r="C76" s="18" t="s">
        <v>1066</v>
      </c>
      <c r="D76" s="35">
        <v>4.5</v>
      </c>
      <c r="E76" s="18" t="s">
        <v>295</v>
      </c>
      <c r="F76" s="18"/>
      <c r="G76" s="29">
        <v>46140.400370370371</v>
      </c>
      <c r="H76" s="18" t="s">
        <v>1834</v>
      </c>
      <c r="I76" s="29">
        <v>46140.437685185185</v>
      </c>
      <c r="J76" s="29"/>
      <c r="K76" s="36">
        <v>0.17765046296296297</v>
      </c>
      <c r="L76" t="str">
        <f t="shared" si="1"/>
        <v>oui</v>
      </c>
    </row>
    <row r="77" spans="1:12" x14ac:dyDescent="0.25">
      <c r="A77" s="18" t="s">
        <v>1162</v>
      </c>
      <c r="B77" s="18" t="s">
        <v>780</v>
      </c>
      <c r="C77" s="18" t="s">
        <v>1066</v>
      </c>
      <c r="D77" s="35">
        <v>4.5</v>
      </c>
      <c r="E77" s="18" t="s">
        <v>295</v>
      </c>
      <c r="F77" s="18"/>
      <c r="G77" s="29">
        <v>46140.440185185187</v>
      </c>
      <c r="H77" s="18" t="s">
        <v>1834</v>
      </c>
      <c r="I77" s="29">
        <v>46140.471041666664</v>
      </c>
      <c r="J77" s="29"/>
      <c r="K77" s="36">
        <v>0.11152286365438509</v>
      </c>
      <c r="L77" t="str">
        <f t="shared" si="1"/>
        <v>oui</v>
      </c>
    </row>
    <row r="78" spans="1:12" x14ac:dyDescent="0.25">
      <c r="A78" s="18" t="s">
        <v>1159</v>
      </c>
      <c r="B78" s="18" t="s">
        <v>780</v>
      </c>
      <c r="C78" s="18" t="s">
        <v>1066</v>
      </c>
      <c r="D78" s="35">
        <v>4.5</v>
      </c>
      <c r="E78" s="18" t="s">
        <v>295</v>
      </c>
      <c r="F78" s="18"/>
      <c r="G78" s="29">
        <v>46140.47965277778</v>
      </c>
      <c r="H78" s="18" t="s">
        <v>1834</v>
      </c>
      <c r="I78" s="29">
        <v>46140.509953703702</v>
      </c>
      <c r="J78" s="29"/>
      <c r="K78" s="36">
        <v>0.12204870119203452</v>
      </c>
      <c r="L78" t="str">
        <f t="shared" si="1"/>
        <v>oui</v>
      </c>
    </row>
    <row r="79" spans="1:12" x14ac:dyDescent="0.25">
      <c r="A79" s="18" t="s">
        <v>1228</v>
      </c>
      <c r="B79" s="18" t="s">
        <v>780</v>
      </c>
      <c r="C79" s="18" t="s">
        <v>1066</v>
      </c>
      <c r="D79" s="35">
        <v>4.5</v>
      </c>
      <c r="E79" s="18" t="s">
        <v>295</v>
      </c>
      <c r="F79" s="18"/>
      <c r="G79" s="29">
        <v>46141.388194444444</v>
      </c>
      <c r="H79" s="18" t="s">
        <v>1834</v>
      </c>
      <c r="I79" s="29">
        <v>46141.4062037037</v>
      </c>
      <c r="J79" s="29"/>
      <c r="K79" s="36">
        <v>0.1565093703583626</v>
      </c>
      <c r="L79" t="str">
        <f t="shared" si="1"/>
        <v>oui</v>
      </c>
    </row>
    <row r="80" spans="1:12" x14ac:dyDescent="0.25">
      <c r="A80" s="18" t="s">
        <v>1141</v>
      </c>
      <c r="B80" s="18" t="s">
        <v>780</v>
      </c>
      <c r="C80" s="18" t="s">
        <v>1066</v>
      </c>
      <c r="D80" s="35">
        <v>4.5</v>
      </c>
      <c r="E80" s="18" t="s">
        <v>295</v>
      </c>
      <c r="F80" s="18"/>
      <c r="G80" s="29">
        <v>46141.408171296294</v>
      </c>
      <c r="H80" s="18" t="s">
        <v>1834</v>
      </c>
      <c r="I80" s="29">
        <v>46141.454826388886</v>
      </c>
      <c r="J80" s="29"/>
      <c r="K80" s="36">
        <v>0.10042715221542348</v>
      </c>
      <c r="L80" t="str">
        <f t="shared" si="1"/>
        <v>oui</v>
      </c>
    </row>
    <row r="81" spans="1:12" x14ac:dyDescent="0.25">
      <c r="A81" s="18" t="s">
        <v>1114</v>
      </c>
      <c r="B81" s="18" t="s">
        <v>780</v>
      </c>
      <c r="C81" s="18" t="s">
        <v>1066</v>
      </c>
      <c r="D81" s="35">
        <v>4.5</v>
      </c>
      <c r="E81" s="18" t="s">
        <v>295</v>
      </c>
      <c r="F81" s="18"/>
      <c r="G81" s="29">
        <v>46141.462592592594</v>
      </c>
      <c r="H81" s="18" t="s">
        <v>1834</v>
      </c>
      <c r="I81" s="29">
        <v>46141.485636574071</v>
      </c>
      <c r="J81" s="29"/>
      <c r="K81" s="36">
        <v>0.17493055555555556</v>
      </c>
      <c r="L81" t="str">
        <f t="shared" si="1"/>
        <v>oui</v>
      </c>
    </row>
    <row r="82" spans="1:12" x14ac:dyDescent="0.25">
      <c r="A82" s="18" t="s">
        <v>1084</v>
      </c>
      <c r="B82" s="18" t="s">
        <v>780</v>
      </c>
      <c r="C82" s="18" t="s">
        <v>1066</v>
      </c>
      <c r="D82" s="35">
        <v>4.5</v>
      </c>
      <c r="E82" s="18" t="s">
        <v>295</v>
      </c>
      <c r="F82" s="18"/>
      <c r="G82" s="29">
        <v>46142.38003472222</v>
      </c>
      <c r="H82" s="18" t="s">
        <v>1834</v>
      </c>
      <c r="I82" s="29">
        <v>46142.4059375</v>
      </c>
      <c r="J82" s="29"/>
      <c r="K82" s="36">
        <v>9.4654366795664746E-2</v>
      </c>
      <c r="L82" t="str">
        <f t="shared" si="1"/>
        <v>oui</v>
      </c>
    </row>
    <row r="83" spans="1:12" x14ac:dyDescent="0.25">
      <c r="A83" s="18" t="s">
        <v>1192</v>
      </c>
      <c r="B83" s="18" t="s">
        <v>780</v>
      </c>
      <c r="C83" s="18" t="s">
        <v>1066</v>
      </c>
      <c r="D83" s="35">
        <v>4.5</v>
      </c>
      <c r="E83" s="18" t="s">
        <v>295</v>
      </c>
      <c r="F83" s="18"/>
      <c r="G83" s="29">
        <v>46142.409953703704</v>
      </c>
      <c r="H83" s="18" t="s">
        <v>1834</v>
      </c>
      <c r="I83" s="29">
        <v>46142.431689814817</v>
      </c>
      <c r="J83" s="29"/>
      <c r="K83" s="36">
        <v>0.13837253312621911</v>
      </c>
      <c r="L83" t="str">
        <f t="shared" si="1"/>
        <v>oui</v>
      </c>
    </row>
    <row r="84" spans="1:12" x14ac:dyDescent="0.25">
      <c r="A84" s="18" t="s">
        <v>1863</v>
      </c>
      <c r="B84" s="18" t="s">
        <v>780</v>
      </c>
      <c r="C84" s="18" t="s">
        <v>1801</v>
      </c>
      <c r="D84" s="35">
        <v>4.5</v>
      </c>
      <c r="E84" s="18" t="s">
        <v>295</v>
      </c>
      <c r="F84" s="18"/>
      <c r="G84" s="29">
        <v>46092.561365740738</v>
      </c>
      <c r="H84" s="28" t="s">
        <v>1864</v>
      </c>
      <c r="I84" s="29">
        <v>46092.576863425929</v>
      </c>
      <c r="J84" s="29"/>
      <c r="K84" s="36">
        <v>8.2809542921466209E-2</v>
      </c>
      <c r="L84" t="str">
        <f t="shared" si="1"/>
        <v>oui</v>
      </c>
    </row>
    <row r="85" spans="1:12" x14ac:dyDescent="0.25">
      <c r="A85" s="18" t="s">
        <v>1865</v>
      </c>
      <c r="B85" s="18" t="s">
        <v>780</v>
      </c>
      <c r="C85" s="18" t="s">
        <v>1801</v>
      </c>
      <c r="D85" s="35">
        <v>4.5</v>
      </c>
      <c r="E85" s="18" t="s">
        <v>267</v>
      </c>
      <c r="F85" s="18" t="s">
        <v>295</v>
      </c>
      <c r="G85" s="29">
        <v>46093.427314814813</v>
      </c>
      <c r="H85" s="28" t="s">
        <v>1864</v>
      </c>
      <c r="I85" s="29">
        <v>46093.437638888892</v>
      </c>
      <c r="J85" s="29"/>
      <c r="K85" s="36">
        <v>0.12611111111111112</v>
      </c>
      <c r="L85" t="str">
        <f t="shared" si="1"/>
        <v>oui</v>
      </c>
    </row>
    <row r="86" spans="1:12" x14ac:dyDescent="0.25">
      <c r="A86" s="18" t="s">
        <v>1867</v>
      </c>
      <c r="B86" s="18" t="s">
        <v>780</v>
      </c>
      <c r="C86" s="18" t="s">
        <v>1801</v>
      </c>
      <c r="D86" s="35">
        <v>4.5</v>
      </c>
      <c r="E86" s="18" t="s">
        <v>267</v>
      </c>
      <c r="F86" s="18" t="s">
        <v>295</v>
      </c>
      <c r="G86" s="29">
        <v>46093.452175925922</v>
      </c>
      <c r="H86" s="28" t="s">
        <v>1864</v>
      </c>
      <c r="I86" s="29">
        <v>46093.455740740741</v>
      </c>
      <c r="J86" s="29"/>
      <c r="K86" s="36">
        <v>6.834490740740741E-2</v>
      </c>
      <c r="L86" t="str">
        <f t="shared" si="1"/>
        <v>oui</v>
      </c>
    </row>
    <row r="87" spans="1:12" x14ac:dyDescent="0.25">
      <c r="A87" s="18" t="s">
        <v>1868</v>
      </c>
      <c r="B87" s="18" t="s">
        <v>780</v>
      </c>
      <c r="C87" s="18" t="s">
        <v>1801</v>
      </c>
      <c r="D87" s="35">
        <v>4.5</v>
      </c>
      <c r="E87" s="18" t="s">
        <v>295</v>
      </c>
      <c r="F87" s="18"/>
      <c r="G87" s="29">
        <v>46093.456076388888</v>
      </c>
      <c r="H87" s="28" t="s">
        <v>1864</v>
      </c>
      <c r="I87" s="29">
        <v>46094.410682870373</v>
      </c>
      <c r="J87" s="29"/>
      <c r="K87" s="36">
        <v>8.8287037037037039E-2</v>
      </c>
      <c r="L87" t="str">
        <f t="shared" si="1"/>
        <v>oui</v>
      </c>
    </row>
    <row r="88" spans="1:12" x14ac:dyDescent="0.25">
      <c r="A88" s="18" t="s">
        <v>1869</v>
      </c>
      <c r="B88" s="18" t="s">
        <v>780</v>
      </c>
      <c r="C88" s="18" t="s">
        <v>1801</v>
      </c>
      <c r="D88" s="35">
        <v>4.5</v>
      </c>
      <c r="E88" s="18" t="s">
        <v>295</v>
      </c>
      <c r="F88" s="18"/>
      <c r="G88" s="29">
        <v>46094.396631944444</v>
      </c>
      <c r="H88" s="28" t="s">
        <v>1864</v>
      </c>
      <c r="I88" s="29">
        <v>46094.462245370371</v>
      </c>
      <c r="J88" s="29"/>
      <c r="K88" s="36">
        <v>0.1497337962962963</v>
      </c>
      <c r="L88" t="str">
        <f t="shared" si="1"/>
        <v>oui</v>
      </c>
    </row>
    <row r="89" spans="1:12" x14ac:dyDescent="0.25">
      <c r="A89" s="18" t="s">
        <v>894</v>
      </c>
      <c r="B89" s="18" t="s">
        <v>780</v>
      </c>
      <c r="C89" s="18" t="s">
        <v>781</v>
      </c>
      <c r="D89" s="35">
        <v>4.5</v>
      </c>
      <c r="E89" s="18" t="s">
        <v>295</v>
      </c>
      <c r="F89" s="18"/>
      <c r="G89" s="29">
        <v>46128.455763888887</v>
      </c>
      <c r="H89" s="28" t="s">
        <v>1864</v>
      </c>
      <c r="I89" s="29">
        <v>46128.639421296299</v>
      </c>
      <c r="J89" s="29"/>
      <c r="K89" s="36">
        <v>0.16893825272244711</v>
      </c>
      <c r="L89" t="str">
        <f t="shared" si="1"/>
        <v>oui</v>
      </c>
    </row>
    <row r="90" spans="1:12" x14ac:dyDescent="0.25">
      <c r="A90" s="18" t="s">
        <v>852</v>
      </c>
      <c r="B90" s="18" t="s">
        <v>780</v>
      </c>
      <c r="C90" s="18" t="s">
        <v>781</v>
      </c>
      <c r="D90" s="35">
        <v>4.5</v>
      </c>
      <c r="E90" s="18" t="s">
        <v>295</v>
      </c>
      <c r="F90" s="18"/>
      <c r="G90" s="29">
        <v>46128.691979166666</v>
      </c>
      <c r="H90" s="28" t="s">
        <v>1864</v>
      </c>
      <c r="I90" s="29">
        <v>46128.723298611112</v>
      </c>
      <c r="J90" s="29"/>
      <c r="K90" s="36">
        <v>0.1519159864621234</v>
      </c>
      <c r="L90" t="str">
        <f t="shared" si="1"/>
        <v>oui</v>
      </c>
    </row>
    <row r="91" spans="1:12" x14ac:dyDescent="0.25">
      <c r="A91" s="18" t="s">
        <v>933</v>
      </c>
      <c r="B91" s="18" t="s">
        <v>780</v>
      </c>
      <c r="C91" s="18" t="s">
        <v>781</v>
      </c>
      <c r="D91" s="35">
        <v>4.5</v>
      </c>
      <c r="E91" s="18" t="s">
        <v>295</v>
      </c>
      <c r="F91" s="18"/>
      <c r="G91" s="29">
        <v>46129.33829861111</v>
      </c>
      <c r="H91" s="28" t="s">
        <v>1864</v>
      </c>
      <c r="I91" s="29">
        <v>46129.412511574075</v>
      </c>
      <c r="J91" s="29"/>
      <c r="K91" s="36">
        <v>9.9930524809226678E-2</v>
      </c>
      <c r="L91" t="str">
        <f t="shared" si="1"/>
        <v>oui</v>
      </c>
    </row>
    <row r="92" spans="1:12" x14ac:dyDescent="0.25">
      <c r="A92" s="18" t="s">
        <v>876</v>
      </c>
      <c r="B92" s="18" t="s">
        <v>780</v>
      </c>
      <c r="C92" s="18" t="s">
        <v>781</v>
      </c>
      <c r="D92" s="35">
        <v>4.5</v>
      </c>
      <c r="E92" s="18" t="s">
        <v>295</v>
      </c>
      <c r="F92" s="18"/>
      <c r="G92" s="29">
        <v>46129.47446759259</v>
      </c>
      <c r="H92" s="28" t="s">
        <v>1864</v>
      </c>
      <c r="I92" s="29">
        <v>46129.694780092592</v>
      </c>
      <c r="J92" s="29"/>
      <c r="K92" s="36">
        <v>0.12926918035697782</v>
      </c>
      <c r="L92" t="str">
        <f t="shared" si="1"/>
        <v>oui</v>
      </c>
    </row>
    <row r="93" spans="1:12" x14ac:dyDescent="0.25">
      <c r="A93" s="18" t="s">
        <v>1105</v>
      </c>
      <c r="B93" s="18" t="s">
        <v>780</v>
      </c>
      <c r="C93" s="18" t="s">
        <v>1066</v>
      </c>
      <c r="D93" s="35">
        <v>4.5</v>
      </c>
      <c r="E93" s="18" t="s">
        <v>295</v>
      </c>
      <c r="F93" s="18"/>
      <c r="G93" s="29">
        <v>46133.342939814815</v>
      </c>
      <c r="H93" s="28" t="s">
        <v>1864</v>
      </c>
      <c r="I93" s="29">
        <v>46133.473935185182</v>
      </c>
      <c r="J93" s="29"/>
      <c r="K93" s="36">
        <v>0.12292249493168039</v>
      </c>
      <c r="L93" t="str">
        <f t="shared" si="1"/>
        <v>oui</v>
      </c>
    </row>
    <row r="94" spans="1:12" x14ac:dyDescent="0.25">
      <c r="A94" s="18" t="s">
        <v>1090</v>
      </c>
      <c r="B94" s="18" t="s">
        <v>780</v>
      </c>
      <c r="C94" s="18" t="s">
        <v>1066</v>
      </c>
      <c r="D94" s="35">
        <v>4.5</v>
      </c>
      <c r="E94" s="18" t="s">
        <v>295</v>
      </c>
      <c r="F94" s="18"/>
      <c r="G94" s="29">
        <v>46134.338148148148</v>
      </c>
      <c r="H94" s="28" t="s">
        <v>1864</v>
      </c>
      <c r="I94" s="29">
        <v>46134.456574074073</v>
      </c>
      <c r="J94" s="29"/>
      <c r="K94" s="36">
        <v>9.0489982396620733E-2</v>
      </c>
      <c r="L94" t="str">
        <f t="shared" si="1"/>
        <v>oui</v>
      </c>
    </row>
    <row r="95" spans="1:12" x14ac:dyDescent="0.25">
      <c r="A95" s="18" t="s">
        <v>1093</v>
      </c>
      <c r="B95" s="18" t="s">
        <v>780</v>
      </c>
      <c r="C95" s="18" t="s">
        <v>1066</v>
      </c>
      <c r="D95" s="35">
        <v>4.5</v>
      </c>
      <c r="E95" s="18" t="s">
        <v>295</v>
      </c>
      <c r="F95" s="18"/>
      <c r="G95" s="29">
        <v>46134.473240740743</v>
      </c>
      <c r="H95" s="18" t="s">
        <v>1864</v>
      </c>
      <c r="I95" s="29">
        <v>46134.530798611115</v>
      </c>
      <c r="J95" s="29"/>
      <c r="K95" s="36">
        <v>0.1761574074074074</v>
      </c>
      <c r="L95" t="str">
        <f t="shared" si="1"/>
        <v>oui</v>
      </c>
    </row>
    <row r="96" spans="1:12" x14ac:dyDescent="0.25">
      <c r="A96" s="18" t="s">
        <v>1222</v>
      </c>
      <c r="B96" s="18" t="s">
        <v>780</v>
      </c>
      <c r="C96" s="18" t="s">
        <v>1066</v>
      </c>
      <c r="D96" s="35">
        <v>4.5</v>
      </c>
      <c r="E96" s="18" t="s">
        <v>295</v>
      </c>
      <c r="F96" s="18"/>
      <c r="G96" s="29">
        <v>46134.538159722222</v>
      </c>
      <c r="H96" s="18" t="s">
        <v>1864</v>
      </c>
      <c r="I96" s="29">
        <v>46134.635185185187</v>
      </c>
      <c r="J96" s="29"/>
      <c r="K96" s="36">
        <v>0.17819119343555148</v>
      </c>
      <c r="L96" t="str">
        <f t="shared" si="1"/>
        <v>oui</v>
      </c>
    </row>
    <row r="97" spans="1:12" x14ac:dyDescent="0.25">
      <c r="A97" s="18" t="s">
        <v>1180</v>
      </c>
      <c r="B97" s="18" t="s">
        <v>780</v>
      </c>
      <c r="C97" s="18" t="s">
        <v>1066</v>
      </c>
      <c r="D97" s="35">
        <v>4.5</v>
      </c>
      <c r="E97" s="18" t="s">
        <v>295</v>
      </c>
      <c r="F97" s="18"/>
      <c r="G97" s="29">
        <v>46134.636759259258</v>
      </c>
      <c r="H97" s="18" t="s">
        <v>1864</v>
      </c>
      <c r="I97" s="29">
        <v>46136.344282407408</v>
      </c>
      <c r="J97" s="29"/>
      <c r="K97" s="36">
        <v>0.12146522109591903</v>
      </c>
      <c r="L97" t="str">
        <f t="shared" si="1"/>
        <v>oui</v>
      </c>
    </row>
    <row r="98" spans="1:12" x14ac:dyDescent="0.25">
      <c r="A98" s="18" t="s">
        <v>1072</v>
      </c>
      <c r="B98" s="18" t="s">
        <v>780</v>
      </c>
      <c r="C98" s="18" t="s">
        <v>1066</v>
      </c>
      <c r="D98" s="35">
        <v>4.5</v>
      </c>
      <c r="E98" s="18" t="s">
        <v>295</v>
      </c>
      <c r="F98" s="18"/>
      <c r="G98" s="29">
        <v>46136.346643518518</v>
      </c>
      <c r="H98" s="18" t="s">
        <v>1864</v>
      </c>
      <c r="I98" s="29">
        <v>46136.389930555553</v>
      </c>
      <c r="J98" s="29"/>
      <c r="K98" s="36">
        <v>9.3852918088958195E-2</v>
      </c>
      <c r="L98" t="str">
        <f t="shared" si="1"/>
        <v>oui</v>
      </c>
    </row>
    <row r="99" spans="1:12" x14ac:dyDescent="0.25">
      <c r="A99" s="18" t="s">
        <v>1252</v>
      </c>
      <c r="B99" s="18" t="s">
        <v>780</v>
      </c>
      <c r="C99" s="18" t="s">
        <v>1066</v>
      </c>
      <c r="D99" s="35">
        <v>4.5</v>
      </c>
      <c r="E99" s="18" t="s">
        <v>295</v>
      </c>
      <c r="F99" s="18"/>
      <c r="G99" s="29">
        <v>46136.39335648148</v>
      </c>
      <c r="H99" s="18" t="s">
        <v>1864</v>
      </c>
      <c r="I99" s="29">
        <v>46136.457962962966</v>
      </c>
      <c r="J99" s="29"/>
      <c r="K99" s="36">
        <v>0.16664851600081926</v>
      </c>
      <c r="L99" t="str">
        <f t="shared" si="1"/>
        <v>oui</v>
      </c>
    </row>
    <row r="100" spans="1:12" x14ac:dyDescent="0.25">
      <c r="A100" s="18" t="s">
        <v>1249</v>
      </c>
      <c r="B100" s="18" t="s">
        <v>780</v>
      </c>
      <c r="C100" s="18" t="s">
        <v>1066</v>
      </c>
      <c r="D100" s="35">
        <v>4.5</v>
      </c>
      <c r="E100" s="18" t="s">
        <v>295</v>
      </c>
      <c r="F100" s="18"/>
      <c r="G100" s="29">
        <v>46136.458356481482</v>
      </c>
      <c r="H100" s="18" t="s">
        <v>1864</v>
      </c>
      <c r="I100" s="29">
        <v>46136.602060185185</v>
      </c>
      <c r="J100" s="29"/>
      <c r="K100" s="36">
        <v>0.18734953703703705</v>
      </c>
      <c r="L100" t="str">
        <f t="shared" si="1"/>
        <v>oui</v>
      </c>
    </row>
    <row r="101" spans="1:12" x14ac:dyDescent="0.25">
      <c r="A101" s="18" t="s">
        <v>1402</v>
      </c>
      <c r="B101" s="18" t="s">
        <v>780</v>
      </c>
      <c r="C101" s="18" t="s">
        <v>1066</v>
      </c>
      <c r="D101" s="35">
        <v>4.5</v>
      </c>
      <c r="E101" s="18" t="s">
        <v>295</v>
      </c>
      <c r="F101" s="18"/>
      <c r="G101" s="29">
        <v>46139.33797453704</v>
      </c>
      <c r="H101" s="18" t="s">
        <v>1864</v>
      </c>
      <c r="I101" s="29">
        <v>46139.385127314818</v>
      </c>
      <c r="J101" s="29"/>
      <c r="K101" s="36">
        <v>0.17981481481481482</v>
      </c>
      <c r="L101" t="str">
        <f t="shared" si="1"/>
        <v>oui</v>
      </c>
    </row>
    <row r="102" spans="1:12" x14ac:dyDescent="0.25">
      <c r="A102" s="18" t="s">
        <v>1408</v>
      </c>
      <c r="B102" s="18" t="s">
        <v>780</v>
      </c>
      <c r="C102" s="18" t="s">
        <v>1066</v>
      </c>
      <c r="D102" s="35">
        <v>4.5</v>
      </c>
      <c r="E102" s="18" t="s">
        <v>295</v>
      </c>
      <c r="F102" s="18"/>
      <c r="G102" s="29">
        <v>46139.386469907404</v>
      </c>
      <c r="H102" s="18" t="s">
        <v>1864</v>
      </c>
      <c r="I102" s="29">
        <v>46139.459756944445</v>
      </c>
      <c r="J102" s="29"/>
      <c r="K102" s="36">
        <v>0.181143804215261</v>
      </c>
      <c r="L102" t="str">
        <f t="shared" si="1"/>
        <v>oui</v>
      </c>
    </row>
    <row r="103" spans="1:12" x14ac:dyDescent="0.25">
      <c r="A103" s="18" t="s">
        <v>1405</v>
      </c>
      <c r="B103" s="18" t="s">
        <v>780</v>
      </c>
      <c r="C103" s="18" t="s">
        <v>1066</v>
      </c>
      <c r="D103" s="35">
        <v>4.5</v>
      </c>
      <c r="E103" s="18" t="s">
        <v>295</v>
      </c>
      <c r="F103" s="18"/>
      <c r="G103" s="29">
        <v>46139.463587962964</v>
      </c>
      <c r="H103" s="18" t="s">
        <v>1864</v>
      </c>
      <c r="I103" s="29">
        <v>46139.535358796296</v>
      </c>
      <c r="J103" s="29"/>
      <c r="K103" s="36">
        <v>0.14226436869983008</v>
      </c>
      <c r="L103" t="str">
        <f t="shared" si="1"/>
        <v>oui</v>
      </c>
    </row>
    <row r="104" spans="1:12" x14ac:dyDescent="0.25">
      <c r="A104" s="18" t="s">
        <v>1391</v>
      </c>
      <c r="B104" s="18" t="s">
        <v>780</v>
      </c>
      <c r="C104" s="18" t="s">
        <v>1066</v>
      </c>
      <c r="D104" s="35">
        <v>4.5</v>
      </c>
      <c r="E104" s="18" t="s">
        <v>295</v>
      </c>
      <c r="F104" s="18"/>
      <c r="G104" s="29">
        <v>46139.598402777781</v>
      </c>
      <c r="H104" s="18" t="s">
        <v>1864</v>
      </c>
      <c r="I104" s="29">
        <v>46139.632141203707</v>
      </c>
      <c r="J104" s="29"/>
      <c r="K104" s="36">
        <v>0.15033782358689729</v>
      </c>
      <c r="L104" t="str">
        <f t="shared" si="1"/>
        <v>oui</v>
      </c>
    </row>
    <row r="105" spans="1:12" x14ac:dyDescent="0.25">
      <c r="A105" s="18" t="s">
        <v>1387</v>
      </c>
      <c r="B105" s="18" t="s">
        <v>780</v>
      </c>
      <c r="C105" s="18" t="s">
        <v>1066</v>
      </c>
      <c r="D105" s="35">
        <v>4.5</v>
      </c>
      <c r="E105" s="18" t="s">
        <v>295</v>
      </c>
      <c r="F105" s="18"/>
      <c r="G105" s="29">
        <v>46139.633055555554</v>
      </c>
      <c r="H105" s="18" t="s">
        <v>1864</v>
      </c>
      <c r="I105" s="29">
        <v>46139.643414351849</v>
      </c>
      <c r="J105" s="29"/>
      <c r="K105" s="36">
        <v>8.3221277825280771E-2</v>
      </c>
      <c r="L105" t="str">
        <f t="shared" si="1"/>
        <v>oui</v>
      </c>
    </row>
    <row r="106" spans="1:12" x14ac:dyDescent="0.25">
      <c r="A106" s="18" t="s">
        <v>1384</v>
      </c>
      <c r="B106" s="18" t="s">
        <v>780</v>
      </c>
      <c r="C106" s="18" t="s">
        <v>1066</v>
      </c>
      <c r="D106" s="35">
        <v>4.5</v>
      </c>
      <c r="E106" s="18" t="s">
        <v>295</v>
      </c>
      <c r="F106" s="18"/>
      <c r="G106" s="29">
        <v>46139.648414351854</v>
      </c>
      <c r="H106" s="18" t="s">
        <v>1864</v>
      </c>
      <c r="I106" s="29">
        <v>46139.656840277778</v>
      </c>
      <c r="J106" s="29"/>
      <c r="K106" s="36">
        <v>0.1339867588652125</v>
      </c>
      <c r="L106" t="str">
        <f t="shared" si="1"/>
        <v>oui</v>
      </c>
    </row>
    <row r="107" spans="1:12" x14ac:dyDescent="0.25">
      <c r="A107" s="18" t="s">
        <v>1381</v>
      </c>
      <c r="B107" s="18" t="s">
        <v>780</v>
      </c>
      <c r="C107" s="18" t="s">
        <v>1066</v>
      </c>
      <c r="D107" s="35">
        <v>4.5</v>
      </c>
      <c r="E107" s="18" t="s">
        <v>295</v>
      </c>
      <c r="F107" s="18"/>
      <c r="G107" s="29">
        <v>46139.688935185186</v>
      </c>
      <c r="H107" s="18" t="s">
        <v>1864</v>
      </c>
      <c r="I107" s="29">
        <v>46140.377974537034</v>
      </c>
      <c r="J107" s="29"/>
      <c r="K107" s="36">
        <v>0.11534983901566248</v>
      </c>
      <c r="L107" t="str">
        <f t="shared" si="1"/>
        <v>oui</v>
      </c>
    </row>
    <row r="108" spans="1:12" x14ac:dyDescent="0.25">
      <c r="A108" s="18" t="s">
        <v>1309</v>
      </c>
      <c r="B108" s="18" t="s">
        <v>780</v>
      </c>
      <c r="C108" s="18" t="s">
        <v>1066</v>
      </c>
      <c r="D108" s="35">
        <v>4.5</v>
      </c>
      <c r="E108" s="18" t="s">
        <v>295</v>
      </c>
      <c r="F108" s="18"/>
      <c r="G108" s="29">
        <v>46140.386655092596</v>
      </c>
      <c r="H108" s="18" t="s">
        <v>1864</v>
      </c>
      <c r="I108" s="29">
        <v>46140.395949074074</v>
      </c>
      <c r="J108" s="29"/>
      <c r="K108" s="36">
        <v>0.17744212962962963</v>
      </c>
      <c r="L108" t="str">
        <f t="shared" si="1"/>
        <v>oui</v>
      </c>
    </row>
    <row r="109" spans="1:12" x14ac:dyDescent="0.25">
      <c r="A109" s="18" t="s">
        <v>1306</v>
      </c>
      <c r="B109" s="18" t="s">
        <v>780</v>
      </c>
      <c r="C109" s="18" t="s">
        <v>1066</v>
      </c>
      <c r="D109" s="35">
        <v>4.5</v>
      </c>
      <c r="E109" s="18" t="s">
        <v>295</v>
      </c>
      <c r="F109" s="18"/>
      <c r="G109" s="29">
        <v>46140.396458333336</v>
      </c>
      <c r="H109" s="18" t="s">
        <v>1864</v>
      </c>
      <c r="I109" s="29">
        <v>46140.404756944445</v>
      </c>
      <c r="J109" s="29"/>
      <c r="K109" s="36">
        <v>0.11523574227337124</v>
      </c>
      <c r="L109" t="str">
        <f t="shared" si="1"/>
        <v>oui</v>
      </c>
    </row>
    <row r="110" spans="1:12" x14ac:dyDescent="0.25">
      <c r="A110" s="18" t="s">
        <v>1303</v>
      </c>
      <c r="B110" s="18" t="s">
        <v>780</v>
      </c>
      <c r="C110" s="18" t="s">
        <v>1066</v>
      </c>
      <c r="D110" s="35">
        <v>4.5</v>
      </c>
      <c r="E110" s="18" t="s">
        <v>295</v>
      </c>
      <c r="F110" s="18"/>
      <c r="G110" s="29">
        <v>46140.405138888891</v>
      </c>
      <c r="H110" s="18" t="s">
        <v>1864</v>
      </c>
      <c r="I110" s="29">
        <v>46140.413715277777</v>
      </c>
      <c r="J110" s="29"/>
      <c r="K110" s="36">
        <v>0.16710648148148149</v>
      </c>
      <c r="L110" t="str">
        <f t="shared" si="1"/>
        <v>oui</v>
      </c>
    </row>
    <row r="111" spans="1:12" x14ac:dyDescent="0.25">
      <c r="A111" s="18" t="s">
        <v>1270</v>
      </c>
      <c r="B111" s="18" t="s">
        <v>780</v>
      </c>
      <c r="C111" s="18" t="s">
        <v>1066</v>
      </c>
      <c r="D111" s="35">
        <v>4.5</v>
      </c>
      <c r="E111" s="18" t="s">
        <v>295</v>
      </c>
      <c r="F111" s="18"/>
      <c r="G111" s="29">
        <v>46140.430856481478</v>
      </c>
      <c r="H111" s="18" t="s">
        <v>1864</v>
      </c>
      <c r="I111" s="29">
        <v>46140.447488425925</v>
      </c>
      <c r="J111" s="29"/>
      <c r="K111" s="36">
        <v>0.18339120370370371</v>
      </c>
      <c r="L111" t="str">
        <f t="shared" si="1"/>
        <v>oui</v>
      </c>
    </row>
    <row r="112" spans="1:12" x14ac:dyDescent="0.25">
      <c r="A112" s="18" t="s">
        <v>1267</v>
      </c>
      <c r="B112" s="18" t="s">
        <v>780</v>
      </c>
      <c r="C112" s="18" t="s">
        <v>1066</v>
      </c>
      <c r="D112" s="35">
        <v>4.5</v>
      </c>
      <c r="E112" s="18" t="s">
        <v>295</v>
      </c>
      <c r="F112" s="18"/>
      <c r="G112" s="29">
        <v>46140.585659722223</v>
      </c>
      <c r="H112" s="18" t="s">
        <v>1864</v>
      </c>
      <c r="I112" s="29">
        <v>46140.620648148149</v>
      </c>
      <c r="J112" s="29"/>
      <c r="K112" s="36">
        <v>0.11478775544627967</v>
      </c>
      <c r="L112" t="str">
        <f t="shared" si="1"/>
        <v>oui</v>
      </c>
    </row>
    <row r="113" spans="1:12" x14ac:dyDescent="0.25">
      <c r="A113" s="18" t="s">
        <v>1264</v>
      </c>
      <c r="B113" s="18" t="s">
        <v>780</v>
      </c>
      <c r="C113" s="18" t="s">
        <v>1066</v>
      </c>
      <c r="D113" s="35">
        <v>4.5</v>
      </c>
      <c r="E113" s="18" t="s">
        <v>295</v>
      </c>
      <c r="F113" s="18"/>
      <c r="G113" s="29">
        <v>46141.336851851855</v>
      </c>
      <c r="H113" s="18" t="s">
        <v>1864</v>
      </c>
      <c r="I113" s="29">
        <v>46141.353055555555</v>
      </c>
      <c r="J113" s="29"/>
      <c r="K113" s="36">
        <v>0.12613311864422641</v>
      </c>
      <c r="L113" t="str">
        <f t="shared" si="1"/>
        <v>oui</v>
      </c>
    </row>
    <row r="114" spans="1:12" x14ac:dyDescent="0.25">
      <c r="A114" s="18" t="s">
        <v>1258</v>
      </c>
      <c r="B114" s="18" t="s">
        <v>780</v>
      </c>
      <c r="C114" s="18" t="s">
        <v>1066</v>
      </c>
      <c r="D114" s="35">
        <v>4.5</v>
      </c>
      <c r="E114" s="18" t="s">
        <v>295</v>
      </c>
      <c r="F114" s="18"/>
      <c r="G114" s="29">
        <v>46141.353981481479</v>
      </c>
      <c r="H114" s="18" t="s">
        <v>1864</v>
      </c>
      <c r="I114" s="29">
        <v>46141.372754629629</v>
      </c>
      <c r="J114" s="29"/>
      <c r="K114" s="36">
        <v>0.11544183642328443</v>
      </c>
      <c r="L114" t="str">
        <f t="shared" si="1"/>
        <v>oui</v>
      </c>
    </row>
    <row r="115" spans="1:12" x14ac:dyDescent="0.25">
      <c r="A115" s="18" t="s">
        <v>1246</v>
      </c>
      <c r="B115" s="18" t="s">
        <v>780</v>
      </c>
      <c r="C115" s="18" t="s">
        <v>1066</v>
      </c>
      <c r="D115" s="35">
        <v>4.5</v>
      </c>
      <c r="E115" s="18" t="s">
        <v>295</v>
      </c>
      <c r="F115" s="18"/>
      <c r="G115" s="29">
        <v>46141.373993055553</v>
      </c>
      <c r="H115" s="18" t="s">
        <v>1864</v>
      </c>
      <c r="I115" s="29">
        <v>46141.443622685183</v>
      </c>
      <c r="J115" s="29"/>
      <c r="K115" s="36">
        <v>0.18480324074074075</v>
      </c>
      <c r="L115" t="str">
        <f t="shared" si="1"/>
        <v>oui</v>
      </c>
    </row>
    <row r="116" spans="1:12" x14ac:dyDescent="0.25">
      <c r="A116" s="18" t="s">
        <v>1234</v>
      </c>
      <c r="B116" s="18" t="s">
        <v>780</v>
      </c>
      <c r="C116" s="18" t="s">
        <v>1066</v>
      </c>
      <c r="D116" s="35">
        <v>4.5</v>
      </c>
      <c r="E116" s="18" t="s">
        <v>295</v>
      </c>
      <c r="F116" s="18"/>
      <c r="G116" s="29">
        <v>46141.461111111108</v>
      </c>
      <c r="H116" s="18" t="s">
        <v>1864</v>
      </c>
      <c r="I116" s="29">
        <v>46142.368148148147</v>
      </c>
      <c r="J116" s="29"/>
      <c r="K116" s="36">
        <v>0.13554405383857371</v>
      </c>
      <c r="L116" t="str">
        <f t="shared" si="1"/>
        <v>oui</v>
      </c>
    </row>
    <row r="117" spans="1:12" x14ac:dyDescent="0.25">
      <c r="A117" s="18" t="s">
        <v>1219</v>
      </c>
      <c r="B117" s="18" t="s">
        <v>780</v>
      </c>
      <c r="C117" s="18" t="s">
        <v>1066</v>
      </c>
      <c r="D117" s="35">
        <v>4.5</v>
      </c>
      <c r="E117" s="18" t="s">
        <v>295</v>
      </c>
      <c r="F117" s="18"/>
      <c r="G117" s="29">
        <v>46142.369456018518</v>
      </c>
      <c r="H117" s="18" t="s">
        <v>1864</v>
      </c>
      <c r="I117" s="29">
        <v>46142.715902777774</v>
      </c>
      <c r="J117" s="29"/>
      <c r="K117" s="36">
        <v>0.17629629629629628</v>
      </c>
      <c r="L117" t="str">
        <f t="shared" si="1"/>
        <v>oui</v>
      </c>
    </row>
    <row r="118" spans="1:12" x14ac:dyDescent="0.25">
      <c r="A118" s="18" t="s">
        <v>300</v>
      </c>
      <c r="B118" s="18" t="s">
        <v>1884</v>
      </c>
      <c r="C118" s="18" t="s">
        <v>302</v>
      </c>
      <c r="D118" s="35">
        <v>4.5</v>
      </c>
      <c r="E118" s="18" t="s">
        <v>295</v>
      </c>
      <c r="G118" s="29">
        <v>46044.38590277778</v>
      </c>
      <c r="H118" s="18" t="s">
        <v>1809</v>
      </c>
      <c r="I118" s="29">
        <v>46044.38590277778</v>
      </c>
      <c r="K118" s="36">
        <v>0.14057870370370371</v>
      </c>
      <c r="L118" t="str">
        <f t="shared" si="1"/>
        <v>oui</v>
      </c>
    </row>
    <row r="119" spans="1:12" x14ac:dyDescent="0.25">
      <c r="A119" s="18" t="s">
        <v>309</v>
      </c>
      <c r="B119" s="18" t="s">
        <v>1884</v>
      </c>
      <c r="C119" s="18" t="s">
        <v>302</v>
      </c>
      <c r="D119" s="35">
        <v>4.5</v>
      </c>
      <c r="E119" s="18" t="s">
        <v>295</v>
      </c>
      <c r="G119" s="29">
        <v>46044.385949074072</v>
      </c>
      <c r="H119" s="18" t="s">
        <v>1809</v>
      </c>
      <c r="I119" s="29">
        <v>46044.385949074072</v>
      </c>
      <c r="K119" s="36">
        <v>0.12690972222222222</v>
      </c>
      <c r="L119" t="str">
        <f t="shared" si="1"/>
        <v>oui</v>
      </c>
    </row>
    <row r="120" spans="1:12" x14ac:dyDescent="0.25">
      <c r="A120" s="18" t="s">
        <v>320</v>
      </c>
      <c r="B120" s="18" t="s">
        <v>313</v>
      </c>
      <c r="C120" s="18" t="s">
        <v>314</v>
      </c>
      <c r="D120" s="35">
        <v>9</v>
      </c>
      <c r="E120" s="18" t="s">
        <v>295</v>
      </c>
      <c r="G120" s="29">
        <v>46013.439479166664</v>
      </c>
      <c r="H120" s="28" t="s">
        <v>1802</v>
      </c>
      <c r="I120" s="29">
        <v>46013.439479166664</v>
      </c>
      <c r="K120" s="36">
        <v>0.36139993386457075</v>
      </c>
      <c r="L120" t="str">
        <f t="shared" si="1"/>
        <v>oui</v>
      </c>
    </row>
    <row r="121" spans="1:12" x14ac:dyDescent="0.25">
      <c r="A121" s="18" t="s">
        <v>323</v>
      </c>
      <c r="B121" s="18" t="s">
        <v>313</v>
      </c>
      <c r="C121" s="18" t="s">
        <v>314</v>
      </c>
      <c r="D121" s="35">
        <v>9</v>
      </c>
      <c r="E121" s="18" t="s">
        <v>295</v>
      </c>
      <c r="G121" s="29">
        <v>46006.613206018519</v>
      </c>
      <c r="H121" s="28" t="s">
        <v>1802</v>
      </c>
      <c r="I121" s="29">
        <v>46006.613206018519</v>
      </c>
      <c r="K121" s="36">
        <v>0.35988425925925926</v>
      </c>
      <c r="L121" t="str">
        <f t="shared" si="1"/>
        <v>oui</v>
      </c>
    </row>
    <row r="122" spans="1:12" x14ac:dyDescent="0.25">
      <c r="A122" s="18" t="s">
        <v>326</v>
      </c>
      <c r="B122" s="18" t="s">
        <v>313</v>
      </c>
      <c r="C122" s="18" t="s">
        <v>314</v>
      </c>
      <c r="D122" s="35">
        <v>9</v>
      </c>
      <c r="E122" s="18" t="s">
        <v>295</v>
      </c>
      <c r="G122" s="29">
        <v>46017.476018518515</v>
      </c>
      <c r="H122" s="28" t="s">
        <v>1802</v>
      </c>
      <c r="I122" s="29">
        <v>46017.476018518515</v>
      </c>
      <c r="K122" s="36">
        <v>0.359662319526656</v>
      </c>
      <c r="L122" t="str">
        <f t="shared" si="1"/>
        <v>oui</v>
      </c>
    </row>
    <row r="123" spans="1:12" x14ac:dyDescent="0.25">
      <c r="A123" s="18" t="s">
        <v>329</v>
      </c>
      <c r="B123" s="18" t="s">
        <v>313</v>
      </c>
      <c r="C123" s="18" t="s">
        <v>314</v>
      </c>
      <c r="D123" s="35">
        <v>9</v>
      </c>
      <c r="E123" s="18" t="s">
        <v>295</v>
      </c>
      <c r="G123" s="29">
        <v>46008.674293981479</v>
      </c>
      <c r="H123" s="28" t="s">
        <v>1802</v>
      </c>
      <c r="I123" s="29">
        <v>46008.674293981479</v>
      </c>
      <c r="K123" s="36">
        <v>0.37801081878705073</v>
      </c>
      <c r="L123" t="str">
        <f t="shared" si="1"/>
        <v>non</v>
      </c>
    </row>
    <row r="124" spans="1:12" x14ac:dyDescent="0.25">
      <c r="A124" s="18" t="s">
        <v>332</v>
      </c>
      <c r="B124" s="18" t="s">
        <v>313</v>
      </c>
      <c r="C124" s="18" t="s">
        <v>314</v>
      </c>
      <c r="D124" s="35">
        <v>9</v>
      </c>
      <c r="E124" s="18" t="s">
        <v>295</v>
      </c>
      <c r="G124" s="29">
        <v>46015.64135416667</v>
      </c>
      <c r="H124" s="28" t="s">
        <v>1802</v>
      </c>
      <c r="I124" s="29">
        <v>46015.64135416667</v>
      </c>
      <c r="K124" s="36">
        <v>0.28422213201807922</v>
      </c>
      <c r="L124" t="str">
        <f t="shared" si="1"/>
        <v>oui</v>
      </c>
    </row>
    <row r="125" spans="1:12" x14ac:dyDescent="0.25">
      <c r="A125" s="18" t="s">
        <v>335</v>
      </c>
      <c r="B125" s="18" t="s">
        <v>313</v>
      </c>
      <c r="C125" s="18" t="s">
        <v>314</v>
      </c>
      <c r="D125" s="35">
        <v>9</v>
      </c>
      <c r="E125" s="18" t="s">
        <v>295</v>
      </c>
      <c r="G125" s="29">
        <v>46037.430613425924</v>
      </c>
      <c r="H125" s="28" t="s">
        <v>1802</v>
      </c>
      <c r="I125" s="29">
        <v>46037.430613425924</v>
      </c>
      <c r="K125" s="36">
        <v>0.26293639083837811</v>
      </c>
      <c r="L125" t="str">
        <f t="shared" si="1"/>
        <v>oui</v>
      </c>
    </row>
    <row r="126" spans="1:12" x14ac:dyDescent="0.25">
      <c r="A126" s="18" t="s">
        <v>341</v>
      </c>
      <c r="B126" s="18" t="s">
        <v>313</v>
      </c>
      <c r="C126" s="18" t="s">
        <v>314</v>
      </c>
      <c r="D126" s="35">
        <v>9</v>
      </c>
      <c r="E126" s="18" t="s">
        <v>295</v>
      </c>
      <c r="G126" s="29">
        <v>46013.439583333333</v>
      </c>
      <c r="H126" s="28" t="s">
        <v>1802</v>
      </c>
      <c r="I126" s="29">
        <v>46013.439583333333</v>
      </c>
      <c r="K126" s="36">
        <v>0.1965569299383817</v>
      </c>
      <c r="L126" t="str">
        <f t="shared" si="1"/>
        <v>oui</v>
      </c>
    </row>
    <row r="127" spans="1:12" x14ac:dyDescent="0.25">
      <c r="A127" s="18" t="s">
        <v>344</v>
      </c>
      <c r="B127" s="18" t="s">
        <v>313</v>
      </c>
      <c r="C127" s="18" t="s">
        <v>314</v>
      </c>
      <c r="D127" s="35">
        <v>9</v>
      </c>
      <c r="E127" s="18" t="s">
        <v>295</v>
      </c>
      <c r="G127" s="29">
        <v>46037.421458333331</v>
      </c>
      <c r="H127" s="28" t="s">
        <v>1802</v>
      </c>
      <c r="I127" s="29">
        <v>46037.421458333331</v>
      </c>
      <c r="K127" s="36">
        <v>0.3242958481278464</v>
      </c>
      <c r="L127" t="str">
        <f t="shared" si="1"/>
        <v>oui</v>
      </c>
    </row>
    <row r="128" spans="1:12" x14ac:dyDescent="0.25">
      <c r="A128" s="18" t="s">
        <v>347</v>
      </c>
      <c r="B128" s="18" t="s">
        <v>313</v>
      </c>
      <c r="C128" s="18" t="s">
        <v>314</v>
      </c>
      <c r="D128" s="35">
        <v>9</v>
      </c>
      <c r="E128" s="18" t="s">
        <v>295</v>
      </c>
      <c r="G128" s="29">
        <v>46048.693935185183</v>
      </c>
      <c r="H128" s="28" t="s">
        <v>1802</v>
      </c>
      <c r="I128" s="29">
        <v>46048.693935185183</v>
      </c>
      <c r="K128" s="36">
        <v>0.33374663973168678</v>
      </c>
      <c r="L128" t="str">
        <f t="shared" si="1"/>
        <v>oui</v>
      </c>
    </row>
    <row r="129" spans="1:12" x14ac:dyDescent="0.25">
      <c r="A129" s="18" t="s">
        <v>350</v>
      </c>
      <c r="B129" s="18" t="s">
        <v>313</v>
      </c>
      <c r="C129" s="18" t="s">
        <v>314</v>
      </c>
      <c r="D129" s="35">
        <v>9</v>
      </c>
      <c r="E129" s="18" t="s">
        <v>295</v>
      </c>
      <c r="G129" s="29">
        <v>46013.647037037037</v>
      </c>
      <c r="H129" s="28" t="s">
        <v>1802</v>
      </c>
      <c r="I129" s="29">
        <v>46013.647037037037</v>
      </c>
      <c r="K129" s="36">
        <v>0.27289889488560809</v>
      </c>
      <c r="L129" t="str">
        <f t="shared" si="1"/>
        <v>oui</v>
      </c>
    </row>
    <row r="130" spans="1:12" x14ac:dyDescent="0.25">
      <c r="A130" s="18" t="s">
        <v>353</v>
      </c>
      <c r="B130" s="18" t="s">
        <v>313</v>
      </c>
      <c r="C130" s="18" t="s">
        <v>314</v>
      </c>
      <c r="D130" s="35">
        <v>9</v>
      </c>
      <c r="E130" s="18" t="s">
        <v>295</v>
      </c>
      <c r="G130" s="29">
        <v>46010.478356481479</v>
      </c>
      <c r="H130" s="28" t="s">
        <v>1802</v>
      </c>
      <c r="I130" s="29">
        <v>46010.478356481479</v>
      </c>
      <c r="K130" s="36">
        <v>0.23670555236481866</v>
      </c>
      <c r="L130" t="str">
        <f t="shared" si="1"/>
        <v>oui</v>
      </c>
    </row>
    <row r="131" spans="1:12" x14ac:dyDescent="0.25">
      <c r="A131" s="18" t="s">
        <v>356</v>
      </c>
      <c r="B131" s="18" t="s">
        <v>313</v>
      </c>
      <c r="C131" s="18" t="s">
        <v>314</v>
      </c>
      <c r="D131" s="35">
        <v>9</v>
      </c>
      <c r="E131" s="18" t="s">
        <v>295</v>
      </c>
      <c r="G131" s="29">
        <v>46007.493622685186</v>
      </c>
      <c r="H131" s="28" t="s">
        <v>1802</v>
      </c>
      <c r="I131" s="29">
        <v>46007.493622685186</v>
      </c>
      <c r="K131" s="36">
        <v>0.24598426636880155</v>
      </c>
      <c r="L131" t="str">
        <f t="shared" ref="L131:L194" si="2">IF(K131*24&lt;=D131,"oui","non")</f>
        <v>oui</v>
      </c>
    </row>
    <row r="132" spans="1:12" x14ac:dyDescent="0.25">
      <c r="A132" s="18" t="s">
        <v>359</v>
      </c>
      <c r="B132" s="18" t="s">
        <v>313</v>
      </c>
      <c r="C132" s="18" t="s">
        <v>314</v>
      </c>
      <c r="D132" s="35">
        <v>9</v>
      </c>
      <c r="E132" s="18" t="s">
        <v>295</v>
      </c>
      <c r="G132" s="29">
        <v>46008.738263888888</v>
      </c>
      <c r="H132" s="28" t="s">
        <v>1802</v>
      </c>
      <c r="I132" s="29">
        <v>46008.738263888888</v>
      </c>
      <c r="K132" s="36">
        <v>0.28348942260180443</v>
      </c>
      <c r="L132" t="str">
        <f t="shared" si="2"/>
        <v>oui</v>
      </c>
    </row>
    <row r="133" spans="1:12" x14ac:dyDescent="0.25">
      <c r="A133" s="18" t="s">
        <v>362</v>
      </c>
      <c r="B133" s="18" t="s">
        <v>313</v>
      </c>
      <c r="C133" s="18" t="s">
        <v>314</v>
      </c>
      <c r="D133" s="35">
        <v>9</v>
      </c>
      <c r="E133" s="18" t="s">
        <v>295</v>
      </c>
      <c r="G133" s="29">
        <v>46015.387083333335</v>
      </c>
      <c r="H133" s="28" t="s">
        <v>1802</v>
      </c>
      <c r="I133" s="29">
        <v>46015.387083333335</v>
      </c>
      <c r="K133" s="36">
        <v>0.2967649224335428</v>
      </c>
      <c r="L133" t="str">
        <f t="shared" si="2"/>
        <v>oui</v>
      </c>
    </row>
    <row r="134" spans="1:12" x14ac:dyDescent="0.25">
      <c r="A134" s="18" t="s">
        <v>365</v>
      </c>
      <c r="B134" s="18" t="s">
        <v>313</v>
      </c>
      <c r="C134" s="18" t="s">
        <v>314</v>
      </c>
      <c r="D134" s="35">
        <v>9</v>
      </c>
      <c r="E134" s="18" t="s">
        <v>295</v>
      </c>
      <c r="G134" s="29">
        <v>46017.430243055554</v>
      </c>
      <c r="H134" s="28" t="s">
        <v>1802</v>
      </c>
      <c r="I134" s="29">
        <v>46017.430243055554</v>
      </c>
      <c r="K134" s="36">
        <v>0.36289351851851853</v>
      </c>
      <c r="L134" t="str">
        <f t="shared" si="2"/>
        <v>oui</v>
      </c>
    </row>
    <row r="135" spans="1:12" x14ac:dyDescent="0.25">
      <c r="A135" s="18" t="s">
        <v>368</v>
      </c>
      <c r="B135" s="18" t="s">
        <v>313</v>
      </c>
      <c r="C135" s="18" t="s">
        <v>314</v>
      </c>
      <c r="D135" s="35">
        <v>9</v>
      </c>
      <c r="E135" s="18" t="s">
        <v>295</v>
      </c>
      <c r="G135" s="29">
        <v>46015.38616898148</v>
      </c>
      <c r="H135" s="28" t="s">
        <v>1802</v>
      </c>
      <c r="I135" s="29">
        <v>46015.38616898148</v>
      </c>
      <c r="K135" s="36">
        <v>0.31367159122973576</v>
      </c>
      <c r="L135" t="str">
        <f t="shared" si="2"/>
        <v>oui</v>
      </c>
    </row>
    <row r="136" spans="1:12" x14ac:dyDescent="0.25">
      <c r="A136" s="18" t="s">
        <v>371</v>
      </c>
      <c r="B136" s="18" t="s">
        <v>313</v>
      </c>
      <c r="C136" s="18" t="s">
        <v>314</v>
      </c>
      <c r="D136" s="35">
        <v>9</v>
      </c>
      <c r="E136" s="18" t="s">
        <v>295</v>
      </c>
      <c r="G136" s="29">
        <v>46013.439722222225</v>
      </c>
      <c r="H136" s="28" t="s">
        <v>1802</v>
      </c>
      <c r="I136" s="29">
        <v>46013.439722222225</v>
      </c>
      <c r="K136" s="36">
        <v>0.32829212061459673</v>
      </c>
      <c r="L136" t="str">
        <f t="shared" si="2"/>
        <v>oui</v>
      </c>
    </row>
    <row r="137" spans="1:12" x14ac:dyDescent="0.25">
      <c r="A137" s="18" t="s">
        <v>374</v>
      </c>
      <c r="B137" s="18" t="s">
        <v>313</v>
      </c>
      <c r="C137" s="18" t="s">
        <v>314</v>
      </c>
      <c r="D137" s="35">
        <v>9</v>
      </c>
      <c r="E137" s="18" t="s">
        <v>295</v>
      </c>
      <c r="G137" s="29">
        <v>46010.48946759259</v>
      </c>
      <c r="H137" s="28" t="s">
        <v>1802</v>
      </c>
      <c r="I137" s="29">
        <v>46010.48946759259</v>
      </c>
      <c r="K137" s="36">
        <v>0.17819459586292938</v>
      </c>
      <c r="L137" t="str">
        <f t="shared" si="2"/>
        <v>oui</v>
      </c>
    </row>
    <row r="138" spans="1:12" x14ac:dyDescent="0.25">
      <c r="A138" s="18" t="s">
        <v>377</v>
      </c>
      <c r="B138" s="18" t="s">
        <v>313</v>
      </c>
      <c r="C138" s="18" t="s">
        <v>314</v>
      </c>
      <c r="D138" s="35">
        <v>9</v>
      </c>
      <c r="E138" s="18" t="s">
        <v>295</v>
      </c>
      <c r="G138" s="29">
        <v>46013.645995370367</v>
      </c>
      <c r="H138" s="28" t="s">
        <v>1802</v>
      </c>
      <c r="I138" s="29">
        <v>46013.645995370367</v>
      </c>
      <c r="K138" s="36">
        <v>0.26471763059221798</v>
      </c>
      <c r="L138" t="str">
        <f t="shared" si="2"/>
        <v>oui</v>
      </c>
    </row>
    <row r="139" spans="1:12" x14ac:dyDescent="0.25">
      <c r="A139" s="18" t="s">
        <v>380</v>
      </c>
      <c r="B139" s="18" t="s">
        <v>313</v>
      </c>
      <c r="C139" s="18" t="s">
        <v>314</v>
      </c>
      <c r="D139" s="35">
        <v>9</v>
      </c>
      <c r="E139" s="18" t="s">
        <v>295</v>
      </c>
      <c r="G139" s="29">
        <v>46010.70722222222</v>
      </c>
      <c r="H139" s="28" t="s">
        <v>1802</v>
      </c>
      <c r="I139" s="29">
        <v>46010.70722222222</v>
      </c>
      <c r="K139" s="36">
        <v>0.3676388888888889</v>
      </c>
      <c r="L139" t="str">
        <f t="shared" si="2"/>
        <v>oui</v>
      </c>
    </row>
    <row r="140" spans="1:12" x14ac:dyDescent="0.25">
      <c r="A140" s="18" t="s">
        <v>383</v>
      </c>
      <c r="B140" s="18" t="s">
        <v>313</v>
      </c>
      <c r="C140" s="18" t="s">
        <v>314</v>
      </c>
      <c r="D140" s="35">
        <v>9</v>
      </c>
      <c r="E140" s="18" t="s">
        <v>295</v>
      </c>
      <c r="G140" s="29">
        <v>46037.436273148145</v>
      </c>
      <c r="H140" s="28" t="s">
        <v>1802</v>
      </c>
      <c r="I140" s="29">
        <v>46037.436273148145</v>
      </c>
      <c r="K140" s="36">
        <v>0.34426155419979909</v>
      </c>
      <c r="L140" t="str">
        <f t="shared" si="2"/>
        <v>oui</v>
      </c>
    </row>
    <row r="141" spans="1:12" x14ac:dyDescent="0.25">
      <c r="A141" s="18" t="s">
        <v>386</v>
      </c>
      <c r="B141" s="18" t="s">
        <v>313</v>
      </c>
      <c r="C141" s="18" t="s">
        <v>314</v>
      </c>
      <c r="D141" s="35">
        <v>9</v>
      </c>
      <c r="E141" s="18" t="s">
        <v>295</v>
      </c>
      <c r="G141" s="29">
        <v>46020.387395833335</v>
      </c>
      <c r="H141" s="28" t="s">
        <v>1802</v>
      </c>
      <c r="I141" s="29">
        <v>46020.387395833335</v>
      </c>
      <c r="K141" s="36">
        <v>0.2580722237420689</v>
      </c>
      <c r="L141" t="str">
        <f t="shared" si="2"/>
        <v>oui</v>
      </c>
    </row>
    <row r="142" spans="1:12" x14ac:dyDescent="0.25">
      <c r="A142" s="18" t="s">
        <v>392</v>
      </c>
      <c r="B142" s="18" t="s">
        <v>313</v>
      </c>
      <c r="C142" s="18" t="s">
        <v>314</v>
      </c>
      <c r="D142" s="35">
        <v>9</v>
      </c>
      <c r="E142" s="18" t="s">
        <v>295</v>
      </c>
      <c r="G142" s="29">
        <v>46024.525150462963</v>
      </c>
      <c r="H142" s="28" t="s">
        <v>1802</v>
      </c>
      <c r="I142" s="29">
        <v>46024.525150462963</v>
      </c>
      <c r="K142" s="36">
        <v>0.35869650745311782</v>
      </c>
      <c r="L142" t="str">
        <f t="shared" si="2"/>
        <v>oui</v>
      </c>
    </row>
    <row r="143" spans="1:12" x14ac:dyDescent="0.25">
      <c r="A143" s="18" t="s">
        <v>395</v>
      </c>
      <c r="B143" s="18" t="s">
        <v>313</v>
      </c>
      <c r="C143" s="18" t="s">
        <v>314</v>
      </c>
      <c r="D143" s="35">
        <v>9</v>
      </c>
      <c r="E143" s="18" t="s">
        <v>295</v>
      </c>
      <c r="G143" s="29">
        <v>46037.473946759259</v>
      </c>
      <c r="H143" s="28" t="s">
        <v>1802</v>
      </c>
      <c r="I143" s="29">
        <v>46037.473946759259</v>
      </c>
      <c r="K143" s="36">
        <v>0.36526620370370372</v>
      </c>
      <c r="L143" t="str">
        <f t="shared" si="2"/>
        <v>oui</v>
      </c>
    </row>
    <row r="144" spans="1:12" x14ac:dyDescent="0.25">
      <c r="A144" s="18" t="s">
        <v>398</v>
      </c>
      <c r="B144" s="18" t="s">
        <v>313</v>
      </c>
      <c r="C144" s="18" t="s">
        <v>314</v>
      </c>
      <c r="D144" s="35">
        <v>9</v>
      </c>
      <c r="E144" s="18" t="s">
        <v>295</v>
      </c>
      <c r="G144" s="29">
        <v>46017.476203703707</v>
      </c>
      <c r="H144" s="28" t="s">
        <v>1802</v>
      </c>
      <c r="I144" s="29">
        <v>46017.476203703707</v>
      </c>
      <c r="K144" s="36">
        <v>0.29749740722331136</v>
      </c>
      <c r="L144" t="str">
        <f t="shared" si="2"/>
        <v>oui</v>
      </c>
    </row>
    <row r="145" spans="1:12" x14ac:dyDescent="0.25">
      <c r="A145" s="18" t="s">
        <v>401</v>
      </c>
      <c r="B145" s="18" t="s">
        <v>313</v>
      </c>
      <c r="C145" s="18" t="s">
        <v>314</v>
      </c>
      <c r="D145" s="35">
        <v>9</v>
      </c>
      <c r="E145" s="18" t="s">
        <v>295</v>
      </c>
      <c r="G145" s="29">
        <v>46014.528993055559</v>
      </c>
      <c r="H145" s="28" t="s">
        <v>1802</v>
      </c>
      <c r="I145" s="29">
        <v>46014.528993055559</v>
      </c>
      <c r="K145" s="36">
        <v>0.30805328775164553</v>
      </c>
      <c r="L145" t="str">
        <f t="shared" si="2"/>
        <v>oui</v>
      </c>
    </row>
    <row r="146" spans="1:12" x14ac:dyDescent="0.25">
      <c r="A146" s="18" t="s">
        <v>404</v>
      </c>
      <c r="B146" s="18" t="s">
        <v>313</v>
      </c>
      <c r="C146" s="18" t="s">
        <v>314</v>
      </c>
      <c r="D146" s="35">
        <v>9</v>
      </c>
      <c r="E146" s="18" t="s">
        <v>295</v>
      </c>
      <c r="G146" s="29">
        <v>46037.448425925926</v>
      </c>
      <c r="H146" s="28" t="s">
        <v>1802</v>
      </c>
      <c r="I146" s="29">
        <v>46037.448425925926</v>
      </c>
      <c r="K146" s="36">
        <v>0.24723991326260869</v>
      </c>
      <c r="L146" t="str">
        <f t="shared" si="2"/>
        <v>oui</v>
      </c>
    </row>
    <row r="147" spans="1:12" x14ac:dyDescent="0.25">
      <c r="A147" s="18" t="s">
        <v>407</v>
      </c>
      <c r="B147" s="18" t="s">
        <v>313</v>
      </c>
      <c r="C147" s="18" t="s">
        <v>314</v>
      </c>
      <c r="D147" s="35">
        <v>9</v>
      </c>
      <c r="E147" s="18" t="s">
        <v>295</v>
      </c>
      <c r="G147" s="29">
        <v>46037.453067129631</v>
      </c>
      <c r="H147" s="28" t="s">
        <v>1802</v>
      </c>
      <c r="I147" s="29">
        <v>46037.453067129631</v>
      </c>
      <c r="K147" s="36">
        <v>0.37078780221137864</v>
      </c>
      <c r="L147" t="str">
        <f t="shared" si="2"/>
        <v>oui</v>
      </c>
    </row>
    <row r="148" spans="1:12" x14ac:dyDescent="0.25">
      <c r="A148" s="18" t="s">
        <v>410</v>
      </c>
      <c r="B148" s="18" t="s">
        <v>313</v>
      </c>
      <c r="C148" s="18" t="s">
        <v>314</v>
      </c>
      <c r="D148" s="35">
        <v>9</v>
      </c>
      <c r="E148" s="18" t="s">
        <v>295</v>
      </c>
      <c r="G148" s="29">
        <v>46037.462418981479</v>
      </c>
      <c r="H148" s="28" t="s">
        <v>1802</v>
      </c>
      <c r="I148" s="29">
        <v>46037.462418981479</v>
      </c>
      <c r="K148" s="36">
        <v>0.28548516285859932</v>
      </c>
      <c r="L148" t="str">
        <f t="shared" si="2"/>
        <v>oui</v>
      </c>
    </row>
    <row r="149" spans="1:12" x14ac:dyDescent="0.25">
      <c r="A149" s="18" t="s">
        <v>413</v>
      </c>
      <c r="B149" s="18" t="s">
        <v>313</v>
      </c>
      <c r="C149" s="18" t="s">
        <v>314</v>
      </c>
      <c r="D149" s="35">
        <v>9</v>
      </c>
      <c r="E149" s="18" t="s">
        <v>295</v>
      </c>
      <c r="G149" s="29">
        <v>46024.616354166668</v>
      </c>
      <c r="H149" s="18" t="s">
        <v>1834</v>
      </c>
      <c r="I149" s="29">
        <v>46024.616354166668</v>
      </c>
      <c r="K149" s="36">
        <v>0.375</v>
      </c>
      <c r="L149" t="str">
        <f t="shared" si="2"/>
        <v>oui</v>
      </c>
    </row>
    <row r="150" spans="1:12" x14ac:dyDescent="0.25">
      <c r="A150" s="18" t="s">
        <v>416</v>
      </c>
      <c r="B150" s="18" t="s">
        <v>313</v>
      </c>
      <c r="C150" s="18" t="s">
        <v>314</v>
      </c>
      <c r="D150" s="35">
        <v>9</v>
      </c>
      <c r="E150" s="18" t="s">
        <v>295</v>
      </c>
      <c r="G150" s="29">
        <v>46020.59065972222</v>
      </c>
      <c r="H150" s="18" t="s">
        <v>1834</v>
      </c>
      <c r="I150" s="29">
        <v>46020.59065972222</v>
      </c>
      <c r="K150" s="36">
        <v>0.28273437584592859</v>
      </c>
      <c r="L150" t="str">
        <f t="shared" si="2"/>
        <v>oui</v>
      </c>
    </row>
    <row r="151" spans="1:12" x14ac:dyDescent="0.25">
      <c r="A151" s="18" t="s">
        <v>419</v>
      </c>
      <c r="B151" s="18" t="s">
        <v>313</v>
      </c>
      <c r="C151" s="18" t="s">
        <v>314</v>
      </c>
      <c r="D151" s="35">
        <v>9</v>
      </c>
      <c r="E151" s="18" t="s">
        <v>295</v>
      </c>
      <c r="G151" s="29">
        <v>46024.652939814812</v>
      </c>
      <c r="H151" s="18" t="s">
        <v>1834</v>
      </c>
      <c r="I151" s="29">
        <v>46024.652939814812</v>
      </c>
      <c r="K151" s="36">
        <v>0.29161883755094992</v>
      </c>
      <c r="L151" t="str">
        <f t="shared" si="2"/>
        <v>oui</v>
      </c>
    </row>
    <row r="152" spans="1:12" x14ac:dyDescent="0.25">
      <c r="A152" s="18" t="s">
        <v>422</v>
      </c>
      <c r="B152" s="18" t="s">
        <v>313</v>
      </c>
      <c r="C152" s="18" t="s">
        <v>314</v>
      </c>
      <c r="D152" s="35">
        <v>9</v>
      </c>
      <c r="E152" s="18" t="s">
        <v>295</v>
      </c>
      <c r="G152" s="29">
        <v>46024.445729166669</v>
      </c>
      <c r="H152" s="18" t="s">
        <v>1834</v>
      </c>
      <c r="I152" s="29">
        <v>46024.445729166669</v>
      </c>
      <c r="K152" s="36">
        <v>0.21459832753166264</v>
      </c>
      <c r="L152" t="str">
        <f t="shared" si="2"/>
        <v>oui</v>
      </c>
    </row>
    <row r="153" spans="1:12" x14ac:dyDescent="0.25">
      <c r="A153" s="18" t="s">
        <v>425</v>
      </c>
      <c r="B153" s="18" t="s">
        <v>313</v>
      </c>
      <c r="C153" s="18" t="s">
        <v>314</v>
      </c>
      <c r="D153" s="35">
        <v>9</v>
      </c>
      <c r="E153" s="18" t="s">
        <v>295</v>
      </c>
      <c r="G153" s="29">
        <v>46021.353206018517</v>
      </c>
      <c r="H153" s="18" t="s">
        <v>1834</v>
      </c>
      <c r="I153" s="29">
        <v>46021.353206018517</v>
      </c>
      <c r="K153" s="36">
        <v>0.19237144692924354</v>
      </c>
      <c r="L153" t="str">
        <f t="shared" si="2"/>
        <v>oui</v>
      </c>
    </row>
    <row r="154" spans="1:12" x14ac:dyDescent="0.25">
      <c r="A154" s="18" t="s">
        <v>428</v>
      </c>
      <c r="B154" s="18" t="s">
        <v>313</v>
      </c>
      <c r="C154" s="18" t="s">
        <v>314</v>
      </c>
      <c r="D154" s="35">
        <v>9</v>
      </c>
      <c r="E154" s="18" t="s">
        <v>295</v>
      </c>
      <c r="G154" s="29">
        <v>46021.536921296298</v>
      </c>
      <c r="H154" s="18" t="s">
        <v>1834</v>
      </c>
      <c r="I154" s="29">
        <v>46021.536921296298</v>
      </c>
      <c r="K154" s="36">
        <v>0.36259259259259258</v>
      </c>
      <c r="L154" t="str">
        <f t="shared" si="2"/>
        <v>oui</v>
      </c>
    </row>
    <row r="155" spans="1:12" x14ac:dyDescent="0.25">
      <c r="A155" s="18" t="s">
        <v>431</v>
      </c>
      <c r="B155" s="18" t="s">
        <v>313</v>
      </c>
      <c r="C155" s="18" t="s">
        <v>314</v>
      </c>
      <c r="D155" s="35">
        <v>9</v>
      </c>
      <c r="E155" s="18" t="s">
        <v>295</v>
      </c>
      <c r="G155" s="29">
        <v>46022.642233796294</v>
      </c>
      <c r="H155" s="18" t="s">
        <v>1834</v>
      </c>
      <c r="I155" s="29">
        <v>46022.642233796294</v>
      </c>
      <c r="K155" s="36">
        <v>0.22956445095299238</v>
      </c>
      <c r="L155" t="str">
        <f t="shared" si="2"/>
        <v>oui</v>
      </c>
    </row>
    <row r="156" spans="1:12" x14ac:dyDescent="0.25">
      <c r="A156" s="18" t="s">
        <v>434</v>
      </c>
      <c r="B156" s="18" t="s">
        <v>313</v>
      </c>
      <c r="C156" s="18" t="s">
        <v>314</v>
      </c>
      <c r="D156" s="35">
        <v>9</v>
      </c>
      <c r="E156" s="18" t="s">
        <v>295</v>
      </c>
      <c r="G156" s="29">
        <v>46008.717685185184</v>
      </c>
      <c r="H156" s="18" t="s">
        <v>1834</v>
      </c>
      <c r="I156" s="29">
        <v>46008.717685185184</v>
      </c>
      <c r="K156" s="36">
        <v>0.17785721505271485</v>
      </c>
      <c r="L156" t="str">
        <f t="shared" si="2"/>
        <v>oui</v>
      </c>
    </row>
    <row r="157" spans="1:12" x14ac:dyDescent="0.25">
      <c r="A157" s="18" t="s">
        <v>437</v>
      </c>
      <c r="B157" s="18" t="s">
        <v>313</v>
      </c>
      <c r="C157" s="18" t="s">
        <v>314</v>
      </c>
      <c r="D157" s="35">
        <v>9</v>
      </c>
      <c r="E157" s="18" t="s">
        <v>295</v>
      </c>
      <c r="G157" s="29">
        <v>46010.586562500001</v>
      </c>
      <c r="H157" s="18" t="s">
        <v>1834</v>
      </c>
      <c r="I157" s="29">
        <v>46010.586562500001</v>
      </c>
      <c r="K157" s="36">
        <v>0.17362292113391367</v>
      </c>
      <c r="L157" t="str">
        <f t="shared" si="2"/>
        <v>oui</v>
      </c>
    </row>
    <row r="158" spans="1:12" x14ac:dyDescent="0.25">
      <c r="A158" s="18" t="s">
        <v>440</v>
      </c>
      <c r="B158" s="18" t="s">
        <v>313</v>
      </c>
      <c r="C158" s="18" t="s">
        <v>314</v>
      </c>
      <c r="D158" s="35">
        <v>9</v>
      </c>
      <c r="E158" s="18" t="s">
        <v>295</v>
      </c>
      <c r="G158" s="29">
        <v>46037.447905092595</v>
      </c>
      <c r="H158" s="18" t="s">
        <v>1834</v>
      </c>
      <c r="I158" s="29">
        <v>46037.447905092595</v>
      </c>
      <c r="K158" s="36">
        <v>0.24533163057712826</v>
      </c>
      <c r="L158" t="str">
        <f t="shared" si="2"/>
        <v>oui</v>
      </c>
    </row>
    <row r="159" spans="1:12" x14ac:dyDescent="0.25">
      <c r="A159" s="18" t="s">
        <v>443</v>
      </c>
      <c r="B159" s="18" t="s">
        <v>313</v>
      </c>
      <c r="C159" s="18" t="s">
        <v>314</v>
      </c>
      <c r="D159" s="35">
        <v>9</v>
      </c>
      <c r="E159" s="18" t="s">
        <v>295</v>
      </c>
      <c r="G159" s="29">
        <v>46037.436967592592</v>
      </c>
      <c r="H159" s="18" t="s">
        <v>1834</v>
      </c>
      <c r="I159" s="29">
        <v>46037.436967592592</v>
      </c>
      <c r="K159" s="36">
        <v>0.29811329467261738</v>
      </c>
      <c r="L159" t="str">
        <f t="shared" si="2"/>
        <v>oui</v>
      </c>
    </row>
    <row r="160" spans="1:12" x14ac:dyDescent="0.25">
      <c r="A160" s="18" t="s">
        <v>446</v>
      </c>
      <c r="B160" s="18" t="s">
        <v>313</v>
      </c>
      <c r="C160" s="18" t="s">
        <v>314</v>
      </c>
      <c r="D160" s="35">
        <v>9</v>
      </c>
      <c r="E160" s="18" t="s">
        <v>295</v>
      </c>
      <c r="G160" s="29">
        <v>46037.442002314812</v>
      </c>
      <c r="H160" s="18" t="s">
        <v>1834</v>
      </c>
      <c r="I160" s="29">
        <v>46037.442002314812</v>
      </c>
      <c r="K160" s="36">
        <v>0.30306393077592464</v>
      </c>
      <c r="L160" t="str">
        <f t="shared" si="2"/>
        <v>oui</v>
      </c>
    </row>
    <row r="161" spans="1:12" x14ac:dyDescent="0.25">
      <c r="A161" s="18" t="s">
        <v>455</v>
      </c>
      <c r="B161" s="18" t="s">
        <v>313</v>
      </c>
      <c r="C161" s="18" t="s">
        <v>314</v>
      </c>
      <c r="D161" s="35">
        <v>9</v>
      </c>
      <c r="E161" s="18" t="s">
        <v>295</v>
      </c>
      <c r="G161" s="29">
        <v>46020.597824074073</v>
      </c>
      <c r="H161" s="18" t="s">
        <v>1834</v>
      </c>
      <c r="I161" s="29">
        <v>46020.597824074073</v>
      </c>
      <c r="K161" s="36">
        <v>0.22970045429616204</v>
      </c>
      <c r="L161" t="str">
        <f t="shared" si="2"/>
        <v>oui</v>
      </c>
    </row>
    <row r="162" spans="1:12" x14ac:dyDescent="0.25">
      <c r="A162" s="18" t="s">
        <v>458</v>
      </c>
      <c r="B162" s="18" t="s">
        <v>313</v>
      </c>
      <c r="C162" s="18" t="s">
        <v>314</v>
      </c>
      <c r="D162" s="35">
        <v>9</v>
      </c>
      <c r="E162" s="18" t="s">
        <v>295</v>
      </c>
      <c r="G162" s="29">
        <v>46037.672615740739</v>
      </c>
      <c r="H162" s="18" t="s">
        <v>1834</v>
      </c>
      <c r="I162" s="29">
        <v>46037.672615740739</v>
      </c>
      <c r="K162" s="36">
        <v>0.25132521410183728</v>
      </c>
      <c r="L162" t="str">
        <f t="shared" si="2"/>
        <v>oui</v>
      </c>
    </row>
    <row r="163" spans="1:12" x14ac:dyDescent="0.25">
      <c r="A163" s="18" t="s">
        <v>461</v>
      </c>
      <c r="B163" s="18" t="s">
        <v>313</v>
      </c>
      <c r="C163" s="18" t="s">
        <v>314</v>
      </c>
      <c r="D163" s="35">
        <v>9</v>
      </c>
      <c r="E163" s="18" t="s">
        <v>295</v>
      </c>
      <c r="G163" s="29">
        <v>46010.586435185185</v>
      </c>
      <c r="H163" s="18" t="s">
        <v>1834</v>
      </c>
      <c r="I163" s="29">
        <v>46010.586435185185</v>
      </c>
      <c r="K163" s="36">
        <v>0.37439814814814815</v>
      </c>
      <c r="L163" t="str">
        <f t="shared" si="2"/>
        <v>oui</v>
      </c>
    </row>
    <row r="164" spans="1:12" x14ac:dyDescent="0.25">
      <c r="A164" s="18" t="s">
        <v>464</v>
      </c>
      <c r="B164" s="18" t="s">
        <v>313</v>
      </c>
      <c r="C164" s="18" t="s">
        <v>314</v>
      </c>
      <c r="D164" s="35">
        <v>9</v>
      </c>
      <c r="E164" s="18" t="s">
        <v>295</v>
      </c>
      <c r="G164" s="29">
        <v>46009.376875000002</v>
      </c>
      <c r="H164" s="18" t="s">
        <v>1834</v>
      </c>
      <c r="I164" s="29">
        <v>46009.376875000002</v>
      </c>
      <c r="K164" s="36">
        <v>0.36679398148148146</v>
      </c>
      <c r="L164" t="str">
        <f t="shared" si="2"/>
        <v>oui</v>
      </c>
    </row>
    <row r="165" spans="1:12" x14ac:dyDescent="0.25">
      <c r="A165" s="18" t="s">
        <v>467</v>
      </c>
      <c r="B165" s="18" t="s">
        <v>313</v>
      </c>
      <c r="C165" s="18" t="s">
        <v>314</v>
      </c>
      <c r="D165" s="35">
        <v>9</v>
      </c>
      <c r="E165" s="18" t="s">
        <v>295</v>
      </c>
      <c r="G165" s="29">
        <v>46017.488298611112</v>
      </c>
      <c r="H165" s="18" t="s">
        <v>1834</v>
      </c>
      <c r="I165" s="29">
        <v>46017.488298611112</v>
      </c>
      <c r="K165" s="36">
        <v>0.29455838312612398</v>
      </c>
      <c r="L165" t="str">
        <f t="shared" si="2"/>
        <v>oui</v>
      </c>
    </row>
    <row r="166" spans="1:12" x14ac:dyDescent="0.25">
      <c r="A166" s="18" t="s">
        <v>470</v>
      </c>
      <c r="B166" s="18" t="s">
        <v>313</v>
      </c>
      <c r="C166" s="18" t="s">
        <v>314</v>
      </c>
      <c r="D166" s="35">
        <v>9</v>
      </c>
      <c r="E166" s="18" t="s">
        <v>295</v>
      </c>
      <c r="G166" s="29">
        <v>46010.704641203702</v>
      </c>
      <c r="H166" s="18" t="s">
        <v>1834</v>
      </c>
      <c r="I166" s="29">
        <v>46010.704641203702</v>
      </c>
      <c r="K166" s="36">
        <v>0.29142731914567743</v>
      </c>
      <c r="L166" t="str">
        <f t="shared" si="2"/>
        <v>oui</v>
      </c>
    </row>
    <row r="167" spans="1:12" x14ac:dyDescent="0.25">
      <c r="A167" s="18" t="s">
        <v>473</v>
      </c>
      <c r="B167" s="18" t="s">
        <v>313</v>
      </c>
      <c r="C167" s="18" t="s">
        <v>314</v>
      </c>
      <c r="D167" s="35">
        <v>9</v>
      </c>
      <c r="E167" s="18" t="s">
        <v>295</v>
      </c>
      <c r="G167" s="29">
        <v>46037.679189814815</v>
      </c>
      <c r="H167" s="18" t="s">
        <v>1834</v>
      </c>
      <c r="I167" s="29">
        <v>46037.679189814815</v>
      </c>
      <c r="K167" s="36">
        <v>0.31123101512272533</v>
      </c>
      <c r="L167" t="str">
        <f t="shared" si="2"/>
        <v>oui</v>
      </c>
    </row>
    <row r="168" spans="1:12" x14ac:dyDescent="0.25">
      <c r="A168" s="18" t="s">
        <v>476</v>
      </c>
      <c r="B168" s="18" t="s">
        <v>313</v>
      </c>
      <c r="C168" s="18" t="s">
        <v>314</v>
      </c>
      <c r="D168" s="35">
        <v>9</v>
      </c>
      <c r="E168" s="18" t="s">
        <v>295</v>
      </c>
      <c r="G168" s="29">
        <v>46013.439108796294</v>
      </c>
      <c r="H168" s="18" t="s">
        <v>1834</v>
      </c>
      <c r="I168" s="29">
        <v>46013.439108796294</v>
      </c>
      <c r="K168" s="36">
        <v>0.32589365431497563</v>
      </c>
      <c r="L168" t="str">
        <f t="shared" si="2"/>
        <v>oui</v>
      </c>
    </row>
    <row r="169" spans="1:12" x14ac:dyDescent="0.25">
      <c r="A169" s="18" t="s">
        <v>479</v>
      </c>
      <c r="B169" s="18" t="s">
        <v>313</v>
      </c>
      <c r="C169" s="18" t="s">
        <v>314</v>
      </c>
      <c r="D169" s="35">
        <v>9</v>
      </c>
      <c r="E169" s="18" t="s">
        <v>295</v>
      </c>
      <c r="G169" s="29">
        <v>46037.682662037034</v>
      </c>
      <c r="H169" s="18" t="s">
        <v>1834</v>
      </c>
      <c r="I169" s="29">
        <v>46037.682662037034</v>
      </c>
      <c r="K169" s="36">
        <v>0.18195579538329246</v>
      </c>
      <c r="L169" t="str">
        <f t="shared" si="2"/>
        <v>oui</v>
      </c>
    </row>
    <row r="170" spans="1:12" x14ac:dyDescent="0.25">
      <c r="A170" s="18" t="s">
        <v>482</v>
      </c>
      <c r="B170" s="18" t="s">
        <v>313</v>
      </c>
      <c r="C170" s="18" t="s">
        <v>314</v>
      </c>
      <c r="D170" s="35">
        <v>9</v>
      </c>
      <c r="E170" s="18" t="s">
        <v>295</v>
      </c>
      <c r="G170" s="29">
        <v>46013.438032407408</v>
      </c>
      <c r="H170" s="18" t="s">
        <v>1834</v>
      </c>
      <c r="I170" s="29">
        <v>46013.438032407408</v>
      </c>
      <c r="K170" s="36">
        <v>0.29506167957359897</v>
      </c>
      <c r="L170" t="str">
        <f t="shared" si="2"/>
        <v>oui</v>
      </c>
    </row>
    <row r="171" spans="1:12" x14ac:dyDescent="0.25">
      <c r="A171" s="18" t="s">
        <v>485</v>
      </c>
      <c r="B171" s="18" t="s">
        <v>313</v>
      </c>
      <c r="C171" s="18" t="s">
        <v>314</v>
      </c>
      <c r="D171" s="35">
        <v>9</v>
      </c>
      <c r="E171" s="18" t="s">
        <v>295</v>
      </c>
      <c r="G171" s="29">
        <v>46006.502974537034</v>
      </c>
      <c r="H171" s="18" t="s">
        <v>1834</v>
      </c>
      <c r="I171" s="29">
        <v>46006.502974537034</v>
      </c>
      <c r="K171" s="36">
        <v>0.36049768518518521</v>
      </c>
      <c r="L171" t="str">
        <f t="shared" si="2"/>
        <v>oui</v>
      </c>
    </row>
    <row r="172" spans="1:12" x14ac:dyDescent="0.25">
      <c r="A172" s="18" t="s">
        <v>488</v>
      </c>
      <c r="B172" s="18" t="s">
        <v>313</v>
      </c>
      <c r="C172" s="18" t="s">
        <v>314</v>
      </c>
      <c r="D172" s="35">
        <v>9</v>
      </c>
      <c r="E172" s="18" t="s">
        <v>295</v>
      </c>
      <c r="G172" s="29">
        <v>46007.717395833337</v>
      </c>
      <c r="H172" s="18" t="s">
        <v>1834</v>
      </c>
      <c r="I172" s="29">
        <v>46007.717395833337</v>
      </c>
      <c r="K172" s="36">
        <v>0.16748318257207354</v>
      </c>
      <c r="L172" t="str">
        <f t="shared" si="2"/>
        <v>oui</v>
      </c>
    </row>
    <row r="173" spans="1:12" x14ac:dyDescent="0.25">
      <c r="A173" s="18" t="s">
        <v>492</v>
      </c>
      <c r="B173" s="18" t="s">
        <v>313</v>
      </c>
      <c r="C173" s="18" t="s">
        <v>314</v>
      </c>
      <c r="D173" s="35">
        <v>9</v>
      </c>
      <c r="E173" s="18" t="s">
        <v>295</v>
      </c>
      <c r="G173" s="29">
        <v>46037.51939814815</v>
      </c>
      <c r="H173" s="18" t="s">
        <v>1834</v>
      </c>
      <c r="I173" s="29">
        <v>46037.51939814815</v>
      </c>
      <c r="K173" s="36">
        <v>0.33931712962962962</v>
      </c>
      <c r="L173" t="str">
        <f t="shared" si="2"/>
        <v>oui</v>
      </c>
    </row>
    <row r="174" spans="1:12" x14ac:dyDescent="0.25">
      <c r="A174" s="18" t="s">
        <v>494</v>
      </c>
      <c r="B174" s="18" t="s">
        <v>313</v>
      </c>
      <c r="C174" s="18" t="s">
        <v>314</v>
      </c>
      <c r="D174" s="35">
        <v>9</v>
      </c>
      <c r="E174" s="18" t="s">
        <v>295</v>
      </c>
      <c r="G174" s="29">
        <v>46037.531736111108</v>
      </c>
      <c r="H174" s="18" t="s">
        <v>1834</v>
      </c>
      <c r="I174" s="29">
        <v>46037.531736111108</v>
      </c>
      <c r="K174" s="36">
        <v>0.20111998266310055</v>
      </c>
      <c r="L174" t="str">
        <f t="shared" si="2"/>
        <v>oui</v>
      </c>
    </row>
    <row r="175" spans="1:12" x14ac:dyDescent="0.25">
      <c r="A175" s="18" t="s">
        <v>497</v>
      </c>
      <c r="B175" s="18" t="s">
        <v>313</v>
      </c>
      <c r="C175" s="18" t="s">
        <v>314</v>
      </c>
      <c r="D175" s="35">
        <v>9</v>
      </c>
      <c r="E175" s="18" t="s">
        <v>295</v>
      </c>
      <c r="G175" s="29">
        <v>46037.540879629632</v>
      </c>
      <c r="H175" s="18" t="s">
        <v>1834</v>
      </c>
      <c r="I175" s="29">
        <v>46037.540879629632</v>
      </c>
      <c r="K175" s="36">
        <v>0.25202546296296297</v>
      </c>
      <c r="L175" t="str">
        <f t="shared" si="2"/>
        <v>oui</v>
      </c>
    </row>
    <row r="176" spans="1:12" x14ac:dyDescent="0.25">
      <c r="A176" s="18" t="s">
        <v>500</v>
      </c>
      <c r="B176" s="18" t="s">
        <v>313</v>
      </c>
      <c r="C176" s="18" t="s">
        <v>314</v>
      </c>
      <c r="D176" s="35">
        <v>9</v>
      </c>
      <c r="E176" s="18" t="s">
        <v>295</v>
      </c>
      <c r="G176" s="29">
        <v>46027.418749999997</v>
      </c>
      <c r="H176" s="18" t="s">
        <v>1834</v>
      </c>
      <c r="I176" s="29">
        <v>46027.418749999997</v>
      </c>
      <c r="K176" s="36">
        <v>0.337777724493737</v>
      </c>
      <c r="L176" t="str">
        <f t="shared" si="2"/>
        <v>oui</v>
      </c>
    </row>
    <row r="177" spans="1:12" x14ac:dyDescent="0.25">
      <c r="A177" s="18" t="s">
        <v>503</v>
      </c>
      <c r="B177" s="18" t="s">
        <v>313</v>
      </c>
      <c r="C177" s="18" t="s">
        <v>314</v>
      </c>
      <c r="D177" s="35">
        <v>9</v>
      </c>
      <c r="E177" s="18" t="s">
        <v>295</v>
      </c>
      <c r="G177" s="29">
        <v>46037.651712962965</v>
      </c>
      <c r="H177" s="18" t="s">
        <v>1834</v>
      </c>
      <c r="I177" s="29">
        <v>46037.651712962965</v>
      </c>
      <c r="K177" s="36">
        <v>0.25445397126867031</v>
      </c>
      <c r="L177" t="str">
        <f t="shared" si="2"/>
        <v>oui</v>
      </c>
    </row>
    <row r="178" spans="1:12" x14ac:dyDescent="0.25">
      <c r="A178" s="18" t="s">
        <v>506</v>
      </c>
      <c r="B178" s="18" t="s">
        <v>313</v>
      </c>
      <c r="C178" s="18" t="s">
        <v>314</v>
      </c>
      <c r="D178" s="35">
        <v>9</v>
      </c>
      <c r="E178" s="18" t="s">
        <v>295</v>
      </c>
      <c r="G178" s="29">
        <v>46037.616805555554</v>
      </c>
      <c r="H178" s="18" t="s">
        <v>1834</v>
      </c>
      <c r="I178" s="29">
        <v>46037.616805555554</v>
      </c>
      <c r="K178" s="36">
        <v>0.19391173017561214</v>
      </c>
      <c r="L178" t="str">
        <f t="shared" si="2"/>
        <v>oui</v>
      </c>
    </row>
    <row r="179" spans="1:12" x14ac:dyDescent="0.25">
      <c r="A179" s="18" t="s">
        <v>509</v>
      </c>
      <c r="B179" s="18" t="s">
        <v>313</v>
      </c>
      <c r="C179" s="18" t="s">
        <v>314</v>
      </c>
      <c r="D179" s="35">
        <v>9</v>
      </c>
      <c r="E179" s="18" t="s">
        <v>295</v>
      </c>
      <c r="G179" s="29">
        <v>46015.725335648145</v>
      </c>
      <c r="H179" s="18" t="s">
        <v>1834</v>
      </c>
      <c r="I179" s="29">
        <v>46015.725335648145</v>
      </c>
      <c r="K179" s="36">
        <v>0.24910224621158422</v>
      </c>
      <c r="L179" t="str">
        <f t="shared" si="2"/>
        <v>oui</v>
      </c>
    </row>
    <row r="180" spans="1:12" x14ac:dyDescent="0.25">
      <c r="A180" s="18" t="s">
        <v>512</v>
      </c>
      <c r="B180" s="18" t="s">
        <v>313</v>
      </c>
      <c r="C180" s="18" t="s">
        <v>314</v>
      </c>
      <c r="D180" s="35">
        <v>9</v>
      </c>
      <c r="E180" s="18" t="s">
        <v>295</v>
      </c>
      <c r="G180" s="29">
        <v>46022.684513888889</v>
      </c>
      <c r="H180" s="18" t="s">
        <v>1834</v>
      </c>
      <c r="I180" s="29">
        <v>46022.684513888889</v>
      </c>
      <c r="K180" s="36">
        <v>0.40213821924995424</v>
      </c>
      <c r="L180" t="str">
        <f t="shared" si="2"/>
        <v>non</v>
      </c>
    </row>
    <row r="181" spans="1:12" x14ac:dyDescent="0.25">
      <c r="A181" s="18" t="s">
        <v>515</v>
      </c>
      <c r="B181" s="18" t="s">
        <v>313</v>
      </c>
      <c r="C181" s="18" t="s">
        <v>314</v>
      </c>
      <c r="D181" s="35">
        <v>9</v>
      </c>
      <c r="E181" s="18" t="s">
        <v>295</v>
      </c>
      <c r="G181" s="29">
        <v>46022.612488425926</v>
      </c>
      <c r="H181" s="18" t="s">
        <v>1834</v>
      </c>
      <c r="I181" s="29">
        <v>46022.612488425926</v>
      </c>
      <c r="K181" s="36">
        <v>0.17402515928239012</v>
      </c>
      <c r="L181" t="str">
        <f t="shared" si="2"/>
        <v>oui</v>
      </c>
    </row>
    <row r="182" spans="1:12" x14ac:dyDescent="0.25">
      <c r="A182" s="18" t="s">
        <v>518</v>
      </c>
      <c r="B182" s="18" t="s">
        <v>313</v>
      </c>
      <c r="C182" s="18" t="s">
        <v>314</v>
      </c>
      <c r="D182" s="35">
        <v>9</v>
      </c>
      <c r="E182" s="18" t="s">
        <v>295</v>
      </c>
      <c r="G182" s="29">
        <v>46037.591053240743</v>
      </c>
      <c r="H182" s="28" t="s">
        <v>1802</v>
      </c>
      <c r="I182" s="29">
        <v>46037.591053240743</v>
      </c>
      <c r="K182" s="36">
        <v>0.28215599116844692</v>
      </c>
      <c r="L182" t="str">
        <f t="shared" si="2"/>
        <v>oui</v>
      </c>
    </row>
    <row r="183" spans="1:12" x14ac:dyDescent="0.25">
      <c r="A183" s="18" t="s">
        <v>521</v>
      </c>
      <c r="B183" s="18" t="s">
        <v>313</v>
      </c>
      <c r="C183" s="18" t="s">
        <v>314</v>
      </c>
      <c r="D183" s="35">
        <v>9</v>
      </c>
      <c r="E183" s="18" t="s">
        <v>295</v>
      </c>
      <c r="G183" s="29">
        <v>46010.41920138889</v>
      </c>
      <c r="H183" s="28" t="s">
        <v>1802</v>
      </c>
      <c r="I183" s="29">
        <v>46010.41920138889</v>
      </c>
      <c r="K183" s="36">
        <v>0.24856905138754198</v>
      </c>
      <c r="L183" t="str">
        <f t="shared" si="2"/>
        <v>oui</v>
      </c>
    </row>
    <row r="184" spans="1:12" x14ac:dyDescent="0.25">
      <c r="A184" s="18" t="s">
        <v>524</v>
      </c>
      <c r="B184" s="18" t="s">
        <v>313</v>
      </c>
      <c r="C184" s="18" t="s">
        <v>314</v>
      </c>
      <c r="D184" s="35">
        <v>9</v>
      </c>
      <c r="E184" s="18" t="s">
        <v>295</v>
      </c>
      <c r="G184" s="29">
        <v>46020.646840277775</v>
      </c>
      <c r="H184" s="28" t="s">
        <v>1864</v>
      </c>
      <c r="I184" s="29">
        <v>46020.646840277775</v>
      </c>
      <c r="K184" s="36">
        <v>0.37065316700146211</v>
      </c>
      <c r="L184" t="str">
        <f t="shared" si="2"/>
        <v>oui</v>
      </c>
    </row>
    <row r="185" spans="1:12" x14ac:dyDescent="0.25">
      <c r="A185" s="18" t="s">
        <v>527</v>
      </c>
      <c r="B185" s="18" t="s">
        <v>313</v>
      </c>
      <c r="C185" s="18" t="s">
        <v>314</v>
      </c>
      <c r="D185" s="35">
        <v>9</v>
      </c>
      <c r="E185" s="18" t="s">
        <v>295</v>
      </c>
      <c r="G185" s="29">
        <v>46037.492569444446</v>
      </c>
      <c r="H185" s="28" t="s">
        <v>1864</v>
      </c>
      <c r="I185" s="29">
        <v>46037.492569444446</v>
      </c>
      <c r="K185" s="36">
        <v>0.17741883926463844</v>
      </c>
      <c r="L185" t="str">
        <f t="shared" si="2"/>
        <v>oui</v>
      </c>
    </row>
    <row r="186" spans="1:12" x14ac:dyDescent="0.25">
      <c r="A186" s="18" t="s">
        <v>530</v>
      </c>
      <c r="B186" s="18" t="s">
        <v>313</v>
      </c>
      <c r="C186" s="18" t="s">
        <v>314</v>
      </c>
      <c r="D186" s="35">
        <v>9</v>
      </c>
      <c r="E186" s="18" t="s">
        <v>295</v>
      </c>
      <c r="G186" s="29">
        <v>46045.400995370372</v>
      </c>
      <c r="H186" s="28" t="s">
        <v>1864</v>
      </c>
      <c r="I186" s="29">
        <v>46045.400995370372</v>
      </c>
      <c r="K186" s="36">
        <v>0.24951402653445409</v>
      </c>
      <c r="L186" t="str">
        <f t="shared" si="2"/>
        <v>oui</v>
      </c>
    </row>
    <row r="187" spans="1:12" x14ac:dyDescent="0.25">
      <c r="A187" s="18" t="s">
        <v>533</v>
      </c>
      <c r="B187" s="18" t="s">
        <v>313</v>
      </c>
      <c r="C187" s="18" t="s">
        <v>314</v>
      </c>
      <c r="D187" s="35">
        <v>9</v>
      </c>
      <c r="E187" s="18" t="s">
        <v>295</v>
      </c>
      <c r="G187" s="29">
        <v>46021.54142361111</v>
      </c>
      <c r="H187" s="28" t="s">
        <v>1864</v>
      </c>
      <c r="I187" s="29">
        <v>46021.54142361111</v>
      </c>
      <c r="K187" s="36">
        <v>0.42245314961676317</v>
      </c>
      <c r="L187" t="str">
        <f t="shared" si="2"/>
        <v>non</v>
      </c>
    </row>
    <row r="188" spans="1:12" x14ac:dyDescent="0.25">
      <c r="A188" s="18" t="s">
        <v>536</v>
      </c>
      <c r="B188" s="18" t="s">
        <v>313</v>
      </c>
      <c r="C188" s="18" t="s">
        <v>314</v>
      </c>
      <c r="D188" s="35">
        <v>9</v>
      </c>
      <c r="E188" s="18" t="s">
        <v>295</v>
      </c>
      <c r="G188" s="29">
        <v>46020.459791666668</v>
      </c>
      <c r="H188" s="28" t="s">
        <v>1864</v>
      </c>
      <c r="I188" s="29">
        <v>46020.459791666668</v>
      </c>
      <c r="K188" s="36">
        <v>0.24475200881892101</v>
      </c>
      <c r="L188" t="str">
        <f t="shared" si="2"/>
        <v>oui</v>
      </c>
    </row>
    <row r="189" spans="1:12" x14ac:dyDescent="0.25">
      <c r="A189" s="18" t="s">
        <v>539</v>
      </c>
      <c r="B189" s="18" t="s">
        <v>313</v>
      </c>
      <c r="C189" s="18" t="s">
        <v>314</v>
      </c>
      <c r="D189" s="35">
        <v>9</v>
      </c>
      <c r="E189" s="18" t="s">
        <v>295</v>
      </c>
      <c r="G189" s="29">
        <v>46013.606076388889</v>
      </c>
      <c r="H189" s="28" t="s">
        <v>1864</v>
      </c>
      <c r="I189" s="29">
        <v>46013.606076388889</v>
      </c>
      <c r="K189" s="36">
        <v>0.26069203671585234</v>
      </c>
      <c r="L189" t="str">
        <f t="shared" si="2"/>
        <v>oui</v>
      </c>
    </row>
    <row r="190" spans="1:12" x14ac:dyDescent="0.25">
      <c r="A190" s="18" t="s">
        <v>542</v>
      </c>
      <c r="B190" s="18" t="s">
        <v>313</v>
      </c>
      <c r="C190" s="18" t="s">
        <v>314</v>
      </c>
      <c r="D190" s="35">
        <v>9</v>
      </c>
      <c r="E190" s="18" t="s">
        <v>295</v>
      </c>
      <c r="G190" s="29">
        <v>46020.460023148145</v>
      </c>
      <c r="H190" s="28" t="s">
        <v>1864</v>
      </c>
      <c r="I190" s="29">
        <v>46020.460023148145</v>
      </c>
      <c r="K190" s="36">
        <v>0.17625871622327968</v>
      </c>
      <c r="L190" t="str">
        <f t="shared" si="2"/>
        <v>oui</v>
      </c>
    </row>
    <row r="191" spans="1:12" x14ac:dyDescent="0.25">
      <c r="A191" s="18" t="s">
        <v>545</v>
      </c>
      <c r="B191" s="18" t="s">
        <v>313</v>
      </c>
      <c r="C191" s="18" t="s">
        <v>314</v>
      </c>
      <c r="D191" s="35">
        <v>9</v>
      </c>
      <c r="E191" s="18" t="s">
        <v>295</v>
      </c>
      <c r="G191" s="29">
        <v>46010.628912037035</v>
      </c>
      <c r="H191" s="28" t="s">
        <v>1864</v>
      </c>
      <c r="I191" s="29">
        <v>46010.628912037035</v>
      </c>
      <c r="K191" s="36">
        <v>0.39699554534197856</v>
      </c>
      <c r="L191" t="str">
        <f t="shared" si="2"/>
        <v>non</v>
      </c>
    </row>
    <row r="192" spans="1:12" x14ac:dyDescent="0.25">
      <c r="A192" s="18" t="s">
        <v>548</v>
      </c>
      <c r="B192" s="18" t="s">
        <v>313</v>
      </c>
      <c r="C192" s="18" t="s">
        <v>314</v>
      </c>
      <c r="D192" s="35">
        <v>9</v>
      </c>
      <c r="E192" s="18" t="s">
        <v>295</v>
      </c>
      <c r="G192" s="29">
        <v>46017.413553240738</v>
      </c>
      <c r="H192" s="28" t="s">
        <v>1864</v>
      </c>
      <c r="I192" s="29">
        <v>46017.413553240738</v>
      </c>
      <c r="K192" s="36">
        <v>0.42680737831524995</v>
      </c>
      <c r="L192" t="str">
        <f t="shared" si="2"/>
        <v>non</v>
      </c>
    </row>
    <row r="193" spans="1:12" x14ac:dyDescent="0.25">
      <c r="A193" s="18" t="s">
        <v>553</v>
      </c>
      <c r="B193" s="18" t="s">
        <v>313</v>
      </c>
      <c r="C193" s="18" t="s">
        <v>314</v>
      </c>
      <c r="D193" s="35">
        <v>9</v>
      </c>
      <c r="E193" s="18" t="s">
        <v>295</v>
      </c>
      <c r="G193" s="29">
        <v>46020.460069444445</v>
      </c>
      <c r="H193" s="28" t="s">
        <v>1864</v>
      </c>
      <c r="I193" s="29">
        <v>46020.460069444445</v>
      </c>
      <c r="K193" s="36">
        <v>0.21996763179335702</v>
      </c>
      <c r="L193" t="str">
        <f t="shared" si="2"/>
        <v>oui</v>
      </c>
    </row>
    <row r="194" spans="1:12" x14ac:dyDescent="0.25">
      <c r="A194" s="18" t="s">
        <v>556</v>
      </c>
      <c r="B194" s="18" t="s">
        <v>313</v>
      </c>
      <c r="C194" s="18" t="s">
        <v>314</v>
      </c>
      <c r="D194" s="35">
        <v>9</v>
      </c>
      <c r="E194" s="18" t="s">
        <v>295</v>
      </c>
      <c r="G194" s="29">
        <v>46010.420601851853</v>
      </c>
      <c r="H194" s="28" t="s">
        <v>1864</v>
      </c>
      <c r="I194" s="29">
        <v>46010.420601851853</v>
      </c>
      <c r="K194" s="36">
        <v>0.33181992398759658</v>
      </c>
      <c r="L194" t="str">
        <f t="shared" si="2"/>
        <v>oui</v>
      </c>
    </row>
    <row r="195" spans="1:12" x14ac:dyDescent="0.25">
      <c r="A195" s="18" t="s">
        <v>559</v>
      </c>
      <c r="B195" s="18" t="s">
        <v>313</v>
      </c>
      <c r="C195" s="18" t="s">
        <v>314</v>
      </c>
      <c r="D195" s="35">
        <v>9</v>
      </c>
      <c r="E195" s="18" t="s">
        <v>295</v>
      </c>
      <c r="G195" s="29">
        <v>46017.656134259261</v>
      </c>
      <c r="H195" s="28" t="s">
        <v>1864</v>
      </c>
      <c r="I195" s="29">
        <v>46017.656134259261</v>
      </c>
      <c r="K195" s="36">
        <v>0.40891102236139698</v>
      </c>
      <c r="L195" t="str">
        <f t="shared" ref="L195:L258" si="3">IF(K195*24&lt;=D195,"oui","non")</f>
        <v>non</v>
      </c>
    </row>
    <row r="196" spans="1:12" x14ac:dyDescent="0.25">
      <c r="A196" s="18" t="s">
        <v>562</v>
      </c>
      <c r="B196" s="18" t="s">
        <v>313</v>
      </c>
      <c r="C196" s="18" t="s">
        <v>314</v>
      </c>
      <c r="D196" s="35">
        <v>9</v>
      </c>
      <c r="E196" s="18" t="s">
        <v>295</v>
      </c>
      <c r="G196" s="29">
        <v>46006.62159722222</v>
      </c>
      <c r="H196" s="28" t="s">
        <v>1864</v>
      </c>
      <c r="I196" s="29">
        <v>46006.62159722222</v>
      </c>
      <c r="K196" s="36">
        <v>0.24389724424002454</v>
      </c>
      <c r="L196" t="str">
        <f t="shared" si="3"/>
        <v>oui</v>
      </c>
    </row>
    <row r="197" spans="1:12" x14ac:dyDescent="0.25">
      <c r="A197" s="18" t="s">
        <v>565</v>
      </c>
      <c r="B197" s="18" t="s">
        <v>313</v>
      </c>
      <c r="C197" s="18" t="s">
        <v>314</v>
      </c>
      <c r="D197" s="35">
        <v>9</v>
      </c>
      <c r="E197" s="18" t="s">
        <v>295</v>
      </c>
      <c r="G197" s="29">
        <v>46017.649976851855</v>
      </c>
      <c r="H197" s="28" t="s">
        <v>1864</v>
      </c>
      <c r="I197" s="29">
        <v>46017.649976851855</v>
      </c>
      <c r="K197" s="36">
        <v>0.31732792968649259</v>
      </c>
      <c r="L197" t="str">
        <f t="shared" si="3"/>
        <v>oui</v>
      </c>
    </row>
    <row r="198" spans="1:12" x14ac:dyDescent="0.25">
      <c r="A198" s="18" t="s">
        <v>568</v>
      </c>
      <c r="B198" s="18" t="s">
        <v>313</v>
      </c>
      <c r="C198" s="18" t="s">
        <v>314</v>
      </c>
      <c r="D198" s="35">
        <v>9</v>
      </c>
      <c r="E198" s="18" t="s">
        <v>295</v>
      </c>
      <c r="G198" s="29">
        <v>46006.502303240741</v>
      </c>
      <c r="H198" s="28" t="s">
        <v>1864</v>
      </c>
      <c r="I198" s="29">
        <v>46006.502303240741</v>
      </c>
      <c r="K198" s="36">
        <v>0.2356823055174094</v>
      </c>
      <c r="L198" t="str">
        <f t="shared" si="3"/>
        <v>oui</v>
      </c>
    </row>
    <row r="199" spans="1:12" x14ac:dyDescent="0.25">
      <c r="A199" s="18" t="s">
        <v>571</v>
      </c>
      <c r="B199" s="18" t="s">
        <v>313</v>
      </c>
      <c r="C199" s="18" t="s">
        <v>314</v>
      </c>
      <c r="D199" s="35">
        <v>9</v>
      </c>
      <c r="E199" s="18" t="s">
        <v>295</v>
      </c>
      <c r="G199" s="29">
        <v>46007.504201388889</v>
      </c>
      <c r="H199" s="28" t="s">
        <v>1864</v>
      </c>
      <c r="I199" s="29">
        <v>46007.504201388889</v>
      </c>
      <c r="K199" s="36">
        <v>0.25040724050562974</v>
      </c>
      <c r="L199" t="str">
        <f t="shared" si="3"/>
        <v>oui</v>
      </c>
    </row>
    <row r="200" spans="1:12" x14ac:dyDescent="0.25">
      <c r="A200" s="18" t="s">
        <v>574</v>
      </c>
      <c r="B200" s="18" t="s">
        <v>313</v>
      </c>
      <c r="C200" s="18" t="s">
        <v>314</v>
      </c>
      <c r="D200" s="35">
        <v>9</v>
      </c>
      <c r="E200" s="18" t="s">
        <v>295</v>
      </c>
      <c r="G200" s="29">
        <v>46010.593599537038</v>
      </c>
      <c r="H200" s="28" t="s">
        <v>1864</v>
      </c>
      <c r="I200" s="29">
        <v>46010.593599537038</v>
      </c>
      <c r="K200" s="36">
        <v>0.31857670457412518</v>
      </c>
      <c r="L200" t="str">
        <f t="shared" si="3"/>
        <v>oui</v>
      </c>
    </row>
    <row r="201" spans="1:12" x14ac:dyDescent="0.25">
      <c r="A201" s="18" t="s">
        <v>577</v>
      </c>
      <c r="B201" s="18" t="s">
        <v>313</v>
      </c>
      <c r="C201" s="18" t="s">
        <v>314</v>
      </c>
      <c r="D201" s="35">
        <v>9</v>
      </c>
      <c r="E201" s="18" t="s">
        <v>295</v>
      </c>
      <c r="G201" s="29">
        <v>46013.606539351851</v>
      </c>
      <c r="H201" s="28" t="s">
        <v>1864</v>
      </c>
      <c r="I201" s="29">
        <v>46013.606539351851</v>
      </c>
      <c r="K201" s="36">
        <v>0.2776731379850027</v>
      </c>
      <c r="L201" t="str">
        <f t="shared" si="3"/>
        <v>oui</v>
      </c>
    </row>
    <row r="202" spans="1:12" x14ac:dyDescent="0.25">
      <c r="A202" s="18" t="s">
        <v>580</v>
      </c>
      <c r="B202" s="18" t="s">
        <v>313</v>
      </c>
      <c r="C202" s="18" t="s">
        <v>314</v>
      </c>
      <c r="D202" s="35">
        <v>9</v>
      </c>
      <c r="E202" s="18" t="s">
        <v>295</v>
      </c>
      <c r="G202" s="29">
        <v>46024.434652777774</v>
      </c>
      <c r="H202" s="28" t="s">
        <v>1864</v>
      </c>
      <c r="I202" s="29">
        <v>46024.434652777774</v>
      </c>
      <c r="K202" s="36">
        <v>0.27065087882855116</v>
      </c>
      <c r="L202" t="str">
        <f t="shared" si="3"/>
        <v>oui</v>
      </c>
    </row>
    <row r="203" spans="1:12" x14ac:dyDescent="0.25">
      <c r="A203" s="18" t="s">
        <v>583</v>
      </c>
      <c r="B203" s="18" t="s">
        <v>313</v>
      </c>
      <c r="C203" s="18" t="s">
        <v>314</v>
      </c>
      <c r="D203" s="35">
        <v>9</v>
      </c>
      <c r="E203" s="18" t="s">
        <v>295</v>
      </c>
      <c r="G203" s="29">
        <v>46010.617488425924</v>
      </c>
      <c r="H203" s="28" t="s">
        <v>1864</v>
      </c>
      <c r="I203" s="29">
        <v>46010.617488425924</v>
      </c>
      <c r="K203" s="36">
        <v>0.38897972012896664</v>
      </c>
      <c r="L203" t="str">
        <f t="shared" si="3"/>
        <v>non</v>
      </c>
    </row>
    <row r="204" spans="1:12" x14ac:dyDescent="0.25">
      <c r="A204" s="18" t="s">
        <v>586</v>
      </c>
      <c r="B204" s="18" t="s">
        <v>313</v>
      </c>
      <c r="C204" s="18" t="s">
        <v>314</v>
      </c>
      <c r="D204" s="35">
        <v>9</v>
      </c>
      <c r="E204" s="18" t="s">
        <v>295</v>
      </c>
      <c r="G204" s="29">
        <v>46021.691192129627</v>
      </c>
      <c r="H204" s="28" t="s">
        <v>1864</v>
      </c>
      <c r="I204" s="29">
        <v>46021.691192129627</v>
      </c>
      <c r="K204" s="36">
        <v>0.29257754476917452</v>
      </c>
      <c r="L204" t="str">
        <f t="shared" si="3"/>
        <v>oui</v>
      </c>
    </row>
    <row r="205" spans="1:12" x14ac:dyDescent="0.25">
      <c r="A205" s="18" t="s">
        <v>589</v>
      </c>
      <c r="B205" s="18" t="s">
        <v>313</v>
      </c>
      <c r="C205" s="18" t="s">
        <v>314</v>
      </c>
      <c r="D205" s="35">
        <v>9</v>
      </c>
      <c r="E205" s="18" t="s">
        <v>295</v>
      </c>
      <c r="G205" s="29">
        <v>46037.474259259259</v>
      </c>
      <c r="H205" s="28" t="s">
        <v>1864</v>
      </c>
      <c r="I205" s="29">
        <v>46037.474259259259</v>
      </c>
      <c r="K205" s="36">
        <v>0.34089559783678125</v>
      </c>
      <c r="L205" t="str">
        <f t="shared" si="3"/>
        <v>oui</v>
      </c>
    </row>
    <row r="206" spans="1:12" x14ac:dyDescent="0.25">
      <c r="A206" s="18" t="s">
        <v>592</v>
      </c>
      <c r="B206" s="18" t="s">
        <v>313</v>
      </c>
      <c r="C206" s="18" t="s">
        <v>314</v>
      </c>
      <c r="D206" s="35">
        <v>9</v>
      </c>
      <c r="E206" s="18" t="s">
        <v>295</v>
      </c>
      <c r="G206" s="29">
        <v>46013.605081018519</v>
      </c>
      <c r="H206" s="28" t="s">
        <v>1864</v>
      </c>
      <c r="I206" s="29">
        <v>46013.605081018519</v>
      </c>
      <c r="K206" s="36">
        <v>0.231837270486598</v>
      </c>
      <c r="L206" t="str">
        <f t="shared" si="3"/>
        <v>oui</v>
      </c>
    </row>
    <row r="207" spans="1:12" x14ac:dyDescent="0.25">
      <c r="A207" s="18" t="s">
        <v>595</v>
      </c>
      <c r="B207" s="18" t="s">
        <v>313</v>
      </c>
      <c r="C207" s="18" t="s">
        <v>314</v>
      </c>
      <c r="D207" s="35">
        <v>9</v>
      </c>
      <c r="E207" s="18" t="s">
        <v>295</v>
      </c>
      <c r="G207" s="29">
        <v>46022.615057870367</v>
      </c>
      <c r="H207" s="28" t="s">
        <v>1864</v>
      </c>
      <c r="I207" s="29">
        <v>46022.615057870367</v>
      </c>
      <c r="K207" s="36">
        <v>0.33338726592125845</v>
      </c>
      <c r="L207" t="str">
        <f t="shared" si="3"/>
        <v>oui</v>
      </c>
    </row>
    <row r="208" spans="1:12" x14ac:dyDescent="0.25">
      <c r="A208" s="18" t="s">
        <v>598</v>
      </c>
      <c r="B208" s="18" t="s">
        <v>313</v>
      </c>
      <c r="C208" s="18" t="s">
        <v>314</v>
      </c>
      <c r="D208" s="35">
        <v>9</v>
      </c>
      <c r="E208" s="18" t="s">
        <v>295</v>
      </c>
      <c r="G208" s="29">
        <v>46010.629930555559</v>
      </c>
      <c r="H208" s="28" t="s">
        <v>1864</v>
      </c>
      <c r="I208" s="29">
        <v>46010.629930555559</v>
      </c>
      <c r="K208" s="36">
        <v>0.33553097917984298</v>
      </c>
      <c r="L208" t="str">
        <f t="shared" si="3"/>
        <v>oui</v>
      </c>
    </row>
    <row r="209" spans="1:12" x14ac:dyDescent="0.25">
      <c r="A209" s="18" t="s">
        <v>601</v>
      </c>
      <c r="B209" s="18" t="s">
        <v>313</v>
      </c>
      <c r="C209" s="18" t="s">
        <v>314</v>
      </c>
      <c r="D209" s="35">
        <v>9</v>
      </c>
      <c r="E209" s="18" t="s">
        <v>295</v>
      </c>
      <c r="G209" s="29">
        <v>46022.368067129632</v>
      </c>
      <c r="H209" s="28" t="s">
        <v>1864</v>
      </c>
      <c r="I209" s="29">
        <v>46022.368067129632</v>
      </c>
      <c r="K209" s="36">
        <v>0.21869933148670578</v>
      </c>
      <c r="L209" t="str">
        <f t="shared" si="3"/>
        <v>oui</v>
      </c>
    </row>
    <row r="210" spans="1:12" x14ac:dyDescent="0.25">
      <c r="A210" s="18" t="s">
        <v>604</v>
      </c>
      <c r="B210" s="18" t="s">
        <v>313</v>
      </c>
      <c r="C210" s="18" t="s">
        <v>314</v>
      </c>
      <c r="D210" s="35">
        <v>9</v>
      </c>
      <c r="E210" s="18" t="s">
        <v>295</v>
      </c>
      <c r="G210" s="29">
        <v>46010.421631944446</v>
      </c>
      <c r="H210" s="28" t="s">
        <v>1864</v>
      </c>
      <c r="I210" s="29">
        <v>46010.421631944446</v>
      </c>
      <c r="K210" s="36">
        <v>0.35771645249876266</v>
      </c>
      <c r="L210" t="str">
        <f t="shared" si="3"/>
        <v>oui</v>
      </c>
    </row>
    <row r="211" spans="1:12" x14ac:dyDescent="0.25">
      <c r="A211" s="18" t="s">
        <v>607</v>
      </c>
      <c r="B211" s="18" t="s">
        <v>313</v>
      </c>
      <c r="C211" s="18" t="s">
        <v>314</v>
      </c>
      <c r="D211" s="35">
        <v>9</v>
      </c>
      <c r="E211" s="18" t="s">
        <v>295</v>
      </c>
      <c r="G211" s="29">
        <v>46017.341423611113</v>
      </c>
      <c r="H211" s="28" t="s">
        <v>1864</v>
      </c>
      <c r="I211" s="29">
        <v>46017.341423611113</v>
      </c>
      <c r="K211" s="36">
        <v>0.20296954422522309</v>
      </c>
      <c r="L211" t="str">
        <f t="shared" si="3"/>
        <v>oui</v>
      </c>
    </row>
    <row r="212" spans="1:12" x14ac:dyDescent="0.25">
      <c r="A212" s="18" t="s">
        <v>610</v>
      </c>
      <c r="B212" s="18" t="s">
        <v>313</v>
      </c>
      <c r="C212" s="18" t="s">
        <v>314</v>
      </c>
      <c r="D212" s="35">
        <v>9</v>
      </c>
      <c r="E212" s="18" t="s">
        <v>295</v>
      </c>
      <c r="G212" s="29">
        <v>46024.537511574075</v>
      </c>
      <c r="H212" s="28" t="s">
        <v>1864</v>
      </c>
      <c r="I212" s="29">
        <v>46024.537511574075</v>
      </c>
      <c r="K212" s="36">
        <v>0.227292821289588</v>
      </c>
      <c r="L212" t="str">
        <f t="shared" si="3"/>
        <v>oui</v>
      </c>
    </row>
    <row r="213" spans="1:12" x14ac:dyDescent="0.25">
      <c r="A213" s="18" t="s">
        <v>613</v>
      </c>
      <c r="B213" s="18" t="s">
        <v>313</v>
      </c>
      <c r="C213" s="18" t="s">
        <v>314</v>
      </c>
      <c r="D213" s="35">
        <v>9</v>
      </c>
      <c r="E213" s="18" t="s">
        <v>295</v>
      </c>
      <c r="G213" s="29">
        <v>46027.385011574072</v>
      </c>
      <c r="H213" s="28" t="s">
        <v>1864</v>
      </c>
      <c r="I213" s="29">
        <v>46027.385011574072</v>
      </c>
      <c r="K213" s="36">
        <v>0.29643518518518519</v>
      </c>
      <c r="L213" t="str">
        <f t="shared" si="3"/>
        <v>oui</v>
      </c>
    </row>
    <row r="214" spans="1:12" x14ac:dyDescent="0.25">
      <c r="A214" s="18" t="s">
        <v>616</v>
      </c>
      <c r="B214" s="18" t="s">
        <v>313</v>
      </c>
      <c r="C214" s="18" t="s">
        <v>314</v>
      </c>
      <c r="D214" s="35">
        <v>9</v>
      </c>
      <c r="E214" s="18" t="s">
        <v>295</v>
      </c>
      <c r="G214" s="29">
        <v>46024.669328703705</v>
      </c>
      <c r="H214" s="28" t="s">
        <v>1864</v>
      </c>
      <c r="I214" s="29">
        <v>46024.669328703705</v>
      </c>
      <c r="K214" s="36">
        <v>0.19955660118438809</v>
      </c>
      <c r="L214" t="str">
        <f t="shared" si="3"/>
        <v>oui</v>
      </c>
    </row>
    <row r="215" spans="1:12" x14ac:dyDescent="0.25">
      <c r="A215" s="18" t="s">
        <v>619</v>
      </c>
      <c r="B215" s="18" t="s">
        <v>313</v>
      </c>
      <c r="C215" s="18" t="s">
        <v>314</v>
      </c>
      <c r="D215" s="35">
        <v>9</v>
      </c>
      <c r="E215" s="18" t="s">
        <v>295</v>
      </c>
      <c r="G215" s="29">
        <v>46037.505104166667</v>
      </c>
      <c r="H215" s="18" t="s">
        <v>1809</v>
      </c>
      <c r="I215" s="29">
        <v>46037.505104166667</v>
      </c>
      <c r="K215" s="36">
        <v>0.29214926421871024</v>
      </c>
      <c r="L215" t="str">
        <f t="shared" si="3"/>
        <v>oui</v>
      </c>
    </row>
    <row r="216" spans="1:12" x14ac:dyDescent="0.25">
      <c r="A216" s="18" t="s">
        <v>622</v>
      </c>
      <c r="B216" s="18" t="s">
        <v>313</v>
      </c>
      <c r="C216" s="18" t="s">
        <v>314</v>
      </c>
      <c r="D216" s="35">
        <v>9</v>
      </c>
      <c r="E216" s="18" t="s">
        <v>295</v>
      </c>
      <c r="G216" s="29">
        <v>46037.510891203703</v>
      </c>
      <c r="H216" s="18" t="s">
        <v>1809</v>
      </c>
      <c r="I216" s="29">
        <v>46037.510891203703</v>
      </c>
      <c r="K216" s="36">
        <v>0.2235228380587797</v>
      </c>
      <c r="L216" t="str">
        <f t="shared" si="3"/>
        <v>oui</v>
      </c>
    </row>
    <row r="217" spans="1:12" x14ac:dyDescent="0.25">
      <c r="A217" s="18" t="s">
        <v>625</v>
      </c>
      <c r="B217" s="18" t="s">
        <v>313</v>
      </c>
      <c r="C217" s="18" t="s">
        <v>314</v>
      </c>
      <c r="D217" s="35">
        <v>9</v>
      </c>
      <c r="E217" s="18" t="s">
        <v>295</v>
      </c>
      <c r="G217" s="29">
        <v>46027.527233796296</v>
      </c>
      <c r="H217" s="18" t="s">
        <v>1809</v>
      </c>
      <c r="I217" s="29">
        <v>46027.527233796296</v>
      </c>
      <c r="K217" s="36">
        <v>0.35155092592592591</v>
      </c>
      <c r="L217" t="str">
        <f t="shared" si="3"/>
        <v>oui</v>
      </c>
    </row>
    <row r="218" spans="1:12" x14ac:dyDescent="0.25">
      <c r="A218" s="18" t="s">
        <v>628</v>
      </c>
      <c r="B218" s="18" t="s">
        <v>313</v>
      </c>
      <c r="C218" s="18" t="s">
        <v>314</v>
      </c>
      <c r="D218" s="35">
        <v>9</v>
      </c>
      <c r="E218" s="18" t="s">
        <v>295</v>
      </c>
      <c r="G218" s="29">
        <v>46020.362268518518</v>
      </c>
      <c r="H218" s="18" t="s">
        <v>1809</v>
      </c>
      <c r="I218" s="29">
        <v>46020.362268518518</v>
      </c>
      <c r="K218" s="36">
        <v>0.28193358178812555</v>
      </c>
      <c r="L218" t="str">
        <f t="shared" si="3"/>
        <v>oui</v>
      </c>
    </row>
    <row r="219" spans="1:12" x14ac:dyDescent="0.25">
      <c r="A219" s="18" t="s">
        <v>631</v>
      </c>
      <c r="B219" s="18" t="s">
        <v>313</v>
      </c>
      <c r="C219" s="18" t="s">
        <v>314</v>
      </c>
      <c r="D219" s="35">
        <v>9</v>
      </c>
      <c r="E219" s="18" t="s">
        <v>295</v>
      </c>
      <c r="G219" s="29">
        <v>46010.423854166664</v>
      </c>
      <c r="H219" s="18" t="s">
        <v>1809</v>
      </c>
      <c r="I219" s="29">
        <v>46010.423854166664</v>
      </c>
      <c r="K219" s="36">
        <v>0.28929833351341983</v>
      </c>
      <c r="L219" t="str">
        <f t="shared" si="3"/>
        <v>oui</v>
      </c>
    </row>
    <row r="220" spans="1:12" x14ac:dyDescent="0.25">
      <c r="A220" s="18" t="s">
        <v>634</v>
      </c>
      <c r="B220" s="18" t="s">
        <v>313</v>
      </c>
      <c r="C220" s="18" t="s">
        <v>314</v>
      </c>
      <c r="D220" s="35">
        <v>9</v>
      </c>
      <c r="E220" s="18" t="s">
        <v>295</v>
      </c>
      <c r="G220" s="29">
        <v>46010.419768518521</v>
      </c>
      <c r="H220" s="18" t="s">
        <v>1809</v>
      </c>
      <c r="I220" s="29">
        <v>46010.419768518521</v>
      </c>
      <c r="K220" s="36">
        <v>0.31184885324717249</v>
      </c>
      <c r="L220" t="str">
        <f t="shared" si="3"/>
        <v>oui</v>
      </c>
    </row>
    <row r="221" spans="1:12" x14ac:dyDescent="0.25">
      <c r="A221" s="18" t="s">
        <v>637</v>
      </c>
      <c r="B221" s="18" t="s">
        <v>313</v>
      </c>
      <c r="C221" s="18" t="s">
        <v>314</v>
      </c>
      <c r="D221" s="35">
        <v>9</v>
      </c>
      <c r="E221" s="18" t="s">
        <v>295</v>
      </c>
      <c r="G221" s="29">
        <v>46013.595717592594</v>
      </c>
      <c r="H221" s="18" t="s">
        <v>1809</v>
      </c>
      <c r="I221" s="29">
        <v>46013.595717592594</v>
      </c>
      <c r="K221" s="36">
        <v>0.3882225521718341</v>
      </c>
      <c r="L221" t="str">
        <f t="shared" si="3"/>
        <v>non</v>
      </c>
    </row>
    <row r="222" spans="1:12" x14ac:dyDescent="0.25">
      <c r="A222" s="18" t="s">
        <v>640</v>
      </c>
      <c r="B222" s="18" t="s">
        <v>313</v>
      </c>
      <c r="C222" s="18" t="s">
        <v>314</v>
      </c>
      <c r="D222" s="35">
        <v>9</v>
      </c>
      <c r="E222" s="18" t="s">
        <v>295</v>
      </c>
      <c r="G222" s="29">
        <v>46013.595335648148</v>
      </c>
      <c r="H222" s="18" t="s">
        <v>1809</v>
      </c>
      <c r="I222" s="29">
        <v>46013.595335648148</v>
      </c>
      <c r="K222" s="36">
        <v>0.2033027175417183</v>
      </c>
      <c r="L222" t="str">
        <f t="shared" si="3"/>
        <v>oui</v>
      </c>
    </row>
    <row r="223" spans="1:12" x14ac:dyDescent="0.25">
      <c r="A223" s="18" t="s">
        <v>643</v>
      </c>
      <c r="B223" s="18" t="s">
        <v>313</v>
      </c>
      <c r="C223" s="18" t="s">
        <v>314</v>
      </c>
      <c r="D223" s="35">
        <v>9</v>
      </c>
      <c r="E223" s="18" t="s">
        <v>295</v>
      </c>
      <c r="G223" s="29">
        <v>46007.493634259263</v>
      </c>
      <c r="H223" s="18" t="s">
        <v>1809</v>
      </c>
      <c r="I223" s="29">
        <v>46007.493634259263</v>
      </c>
      <c r="K223" s="36">
        <v>0.28927383741478641</v>
      </c>
      <c r="L223" t="str">
        <f t="shared" si="3"/>
        <v>oui</v>
      </c>
    </row>
    <row r="224" spans="1:12" x14ac:dyDescent="0.25">
      <c r="A224" s="18" t="s">
        <v>646</v>
      </c>
      <c r="B224" s="18" t="s">
        <v>313</v>
      </c>
      <c r="C224" s="18" t="s">
        <v>314</v>
      </c>
      <c r="D224" s="35">
        <v>9</v>
      </c>
      <c r="E224" s="18" t="s">
        <v>295</v>
      </c>
      <c r="G224" s="29">
        <v>46037.51116898148</v>
      </c>
      <c r="H224" s="18" t="s">
        <v>1809</v>
      </c>
      <c r="I224" s="29">
        <v>46037.51116898148</v>
      </c>
      <c r="K224" s="36">
        <v>0.28731769936915619</v>
      </c>
      <c r="L224" t="str">
        <f t="shared" si="3"/>
        <v>oui</v>
      </c>
    </row>
    <row r="225" spans="1:12" x14ac:dyDescent="0.25">
      <c r="A225" s="18" t="s">
        <v>649</v>
      </c>
      <c r="B225" s="18" t="s">
        <v>313</v>
      </c>
      <c r="C225" s="18" t="s">
        <v>314</v>
      </c>
      <c r="D225" s="35">
        <v>9</v>
      </c>
      <c r="E225" s="18" t="s">
        <v>295</v>
      </c>
      <c r="G225" s="29">
        <v>46013.602233796293</v>
      </c>
      <c r="H225" s="18" t="s">
        <v>1809</v>
      </c>
      <c r="I225" s="29">
        <v>46013.602233796293</v>
      </c>
      <c r="K225" s="36">
        <v>0.22276791194209924</v>
      </c>
      <c r="L225" t="str">
        <f t="shared" si="3"/>
        <v>oui</v>
      </c>
    </row>
    <row r="226" spans="1:12" x14ac:dyDescent="0.25">
      <c r="A226" s="18" t="s">
        <v>652</v>
      </c>
      <c r="B226" s="18" t="s">
        <v>313</v>
      </c>
      <c r="C226" s="18" t="s">
        <v>314</v>
      </c>
      <c r="D226" s="35">
        <v>9</v>
      </c>
      <c r="E226" s="18" t="s">
        <v>295</v>
      </c>
      <c r="G226" s="29">
        <v>46037.59642361111</v>
      </c>
      <c r="H226" s="18" t="s">
        <v>1809</v>
      </c>
      <c r="I226" s="29">
        <v>46037.59642361111</v>
      </c>
      <c r="K226" s="36">
        <v>0.37405092592592593</v>
      </c>
      <c r="L226" t="str">
        <f t="shared" si="3"/>
        <v>oui</v>
      </c>
    </row>
    <row r="227" spans="1:12" x14ac:dyDescent="0.25">
      <c r="A227" s="18" t="s">
        <v>655</v>
      </c>
      <c r="B227" s="18" t="s">
        <v>313</v>
      </c>
      <c r="C227" s="18" t="s">
        <v>314</v>
      </c>
      <c r="D227" s="35">
        <v>9</v>
      </c>
      <c r="E227" s="18" t="s">
        <v>295</v>
      </c>
      <c r="G227" s="29">
        <v>46020.439571759256</v>
      </c>
      <c r="H227" s="18" t="s">
        <v>1809</v>
      </c>
      <c r="I227" s="29">
        <v>46020.439571759256</v>
      </c>
      <c r="K227" s="36">
        <v>0.24449571176561069</v>
      </c>
      <c r="L227" t="str">
        <f t="shared" si="3"/>
        <v>oui</v>
      </c>
    </row>
    <row r="228" spans="1:12" x14ac:dyDescent="0.25">
      <c r="A228" s="18" t="s">
        <v>658</v>
      </c>
      <c r="B228" s="18" t="s">
        <v>313</v>
      </c>
      <c r="C228" s="18" t="s">
        <v>314</v>
      </c>
      <c r="D228" s="35">
        <v>9</v>
      </c>
      <c r="E228" s="18" t="s">
        <v>295</v>
      </c>
      <c r="G228" s="29">
        <v>46010.41300925926</v>
      </c>
      <c r="H228" s="18" t="s">
        <v>1809</v>
      </c>
      <c r="I228" s="29">
        <v>46010.41300925926</v>
      </c>
      <c r="K228" s="36">
        <v>0.25417394063054854</v>
      </c>
      <c r="L228" t="str">
        <f t="shared" si="3"/>
        <v>oui</v>
      </c>
    </row>
    <row r="229" spans="1:12" x14ac:dyDescent="0.25">
      <c r="A229" s="18" t="s">
        <v>661</v>
      </c>
      <c r="B229" s="18" t="s">
        <v>313</v>
      </c>
      <c r="C229" s="18" t="s">
        <v>314</v>
      </c>
      <c r="D229" s="35">
        <v>9</v>
      </c>
      <c r="E229" s="18" t="s">
        <v>295</v>
      </c>
      <c r="G229" s="29">
        <v>46010.629548611112</v>
      </c>
      <c r="H229" s="18" t="s">
        <v>1809</v>
      </c>
      <c r="I229" s="29">
        <v>46010.629548611112</v>
      </c>
      <c r="K229" s="36">
        <v>0.18714949966933225</v>
      </c>
      <c r="L229" t="str">
        <f t="shared" si="3"/>
        <v>oui</v>
      </c>
    </row>
    <row r="230" spans="1:12" x14ac:dyDescent="0.25">
      <c r="A230" s="18" t="s">
        <v>664</v>
      </c>
      <c r="B230" s="18" t="s">
        <v>313</v>
      </c>
      <c r="C230" s="18" t="s">
        <v>314</v>
      </c>
      <c r="D230" s="35">
        <v>9</v>
      </c>
      <c r="E230" s="18" t="s">
        <v>295</v>
      </c>
      <c r="G230" s="29">
        <v>46010.679652777777</v>
      </c>
      <c r="H230" s="18" t="s">
        <v>1809</v>
      </c>
      <c r="I230" s="29">
        <v>46010.679652777777</v>
      </c>
      <c r="K230" s="36">
        <v>0.20426655874958233</v>
      </c>
      <c r="L230" t="str">
        <f t="shared" si="3"/>
        <v>oui</v>
      </c>
    </row>
    <row r="231" spans="1:12" x14ac:dyDescent="0.25">
      <c r="A231" s="18" t="s">
        <v>667</v>
      </c>
      <c r="B231" s="18" t="s">
        <v>313</v>
      </c>
      <c r="C231" s="18" t="s">
        <v>314</v>
      </c>
      <c r="D231" s="35">
        <v>9</v>
      </c>
      <c r="E231" s="18" t="s">
        <v>295</v>
      </c>
      <c r="G231" s="29">
        <v>46013.441886574074</v>
      </c>
      <c r="H231" s="18" t="s">
        <v>1809</v>
      </c>
      <c r="I231" s="29">
        <v>46013.441886574074</v>
      </c>
      <c r="K231" s="36">
        <v>0.21490093928402537</v>
      </c>
      <c r="L231" t="str">
        <f t="shared" si="3"/>
        <v>oui</v>
      </c>
    </row>
    <row r="232" spans="1:12" x14ac:dyDescent="0.25">
      <c r="A232" s="18" t="s">
        <v>670</v>
      </c>
      <c r="B232" s="18" t="s">
        <v>313</v>
      </c>
      <c r="C232" s="18" t="s">
        <v>314</v>
      </c>
      <c r="D232" s="35">
        <v>9</v>
      </c>
      <c r="E232" s="18" t="s">
        <v>295</v>
      </c>
      <c r="G232" s="29">
        <v>46020.439513888887</v>
      </c>
      <c r="H232" s="18" t="s">
        <v>1809</v>
      </c>
      <c r="I232" s="29">
        <v>46020.439513888887</v>
      </c>
      <c r="K232" s="36">
        <v>0.40612258339013396</v>
      </c>
      <c r="L232" t="str">
        <f t="shared" si="3"/>
        <v>non</v>
      </c>
    </row>
    <row r="233" spans="1:12" x14ac:dyDescent="0.25">
      <c r="A233" s="18" t="s">
        <v>673</v>
      </c>
      <c r="B233" s="18" t="s">
        <v>313</v>
      </c>
      <c r="C233" s="18" t="s">
        <v>314</v>
      </c>
      <c r="D233" s="35">
        <v>9</v>
      </c>
      <c r="E233" s="18" t="s">
        <v>295</v>
      </c>
      <c r="G233" s="29">
        <v>46021.415648148148</v>
      </c>
      <c r="H233" s="18" t="s">
        <v>1809</v>
      </c>
      <c r="I233" s="29">
        <v>46021.415648148148</v>
      </c>
      <c r="K233" s="36">
        <v>0.29444250983311998</v>
      </c>
      <c r="L233" t="str">
        <f t="shared" si="3"/>
        <v>oui</v>
      </c>
    </row>
    <row r="234" spans="1:12" x14ac:dyDescent="0.25">
      <c r="A234" s="18" t="s">
        <v>676</v>
      </c>
      <c r="B234" s="18" t="s">
        <v>313</v>
      </c>
      <c r="C234" s="18" t="s">
        <v>314</v>
      </c>
      <c r="D234" s="35">
        <v>9</v>
      </c>
      <c r="E234" s="18" t="s">
        <v>295</v>
      </c>
      <c r="G234" s="29">
        <v>46021.699976851851</v>
      </c>
      <c r="H234" s="18" t="s">
        <v>1809</v>
      </c>
      <c r="I234" s="29">
        <v>46021.699976851851</v>
      </c>
      <c r="K234" s="36">
        <v>0.33059334850843808</v>
      </c>
      <c r="L234" t="str">
        <f t="shared" si="3"/>
        <v>oui</v>
      </c>
    </row>
    <row r="235" spans="1:12" x14ac:dyDescent="0.25">
      <c r="A235" s="18" t="s">
        <v>679</v>
      </c>
      <c r="B235" s="18" t="s">
        <v>313</v>
      </c>
      <c r="C235" s="18" t="s">
        <v>314</v>
      </c>
      <c r="D235" s="35">
        <v>9</v>
      </c>
      <c r="E235" s="18" t="s">
        <v>295</v>
      </c>
      <c r="G235" s="29">
        <v>46021.432395833333</v>
      </c>
      <c r="H235" s="18" t="s">
        <v>1809</v>
      </c>
      <c r="I235" s="29">
        <v>46021.432395833333</v>
      </c>
      <c r="K235" s="36">
        <v>0.41133873720362513</v>
      </c>
      <c r="L235" t="str">
        <f t="shared" si="3"/>
        <v>non</v>
      </c>
    </row>
    <row r="236" spans="1:12" x14ac:dyDescent="0.25">
      <c r="A236" s="18" t="s">
        <v>682</v>
      </c>
      <c r="B236" s="18" t="s">
        <v>313</v>
      </c>
      <c r="C236" s="18" t="s">
        <v>314</v>
      </c>
      <c r="D236" s="35">
        <v>9</v>
      </c>
      <c r="E236" s="18" t="s">
        <v>295</v>
      </c>
      <c r="G236" s="29">
        <v>46010.496446759258</v>
      </c>
      <c r="H236" s="18" t="s">
        <v>1809</v>
      </c>
      <c r="I236" s="29">
        <v>46010.496446759258</v>
      </c>
      <c r="K236" s="36">
        <v>0.27897420725071703</v>
      </c>
      <c r="L236" t="str">
        <f t="shared" si="3"/>
        <v>oui</v>
      </c>
    </row>
    <row r="237" spans="1:12" x14ac:dyDescent="0.25">
      <c r="A237" s="18" t="s">
        <v>685</v>
      </c>
      <c r="B237" s="18" t="s">
        <v>313</v>
      </c>
      <c r="C237" s="18" t="s">
        <v>314</v>
      </c>
      <c r="D237" s="35">
        <v>9</v>
      </c>
      <c r="E237" s="18" t="s">
        <v>295</v>
      </c>
      <c r="G237" s="29">
        <v>46007.348553240743</v>
      </c>
      <c r="H237" s="18" t="s">
        <v>1809</v>
      </c>
      <c r="I237" s="29">
        <v>46007.348553240743</v>
      </c>
      <c r="K237" s="36">
        <v>0.29495383152121646</v>
      </c>
      <c r="L237" t="str">
        <f t="shared" si="3"/>
        <v>oui</v>
      </c>
    </row>
    <row r="238" spans="1:12" x14ac:dyDescent="0.25">
      <c r="A238" s="18" t="s">
        <v>688</v>
      </c>
      <c r="B238" s="18" t="s">
        <v>313</v>
      </c>
      <c r="C238" s="18" t="s">
        <v>314</v>
      </c>
      <c r="D238" s="35">
        <v>9</v>
      </c>
      <c r="E238" s="18" t="s">
        <v>295</v>
      </c>
      <c r="G238" s="29">
        <v>46013.44635416667</v>
      </c>
      <c r="H238" s="18" t="s">
        <v>1809</v>
      </c>
      <c r="I238" s="29">
        <v>46013.44635416667</v>
      </c>
      <c r="K238" s="36">
        <v>0.37635283447444046</v>
      </c>
      <c r="L238" t="str">
        <f t="shared" si="3"/>
        <v>non</v>
      </c>
    </row>
    <row r="239" spans="1:12" x14ac:dyDescent="0.25">
      <c r="A239" s="18" t="s">
        <v>691</v>
      </c>
      <c r="B239" s="18" t="s">
        <v>313</v>
      </c>
      <c r="C239" s="18" t="s">
        <v>314</v>
      </c>
      <c r="D239" s="35">
        <v>9</v>
      </c>
      <c r="E239" s="18" t="s">
        <v>295</v>
      </c>
      <c r="G239" s="29">
        <v>46021.707615740743</v>
      </c>
      <c r="H239" s="18" t="s">
        <v>1809</v>
      </c>
      <c r="I239" s="29">
        <v>46021.707615740743</v>
      </c>
      <c r="K239" s="36">
        <v>0.38816559981235144</v>
      </c>
      <c r="L239" t="str">
        <f t="shared" si="3"/>
        <v>non</v>
      </c>
    </row>
    <row r="240" spans="1:12" x14ac:dyDescent="0.25">
      <c r="A240" s="18" t="s">
        <v>694</v>
      </c>
      <c r="B240" s="18" t="s">
        <v>313</v>
      </c>
      <c r="C240" s="18" t="s">
        <v>314</v>
      </c>
      <c r="D240" s="35">
        <v>9</v>
      </c>
      <c r="E240" s="18" t="s">
        <v>295</v>
      </c>
      <c r="G240" s="29">
        <v>46037.501689814817</v>
      </c>
      <c r="H240" s="18" t="s">
        <v>1809</v>
      </c>
      <c r="I240" s="29">
        <v>46037.501689814817</v>
      </c>
      <c r="K240" s="36">
        <v>0.22971476459306084</v>
      </c>
      <c r="L240" t="str">
        <f t="shared" si="3"/>
        <v>oui</v>
      </c>
    </row>
    <row r="241" spans="1:12" x14ac:dyDescent="0.25">
      <c r="A241" s="18" t="s">
        <v>697</v>
      </c>
      <c r="B241" s="18" t="s">
        <v>313</v>
      </c>
      <c r="C241" s="18" t="s">
        <v>314</v>
      </c>
      <c r="D241" s="35">
        <v>9</v>
      </c>
      <c r="E241" s="18" t="s">
        <v>295</v>
      </c>
      <c r="G241" s="29">
        <v>46037.496782407405</v>
      </c>
      <c r="H241" s="18" t="s">
        <v>1809</v>
      </c>
      <c r="I241" s="29">
        <v>46037.496782407405</v>
      </c>
      <c r="K241" s="36">
        <v>0.3069675925925926</v>
      </c>
      <c r="L241" t="str">
        <f t="shared" si="3"/>
        <v>oui</v>
      </c>
    </row>
    <row r="242" spans="1:12" x14ac:dyDescent="0.25">
      <c r="A242" s="18" t="s">
        <v>702</v>
      </c>
      <c r="B242" s="18" t="s">
        <v>313</v>
      </c>
      <c r="C242" s="18" t="s">
        <v>314</v>
      </c>
      <c r="D242" s="35">
        <v>9</v>
      </c>
      <c r="E242" s="18" t="s">
        <v>295</v>
      </c>
      <c r="G242" s="29">
        <v>46037.498912037037</v>
      </c>
      <c r="H242" s="18" t="s">
        <v>1809</v>
      </c>
      <c r="I242" s="29">
        <v>46037.498912037037</v>
      </c>
      <c r="K242" s="36">
        <v>0.21971697751524372</v>
      </c>
      <c r="L242" t="str">
        <f t="shared" si="3"/>
        <v>oui</v>
      </c>
    </row>
    <row r="243" spans="1:12" x14ac:dyDescent="0.25">
      <c r="A243" s="18" t="s">
        <v>705</v>
      </c>
      <c r="B243" s="18" t="s">
        <v>313</v>
      </c>
      <c r="C243" s="18" t="s">
        <v>314</v>
      </c>
      <c r="D243" s="35">
        <v>9</v>
      </c>
      <c r="E243" s="18" t="s">
        <v>295</v>
      </c>
      <c r="G243" s="29">
        <v>46021.47488425926</v>
      </c>
      <c r="H243" s="18" t="s">
        <v>1809</v>
      </c>
      <c r="I243" s="29">
        <v>46021.47488425926</v>
      </c>
      <c r="K243" s="36">
        <v>0.24313226119415959</v>
      </c>
      <c r="L243" t="str">
        <f t="shared" si="3"/>
        <v>oui</v>
      </c>
    </row>
    <row r="244" spans="1:12" x14ac:dyDescent="0.25">
      <c r="A244" s="18" t="s">
        <v>708</v>
      </c>
      <c r="B244" s="18" t="s">
        <v>313</v>
      </c>
      <c r="C244" s="18" t="s">
        <v>314</v>
      </c>
      <c r="D244" s="35">
        <v>9</v>
      </c>
      <c r="E244" s="18" t="s">
        <v>295</v>
      </c>
      <c r="G244" s="29">
        <v>46037.506215277775</v>
      </c>
      <c r="H244" s="18" t="s">
        <v>1809</v>
      </c>
      <c r="I244" s="29">
        <v>46037.506215277775</v>
      </c>
      <c r="K244" s="36">
        <v>0.26803628918053307</v>
      </c>
      <c r="L244" t="str">
        <f t="shared" si="3"/>
        <v>oui</v>
      </c>
    </row>
    <row r="245" spans="1:12" x14ac:dyDescent="0.25">
      <c r="A245" s="18" t="s">
        <v>711</v>
      </c>
      <c r="B245" s="18" t="s">
        <v>313</v>
      </c>
      <c r="C245" s="18" t="s">
        <v>314</v>
      </c>
      <c r="D245" s="35">
        <v>9</v>
      </c>
      <c r="E245" s="18" t="s">
        <v>295</v>
      </c>
      <c r="G245" s="29">
        <v>46027.436481481483</v>
      </c>
      <c r="H245" s="18" t="s">
        <v>1809</v>
      </c>
      <c r="I245" s="29">
        <v>46027.436481481483</v>
      </c>
      <c r="K245" s="36">
        <v>0.2807175925925926</v>
      </c>
      <c r="L245" t="str">
        <f t="shared" si="3"/>
        <v>oui</v>
      </c>
    </row>
    <row r="246" spans="1:12" x14ac:dyDescent="0.25">
      <c r="A246" s="18" t="s">
        <v>714</v>
      </c>
      <c r="B246" s="18" t="s">
        <v>313</v>
      </c>
      <c r="C246" s="18" t="s">
        <v>314</v>
      </c>
      <c r="D246" s="35">
        <v>9</v>
      </c>
      <c r="E246" s="18" t="s">
        <v>295</v>
      </c>
      <c r="G246" s="29">
        <v>46037.508287037039</v>
      </c>
      <c r="H246" s="18" t="s">
        <v>1809</v>
      </c>
      <c r="I246" s="29">
        <v>46037.508287037039</v>
      </c>
      <c r="K246" s="36">
        <v>0.25610669738735869</v>
      </c>
      <c r="L246" t="str">
        <f t="shared" si="3"/>
        <v>oui</v>
      </c>
    </row>
    <row r="247" spans="1:12" x14ac:dyDescent="0.25">
      <c r="A247" s="18" t="s">
        <v>717</v>
      </c>
      <c r="B247" s="18" t="s">
        <v>313</v>
      </c>
      <c r="C247" s="18" t="s">
        <v>314</v>
      </c>
      <c r="D247" s="35">
        <v>9</v>
      </c>
      <c r="E247" s="18" t="s">
        <v>295</v>
      </c>
      <c r="G247" s="29">
        <v>46027.392569444448</v>
      </c>
      <c r="H247" s="18" t="s">
        <v>1809</v>
      </c>
      <c r="I247" s="29">
        <v>46027.392569444448</v>
      </c>
      <c r="K247" s="36">
        <v>0.25972222222222224</v>
      </c>
      <c r="L247" t="str">
        <f t="shared" si="3"/>
        <v>oui</v>
      </c>
    </row>
    <row r="248" spans="1:12" x14ac:dyDescent="0.25">
      <c r="A248" s="18" t="s">
        <v>720</v>
      </c>
      <c r="B248" s="18" t="s">
        <v>313</v>
      </c>
      <c r="C248" s="18" t="s">
        <v>314</v>
      </c>
      <c r="D248" s="35">
        <v>9</v>
      </c>
      <c r="E248" s="18" t="s">
        <v>295</v>
      </c>
      <c r="G248" s="29">
        <v>46021.421967592592</v>
      </c>
      <c r="H248" s="18" t="s">
        <v>1809</v>
      </c>
      <c r="I248" s="29">
        <v>46021.421967592592</v>
      </c>
      <c r="K248" s="36">
        <v>0.40122330229659953</v>
      </c>
      <c r="L248" t="str">
        <f t="shared" si="3"/>
        <v>non</v>
      </c>
    </row>
    <row r="249" spans="1:12" x14ac:dyDescent="0.25">
      <c r="A249" s="18" t="s">
        <v>723</v>
      </c>
      <c r="B249" s="18" t="s">
        <v>313</v>
      </c>
      <c r="C249" s="18" t="s">
        <v>314</v>
      </c>
      <c r="D249" s="35">
        <v>9</v>
      </c>
      <c r="E249" s="18" t="s">
        <v>295</v>
      </c>
      <c r="G249" s="29">
        <v>46007.664120370369</v>
      </c>
      <c r="H249" s="28" t="s">
        <v>1802</v>
      </c>
      <c r="I249" s="29">
        <v>46007.664120370369</v>
      </c>
      <c r="K249" s="36">
        <v>0.32429293087394556</v>
      </c>
      <c r="L249" t="str">
        <f t="shared" si="3"/>
        <v>oui</v>
      </c>
    </row>
    <row r="250" spans="1:12" x14ac:dyDescent="0.25">
      <c r="A250" s="18" t="s">
        <v>726</v>
      </c>
      <c r="B250" s="18" t="s">
        <v>313</v>
      </c>
      <c r="C250" s="18" t="s">
        <v>314</v>
      </c>
      <c r="D250" s="35">
        <v>9</v>
      </c>
      <c r="E250" s="18" t="s">
        <v>295</v>
      </c>
      <c r="G250" s="29">
        <v>46010.70722222222</v>
      </c>
      <c r="H250" s="28" t="s">
        <v>1802</v>
      </c>
      <c r="I250" s="29">
        <v>46010.70722222222</v>
      </c>
      <c r="K250" s="36">
        <v>0.25482473990897941</v>
      </c>
      <c r="L250" t="str">
        <f t="shared" si="3"/>
        <v>oui</v>
      </c>
    </row>
    <row r="251" spans="1:12" x14ac:dyDescent="0.25">
      <c r="A251" s="18" t="s">
        <v>729</v>
      </c>
      <c r="B251" s="18" t="s">
        <v>313</v>
      </c>
      <c r="C251" s="18" t="s">
        <v>314</v>
      </c>
      <c r="D251" s="35">
        <v>9</v>
      </c>
      <c r="E251" s="18" t="s">
        <v>295</v>
      </c>
      <c r="G251" s="29">
        <v>46037.436273148145</v>
      </c>
      <c r="H251" s="28" t="s">
        <v>1802</v>
      </c>
      <c r="I251" s="29">
        <v>46037.436273148145</v>
      </c>
      <c r="K251" s="36">
        <v>0.35258101851851853</v>
      </c>
      <c r="L251" t="str">
        <f t="shared" si="3"/>
        <v>oui</v>
      </c>
    </row>
    <row r="252" spans="1:12" x14ac:dyDescent="0.25">
      <c r="A252" s="18" t="s">
        <v>732</v>
      </c>
      <c r="B252" s="18" t="s">
        <v>313</v>
      </c>
      <c r="C252" s="18" t="s">
        <v>314</v>
      </c>
      <c r="D252" s="35">
        <v>9</v>
      </c>
      <c r="E252" s="18" t="s">
        <v>295</v>
      </c>
      <c r="G252" s="29">
        <v>46020.387395833335</v>
      </c>
      <c r="H252" s="28" t="s">
        <v>1864</v>
      </c>
      <c r="I252" s="29">
        <v>46020.387395833335</v>
      </c>
      <c r="K252" s="36">
        <v>0.2102494160932073</v>
      </c>
      <c r="L252" t="str">
        <f t="shared" si="3"/>
        <v>oui</v>
      </c>
    </row>
    <row r="253" spans="1:12" x14ac:dyDescent="0.25">
      <c r="A253" s="18" t="s">
        <v>735</v>
      </c>
      <c r="B253" s="18" t="s">
        <v>313</v>
      </c>
      <c r="C253" s="18" t="s">
        <v>314</v>
      </c>
      <c r="D253" s="35">
        <v>9</v>
      </c>
      <c r="E253" s="18" t="s">
        <v>295</v>
      </c>
      <c r="G253" s="29">
        <v>46024.525150462963</v>
      </c>
      <c r="H253" s="28" t="s">
        <v>1802</v>
      </c>
      <c r="I253" s="29">
        <v>46024.525150462963</v>
      </c>
      <c r="K253" s="36">
        <v>0.33156249999999998</v>
      </c>
      <c r="L253" t="str">
        <f t="shared" si="3"/>
        <v>oui</v>
      </c>
    </row>
    <row r="254" spans="1:12" x14ac:dyDescent="0.25">
      <c r="A254" s="18" t="s">
        <v>738</v>
      </c>
      <c r="B254" s="18" t="s">
        <v>313</v>
      </c>
      <c r="C254" s="18" t="s">
        <v>314</v>
      </c>
      <c r="D254" s="35">
        <v>9</v>
      </c>
      <c r="E254" s="18" t="s">
        <v>295</v>
      </c>
      <c r="G254" s="29">
        <v>46037.473946759259</v>
      </c>
      <c r="H254" s="18" t="s">
        <v>1809</v>
      </c>
      <c r="I254" s="29">
        <v>46037.473946759259</v>
      </c>
      <c r="K254" s="36">
        <v>0.3629398148148148</v>
      </c>
      <c r="L254" t="str">
        <f t="shared" si="3"/>
        <v>oui</v>
      </c>
    </row>
    <row r="255" spans="1:12" x14ac:dyDescent="0.25">
      <c r="A255" s="18" t="s">
        <v>741</v>
      </c>
      <c r="B255" s="18" t="s">
        <v>313</v>
      </c>
      <c r="C255" s="18" t="s">
        <v>314</v>
      </c>
      <c r="D255" s="35">
        <v>9</v>
      </c>
      <c r="E255" s="18" t="s">
        <v>295</v>
      </c>
      <c r="G255" s="29">
        <v>46037.473946759259</v>
      </c>
      <c r="H255" s="18" t="s">
        <v>1809</v>
      </c>
      <c r="I255" s="29">
        <v>46037.473946759259</v>
      </c>
      <c r="K255" s="36">
        <v>0.16773511772846167</v>
      </c>
      <c r="L255" t="str">
        <f t="shared" si="3"/>
        <v>oui</v>
      </c>
    </row>
    <row r="256" spans="1:12" x14ac:dyDescent="0.25">
      <c r="A256" s="18" t="s">
        <v>744</v>
      </c>
      <c r="B256" s="18" t="s">
        <v>313</v>
      </c>
      <c r="C256" s="18" t="s">
        <v>314</v>
      </c>
      <c r="D256" s="35">
        <v>9</v>
      </c>
      <c r="E256" s="18" t="s">
        <v>295</v>
      </c>
      <c r="G256" s="29">
        <v>46037.473946759259</v>
      </c>
      <c r="H256" s="18" t="s">
        <v>1809</v>
      </c>
      <c r="I256" s="29">
        <v>46037.473946759259</v>
      </c>
      <c r="K256" s="36">
        <v>0.32244756288355203</v>
      </c>
      <c r="L256" t="str">
        <f t="shared" si="3"/>
        <v>oui</v>
      </c>
    </row>
    <row r="257" spans="1:12" x14ac:dyDescent="0.25">
      <c r="A257" s="18" t="s">
        <v>747</v>
      </c>
      <c r="B257" s="18" t="s">
        <v>313</v>
      </c>
      <c r="C257" s="18" t="s">
        <v>314</v>
      </c>
      <c r="D257" s="35">
        <v>9</v>
      </c>
      <c r="E257" s="18" t="s">
        <v>295</v>
      </c>
      <c r="G257" s="29">
        <v>46037.473946759259</v>
      </c>
      <c r="H257" s="18" t="s">
        <v>1809</v>
      </c>
      <c r="I257" s="29">
        <v>46037.473946759259</v>
      </c>
      <c r="K257" s="36">
        <v>0.30985701469245241</v>
      </c>
      <c r="L257" t="str">
        <f t="shared" si="3"/>
        <v>oui</v>
      </c>
    </row>
    <row r="258" spans="1:12" x14ac:dyDescent="0.25">
      <c r="A258" s="18" t="s">
        <v>750</v>
      </c>
      <c r="B258" s="18" t="s">
        <v>313</v>
      </c>
      <c r="C258" s="18" t="s">
        <v>314</v>
      </c>
      <c r="D258" s="35">
        <v>9</v>
      </c>
      <c r="E258" s="18" t="s">
        <v>295</v>
      </c>
      <c r="G258" s="29">
        <v>46037.473946759259</v>
      </c>
      <c r="H258" s="28" t="s">
        <v>1864</v>
      </c>
      <c r="I258" s="29">
        <v>46037.473946759259</v>
      </c>
      <c r="K258" s="36">
        <v>0.33468000356320138</v>
      </c>
      <c r="L258" t="str">
        <f t="shared" si="3"/>
        <v>oui</v>
      </c>
    </row>
    <row r="259" spans="1:12" x14ac:dyDescent="0.25">
      <c r="A259" s="18" t="s">
        <v>753</v>
      </c>
      <c r="B259" s="18" t="s">
        <v>313</v>
      </c>
      <c r="C259" s="18" t="s">
        <v>314</v>
      </c>
      <c r="D259" s="35">
        <v>9</v>
      </c>
      <c r="E259" s="18" t="s">
        <v>295</v>
      </c>
      <c r="G259" s="29">
        <v>46037.473946759259</v>
      </c>
      <c r="H259" s="28" t="s">
        <v>1864</v>
      </c>
      <c r="I259" s="29">
        <v>46037.473946759259</v>
      </c>
      <c r="K259" s="36">
        <v>0.24265056683241132</v>
      </c>
      <c r="L259" t="str">
        <f t="shared" ref="L259:L280" si="4">IF(K259*24&lt;=D259,"oui","non")</f>
        <v>oui</v>
      </c>
    </row>
    <row r="260" spans="1:12" x14ac:dyDescent="0.25">
      <c r="A260" s="18" t="s">
        <v>756</v>
      </c>
      <c r="B260" s="18" t="s">
        <v>313</v>
      </c>
      <c r="C260" s="18" t="s">
        <v>314</v>
      </c>
      <c r="D260" s="35">
        <v>9</v>
      </c>
      <c r="E260" s="18" t="s">
        <v>295</v>
      </c>
      <c r="G260" s="29">
        <v>46037.473946759259</v>
      </c>
      <c r="H260" s="28" t="s">
        <v>1864</v>
      </c>
      <c r="I260" s="29">
        <v>46037.473946759259</v>
      </c>
      <c r="K260" s="36">
        <v>0.36868055555555557</v>
      </c>
      <c r="L260" t="str">
        <f t="shared" si="4"/>
        <v>oui</v>
      </c>
    </row>
    <row r="261" spans="1:12" x14ac:dyDescent="0.25">
      <c r="A261" s="18" t="s">
        <v>760</v>
      </c>
      <c r="B261" s="18" t="s">
        <v>313</v>
      </c>
      <c r="C261" s="18" t="s">
        <v>314</v>
      </c>
      <c r="D261" s="35">
        <v>9</v>
      </c>
      <c r="E261" s="18" t="s">
        <v>295</v>
      </c>
      <c r="G261" s="29">
        <v>46020.59065972222</v>
      </c>
      <c r="H261" s="18" t="s">
        <v>1834</v>
      </c>
      <c r="I261" s="29">
        <v>46020.59065972222</v>
      </c>
      <c r="K261" s="36">
        <v>0.3348338784990853</v>
      </c>
      <c r="L261" t="str">
        <f t="shared" si="4"/>
        <v>oui</v>
      </c>
    </row>
    <row r="262" spans="1:12" x14ac:dyDescent="0.25">
      <c r="A262" s="18" t="s">
        <v>762</v>
      </c>
      <c r="B262" s="18" t="s">
        <v>313</v>
      </c>
      <c r="C262" s="18" t="s">
        <v>314</v>
      </c>
      <c r="D262" s="35">
        <v>9</v>
      </c>
      <c r="E262" s="18" t="s">
        <v>295</v>
      </c>
      <c r="G262" s="29">
        <v>46007.612361111111</v>
      </c>
      <c r="H262" s="18" t="s">
        <v>1834</v>
      </c>
      <c r="I262" s="29">
        <v>46007.612361111111</v>
      </c>
      <c r="K262" s="36">
        <v>0.2099816984647353</v>
      </c>
      <c r="L262" t="str">
        <f t="shared" si="4"/>
        <v>oui</v>
      </c>
    </row>
    <row r="263" spans="1:12" x14ac:dyDescent="0.25">
      <c r="A263" s="18" t="s">
        <v>765</v>
      </c>
      <c r="B263" s="18" t="s">
        <v>313</v>
      </c>
      <c r="C263" s="18" t="s">
        <v>314</v>
      </c>
      <c r="D263" s="35">
        <v>9</v>
      </c>
      <c r="E263" s="18" t="s">
        <v>295</v>
      </c>
      <c r="G263" s="29">
        <v>46007.612361111111</v>
      </c>
      <c r="H263" s="18" t="s">
        <v>1834</v>
      </c>
      <c r="I263" s="29">
        <v>46007.612361111111</v>
      </c>
      <c r="K263" s="36">
        <v>0.41946420963002229</v>
      </c>
      <c r="L263" t="str">
        <f t="shared" si="4"/>
        <v>non</v>
      </c>
    </row>
    <row r="264" spans="1:12" x14ac:dyDescent="0.25">
      <c r="A264" s="18" t="s">
        <v>768</v>
      </c>
      <c r="B264" s="18" t="s">
        <v>313</v>
      </c>
      <c r="C264" s="18" t="s">
        <v>314</v>
      </c>
      <c r="D264" s="35">
        <v>9</v>
      </c>
      <c r="E264" s="18" t="s">
        <v>295</v>
      </c>
      <c r="G264" s="29">
        <v>46007.612361111111</v>
      </c>
      <c r="H264" s="18" t="s">
        <v>1834</v>
      </c>
      <c r="I264" s="29">
        <v>46007.612361111111</v>
      </c>
      <c r="K264" s="36">
        <v>0.35826210027116434</v>
      </c>
      <c r="L264" t="str">
        <f t="shared" si="4"/>
        <v>oui</v>
      </c>
    </row>
    <row r="265" spans="1:12" x14ac:dyDescent="0.25">
      <c r="A265" s="18" t="s">
        <v>1885</v>
      </c>
      <c r="B265" s="18" t="s">
        <v>313</v>
      </c>
      <c r="C265" s="18" t="s">
        <v>314</v>
      </c>
      <c r="D265" s="35">
        <v>9</v>
      </c>
      <c r="E265" s="18" t="s">
        <v>267</v>
      </c>
      <c r="G265" s="29">
        <v>46007.612361053238</v>
      </c>
      <c r="H265" s="28" t="s">
        <v>1864</v>
      </c>
      <c r="I265" s="29">
        <v>46007.612361053238</v>
      </c>
      <c r="K265" s="36">
        <v>0.34310203436881337</v>
      </c>
      <c r="L265" t="str">
        <f t="shared" si="4"/>
        <v>oui</v>
      </c>
    </row>
    <row r="266" spans="1:12" x14ac:dyDescent="0.25">
      <c r="A266" s="18" t="s">
        <v>1886</v>
      </c>
      <c r="B266" s="18" t="s">
        <v>313</v>
      </c>
      <c r="C266" s="18" t="s">
        <v>314</v>
      </c>
      <c r="D266" s="35">
        <v>9</v>
      </c>
      <c r="E266" s="18" t="s">
        <v>267</v>
      </c>
      <c r="G266" s="29">
        <v>46007.612361053238</v>
      </c>
      <c r="H266" s="28" t="s">
        <v>1864</v>
      </c>
      <c r="I266" s="29">
        <v>46007.612361053238</v>
      </c>
      <c r="K266" s="36">
        <v>0.17131726503323622</v>
      </c>
      <c r="L266" t="str">
        <f t="shared" si="4"/>
        <v>oui</v>
      </c>
    </row>
    <row r="267" spans="1:12" x14ac:dyDescent="0.25">
      <c r="A267" s="18" t="s">
        <v>1887</v>
      </c>
      <c r="B267" s="17" t="s">
        <v>1786</v>
      </c>
      <c r="C267" s="18" t="s">
        <v>302</v>
      </c>
      <c r="D267" s="35">
        <v>27</v>
      </c>
      <c r="E267" s="18" t="s">
        <v>295</v>
      </c>
      <c r="G267" s="29">
        <v>46062.612361111111</v>
      </c>
      <c r="H267" s="18" t="s">
        <v>1809</v>
      </c>
      <c r="I267" s="29">
        <v>46065.612361111111</v>
      </c>
      <c r="K267" s="36">
        <v>0.30039477065244169</v>
      </c>
      <c r="L267" t="str">
        <f t="shared" si="4"/>
        <v>oui</v>
      </c>
    </row>
    <row r="268" spans="1:12" x14ac:dyDescent="0.25">
      <c r="A268" s="18" t="s">
        <v>123</v>
      </c>
      <c r="B268" s="18" t="s">
        <v>18</v>
      </c>
      <c r="C268" s="17" t="s">
        <v>1888</v>
      </c>
      <c r="D268" s="35">
        <v>9</v>
      </c>
      <c r="E268" s="18" t="s">
        <v>295</v>
      </c>
      <c r="G268" s="29">
        <v>46073.612361111111</v>
      </c>
      <c r="H268" s="18" t="s">
        <v>1809</v>
      </c>
      <c r="I268" s="29">
        <v>46073.612361111111</v>
      </c>
      <c r="K268" s="36">
        <v>0.20889015730199897</v>
      </c>
      <c r="L268" t="str">
        <f t="shared" si="4"/>
        <v>oui</v>
      </c>
    </row>
    <row r="269" spans="1:12" x14ac:dyDescent="0.25">
      <c r="A269" s="18" t="s">
        <v>126</v>
      </c>
      <c r="B269" s="18" t="s">
        <v>18</v>
      </c>
      <c r="C269" s="17" t="s">
        <v>1888</v>
      </c>
      <c r="D269" s="35">
        <v>9</v>
      </c>
      <c r="E269" s="18" t="s">
        <v>295</v>
      </c>
      <c r="G269" s="29">
        <v>46073.612361111111</v>
      </c>
      <c r="H269" s="18" t="s">
        <v>1809</v>
      </c>
      <c r="I269" s="29">
        <v>46073.612361111111</v>
      </c>
      <c r="K269" s="36">
        <v>0.36851917234293391</v>
      </c>
      <c r="L269" t="str">
        <f t="shared" si="4"/>
        <v>oui</v>
      </c>
    </row>
    <row r="270" spans="1:12" x14ac:dyDescent="0.25">
      <c r="A270" s="18" t="s">
        <v>128</v>
      </c>
      <c r="B270" s="18" t="s">
        <v>18</v>
      </c>
      <c r="C270" s="17" t="s">
        <v>1888</v>
      </c>
      <c r="D270" s="35">
        <v>9</v>
      </c>
      <c r="E270" s="18" t="s">
        <v>295</v>
      </c>
      <c r="G270" s="29">
        <v>46073.612361111111</v>
      </c>
      <c r="H270" s="18" t="s">
        <v>1809</v>
      </c>
      <c r="I270" s="29">
        <v>46073.612361111111</v>
      </c>
      <c r="K270" s="36">
        <v>0.35690970697652347</v>
      </c>
      <c r="L270" t="str">
        <f t="shared" si="4"/>
        <v>oui</v>
      </c>
    </row>
    <row r="271" spans="1:12" x14ac:dyDescent="0.25">
      <c r="A271" s="18" t="s">
        <v>138</v>
      </c>
      <c r="B271" s="18" t="s">
        <v>18</v>
      </c>
      <c r="C271" s="17" t="s">
        <v>1889</v>
      </c>
      <c r="D271" s="35">
        <v>9</v>
      </c>
      <c r="E271" s="18" t="s">
        <v>295</v>
      </c>
      <c r="G271" s="29">
        <v>46073.612361111111</v>
      </c>
      <c r="H271" s="28" t="s">
        <v>1802</v>
      </c>
      <c r="I271" s="29">
        <v>46073.612361111111</v>
      </c>
      <c r="K271" s="36">
        <v>0.21053978806795773</v>
      </c>
      <c r="L271" t="str">
        <f t="shared" si="4"/>
        <v>oui</v>
      </c>
    </row>
    <row r="272" spans="1:12" x14ac:dyDescent="0.25">
      <c r="A272" s="18" t="s">
        <v>140</v>
      </c>
      <c r="B272" s="18" t="s">
        <v>18</v>
      </c>
      <c r="C272" s="17" t="s">
        <v>1889</v>
      </c>
      <c r="D272" s="35">
        <v>9</v>
      </c>
      <c r="E272" s="18" t="s">
        <v>295</v>
      </c>
      <c r="G272" s="29">
        <v>46074.612361111111</v>
      </c>
      <c r="H272" s="28" t="s">
        <v>1802</v>
      </c>
      <c r="I272" s="29">
        <v>46074.612361111111</v>
      </c>
      <c r="K272" s="36">
        <v>0.27882648451735614</v>
      </c>
      <c r="L272" t="str">
        <f t="shared" si="4"/>
        <v>oui</v>
      </c>
    </row>
    <row r="273" spans="1:12" x14ac:dyDescent="0.25">
      <c r="A273" s="18" t="s">
        <v>142</v>
      </c>
      <c r="B273" s="18" t="s">
        <v>18</v>
      </c>
      <c r="C273" s="17" t="s">
        <v>1889</v>
      </c>
      <c r="D273" s="35">
        <v>9</v>
      </c>
      <c r="E273" s="18" t="s">
        <v>295</v>
      </c>
      <c r="G273" s="29">
        <v>46074.612361053238</v>
      </c>
      <c r="H273" s="28" t="s">
        <v>1802</v>
      </c>
      <c r="I273" s="29">
        <v>46074.612361053238</v>
      </c>
      <c r="K273" s="36">
        <v>0.24915761350705179</v>
      </c>
      <c r="L273" t="str">
        <f t="shared" si="4"/>
        <v>oui</v>
      </c>
    </row>
    <row r="274" spans="1:12" x14ac:dyDescent="0.25">
      <c r="A274" s="18" t="s">
        <v>173</v>
      </c>
      <c r="B274" s="18" t="s">
        <v>18</v>
      </c>
      <c r="C274" s="17" t="s">
        <v>1890</v>
      </c>
      <c r="D274" s="35">
        <v>9</v>
      </c>
      <c r="E274" s="18" t="s">
        <v>295</v>
      </c>
      <c r="G274" s="29">
        <v>46074.612361053238</v>
      </c>
      <c r="H274" s="28" t="s">
        <v>1864</v>
      </c>
      <c r="I274" s="29">
        <v>46074.612361053238</v>
      </c>
      <c r="K274" s="36">
        <v>0.19159353026803733</v>
      </c>
      <c r="L274" t="str">
        <f t="shared" si="4"/>
        <v>oui</v>
      </c>
    </row>
    <row r="275" spans="1:12" x14ac:dyDescent="0.25">
      <c r="A275" s="18" t="s">
        <v>175</v>
      </c>
      <c r="B275" s="18" t="s">
        <v>18</v>
      </c>
      <c r="C275" s="17" t="s">
        <v>1890</v>
      </c>
      <c r="D275" s="35">
        <v>9</v>
      </c>
      <c r="E275" s="18" t="s">
        <v>295</v>
      </c>
      <c r="G275" s="29">
        <v>46074.612361053238</v>
      </c>
      <c r="H275" s="28" t="s">
        <v>1864</v>
      </c>
      <c r="I275" s="29">
        <v>46074.612361053238</v>
      </c>
      <c r="K275" s="36">
        <v>0.2553009259259259</v>
      </c>
      <c r="L275" t="str">
        <f t="shared" si="4"/>
        <v>oui</v>
      </c>
    </row>
    <row r="276" spans="1:12" x14ac:dyDescent="0.25">
      <c r="A276" s="18" t="s">
        <v>177</v>
      </c>
      <c r="B276" s="18" t="s">
        <v>18</v>
      </c>
      <c r="C276" s="17" t="s">
        <v>1890</v>
      </c>
      <c r="D276" s="35">
        <v>9</v>
      </c>
      <c r="E276" s="18" t="s">
        <v>295</v>
      </c>
      <c r="G276" s="29">
        <v>46075.612361053238</v>
      </c>
      <c r="H276" s="28" t="s">
        <v>1864</v>
      </c>
      <c r="I276" s="29">
        <v>46075.612361053238</v>
      </c>
      <c r="K276" s="36">
        <v>0.24073989744287938</v>
      </c>
      <c r="L276" t="str">
        <f t="shared" si="4"/>
        <v>oui</v>
      </c>
    </row>
    <row r="277" spans="1:12" x14ac:dyDescent="0.25">
      <c r="A277" s="18" t="s">
        <v>179</v>
      </c>
      <c r="B277" s="18" t="s">
        <v>18</v>
      </c>
      <c r="C277" s="17" t="s">
        <v>1890</v>
      </c>
      <c r="D277" s="35">
        <v>9</v>
      </c>
      <c r="E277" s="18" t="s">
        <v>295</v>
      </c>
      <c r="G277" s="29">
        <v>46075.612361053238</v>
      </c>
      <c r="H277" s="18" t="s">
        <v>1834</v>
      </c>
      <c r="I277" s="29">
        <v>46075.612361053238</v>
      </c>
      <c r="K277" s="36">
        <v>0.18394205055769641</v>
      </c>
      <c r="L277" t="str">
        <f t="shared" si="4"/>
        <v>oui</v>
      </c>
    </row>
    <row r="278" spans="1:12" x14ac:dyDescent="0.25">
      <c r="A278" s="18" t="s">
        <v>183</v>
      </c>
      <c r="B278" s="18" t="s">
        <v>18</v>
      </c>
      <c r="C278" s="17" t="s">
        <v>1890</v>
      </c>
      <c r="D278" s="35">
        <v>9</v>
      </c>
      <c r="E278" s="18" t="s">
        <v>295</v>
      </c>
      <c r="G278" s="29">
        <v>46075.612360995372</v>
      </c>
      <c r="H278" s="18" t="s">
        <v>1834</v>
      </c>
      <c r="I278" s="29">
        <v>46075.612360995372</v>
      </c>
      <c r="K278" s="36">
        <v>0.33876725896729099</v>
      </c>
      <c r="L278" t="str">
        <f t="shared" si="4"/>
        <v>oui</v>
      </c>
    </row>
    <row r="279" spans="1:12" x14ac:dyDescent="0.25">
      <c r="A279" s="18" t="s">
        <v>185</v>
      </c>
      <c r="B279" s="18" t="s">
        <v>18</v>
      </c>
      <c r="C279" s="17" t="s">
        <v>1890</v>
      </c>
      <c r="D279" s="35">
        <v>9</v>
      </c>
      <c r="E279" s="18" t="s">
        <v>295</v>
      </c>
      <c r="G279" s="29">
        <v>46075.612360995372</v>
      </c>
      <c r="H279" s="18" t="s">
        <v>1834</v>
      </c>
      <c r="I279" s="29">
        <v>46075.612360995372</v>
      </c>
      <c r="K279" s="36">
        <v>0.25848124010876594</v>
      </c>
      <c r="L279" t="str">
        <f t="shared" si="4"/>
        <v>oui</v>
      </c>
    </row>
    <row r="280" spans="1:12" x14ac:dyDescent="0.25">
      <c r="A280" s="18" t="s">
        <v>187</v>
      </c>
      <c r="B280" s="18" t="s">
        <v>18</v>
      </c>
      <c r="C280" s="17" t="s">
        <v>1890</v>
      </c>
      <c r="D280" s="35">
        <v>9</v>
      </c>
      <c r="E280" s="18" t="s">
        <v>295</v>
      </c>
      <c r="G280" s="29">
        <v>46076.612360995372</v>
      </c>
      <c r="H280" s="28" t="s">
        <v>1864</v>
      </c>
      <c r="I280" s="29">
        <v>46076.612360995372</v>
      </c>
      <c r="K280" s="36">
        <v>0.20462208397306167</v>
      </c>
      <c r="L280" t="str">
        <f t="shared" si="4"/>
        <v>oui</v>
      </c>
    </row>
    <row r="281" spans="1:12" x14ac:dyDescent="0.25">
      <c r="A281" s="18" t="s">
        <v>189</v>
      </c>
      <c r="B281" s="18" t="s">
        <v>18</v>
      </c>
      <c r="C281" s="17" t="s">
        <v>1890</v>
      </c>
      <c r="D281" s="35">
        <v>9</v>
      </c>
      <c r="E281" s="18" t="s">
        <v>295</v>
      </c>
      <c r="G281" s="29">
        <v>46076.612360995372</v>
      </c>
      <c r="H281" s="18" t="s">
        <v>1834</v>
      </c>
      <c r="I281" s="29">
        <v>46076.612360995372</v>
      </c>
      <c r="K281" s="36">
        <v>0.23247991459364142</v>
      </c>
      <c r="L281" t="str">
        <f>IF(K281*24&lt;=D281,"oui","non")</f>
        <v>oui</v>
      </c>
    </row>
  </sheetData>
  <autoFilter ref="A1:L281" xr:uid="{7681E16E-6740-43B7-B09D-0F8B2E02A358}"/>
  <conditionalFormatting sqref="A265:A266">
    <cfRule type="duplicateValues" dxfId="1" priority="1"/>
  </conditionalFormatting>
  <conditionalFormatting sqref="A118:A11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PILOTAGE</vt:lpstr>
      <vt:lpstr>DATA</vt:lpstr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HAMDANI Mohamed [EIDS]</dc:creator>
  <cp:lastModifiedBy>HAMDANI Mohamed [EIDS]</cp:lastModifiedBy>
  <dcterms:created xsi:type="dcterms:W3CDTF">2026-09-25T16:24:45Z</dcterms:created>
  <dcterms:modified xsi:type="dcterms:W3CDTF">2026-09-25T16:28:13Z</dcterms:modified>
</cp:coreProperties>
</file>