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2026-10" sheetId="2" state="visible" r:id="rId2"/>
    <sheet xmlns:r="http://schemas.openxmlformats.org/officeDocument/2006/relationships" name="2026-11" sheetId="3" state="visible" r:id="rId3"/>
    <sheet xmlns:r="http://schemas.openxmlformats.org/officeDocument/2006/relationships" name="2026-12" sheetId="4" state="visible" r:id="rId4"/>
    <sheet xmlns:r="http://schemas.openxmlformats.org/officeDocument/2006/relationships" name="2027-01" sheetId="5" state="visible" r:id="rId5"/>
    <sheet xmlns:r="http://schemas.openxmlformats.org/officeDocument/2006/relationships" name="2027-02" sheetId="6" state="visible" r:id="rId6"/>
    <sheet xmlns:r="http://schemas.openxmlformats.org/officeDocument/2006/relationships" name="2027-03" sheetId="7" state="visible" r:id="rId7"/>
    <sheet xmlns:r="http://schemas.openxmlformats.org/officeDocument/2006/relationships" name="2027-04" sheetId="8" state="visible" r:id="rId8"/>
    <sheet xmlns:r="http://schemas.openxmlformats.org/officeDocument/2006/relationships" name="2027-05" sheetId="9" state="visible" r:id="rId9"/>
    <sheet xmlns:r="http://schemas.openxmlformats.org/officeDocument/2006/relationships" name="2027-06" sheetId="10" state="visible" r:id="rId10"/>
    <sheet xmlns:r="http://schemas.openxmlformats.org/officeDocument/2006/relationships" name="2027-07" sheetId="11" state="visible" r:id="rId11"/>
    <sheet xmlns:r="http://schemas.openxmlformats.org/officeDocument/2006/relationships" name="2027-08" sheetId="12" state="visible" r:id="rId12"/>
    <sheet xmlns:r="http://schemas.openxmlformats.org/officeDocument/2006/relationships" name="2027-09" sheetId="13" state="visible" r:id="rId13"/>
    <sheet xmlns:r="http://schemas.openxmlformats.org/officeDocument/2006/relationships" name="2027-10" sheetId="14" state="visible" r:id="rId14"/>
    <sheet xmlns:r="http://schemas.openxmlformats.org/officeDocument/2006/relationships" name="2027-11" sheetId="15" state="visible" r:id="rId15"/>
    <sheet xmlns:r="http://schemas.openxmlformats.org/officeDocument/2006/relationships" name="2027-1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d dd mmmm 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EAF6FC"/>
      </patternFill>
    </fill>
    <fill>
      <patternFill patternType="solid">
        <fgColor rgb="00E5E7EB"/>
      </patternFill>
    </fill>
    <fill>
      <patternFill patternType="solid">
        <fgColor rgb="001877A3"/>
      </patternFill>
    </fill>
    <fill>
      <patternFill patternType="solid">
        <fgColor rgb="00F4B5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165" fontId="0" fillId="0" borderId="0" pivotButton="0" quotePrefix="0" xfId="0"/>
    <xf numFmtId="2" fontId="0" fillId="2" borderId="0" pivotButton="0" quotePrefix="0" xfId="0"/>
    <xf numFmtId="165" fontId="0" fillId="3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SYNTHESE MENSUELLE</t>
        </is>
      </c>
    </row>
    <row r="2">
      <c r="A2" t="inlineStr">
        <is>
          <t>Saisie manuelle sur les feuilles mensuelles — aucune importation</t>
        </is>
      </c>
    </row>
    <row r="3">
      <c r="A3" s="1" t="inlineStr">
        <is>
          <t>Mois</t>
        </is>
      </c>
      <c r="B3" s="1" t="inlineStr">
        <is>
          <t>Heures</t>
        </is>
      </c>
      <c r="C3" s="1" t="inlineStr">
        <is>
          <t>Actes</t>
        </is>
      </c>
      <c r="D3" s="1" t="inlineStr">
        <is>
          <t>Heures / acte</t>
        </is>
      </c>
    </row>
    <row r="4">
      <c r="A4" t="inlineStr">
        <is>
          <t>2026-10</t>
        </is>
      </c>
      <c r="B4">
        <f>'2026-10'!X36</f>
        <v/>
      </c>
      <c r="C4">
        <f>'2026-10'!Y36</f>
        <v/>
      </c>
      <c r="D4">
        <f>IFERROR(B4/C4,0)</f>
        <v/>
      </c>
    </row>
    <row r="5">
      <c r="A5" t="inlineStr">
        <is>
          <t>2026-11</t>
        </is>
      </c>
      <c r="B5">
        <f>'2026-11'!X35</f>
        <v/>
      </c>
      <c r="C5">
        <f>'2026-11'!Y35</f>
        <v/>
      </c>
      <c r="D5">
        <f>IFERROR(B5/C5,0)</f>
        <v/>
      </c>
    </row>
    <row r="6">
      <c r="A6" t="inlineStr">
        <is>
          <t>2026-12</t>
        </is>
      </c>
      <c r="B6">
        <f>'2026-12'!X36</f>
        <v/>
      </c>
      <c r="C6">
        <f>'2026-12'!Y36</f>
        <v/>
      </c>
      <c r="D6">
        <f>IFERROR(B6/C6,0)</f>
        <v/>
      </c>
    </row>
    <row r="7">
      <c r="A7" t="inlineStr">
        <is>
          <t>2027-01</t>
        </is>
      </c>
      <c r="B7">
        <f>'2027-01'!X36</f>
        <v/>
      </c>
      <c r="C7">
        <f>'2027-01'!Y36</f>
        <v/>
      </c>
      <c r="D7">
        <f>IFERROR(B7/C7,0)</f>
        <v/>
      </c>
    </row>
    <row r="8">
      <c r="A8" t="inlineStr">
        <is>
          <t>2027-02</t>
        </is>
      </c>
      <c r="B8">
        <f>'2027-02'!X33</f>
        <v/>
      </c>
      <c r="C8">
        <f>'2027-02'!Y33</f>
        <v/>
      </c>
      <c r="D8">
        <f>IFERROR(B8/C8,0)</f>
        <v/>
      </c>
    </row>
    <row r="9">
      <c r="A9" t="inlineStr">
        <is>
          <t>2027-03</t>
        </is>
      </c>
      <c r="B9">
        <f>'2027-03'!X36</f>
        <v/>
      </c>
      <c r="C9">
        <f>'2027-03'!Y36</f>
        <v/>
      </c>
      <c r="D9">
        <f>IFERROR(B9/C9,0)</f>
        <v/>
      </c>
    </row>
    <row r="10">
      <c r="A10" t="inlineStr">
        <is>
          <t>2027-04</t>
        </is>
      </c>
      <c r="B10">
        <f>'2027-04'!X35</f>
        <v/>
      </c>
      <c r="C10">
        <f>'2027-04'!Y35</f>
        <v/>
      </c>
      <c r="D10">
        <f>IFERROR(B10/C10,0)</f>
        <v/>
      </c>
    </row>
    <row r="11">
      <c r="A11" t="inlineStr">
        <is>
          <t>2027-05</t>
        </is>
      </c>
      <c r="B11">
        <f>'2027-05'!X36</f>
        <v/>
      </c>
      <c r="C11">
        <f>'2027-05'!Y36</f>
        <v/>
      </c>
      <c r="D11">
        <f>IFERROR(B11/C11,0)</f>
        <v/>
      </c>
    </row>
    <row r="12">
      <c r="A12" t="inlineStr">
        <is>
          <t>2027-06</t>
        </is>
      </c>
      <c r="B12">
        <f>'2027-06'!X35</f>
        <v/>
      </c>
      <c r="C12">
        <f>'2027-06'!Y35</f>
        <v/>
      </c>
      <c r="D12">
        <f>IFERROR(B12/C12,0)</f>
        <v/>
      </c>
    </row>
    <row r="13">
      <c r="A13" t="inlineStr">
        <is>
          <t>2027-07</t>
        </is>
      </c>
      <c r="B13">
        <f>'2027-07'!X36</f>
        <v/>
      </c>
      <c r="C13">
        <f>'2027-07'!Y36</f>
        <v/>
      </c>
      <c r="D13">
        <f>IFERROR(B13/C13,0)</f>
        <v/>
      </c>
    </row>
    <row r="14">
      <c r="A14" t="inlineStr">
        <is>
          <t>2027-08</t>
        </is>
      </c>
      <c r="B14">
        <f>'2027-08'!X36</f>
        <v/>
      </c>
      <c r="C14">
        <f>'2027-08'!Y36</f>
        <v/>
      </c>
      <c r="D14">
        <f>IFERROR(B14/C14,0)</f>
        <v/>
      </c>
    </row>
    <row r="15">
      <c r="A15" t="inlineStr">
        <is>
          <t>2027-09</t>
        </is>
      </c>
      <c r="B15">
        <f>'2027-09'!X35</f>
        <v/>
      </c>
      <c r="C15">
        <f>'2027-09'!Y35</f>
        <v/>
      </c>
      <c r="D15">
        <f>IFERROR(B15/C15,0)</f>
        <v/>
      </c>
    </row>
    <row r="16">
      <c r="A16" t="inlineStr">
        <is>
          <t>2027-10</t>
        </is>
      </c>
      <c r="B16">
        <f>'2027-10'!X36</f>
        <v/>
      </c>
      <c r="C16">
        <f>'2027-10'!Y36</f>
        <v/>
      </c>
      <c r="D16">
        <f>IFERROR(B16/C16,0)</f>
        <v/>
      </c>
    </row>
    <row r="17">
      <c r="A17" t="inlineStr">
        <is>
          <t>2027-11</t>
        </is>
      </c>
      <c r="B17">
        <f>'2027-11'!X35</f>
        <v/>
      </c>
      <c r="C17">
        <f>'2027-11'!Y35</f>
        <v/>
      </c>
      <c r="D17">
        <f>IFERROR(B17/C17,0)</f>
        <v/>
      </c>
    </row>
    <row r="18">
      <c r="A18" t="inlineStr">
        <is>
          <t>2027-12</t>
        </is>
      </c>
      <c r="B18">
        <f>'2027-12'!X36</f>
        <v/>
      </c>
      <c r="C18">
        <f>'2027-12'!Y36</f>
        <v/>
      </c>
      <c r="D18">
        <f>IFERROR(B18/C18,0)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2026-10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46296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46297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5" t="n">
        <v>46298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5" t="n">
        <v>46299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46300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3" t="n">
        <v>46301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3" t="n">
        <v>46302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46303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46304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5" t="n">
        <v>46305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5" t="n">
        <v>46306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46307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3" t="n">
        <v>46308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3" t="n">
        <v>46309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46310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46311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5" t="n">
        <v>46312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5" t="n">
        <v>46313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46314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3" t="n">
        <v>46315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3" t="n">
        <v>46316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46317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46318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5" t="n">
        <v>46319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5" t="n">
        <v>46320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46321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3" t="n">
        <v>46322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3" t="n">
        <v>46323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46324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46325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5" t="n">
        <v>46326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>
        <f>B35+D35+F35+H35+J35+L35+N35+P35+R35+T35+V35</f>
        <v/>
      </c>
      <c r="Y35">
        <f>C35+E35+G35+I35+K35+M35+O35+Q35+S35+U35+W35</f>
        <v/>
      </c>
    </row>
    <row r="36">
      <c r="A36" s="6" t="inlineStr">
        <is>
          <t>TOTAL MENSUEL</t>
        </is>
      </c>
      <c r="B36" s="6">
        <f>SUM(B5:B35)</f>
        <v/>
      </c>
      <c r="C36" s="6">
        <f>SUM(C5:C35)</f>
        <v/>
      </c>
      <c r="D36" s="6">
        <f>SUM(D5:D35)</f>
        <v/>
      </c>
      <c r="E36" s="6">
        <f>SUM(E5:E35)</f>
        <v/>
      </c>
      <c r="F36" s="6">
        <f>SUM(F5:F35)</f>
        <v/>
      </c>
      <c r="G36" s="6">
        <f>SUM(G5:G35)</f>
        <v/>
      </c>
      <c r="H36" s="6">
        <f>SUM(H5:H35)</f>
        <v/>
      </c>
      <c r="I36" s="6">
        <f>SUM(I5:I35)</f>
        <v/>
      </c>
      <c r="J36" s="6">
        <f>SUM(J5:J35)</f>
        <v/>
      </c>
      <c r="K36" s="6">
        <f>SUM(K5:K35)</f>
        <v/>
      </c>
      <c r="L36" s="6">
        <f>SUM(L5:L35)</f>
        <v/>
      </c>
      <c r="M36" s="6">
        <f>SUM(M5:M35)</f>
        <v/>
      </c>
      <c r="N36" s="6">
        <f>SUM(N5:N35)</f>
        <v/>
      </c>
      <c r="O36" s="6">
        <f>SUM(O5:O35)</f>
        <v/>
      </c>
      <c r="P36" s="6">
        <f>SUM(P5:P35)</f>
        <v/>
      </c>
      <c r="Q36" s="6">
        <f>SUM(Q5:Q35)</f>
        <v/>
      </c>
      <c r="R36" s="6">
        <f>SUM(R5:R35)</f>
        <v/>
      </c>
      <c r="S36" s="6">
        <f>SUM(S5:S35)</f>
        <v/>
      </c>
      <c r="T36" s="6">
        <f>SUM(T5:T35)</f>
        <v/>
      </c>
      <c r="U36" s="6">
        <f>SUM(U5:U35)</f>
        <v/>
      </c>
      <c r="V36" s="6">
        <f>SUM(V5:V35)</f>
        <v/>
      </c>
      <c r="W36" s="6">
        <f>SUM(W5:W35)</f>
        <v/>
      </c>
      <c r="X36" s="6">
        <f>SUM(X5:X35)</f>
        <v/>
      </c>
      <c r="Y36" s="6">
        <f>SUM(Y5:Y35)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2026-11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5" t="n">
        <v>46327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46328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3" t="n">
        <v>46329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3" t="n">
        <v>46330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46331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3" t="n">
        <v>46332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5" t="n">
        <v>46333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5" t="n">
        <v>46334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46335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3" t="n">
        <v>46336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3" t="n">
        <v>46337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46338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3" t="n">
        <v>46339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5" t="n">
        <v>46340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5" t="n">
        <v>46341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46342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3" t="n">
        <v>46343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3" t="n">
        <v>46344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46345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3" t="n">
        <v>46346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5" t="n">
        <v>46347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5" t="n">
        <v>46348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46349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3" t="n">
        <v>46350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3" t="n">
        <v>46351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46352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3" t="n">
        <v>46353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5" t="n">
        <v>46354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5" t="n">
        <v>46355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46356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6" t="inlineStr">
        <is>
          <t>TOTAL MENSUEL</t>
        </is>
      </c>
      <c r="B35" s="6">
        <f>SUM(B5:B34)</f>
        <v/>
      </c>
      <c r="C35" s="6">
        <f>SUM(C5:C34)</f>
        <v/>
      </c>
      <c r="D35" s="6">
        <f>SUM(D5:D34)</f>
        <v/>
      </c>
      <c r="E35" s="6">
        <f>SUM(E5:E34)</f>
        <v/>
      </c>
      <c r="F35" s="6">
        <f>SUM(F5:F34)</f>
        <v/>
      </c>
      <c r="G35" s="6">
        <f>SUM(G5:G34)</f>
        <v/>
      </c>
      <c r="H35" s="6">
        <f>SUM(H5:H34)</f>
        <v/>
      </c>
      <c r="I35" s="6">
        <f>SUM(I5:I34)</f>
        <v/>
      </c>
      <c r="J35" s="6">
        <f>SUM(J5:J34)</f>
        <v/>
      </c>
      <c r="K35" s="6">
        <f>SUM(K5:K34)</f>
        <v/>
      </c>
      <c r="L35" s="6">
        <f>SUM(L5:L34)</f>
        <v/>
      </c>
      <c r="M35" s="6">
        <f>SUM(M5:M34)</f>
        <v/>
      </c>
      <c r="N35" s="6">
        <f>SUM(N5:N34)</f>
        <v/>
      </c>
      <c r="O35" s="6">
        <f>SUM(O5:O34)</f>
        <v/>
      </c>
      <c r="P35" s="6">
        <f>SUM(P5:P34)</f>
        <v/>
      </c>
      <c r="Q35" s="6">
        <f>SUM(Q5:Q34)</f>
        <v/>
      </c>
      <c r="R35" s="6">
        <f>SUM(R5:R34)</f>
        <v/>
      </c>
      <c r="S35" s="6">
        <f>SUM(S5:S34)</f>
        <v/>
      </c>
      <c r="T35" s="6">
        <f>SUM(T5:T34)</f>
        <v/>
      </c>
      <c r="U35" s="6">
        <f>SUM(U5:U34)</f>
        <v/>
      </c>
      <c r="V35" s="6">
        <f>SUM(V5:V34)</f>
        <v/>
      </c>
      <c r="W35" s="6">
        <f>SUM(W5:W34)</f>
        <v/>
      </c>
      <c r="X35" s="6">
        <f>SUM(X5:X34)</f>
        <v/>
      </c>
      <c r="Y35" s="6">
        <f>SUM(Y5:Y34)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2026-12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46357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46358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3" t="n">
        <v>46359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3" t="n">
        <v>46360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5" t="n">
        <v>46361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5" t="n">
        <v>46362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3" t="n">
        <v>46363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46364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46365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3" t="n">
        <v>46366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3" t="n">
        <v>46367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5" t="n">
        <v>46368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5" t="n">
        <v>46369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3" t="n">
        <v>46370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46371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46372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3" t="n">
        <v>46373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3" t="n">
        <v>46374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5" t="n">
        <v>46375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5" t="n">
        <v>46376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3" t="n">
        <v>46377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46378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46379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3" t="n">
        <v>46380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3" t="n">
        <v>46381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5" t="n">
        <v>46382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5" t="n">
        <v>46383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3" t="n">
        <v>46384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46385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46386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3" t="n">
        <v>46387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>
        <f>B35+D35+F35+H35+J35+L35+N35+P35+R35+T35+V35</f>
        <v/>
      </c>
      <c r="Y35">
        <f>C35+E35+G35+I35+K35+M35+O35+Q35+S35+U35+W35</f>
        <v/>
      </c>
    </row>
    <row r="36">
      <c r="A36" s="6" t="inlineStr">
        <is>
          <t>TOTAL MENSUEL</t>
        </is>
      </c>
      <c r="B36" s="6">
        <f>SUM(B5:B35)</f>
        <v/>
      </c>
      <c r="C36" s="6">
        <f>SUM(C5:C35)</f>
        <v/>
      </c>
      <c r="D36" s="6">
        <f>SUM(D5:D35)</f>
        <v/>
      </c>
      <c r="E36" s="6">
        <f>SUM(E5:E35)</f>
        <v/>
      </c>
      <c r="F36" s="6">
        <f>SUM(F5:F35)</f>
        <v/>
      </c>
      <c r="G36" s="6">
        <f>SUM(G5:G35)</f>
        <v/>
      </c>
      <c r="H36" s="6">
        <f>SUM(H5:H35)</f>
        <v/>
      </c>
      <c r="I36" s="6">
        <f>SUM(I5:I35)</f>
        <v/>
      </c>
      <c r="J36" s="6">
        <f>SUM(J5:J35)</f>
        <v/>
      </c>
      <c r="K36" s="6">
        <f>SUM(K5:K35)</f>
        <v/>
      </c>
      <c r="L36" s="6">
        <f>SUM(L5:L35)</f>
        <v/>
      </c>
      <c r="M36" s="6">
        <f>SUM(M5:M35)</f>
        <v/>
      </c>
      <c r="N36" s="6">
        <f>SUM(N5:N35)</f>
        <v/>
      </c>
      <c r="O36" s="6">
        <f>SUM(O5:O35)</f>
        <v/>
      </c>
      <c r="P36" s="6">
        <f>SUM(P5:P35)</f>
        <v/>
      </c>
      <c r="Q36" s="6">
        <f>SUM(Q5:Q35)</f>
        <v/>
      </c>
      <c r="R36" s="6">
        <f>SUM(R5:R35)</f>
        <v/>
      </c>
      <c r="S36" s="6">
        <f>SUM(S5:S35)</f>
        <v/>
      </c>
      <c r="T36" s="6">
        <f>SUM(T5:T35)</f>
        <v/>
      </c>
      <c r="U36" s="6">
        <f>SUM(U5:U35)</f>
        <v/>
      </c>
      <c r="V36" s="6">
        <f>SUM(V5:V35)</f>
        <v/>
      </c>
      <c r="W36" s="6">
        <f>SUM(W5:W35)</f>
        <v/>
      </c>
      <c r="X36" s="6">
        <f>SUM(X5:X35)</f>
        <v/>
      </c>
      <c r="Y36" s="6">
        <f>SUM(Y5:Y35)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2027-01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46388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5" t="n">
        <v>46389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5" t="n">
        <v>46390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3" t="n">
        <v>46391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46392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3" t="n">
        <v>46393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3" t="n">
        <v>46394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46395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5" t="n">
        <v>46396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5" t="n">
        <v>46397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3" t="n">
        <v>46398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46399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3" t="n">
        <v>46400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3" t="n">
        <v>46401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46402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5" t="n">
        <v>46403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5" t="n">
        <v>46404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3" t="n">
        <v>46405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46406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3" t="n">
        <v>46407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3" t="n">
        <v>46408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46409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5" t="n">
        <v>46410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5" t="n">
        <v>46411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3" t="n">
        <v>46412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46413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3" t="n">
        <v>46414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3" t="n">
        <v>46415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46416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5" t="n">
        <v>46417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5" t="n">
        <v>46418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>
        <f>B35+D35+F35+H35+J35+L35+N35+P35+R35+T35+V35</f>
        <v/>
      </c>
      <c r="Y35">
        <f>C35+E35+G35+I35+K35+M35+O35+Q35+S35+U35+W35</f>
        <v/>
      </c>
    </row>
    <row r="36">
      <c r="A36" s="6" t="inlineStr">
        <is>
          <t>TOTAL MENSUEL</t>
        </is>
      </c>
      <c r="B36" s="6">
        <f>SUM(B5:B35)</f>
        <v/>
      </c>
      <c r="C36" s="6">
        <f>SUM(C5:C35)</f>
        <v/>
      </c>
      <c r="D36" s="6">
        <f>SUM(D5:D35)</f>
        <v/>
      </c>
      <c r="E36" s="6">
        <f>SUM(E5:E35)</f>
        <v/>
      </c>
      <c r="F36" s="6">
        <f>SUM(F5:F35)</f>
        <v/>
      </c>
      <c r="G36" s="6">
        <f>SUM(G5:G35)</f>
        <v/>
      </c>
      <c r="H36" s="6">
        <f>SUM(H5:H35)</f>
        <v/>
      </c>
      <c r="I36" s="6">
        <f>SUM(I5:I35)</f>
        <v/>
      </c>
      <c r="J36" s="6">
        <f>SUM(J5:J35)</f>
        <v/>
      </c>
      <c r="K36" s="6">
        <f>SUM(K5:K35)</f>
        <v/>
      </c>
      <c r="L36" s="6">
        <f>SUM(L5:L35)</f>
        <v/>
      </c>
      <c r="M36" s="6">
        <f>SUM(M5:M35)</f>
        <v/>
      </c>
      <c r="N36" s="6">
        <f>SUM(N5:N35)</f>
        <v/>
      </c>
      <c r="O36" s="6">
        <f>SUM(O5:O35)</f>
        <v/>
      </c>
      <c r="P36" s="6">
        <f>SUM(P5:P35)</f>
        <v/>
      </c>
      <c r="Q36" s="6">
        <f>SUM(Q5:Q35)</f>
        <v/>
      </c>
      <c r="R36" s="6">
        <f>SUM(R5:R35)</f>
        <v/>
      </c>
      <c r="S36" s="6">
        <f>SUM(S5:S35)</f>
        <v/>
      </c>
      <c r="T36" s="6">
        <f>SUM(T5:T35)</f>
        <v/>
      </c>
      <c r="U36" s="6">
        <f>SUM(U5:U35)</f>
        <v/>
      </c>
      <c r="V36" s="6">
        <f>SUM(V5:V35)</f>
        <v/>
      </c>
      <c r="W36" s="6">
        <f>SUM(W5:W35)</f>
        <v/>
      </c>
      <c r="X36" s="6">
        <f>SUM(X5:X35)</f>
        <v/>
      </c>
      <c r="Y36" s="6">
        <f>SUM(Y5:Y35)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2027-02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46419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46420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3" t="n">
        <v>46421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3" t="n">
        <v>46422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46423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5" t="n">
        <v>46424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5" t="n">
        <v>46425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46426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46427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3" t="n">
        <v>46428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3" t="n">
        <v>46429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46430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5" t="n">
        <v>46431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5" t="n">
        <v>46432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46433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46434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3" t="n">
        <v>46435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3" t="n">
        <v>46436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46437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5" t="n">
        <v>46438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5" t="n">
        <v>46439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46440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46441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3" t="n">
        <v>46442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3" t="n">
        <v>46443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46444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5" t="n">
        <v>46445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5" t="n">
        <v>46446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6" t="inlineStr">
        <is>
          <t>TOTAL MENSUEL</t>
        </is>
      </c>
      <c r="B33" s="6">
        <f>SUM(B5:B32)</f>
        <v/>
      </c>
      <c r="C33" s="6">
        <f>SUM(C5:C32)</f>
        <v/>
      </c>
      <c r="D33" s="6">
        <f>SUM(D5:D32)</f>
        <v/>
      </c>
      <c r="E33" s="6">
        <f>SUM(E5:E32)</f>
        <v/>
      </c>
      <c r="F33" s="6">
        <f>SUM(F5:F32)</f>
        <v/>
      </c>
      <c r="G33" s="6">
        <f>SUM(G5:G32)</f>
        <v/>
      </c>
      <c r="H33" s="6">
        <f>SUM(H5:H32)</f>
        <v/>
      </c>
      <c r="I33" s="6">
        <f>SUM(I5:I32)</f>
        <v/>
      </c>
      <c r="J33" s="6">
        <f>SUM(J5:J32)</f>
        <v/>
      </c>
      <c r="K33" s="6">
        <f>SUM(K5:K32)</f>
        <v/>
      </c>
      <c r="L33" s="6">
        <f>SUM(L5:L32)</f>
        <v/>
      </c>
      <c r="M33" s="6">
        <f>SUM(M5:M32)</f>
        <v/>
      </c>
      <c r="N33" s="6">
        <f>SUM(N5:N32)</f>
        <v/>
      </c>
      <c r="O33" s="6">
        <f>SUM(O5:O32)</f>
        <v/>
      </c>
      <c r="P33" s="6">
        <f>SUM(P5:P32)</f>
        <v/>
      </c>
      <c r="Q33" s="6">
        <f>SUM(Q5:Q32)</f>
        <v/>
      </c>
      <c r="R33" s="6">
        <f>SUM(R5:R32)</f>
        <v/>
      </c>
      <c r="S33" s="6">
        <f>SUM(S5:S32)</f>
        <v/>
      </c>
      <c r="T33" s="6">
        <f>SUM(T5:T32)</f>
        <v/>
      </c>
      <c r="U33" s="6">
        <f>SUM(U5:U32)</f>
        <v/>
      </c>
      <c r="V33" s="6">
        <f>SUM(V5:V32)</f>
        <v/>
      </c>
      <c r="W33" s="6">
        <f>SUM(W5:W32)</f>
        <v/>
      </c>
      <c r="X33" s="6">
        <f>SUM(X5:X32)</f>
        <v/>
      </c>
      <c r="Y33" s="6">
        <f>SUM(Y5:Y32)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2027-03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46447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46448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3" t="n">
        <v>46449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3" t="n">
        <v>46450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46451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5" t="n">
        <v>46452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5" t="n">
        <v>46453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46454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46455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3" t="n">
        <v>46456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3" t="n">
        <v>46457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46458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5" t="n">
        <v>46459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5" t="n">
        <v>46460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46461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46462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3" t="n">
        <v>46463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3" t="n">
        <v>46464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46465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5" t="n">
        <v>46466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5" t="n">
        <v>46467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46468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46469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3" t="n">
        <v>46470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3" t="n">
        <v>46471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46472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5" t="n">
        <v>46473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5" t="n">
        <v>46474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46475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46476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3" t="n">
        <v>46477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>
        <f>B35+D35+F35+H35+J35+L35+N35+P35+R35+T35+V35</f>
        <v/>
      </c>
      <c r="Y35">
        <f>C35+E35+G35+I35+K35+M35+O35+Q35+S35+U35+W35</f>
        <v/>
      </c>
    </row>
    <row r="36">
      <c r="A36" s="6" t="inlineStr">
        <is>
          <t>TOTAL MENSUEL</t>
        </is>
      </c>
      <c r="B36" s="6">
        <f>SUM(B5:B35)</f>
        <v/>
      </c>
      <c r="C36" s="6">
        <f>SUM(C5:C35)</f>
        <v/>
      </c>
      <c r="D36" s="6">
        <f>SUM(D5:D35)</f>
        <v/>
      </c>
      <c r="E36" s="6">
        <f>SUM(E5:E35)</f>
        <v/>
      </c>
      <c r="F36" s="6">
        <f>SUM(F5:F35)</f>
        <v/>
      </c>
      <c r="G36" s="6">
        <f>SUM(G5:G35)</f>
        <v/>
      </c>
      <c r="H36" s="6">
        <f>SUM(H5:H35)</f>
        <v/>
      </c>
      <c r="I36" s="6">
        <f>SUM(I5:I35)</f>
        <v/>
      </c>
      <c r="J36" s="6">
        <f>SUM(J5:J35)</f>
        <v/>
      </c>
      <c r="K36" s="6">
        <f>SUM(K5:K35)</f>
        <v/>
      </c>
      <c r="L36" s="6">
        <f>SUM(L5:L35)</f>
        <v/>
      </c>
      <c r="M36" s="6">
        <f>SUM(M5:M35)</f>
        <v/>
      </c>
      <c r="N36" s="6">
        <f>SUM(N5:N35)</f>
        <v/>
      </c>
      <c r="O36" s="6">
        <f>SUM(O5:O35)</f>
        <v/>
      </c>
      <c r="P36" s="6">
        <f>SUM(P5:P35)</f>
        <v/>
      </c>
      <c r="Q36" s="6">
        <f>SUM(Q5:Q35)</f>
        <v/>
      </c>
      <c r="R36" s="6">
        <f>SUM(R5:R35)</f>
        <v/>
      </c>
      <c r="S36" s="6">
        <f>SUM(S5:S35)</f>
        <v/>
      </c>
      <c r="T36" s="6">
        <f>SUM(T5:T35)</f>
        <v/>
      </c>
      <c r="U36" s="6">
        <f>SUM(U5:U35)</f>
        <v/>
      </c>
      <c r="V36" s="6">
        <f>SUM(V5:V35)</f>
        <v/>
      </c>
      <c r="W36" s="6">
        <f>SUM(W5:W35)</f>
        <v/>
      </c>
      <c r="X36" s="6">
        <f>SUM(X5:X35)</f>
        <v/>
      </c>
      <c r="Y36" s="6">
        <f>SUM(Y5:Y35)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2027-04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46478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46479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5" t="n">
        <v>46480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5" t="n">
        <v>46481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46482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3" t="n">
        <v>46483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3" t="n">
        <v>46484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46485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46486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5" t="n">
        <v>46487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5" t="n">
        <v>46488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46489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3" t="n">
        <v>46490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3" t="n">
        <v>46491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46492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46493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5" t="n">
        <v>46494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5" t="n">
        <v>46495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46496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3" t="n">
        <v>46497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3" t="n">
        <v>46498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46499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46500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5" t="n">
        <v>46501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5" t="n">
        <v>46502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46503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3" t="n">
        <v>46504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3" t="n">
        <v>46505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46506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46507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6" t="inlineStr">
        <is>
          <t>TOTAL MENSUEL</t>
        </is>
      </c>
      <c r="B35" s="6">
        <f>SUM(B5:B34)</f>
        <v/>
      </c>
      <c r="C35" s="6">
        <f>SUM(C5:C34)</f>
        <v/>
      </c>
      <c r="D35" s="6">
        <f>SUM(D5:D34)</f>
        <v/>
      </c>
      <c r="E35" s="6">
        <f>SUM(E5:E34)</f>
        <v/>
      </c>
      <c r="F35" s="6">
        <f>SUM(F5:F34)</f>
        <v/>
      </c>
      <c r="G35" s="6">
        <f>SUM(G5:G34)</f>
        <v/>
      </c>
      <c r="H35" s="6">
        <f>SUM(H5:H34)</f>
        <v/>
      </c>
      <c r="I35" s="6">
        <f>SUM(I5:I34)</f>
        <v/>
      </c>
      <c r="J35" s="6">
        <f>SUM(J5:J34)</f>
        <v/>
      </c>
      <c r="K35" s="6">
        <f>SUM(K5:K34)</f>
        <v/>
      </c>
      <c r="L35" s="6">
        <f>SUM(L5:L34)</f>
        <v/>
      </c>
      <c r="M35" s="6">
        <f>SUM(M5:M34)</f>
        <v/>
      </c>
      <c r="N35" s="6">
        <f>SUM(N5:N34)</f>
        <v/>
      </c>
      <c r="O35" s="6">
        <f>SUM(O5:O34)</f>
        <v/>
      </c>
      <c r="P35" s="6">
        <f>SUM(P5:P34)</f>
        <v/>
      </c>
      <c r="Q35" s="6">
        <f>SUM(Q5:Q34)</f>
        <v/>
      </c>
      <c r="R35" s="6">
        <f>SUM(R5:R34)</f>
        <v/>
      </c>
      <c r="S35" s="6">
        <f>SUM(S5:S34)</f>
        <v/>
      </c>
      <c r="T35" s="6">
        <f>SUM(T5:T34)</f>
        <v/>
      </c>
      <c r="U35" s="6">
        <f>SUM(U5:U34)</f>
        <v/>
      </c>
      <c r="V35" s="6">
        <f>SUM(V5:V34)</f>
        <v/>
      </c>
      <c r="W35" s="6">
        <f>SUM(W5:W34)</f>
        <v/>
      </c>
      <c r="X35" s="6">
        <f>SUM(X5:X34)</f>
        <v/>
      </c>
      <c r="Y35" s="6">
        <f>SUM(Y5:Y34)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2027-05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5" t="n">
        <v>46508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5" t="n">
        <v>46509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3" t="n">
        <v>46510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3" t="n">
        <v>46511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46512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3" t="n">
        <v>46513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3" t="n">
        <v>46514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5" t="n">
        <v>46515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5" t="n">
        <v>46516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3" t="n">
        <v>46517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3" t="n">
        <v>46518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46519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3" t="n">
        <v>46520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3" t="n">
        <v>46521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5" t="n">
        <v>46522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5" t="n">
        <v>46523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3" t="n">
        <v>46524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3" t="n">
        <v>46525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46526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3" t="n">
        <v>46527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3" t="n">
        <v>46528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5" t="n">
        <v>46529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5" t="n">
        <v>46530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3" t="n">
        <v>46531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3" t="n">
        <v>46532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46533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3" t="n">
        <v>46534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3" t="n">
        <v>46535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5" t="n">
        <v>46536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5" t="n">
        <v>46537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3" t="n">
        <v>46538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>
        <f>B35+D35+F35+H35+J35+L35+N35+P35+R35+T35+V35</f>
        <v/>
      </c>
      <c r="Y35">
        <f>C35+E35+G35+I35+K35+M35+O35+Q35+S35+U35+W35</f>
        <v/>
      </c>
    </row>
    <row r="36">
      <c r="A36" s="6" t="inlineStr">
        <is>
          <t>TOTAL MENSUEL</t>
        </is>
      </c>
      <c r="B36" s="6">
        <f>SUM(B5:B35)</f>
        <v/>
      </c>
      <c r="C36" s="6">
        <f>SUM(C5:C35)</f>
        <v/>
      </c>
      <c r="D36" s="6">
        <f>SUM(D5:D35)</f>
        <v/>
      </c>
      <c r="E36" s="6">
        <f>SUM(E5:E35)</f>
        <v/>
      </c>
      <c r="F36" s="6">
        <f>SUM(F5:F35)</f>
        <v/>
      </c>
      <c r="G36" s="6">
        <f>SUM(G5:G35)</f>
        <v/>
      </c>
      <c r="H36" s="6">
        <f>SUM(H5:H35)</f>
        <v/>
      </c>
      <c r="I36" s="6">
        <f>SUM(I5:I35)</f>
        <v/>
      </c>
      <c r="J36" s="6">
        <f>SUM(J5:J35)</f>
        <v/>
      </c>
      <c r="K36" s="6">
        <f>SUM(K5:K35)</f>
        <v/>
      </c>
      <c r="L36" s="6">
        <f>SUM(L5:L35)</f>
        <v/>
      </c>
      <c r="M36" s="6">
        <f>SUM(M5:M35)</f>
        <v/>
      </c>
      <c r="N36" s="6">
        <f>SUM(N5:N35)</f>
        <v/>
      </c>
      <c r="O36" s="6">
        <f>SUM(O5:O35)</f>
        <v/>
      </c>
      <c r="P36" s="6">
        <f>SUM(P5:P35)</f>
        <v/>
      </c>
      <c r="Q36" s="6">
        <f>SUM(Q5:Q35)</f>
        <v/>
      </c>
      <c r="R36" s="6">
        <f>SUM(R5:R35)</f>
        <v/>
      </c>
      <c r="S36" s="6">
        <f>SUM(S5:S35)</f>
        <v/>
      </c>
      <c r="T36" s="6">
        <f>SUM(T5:T35)</f>
        <v/>
      </c>
      <c r="U36" s="6">
        <f>SUM(U5:U35)</f>
        <v/>
      </c>
      <c r="V36" s="6">
        <f>SUM(V5:V35)</f>
        <v/>
      </c>
      <c r="W36" s="6">
        <f>SUM(W5:W35)</f>
        <v/>
      </c>
      <c r="X36" s="6">
        <f>SUM(X5:X35)</f>
        <v/>
      </c>
      <c r="Y36" s="6">
        <f>SUM(Y5:Y35)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2027-06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46539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46540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3" t="n">
        <v>46541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3" t="n">
        <v>46542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5" t="n">
        <v>46543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5" t="n">
        <v>46544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3" t="n">
        <v>46545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46546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46547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3" t="n">
        <v>46548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3" t="n">
        <v>46549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5" t="n">
        <v>46550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5" t="n">
        <v>46551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3" t="n">
        <v>46552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46553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46554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3" t="n">
        <v>46555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3" t="n">
        <v>46556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5" t="n">
        <v>46557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5" t="n">
        <v>46558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3" t="n">
        <v>46559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46560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46561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3" t="n">
        <v>46562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3" t="n">
        <v>46563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5" t="n">
        <v>46564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5" t="n">
        <v>46565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3" t="n">
        <v>46566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46567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46568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6" t="inlineStr">
        <is>
          <t>TOTAL MENSUEL</t>
        </is>
      </c>
      <c r="B35" s="6">
        <f>SUM(B5:B34)</f>
        <v/>
      </c>
      <c r="C35" s="6">
        <f>SUM(C5:C34)</f>
        <v/>
      </c>
      <c r="D35" s="6">
        <f>SUM(D5:D34)</f>
        <v/>
      </c>
      <c r="E35" s="6">
        <f>SUM(E5:E34)</f>
        <v/>
      </c>
      <c r="F35" s="6">
        <f>SUM(F5:F34)</f>
        <v/>
      </c>
      <c r="G35" s="6">
        <f>SUM(G5:G34)</f>
        <v/>
      </c>
      <c r="H35" s="6">
        <f>SUM(H5:H34)</f>
        <v/>
      </c>
      <c r="I35" s="6">
        <f>SUM(I5:I34)</f>
        <v/>
      </c>
      <c r="J35" s="6">
        <f>SUM(J5:J34)</f>
        <v/>
      </c>
      <c r="K35" s="6">
        <f>SUM(K5:K34)</f>
        <v/>
      </c>
      <c r="L35" s="6">
        <f>SUM(L5:L34)</f>
        <v/>
      </c>
      <c r="M35" s="6">
        <f>SUM(M5:M34)</f>
        <v/>
      </c>
      <c r="N35" s="6">
        <f>SUM(N5:N34)</f>
        <v/>
      </c>
      <c r="O35" s="6">
        <f>SUM(O5:O34)</f>
        <v/>
      </c>
      <c r="P35" s="6">
        <f>SUM(P5:P34)</f>
        <v/>
      </c>
      <c r="Q35" s="6">
        <f>SUM(Q5:Q34)</f>
        <v/>
      </c>
      <c r="R35" s="6">
        <f>SUM(R5:R34)</f>
        <v/>
      </c>
      <c r="S35" s="6">
        <f>SUM(S5:S34)</f>
        <v/>
      </c>
      <c r="T35" s="6">
        <f>SUM(T5:T34)</f>
        <v/>
      </c>
      <c r="U35" s="6">
        <f>SUM(U5:U34)</f>
        <v/>
      </c>
      <c r="V35" s="6">
        <f>SUM(V5:V34)</f>
        <v/>
      </c>
      <c r="W35" s="6">
        <f>SUM(W5:W34)</f>
        <v/>
      </c>
      <c r="X35" s="6">
        <f>SUM(X5:X34)</f>
        <v/>
      </c>
      <c r="Y35" s="6">
        <f>SUM(Y5:Y34)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2027-07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46569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46570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5" t="n">
        <v>46571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5" t="n">
        <v>46572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46573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3" t="n">
        <v>46574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3" t="n">
        <v>46575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46576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46577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5" t="n">
        <v>46578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5" t="n">
        <v>46579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46580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3" t="n">
        <v>46581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3" t="n">
        <v>46582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46583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46584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5" t="n">
        <v>46585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5" t="n">
        <v>46586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46587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3" t="n">
        <v>46588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3" t="n">
        <v>46589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46590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46591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5" t="n">
        <v>46592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5" t="n">
        <v>46593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46594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3" t="n">
        <v>46595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3" t="n">
        <v>46596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46597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46598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5" t="n">
        <v>46599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>
        <f>B35+D35+F35+H35+J35+L35+N35+P35+R35+T35+V35</f>
        <v/>
      </c>
      <c r="Y35">
        <f>C35+E35+G35+I35+K35+M35+O35+Q35+S35+U35+W35</f>
        <v/>
      </c>
    </row>
    <row r="36">
      <c r="A36" s="6" t="inlineStr">
        <is>
          <t>TOTAL MENSUEL</t>
        </is>
      </c>
      <c r="B36" s="6">
        <f>SUM(B5:B35)</f>
        <v/>
      </c>
      <c r="C36" s="6">
        <f>SUM(C5:C35)</f>
        <v/>
      </c>
      <c r="D36" s="6">
        <f>SUM(D5:D35)</f>
        <v/>
      </c>
      <c r="E36" s="6">
        <f>SUM(E5:E35)</f>
        <v/>
      </c>
      <c r="F36" s="6">
        <f>SUM(F5:F35)</f>
        <v/>
      </c>
      <c r="G36" s="6">
        <f>SUM(G5:G35)</f>
        <v/>
      </c>
      <c r="H36" s="6">
        <f>SUM(H5:H35)</f>
        <v/>
      </c>
      <c r="I36" s="6">
        <f>SUM(I5:I35)</f>
        <v/>
      </c>
      <c r="J36" s="6">
        <f>SUM(J5:J35)</f>
        <v/>
      </c>
      <c r="K36" s="6">
        <f>SUM(K5:K35)</f>
        <v/>
      </c>
      <c r="L36" s="6">
        <f>SUM(L5:L35)</f>
        <v/>
      </c>
      <c r="M36" s="6">
        <f>SUM(M5:M35)</f>
        <v/>
      </c>
      <c r="N36" s="6">
        <f>SUM(N5:N35)</f>
        <v/>
      </c>
      <c r="O36" s="6">
        <f>SUM(O5:O35)</f>
        <v/>
      </c>
      <c r="P36" s="6">
        <f>SUM(P5:P35)</f>
        <v/>
      </c>
      <c r="Q36" s="6">
        <f>SUM(Q5:Q35)</f>
        <v/>
      </c>
      <c r="R36" s="6">
        <f>SUM(R5:R35)</f>
        <v/>
      </c>
      <c r="S36" s="6">
        <f>SUM(S5:S35)</f>
        <v/>
      </c>
      <c r="T36" s="6">
        <f>SUM(T5:T35)</f>
        <v/>
      </c>
      <c r="U36" s="6">
        <f>SUM(U5:U35)</f>
        <v/>
      </c>
      <c r="V36" s="6">
        <f>SUM(V5:V35)</f>
        <v/>
      </c>
      <c r="W36" s="6">
        <f>SUM(W5:W35)</f>
        <v/>
      </c>
      <c r="X36" s="6">
        <f>SUM(X5:X35)</f>
        <v/>
      </c>
      <c r="Y36" s="6">
        <f>SUM(Y5:Y35)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2027-08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5" t="n">
        <v>46600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46601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3" t="n">
        <v>46602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3" t="n">
        <v>46603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46604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3" t="n">
        <v>46605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5" t="n">
        <v>46606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5" t="n">
        <v>46607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46608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3" t="n">
        <v>46609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3" t="n">
        <v>46610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46611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3" t="n">
        <v>46612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5" t="n">
        <v>46613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5" t="n">
        <v>46614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46615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3" t="n">
        <v>46616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3" t="n">
        <v>46617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46618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3" t="n">
        <v>46619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5" t="n">
        <v>46620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5" t="n">
        <v>46621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46622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3" t="n">
        <v>46623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3" t="n">
        <v>46624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46625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3" t="n">
        <v>46626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5" t="n">
        <v>46627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5" t="n">
        <v>46628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46629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3" t="n">
        <v>46630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>
        <f>B35+D35+F35+H35+J35+L35+N35+P35+R35+T35+V35</f>
        <v/>
      </c>
      <c r="Y35">
        <f>C35+E35+G35+I35+K35+M35+O35+Q35+S35+U35+W35</f>
        <v/>
      </c>
    </row>
    <row r="36">
      <c r="A36" s="6" t="inlineStr">
        <is>
          <t>TOTAL MENSUEL</t>
        </is>
      </c>
      <c r="B36" s="6">
        <f>SUM(B5:B35)</f>
        <v/>
      </c>
      <c r="C36" s="6">
        <f>SUM(C5:C35)</f>
        <v/>
      </c>
      <c r="D36" s="6">
        <f>SUM(D5:D35)</f>
        <v/>
      </c>
      <c r="E36" s="6">
        <f>SUM(E5:E35)</f>
        <v/>
      </c>
      <c r="F36" s="6">
        <f>SUM(F5:F35)</f>
        <v/>
      </c>
      <c r="G36" s="6">
        <f>SUM(G5:G35)</f>
        <v/>
      </c>
      <c r="H36" s="6">
        <f>SUM(H5:H35)</f>
        <v/>
      </c>
      <c r="I36" s="6">
        <f>SUM(I5:I35)</f>
        <v/>
      </c>
      <c r="J36" s="6">
        <f>SUM(J5:J35)</f>
        <v/>
      </c>
      <c r="K36" s="6">
        <f>SUM(K5:K35)</f>
        <v/>
      </c>
      <c r="L36" s="6">
        <f>SUM(L5:L35)</f>
        <v/>
      </c>
      <c r="M36" s="6">
        <f>SUM(M5:M35)</f>
        <v/>
      </c>
      <c r="N36" s="6">
        <f>SUM(N5:N35)</f>
        <v/>
      </c>
      <c r="O36" s="6">
        <f>SUM(O5:O35)</f>
        <v/>
      </c>
      <c r="P36" s="6">
        <f>SUM(P5:P35)</f>
        <v/>
      </c>
      <c r="Q36" s="6">
        <f>SUM(Q5:Q35)</f>
        <v/>
      </c>
      <c r="R36" s="6">
        <f>SUM(R5:R35)</f>
        <v/>
      </c>
      <c r="S36" s="6">
        <f>SUM(S5:S35)</f>
        <v/>
      </c>
      <c r="T36" s="6">
        <f>SUM(T5:T35)</f>
        <v/>
      </c>
      <c r="U36" s="6">
        <f>SUM(U5:U35)</f>
        <v/>
      </c>
      <c r="V36" s="6">
        <f>SUM(V5:V35)</f>
        <v/>
      </c>
      <c r="W36" s="6">
        <f>SUM(W5:W35)</f>
        <v/>
      </c>
      <c r="X36" s="6">
        <f>SUM(X5:X35)</f>
        <v/>
      </c>
      <c r="Y36" s="6">
        <f>SUM(Y5:Y35)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2027-09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46631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46632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3" t="n">
        <v>46633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5" t="n">
        <v>46634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5" t="n">
        <v>46635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3" t="n">
        <v>46636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3" t="n">
        <v>46637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46638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46639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3" t="n">
        <v>46640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5" t="n">
        <v>46641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5" t="n">
        <v>46642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3" t="n">
        <v>46643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3" t="n">
        <v>46644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46645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46646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3" t="n">
        <v>46647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5" t="n">
        <v>46648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5" t="n">
        <v>46649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3" t="n">
        <v>46650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3" t="n">
        <v>46651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46652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46653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3" t="n">
        <v>46654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5" t="n">
        <v>46655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5" t="n">
        <v>46656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3" t="n">
        <v>46657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3" t="n">
        <v>46658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46659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46660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6" t="inlineStr">
        <is>
          <t>TOTAL MENSUEL</t>
        </is>
      </c>
      <c r="B35" s="6">
        <f>SUM(B5:B34)</f>
        <v/>
      </c>
      <c r="C35" s="6">
        <f>SUM(C5:C34)</f>
        <v/>
      </c>
      <c r="D35" s="6">
        <f>SUM(D5:D34)</f>
        <v/>
      </c>
      <c r="E35" s="6">
        <f>SUM(E5:E34)</f>
        <v/>
      </c>
      <c r="F35" s="6">
        <f>SUM(F5:F34)</f>
        <v/>
      </c>
      <c r="G35" s="6">
        <f>SUM(G5:G34)</f>
        <v/>
      </c>
      <c r="H35" s="6">
        <f>SUM(H5:H34)</f>
        <v/>
      </c>
      <c r="I35" s="6">
        <f>SUM(I5:I34)</f>
        <v/>
      </c>
      <c r="J35" s="6">
        <f>SUM(J5:J34)</f>
        <v/>
      </c>
      <c r="K35" s="6">
        <f>SUM(K5:K34)</f>
        <v/>
      </c>
      <c r="L35" s="6">
        <f>SUM(L5:L34)</f>
        <v/>
      </c>
      <c r="M35" s="6">
        <f>SUM(M5:M34)</f>
        <v/>
      </c>
      <c r="N35" s="6">
        <f>SUM(N5:N34)</f>
        <v/>
      </c>
      <c r="O35" s="6">
        <f>SUM(O5:O34)</f>
        <v/>
      </c>
      <c r="P35" s="6">
        <f>SUM(P5:P34)</f>
        <v/>
      </c>
      <c r="Q35" s="6">
        <f>SUM(Q5:Q34)</f>
        <v/>
      </c>
      <c r="R35" s="6">
        <f>SUM(R5:R34)</f>
        <v/>
      </c>
      <c r="S35" s="6">
        <f>SUM(S5:S34)</f>
        <v/>
      </c>
      <c r="T35" s="6">
        <f>SUM(T5:T34)</f>
        <v/>
      </c>
      <c r="U35" s="6">
        <f>SUM(U5:U34)</f>
        <v/>
      </c>
      <c r="V35" s="6">
        <f>SUM(V5:V34)</f>
        <v/>
      </c>
      <c r="W35" s="6">
        <f>SUM(W5:W34)</f>
        <v/>
      </c>
      <c r="X35" s="6">
        <f>SUM(X5:X34)</f>
        <v/>
      </c>
      <c r="Y35" s="6">
        <f>SUM(Y5:Y34)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2027-10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46661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5" t="n">
        <v>46662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5" t="n">
        <v>46663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3" t="n">
        <v>46664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46665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3" t="n">
        <v>46666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3" t="n">
        <v>46667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46668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5" t="n">
        <v>46669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5" t="n">
        <v>46670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3" t="n">
        <v>46671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46672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3" t="n">
        <v>46673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3" t="n">
        <v>46674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46675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5" t="n">
        <v>46676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5" t="n">
        <v>46677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3" t="n">
        <v>46678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46679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3" t="n">
        <v>46680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3" t="n">
        <v>46681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46682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5" t="n">
        <v>46683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5" t="n">
        <v>46684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3" t="n">
        <v>46685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46686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3" t="n">
        <v>46687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3" t="n">
        <v>46688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46689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5" t="n">
        <v>46690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5" t="n">
        <v>46691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>
        <f>B35+D35+F35+H35+J35+L35+N35+P35+R35+T35+V35</f>
        <v/>
      </c>
      <c r="Y35">
        <f>C35+E35+G35+I35+K35+M35+O35+Q35+S35+U35+W35</f>
        <v/>
      </c>
    </row>
    <row r="36">
      <c r="A36" s="6" t="inlineStr">
        <is>
          <t>TOTAL MENSUEL</t>
        </is>
      </c>
      <c r="B36" s="6">
        <f>SUM(B5:B35)</f>
        <v/>
      </c>
      <c r="C36" s="6">
        <f>SUM(C5:C35)</f>
        <v/>
      </c>
      <c r="D36" s="6">
        <f>SUM(D5:D35)</f>
        <v/>
      </c>
      <c r="E36" s="6">
        <f>SUM(E5:E35)</f>
        <v/>
      </c>
      <c r="F36" s="6">
        <f>SUM(F5:F35)</f>
        <v/>
      </c>
      <c r="G36" s="6">
        <f>SUM(G5:G35)</f>
        <v/>
      </c>
      <c r="H36" s="6">
        <f>SUM(H5:H35)</f>
        <v/>
      </c>
      <c r="I36" s="6">
        <f>SUM(I5:I35)</f>
        <v/>
      </c>
      <c r="J36" s="6">
        <f>SUM(J5:J35)</f>
        <v/>
      </c>
      <c r="K36" s="6">
        <f>SUM(K5:K35)</f>
        <v/>
      </c>
      <c r="L36" s="6">
        <f>SUM(L5:L35)</f>
        <v/>
      </c>
      <c r="M36" s="6">
        <f>SUM(M5:M35)</f>
        <v/>
      </c>
      <c r="N36" s="6">
        <f>SUM(N5:N35)</f>
        <v/>
      </c>
      <c r="O36" s="6">
        <f>SUM(O5:O35)</f>
        <v/>
      </c>
      <c r="P36" s="6">
        <f>SUM(P5:P35)</f>
        <v/>
      </c>
      <c r="Q36" s="6">
        <f>SUM(Q5:Q35)</f>
        <v/>
      </c>
      <c r="R36" s="6">
        <f>SUM(R5:R35)</f>
        <v/>
      </c>
      <c r="S36" s="6">
        <f>SUM(S5:S35)</f>
        <v/>
      </c>
      <c r="T36" s="6">
        <f>SUM(T5:T35)</f>
        <v/>
      </c>
      <c r="U36" s="6">
        <f>SUM(U5:U35)</f>
        <v/>
      </c>
      <c r="V36" s="6">
        <f>SUM(V5:V35)</f>
        <v/>
      </c>
      <c r="W36" s="6">
        <f>SUM(W5:W35)</f>
        <v/>
      </c>
      <c r="X36" s="6">
        <f>SUM(X5:X35)</f>
        <v/>
      </c>
      <c r="Y36" s="6">
        <f>SUM(Y5:Y35)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2027-11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46692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46693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3" t="n">
        <v>46694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3" t="n">
        <v>46695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3" t="n">
        <v>46696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5" t="n">
        <v>46697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5" t="n">
        <v>46698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46699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46700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3" t="n">
        <v>46701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3" t="n">
        <v>46702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3" t="n">
        <v>46703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5" t="n">
        <v>46704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5" t="n">
        <v>46705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46706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46707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3" t="n">
        <v>46708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3" t="n">
        <v>46709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3" t="n">
        <v>46710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5" t="n">
        <v>46711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5" t="n">
        <v>46712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46713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46714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3" t="n">
        <v>46715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3" t="n">
        <v>46716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3" t="n">
        <v>46717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5" t="n">
        <v>46718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5" t="n">
        <v>46719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46720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46721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6" t="inlineStr">
        <is>
          <t>TOTAL MENSUEL</t>
        </is>
      </c>
      <c r="B35" s="6">
        <f>SUM(B5:B34)</f>
        <v/>
      </c>
      <c r="C35" s="6">
        <f>SUM(C5:C34)</f>
        <v/>
      </c>
      <c r="D35" s="6">
        <f>SUM(D5:D34)</f>
        <v/>
      </c>
      <c r="E35" s="6">
        <f>SUM(E5:E34)</f>
        <v/>
      </c>
      <c r="F35" s="6">
        <f>SUM(F5:F34)</f>
        <v/>
      </c>
      <c r="G35" s="6">
        <f>SUM(G5:G34)</f>
        <v/>
      </c>
      <c r="H35" s="6">
        <f>SUM(H5:H34)</f>
        <v/>
      </c>
      <c r="I35" s="6">
        <f>SUM(I5:I34)</f>
        <v/>
      </c>
      <c r="J35" s="6">
        <f>SUM(J5:J34)</f>
        <v/>
      </c>
      <c r="K35" s="6">
        <f>SUM(K5:K34)</f>
        <v/>
      </c>
      <c r="L35" s="6">
        <f>SUM(L5:L34)</f>
        <v/>
      </c>
      <c r="M35" s="6">
        <f>SUM(M5:M34)</f>
        <v/>
      </c>
      <c r="N35" s="6">
        <f>SUM(N5:N34)</f>
        <v/>
      </c>
      <c r="O35" s="6">
        <f>SUM(O5:O34)</f>
        <v/>
      </c>
      <c r="P35" s="6">
        <f>SUM(P5:P34)</f>
        <v/>
      </c>
      <c r="Q35" s="6">
        <f>SUM(Q5:Q34)</f>
        <v/>
      </c>
      <c r="R35" s="6">
        <f>SUM(R5:R34)</f>
        <v/>
      </c>
      <c r="S35" s="6">
        <f>SUM(S5:S34)</f>
        <v/>
      </c>
      <c r="T35" s="6">
        <f>SUM(T5:T34)</f>
        <v/>
      </c>
      <c r="U35" s="6">
        <f>SUM(U5:U34)</f>
        <v/>
      </c>
      <c r="V35" s="6">
        <f>SUM(V5:V34)</f>
        <v/>
      </c>
      <c r="W35" s="6">
        <f>SUM(W5:W34)</f>
        <v/>
      </c>
      <c r="X35" s="6">
        <f>SUM(X5:X34)</f>
        <v/>
      </c>
      <c r="Y35" s="6">
        <f>SUM(Y5:Y34)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>
      <c r="A1" t="inlineStr">
        <is>
          <t>DECLARATIF ACCESSIBILITE — 2027-12</t>
        </is>
      </c>
    </row>
    <row r="2">
      <c r="A2" t="inlineStr">
        <is>
          <t>Saisir les heures et actes dans les cellules bleu clair.</t>
        </is>
      </c>
    </row>
    <row r="4" ht="42" customHeight="1">
      <c r="A4" s="2" t="inlineStr">
        <is>
          <t>Date</t>
        </is>
      </c>
      <c r="B4" s="2" t="inlineStr">
        <is>
          <t>ACM | Heures</t>
        </is>
      </c>
      <c r="C4" s="2" t="inlineStr">
        <is>
          <t>ACM | Actes</t>
        </is>
      </c>
      <c r="D4" s="2" t="inlineStr">
        <is>
          <t>COFIDIS France | Heures</t>
        </is>
      </c>
      <c r="E4" s="2" t="inlineStr">
        <is>
          <t>COFIDIS France | Actes</t>
        </is>
      </c>
      <c r="F4" s="2" t="inlineStr">
        <is>
          <t>CONTRATHEQUE | Heures</t>
        </is>
      </c>
      <c r="G4" s="2" t="inlineStr">
        <is>
          <t>CONTRATHEQUE | Actes</t>
        </is>
      </c>
      <c r="H4" s="2" t="inlineStr">
        <is>
          <t>CREATIS | Heures</t>
        </is>
      </c>
      <c r="I4" s="2" t="inlineStr">
        <is>
          <t>CREATIS | Actes</t>
        </is>
      </c>
      <c r="J4" s="2" t="inlineStr">
        <is>
          <t>CMMABN | Heures</t>
        </is>
      </c>
      <c r="K4" s="2" t="inlineStr">
        <is>
          <t>CMMABN | Actes</t>
        </is>
      </c>
      <c r="L4" s="2" t="inlineStr">
        <is>
          <t>DIRCOM | Heures</t>
        </is>
      </c>
      <c r="M4" s="2" t="inlineStr">
        <is>
          <t>DIRCOM | Actes</t>
        </is>
      </c>
      <c r="N4" s="2" t="inlineStr">
        <is>
          <t>DIRCO | Heures</t>
        </is>
      </c>
      <c r="O4" s="2" t="inlineStr">
        <is>
          <t>DIRCO | Actes</t>
        </is>
      </c>
      <c r="P4" s="2" t="inlineStr">
        <is>
          <t>MONABANQ | Heures</t>
        </is>
      </c>
      <c r="Q4" s="2" t="inlineStr">
        <is>
          <t>MONABANQ | Actes</t>
        </is>
      </c>
      <c r="R4" s="2" t="inlineStr">
        <is>
          <t>Bouygues Telecom | Heures</t>
        </is>
      </c>
      <c r="S4" s="2" t="inlineStr">
        <is>
          <t>Bouygues Telecom | Actes</t>
        </is>
      </c>
      <c r="T4" s="2" t="inlineStr">
        <is>
          <t>CIC CIB Asset Servicing | Heures</t>
        </is>
      </c>
      <c r="U4" s="2" t="inlineStr">
        <is>
          <t>CIC CIB Asset Servicing | Actes</t>
        </is>
      </c>
      <c r="V4" s="2" t="inlineStr">
        <is>
          <t>CMO | Heures</t>
        </is>
      </c>
      <c r="W4" s="2" t="inlineStr">
        <is>
          <t>CMO | Actes</t>
        </is>
      </c>
      <c r="X4" s="2" t="inlineStr">
        <is>
          <t>TOTAL HEURES</t>
        </is>
      </c>
      <c r="Y4" s="2" t="inlineStr">
        <is>
          <t>TOTAL ACTES</t>
        </is>
      </c>
    </row>
    <row r="5">
      <c r="A5" s="3" t="n">
        <v>46722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>
        <f>B5+D5+F5+H5+J5+L5+N5+P5+R5+T5+V5</f>
        <v/>
      </c>
      <c r="Y5">
        <f>C5+E5+G5+I5+K5+M5+O5+Q5+S5+U5+W5</f>
        <v/>
      </c>
    </row>
    <row r="6">
      <c r="A6" s="3" t="n">
        <v>46723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>
        <f>B6+D6+F6+H6+J6+L6+N6+P6+R6+T6+V6</f>
        <v/>
      </c>
      <c r="Y6">
        <f>C6+E6+G6+I6+K6+M6+O6+Q6+S6+U6+W6</f>
        <v/>
      </c>
    </row>
    <row r="7">
      <c r="A7" s="3" t="n">
        <v>46724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>
        <f>B7+D7+F7+H7+J7+L7+N7+P7+R7+T7+V7</f>
        <v/>
      </c>
      <c r="Y7">
        <f>C7+E7+G7+I7+K7+M7+O7+Q7+S7+U7+W7</f>
        <v/>
      </c>
    </row>
    <row r="8">
      <c r="A8" s="5" t="n">
        <v>46725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>
        <f>B8+D8+F8+H8+J8+L8+N8+P8+R8+T8+V8</f>
        <v/>
      </c>
      <c r="Y8">
        <f>C8+E8+G8+I8+K8+M8+O8+Q8+S8+U8+W8</f>
        <v/>
      </c>
    </row>
    <row r="9">
      <c r="A9" s="5" t="n">
        <v>46726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>
        <f>B9+D9+F9+H9+J9+L9+N9+P9+R9+T9+V9</f>
        <v/>
      </c>
      <c r="Y9">
        <f>C9+E9+G9+I9+K9+M9+O9+Q9+S9+U9+W9</f>
        <v/>
      </c>
    </row>
    <row r="10">
      <c r="A10" s="3" t="n">
        <v>46727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>
        <f>B10+D10+F10+H10+J10+L10+N10+P10+R10+T10+V10</f>
        <v/>
      </c>
      <c r="Y10">
        <f>C10+E10+G10+I10+K10+M10+O10+Q10+S10+U10+W10</f>
        <v/>
      </c>
    </row>
    <row r="11">
      <c r="A11" s="3" t="n">
        <v>46728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>
        <f>B11+D11+F11+H11+J11+L11+N11+P11+R11+T11+V11</f>
        <v/>
      </c>
      <c r="Y11">
        <f>C11+E11+G11+I11+K11+M11+O11+Q11+S11+U11+W11</f>
        <v/>
      </c>
    </row>
    <row r="12">
      <c r="A12" s="3" t="n">
        <v>46729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>
        <f>B12+D12+F12+H12+J12+L12+N12+P12+R12+T12+V12</f>
        <v/>
      </c>
      <c r="Y12">
        <f>C12+E12+G12+I12+K12+M12+O12+Q12+S12+U12+W12</f>
        <v/>
      </c>
    </row>
    <row r="13">
      <c r="A13" s="3" t="n">
        <v>46730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>
        <f>B13+D13+F13+H13+J13+L13+N13+P13+R13+T13+V13</f>
        <v/>
      </c>
      <c r="Y13">
        <f>C13+E13+G13+I13+K13+M13+O13+Q13+S13+U13+W13</f>
        <v/>
      </c>
    </row>
    <row r="14">
      <c r="A14" s="3" t="n">
        <v>46731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>
        <f>B14+D14+F14+H14+J14+L14+N14+P14+R14+T14+V14</f>
        <v/>
      </c>
      <c r="Y14">
        <f>C14+E14+G14+I14+K14+M14+O14+Q14+S14+U14+W14</f>
        <v/>
      </c>
    </row>
    <row r="15">
      <c r="A15" s="5" t="n">
        <v>46732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>
        <f>B15+D15+F15+H15+J15+L15+N15+P15+R15+T15+V15</f>
        <v/>
      </c>
      <c r="Y15">
        <f>C15+E15+G15+I15+K15+M15+O15+Q15+S15+U15+W15</f>
        <v/>
      </c>
    </row>
    <row r="16">
      <c r="A16" s="5" t="n">
        <v>46733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>
        <f>B16+D16+F16+H16+J16+L16+N16+P16+R16+T16+V16</f>
        <v/>
      </c>
      <c r="Y16">
        <f>C16+E16+G16+I16+K16+M16+O16+Q16+S16+U16+W16</f>
        <v/>
      </c>
    </row>
    <row r="17">
      <c r="A17" s="3" t="n">
        <v>46734</v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>
        <f>B17+D17+F17+H17+J17+L17+N17+P17+R17+T17+V17</f>
        <v/>
      </c>
      <c r="Y17">
        <f>C17+E17+G17+I17+K17+M17+O17+Q17+S17+U17+W17</f>
        <v/>
      </c>
    </row>
    <row r="18">
      <c r="A18" s="3" t="n">
        <v>46735</v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>
        <f>B18+D18+F18+H18+J18+L18+N18+P18+R18+T18+V18</f>
        <v/>
      </c>
      <c r="Y18">
        <f>C18+E18+G18+I18+K18+M18+O18+Q18+S18+U18+W18</f>
        <v/>
      </c>
    </row>
    <row r="19">
      <c r="A19" s="3" t="n">
        <v>46736</v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>
        <f>B19+D19+F19+H19+J19+L19+N19+P19+R19+T19+V19</f>
        <v/>
      </c>
      <c r="Y19">
        <f>C19+E19+G19+I19+K19+M19+O19+Q19+S19+U19+W19</f>
        <v/>
      </c>
    </row>
    <row r="20">
      <c r="A20" s="3" t="n">
        <v>46737</v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>
        <f>B20+D20+F20+H20+J20+L20+N20+P20+R20+T20+V20</f>
        <v/>
      </c>
      <c r="Y20">
        <f>C20+E20+G20+I20+K20+M20+O20+Q20+S20+U20+W20</f>
        <v/>
      </c>
    </row>
    <row r="21">
      <c r="A21" s="3" t="n">
        <v>46738</v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>
        <f>B21+D21+F21+H21+J21+L21+N21+P21+R21+T21+V21</f>
        <v/>
      </c>
      <c r="Y21">
        <f>C21+E21+G21+I21+K21+M21+O21+Q21+S21+U21+W21</f>
        <v/>
      </c>
    </row>
    <row r="22">
      <c r="A22" s="5" t="n">
        <v>46739</v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>
        <f>B22+D22+F22+H22+J22+L22+N22+P22+R22+T22+V22</f>
        <v/>
      </c>
      <c r="Y22">
        <f>C22+E22+G22+I22+K22+M22+O22+Q22+S22+U22+W22</f>
        <v/>
      </c>
    </row>
    <row r="23">
      <c r="A23" s="5" t="n">
        <v>46740</v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>
        <f>B23+D23+F23+H23+J23+L23+N23+P23+R23+T23+V23</f>
        <v/>
      </c>
      <c r="Y23">
        <f>C23+E23+G23+I23+K23+M23+O23+Q23+S23+U23+W23</f>
        <v/>
      </c>
    </row>
    <row r="24">
      <c r="A24" s="3" t="n">
        <v>46741</v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>
        <f>B24+D24+F24+H24+J24+L24+N24+P24+R24+T24+V24</f>
        <v/>
      </c>
      <c r="Y24">
        <f>C24+E24+G24+I24+K24+M24+O24+Q24+S24+U24+W24</f>
        <v/>
      </c>
    </row>
    <row r="25">
      <c r="A25" s="3" t="n">
        <v>46742</v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>
        <f>B25+D25+F25+H25+J25+L25+N25+P25+R25+T25+V25</f>
        <v/>
      </c>
      <c r="Y25">
        <f>C25+E25+G25+I25+K25+M25+O25+Q25+S25+U25+W25</f>
        <v/>
      </c>
    </row>
    <row r="26">
      <c r="A26" s="3" t="n">
        <v>46743</v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>
        <f>B26+D26+F26+H26+J26+L26+N26+P26+R26+T26+V26</f>
        <v/>
      </c>
      <c r="Y26">
        <f>C26+E26+G26+I26+K26+M26+O26+Q26+S26+U26+W26</f>
        <v/>
      </c>
    </row>
    <row r="27">
      <c r="A27" s="3" t="n">
        <v>46744</v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>
        <f>B27+D27+F27+H27+J27+L27+N27+P27+R27+T27+V27</f>
        <v/>
      </c>
      <c r="Y27">
        <f>C27+E27+G27+I27+K27+M27+O27+Q27+S27+U27+W27</f>
        <v/>
      </c>
    </row>
    <row r="28">
      <c r="A28" s="3" t="n">
        <v>46745</v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>
        <f>B28+D28+F28+H28+J28+L28+N28+P28+R28+T28+V28</f>
        <v/>
      </c>
      <c r="Y28">
        <f>C28+E28+G28+I28+K28+M28+O28+Q28+S28+U28+W28</f>
        <v/>
      </c>
    </row>
    <row r="29">
      <c r="A29" s="5" t="n">
        <v>46746</v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>
        <f>B29+D29+F29+H29+J29+L29+N29+P29+R29+T29+V29</f>
        <v/>
      </c>
      <c r="Y29">
        <f>C29+E29+G29+I29+K29+M29+O29+Q29+S29+U29+W29</f>
        <v/>
      </c>
    </row>
    <row r="30">
      <c r="A30" s="5" t="n">
        <v>46747</v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>
        <f>B30+D30+F30+H30+J30+L30+N30+P30+R30+T30+V30</f>
        <v/>
      </c>
      <c r="Y30">
        <f>C30+E30+G30+I30+K30+M30+O30+Q30+S30+U30+W30</f>
        <v/>
      </c>
    </row>
    <row r="31">
      <c r="A31" s="3" t="n">
        <v>46748</v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>
        <f>B31+D31+F31+H31+J31+L31+N31+P31+R31+T31+V31</f>
        <v/>
      </c>
      <c r="Y31">
        <f>C31+E31+G31+I31+K31+M31+O31+Q31+S31+U31+W31</f>
        <v/>
      </c>
    </row>
    <row r="32">
      <c r="A32" s="3" t="n">
        <v>46749</v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>
        <f>B32+D32+F32+H32+J32+L32+N32+P32+R32+T32+V32</f>
        <v/>
      </c>
      <c r="Y32">
        <f>C32+E32+G32+I32+K32+M32+O32+Q32+S32+U32+W32</f>
        <v/>
      </c>
    </row>
    <row r="33">
      <c r="A33" s="3" t="n">
        <v>46750</v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>
        <f>B33+D33+F33+H33+J33+L33+N33+P33+R33+T33+V33</f>
        <v/>
      </c>
      <c r="Y33">
        <f>C33+E33+G33+I33+K33+M33+O33+Q33+S33+U33+W33</f>
        <v/>
      </c>
    </row>
    <row r="34">
      <c r="A34" s="3" t="n">
        <v>46751</v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>
        <f>B34+D34+F34+H34+J34+L34+N34+P34+R34+T34+V34</f>
        <v/>
      </c>
      <c r="Y34">
        <f>C34+E34+G34+I34+K34+M34+O34+Q34+S34+U34+W34</f>
        <v/>
      </c>
    </row>
    <row r="35">
      <c r="A35" s="3" t="n">
        <v>46752</v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>
        <f>B35+D35+F35+H35+J35+L35+N35+P35+R35+T35+V35</f>
        <v/>
      </c>
      <c r="Y35">
        <f>C35+E35+G35+I35+K35+M35+O35+Q35+S35+U35+W35</f>
        <v/>
      </c>
    </row>
    <row r="36">
      <c r="A36" s="6" t="inlineStr">
        <is>
          <t>TOTAL MENSUEL</t>
        </is>
      </c>
      <c r="B36" s="6">
        <f>SUM(B5:B35)</f>
        <v/>
      </c>
      <c r="C36" s="6">
        <f>SUM(C5:C35)</f>
        <v/>
      </c>
      <c r="D36" s="6">
        <f>SUM(D5:D35)</f>
        <v/>
      </c>
      <c r="E36" s="6">
        <f>SUM(E5:E35)</f>
        <v/>
      </c>
      <c r="F36" s="6">
        <f>SUM(F5:F35)</f>
        <v/>
      </c>
      <c r="G36" s="6">
        <f>SUM(G5:G35)</f>
        <v/>
      </c>
      <c r="H36" s="6">
        <f>SUM(H5:H35)</f>
        <v/>
      </c>
      <c r="I36" s="6">
        <f>SUM(I5:I35)</f>
        <v/>
      </c>
      <c r="J36" s="6">
        <f>SUM(J5:J35)</f>
        <v/>
      </c>
      <c r="K36" s="6">
        <f>SUM(K5:K35)</f>
        <v/>
      </c>
      <c r="L36" s="6">
        <f>SUM(L5:L35)</f>
        <v/>
      </c>
      <c r="M36" s="6">
        <f>SUM(M5:M35)</f>
        <v/>
      </c>
      <c r="N36" s="6">
        <f>SUM(N5:N35)</f>
        <v/>
      </c>
      <c r="O36" s="6">
        <f>SUM(O5:O35)</f>
        <v/>
      </c>
      <c r="P36" s="6">
        <f>SUM(P5:P35)</f>
        <v/>
      </c>
      <c r="Q36" s="6">
        <f>SUM(Q5:Q35)</f>
        <v/>
      </c>
      <c r="R36" s="6">
        <f>SUM(R5:R35)</f>
        <v/>
      </c>
      <c r="S36" s="6">
        <f>SUM(S5:S35)</f>
        <v/>
      </c>
      <c r="T36" s="6">
        <f>SUM(T5:T35)</f>
        <v/>
      </c>
      <c r="U36" s="6">
        <f>SUM(U5:U35)</f>
        <v/>
      </c>
      <c r="V36" s="6">
        <f>SUM(V5:V35)</f>
        <v/>
      </c>
      <c r="W36" s="6">
        <f>SUM(W5:W35)</f>
        <v/>
      </c>
      <c r="X36" s="6">
        <f>SUM(X5:X35)</f>
        <v/>
      </c>
      <c r="Y36" s="6">
        <f>SUM(Y5:Y35)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2026-10-26T08:24:24Z</dcterms:created>
  <dcterms:modified xmlns:dcterms="http://purl.org/dc/terms/" xmlns:xsi="http://www.w3.org/2001/XMLSchema-instance" xsi:type="dcterms:W3CDTF">2026-10-26T08:24:24Z</dcterms:modified>
</cp:coreProperties>
</file>