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  <sheet xmlns:r="http://schemas.openxmlformats.org/officeDocument/2006/relationships" name="Seuils" sheetId="2" state="visible" r:id="rId2"/>
    <sheet xmlns:r="http://schemas.openxmlformats.org/officeDocument/2006/relationships" name="Recherc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9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Client</t>
        </is>
      </c>
      <c r="C1" s="1" t="inlineStr">
        <is>
          <t>Description (colonne très large avec retour à la ligne)</t>
        </is>
      </c>
      <c r="D1" s="1" t="inlineStr">
        <is>
          <t>Quantité</t>
        </is>
      </c>
      <c r="E1" s="1" t="inlineStr">
        <is>
          <t>Prix</t>
        </is>
      </c>
      <c r="F1" s="1" t="inlineStr">
        <is>
          <t>Total</t>
        </is>
      </c>
    </row>
    <row r="2" ht="40" customHeight="1">
      <c r="A2" t="n">
        <v>1000</v>
      </c>
      <c r="B2" t="inlineStr">
        <is>
          <t>Client 1</t>
        </is>
      </c>
      <c r="C2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2" t="n">
        <v>3</v>
      </c>
      <c r="E2" t="n">
        <v>9.99</v>
      </c>
      <c r="F2">
        <f>D2*E2</f>
        <v/>
      </c>
    </row>
    <row r="3" ht="40" customHeight="1">
      <c r="A3" t="n">
        <v>1001</v>
      </c>
      <c r="B3" t="inlineStr">
        <is>
          <t>Client 2</t>
        </is>
      </c>
      <c r="C3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3" t="n">
        <v>4</v>
      </c>
      <c r="E3" t="n">
        <v>10.99</v>
      </c>
      <c r="F3">
        <f>D3*E3</f>
        <v/>
      </c>
    </row>
    <row r="4" ht="40" customHeight="1">
      <c r="A4" t="n">
        <v>1002</v>
      </c>
      <c r="B4" t="inlineStr">
        <is>
          <t>Client 3</t>
        </is>
      </c>
      <c r="C4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4" t="n">
        <v>5</v>
      </c>
      <c r="E4" t="n">
        <v>11.99</v>
      </c>
      <c r="F4">
        <f>D4*E4</f>
        <v/>
      </c>
    </row>
    <row r="5" ht="40" customHeight="1">
      <c r="A5" t="n">
        <v>1003</v>
      </c>
      <c r="B5" t="inlineStr">
        <is>
          <t>Client 4</t>
        </is>
      </c>
      <c r="C5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5" t="n">
        <v>6</v>
      </c>
      <c r="E5" t="n">
        <v>12.99</v>
      </c>
      <c r="F5">
        <f>D5*E5</f>
        <v/>
      </c>
    </row>
    <row r="6" ht="40" customHeight="1">
      <c r="A6" t="n">
        <v>1004</v>
      </c>
      <c r="B6" t="inlineStr">
        <is>
          <t>Client 5</t>
        </is>
      </c>
      <c r="C6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6" t="n">
        <v>7</v>
      </c>
      <c r="E6" t="n">
        <v>13.99</v>
      </c>
      <c r="F6">
        <f>D6*E6</f>
        <v/>
      </c>
    </row>
    <row r="7" ht="40" customHeight="1">
      <c r="A7" t="n">
        <v>1005</v>
      </c>
      <c r="B7" t="inlineStr">
        <is>
          <t>Client 6</t>
        </is>
      </c>
      <c r="C7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7" t="n">
        <v>8</v>
      </c>
      <c r="E7" t="n">
        <v>14.99</v>
      </c>
      <c r="F7">
        <f>D7*E7</f>
        <v/>
      </c>
    </row>
    <row r="8" ht="40" customHeight="1">
      <c r="A8" t="n">
        <v>1006</v>
      </c>
      <c r="B8" t="inlineStr">
        <is>
          <t>Client 7</t>
        </is>
      </c>
      <c r="C8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8" t="n">
        <v>9</v>
      </c>
      <c r="E8" t="n">
        <v>15.99</v>
      </c>
      <c r="F8">
        <f>D8*E8</f>
        <v/>
      </c>
    </row>
    <row r="9" ht="40" customHeight="1">
      <c r="A9" t="n">
        <v>1007</v>
      </c>
      <c r="B9" t="inlineStr">
        <is>
          <t>Client 8</t>
        </is>
      </c>
      <c r="C9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9" t="n">
        <v>10</v>
      </c>
      <c r="E9" t="n">
        <v>16.99</v>
      </c>
      <c r="F9">
        <f>D9*E9</f>
        <v/>
      </c>
    </row>
    <row r="10" ht="40" customHeight="1">
      <c r="A10" t="n">
        <v>1008</v>
      </c>
      <c r="B10" t="inlineStr">
        <is>
          <t>Client 9</t>
        </is>
      </c>
      <c r="C10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10" t="n">
        <v>11</v>
      </c>
      <c r="E10" t="n">
        <v>17.99</v>
      </c>
      <c r="F10">
        <f>D10*E10</f>
        <v/>
      </c>
    </row>
    <row r="11" ht="40" customHeight="1">
      <c r="A11" t="n">
        <v>1009</v>
      </c>
      <c r="B11" t="inlineStr">
        <is>
          <t>Client 10</t>
        </is>
      </c>
      <c r="C11" s="2" t="inlineStr">
        <is>
          <t>Cette description est volontairement longue pour vérifier que le retour à la ligne automatique (wrap text) et une largeur de colonne explicitement très large sont bien respectés après conversion en PDF.</t>
        </is>
      </c>
      <c r="D11" t="n">
        <v>12</v>
      </c>
      <c r="E11" t="n">
        <v>18.99</v>
      </c>
      <c r="F11">
        <f>D11*E11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commande</t>
        </is>
      </c>
      <c r="B1" t="inlineStr">
        <is>
          <t>Statut</t>
        </is>
      </c>
    </row>
    <row r="2">
      <c r="A2">
        <f>Commandes!F2</f>
        <v/>
      </c>
      <c r="B2">
        <f>IF(A2&gt;100,"Priorité","Standard")</f>
        <v/>
      </c>
    </row>
    <row r="3">
      <c r="A3">
        <f>Commandes!F3</f>
        <v/>
      </c>
      <c r="B3">
        <f>IF(A3&gt;100,"Priorité","Standard")</f>
        <v/>
      </c>
    </row>
    <row r="4">
      <c r="A4">
        <f>Commandes!F4</f>
        <v/>
      </c>
      <c r="B4">
        <f>IF(A4&gt;100,"Priorité","Standard")</f>
        <v/>
      </c>
    </row>
    <row r="5">
      <c r="A5">
        <f>Commandes!F5</f>
        <v/>
      </c>
      <c r="B5">
        <f>IF(A5&gt;100,"Priorité","Standard")</f>
        <v/>
      </c>
    </row>
    <row r="6">
      <c r="A6">
        <f>Commandes!F6</f>
        <v/>
      </c>
      <c r="B6">
        <f>IF(A6&gt;100,"Priorité","Standard")</f>
        <v/>
      </c>
    </row>
    <row r="7">
      <c r="A7">
        <f>Commandes!F7</f>
        <v/>
      </c>
      <c r="B7">
        <f>IF(A7&gt;100,"Priorité","Standard")</f>
        <v/>
      </c>
    </row>
    <row r="8">
      <c r="A8">
        <f>Commandes!F8</f>
        <v/>
      </c>
      <c r="B8">
        <f>IF(A8&gt;100,"Priorité","Standard")</f>
        <v/>
      </c>
    </row>
    <row r="9">
      <c r="A9">
        <f>Commandes!F9</f>
        <v/>
      </c>
      <c r="B9">
        <f>IF(A9&gt;100,"Priorité","Standard")</f>
        <v/>
      </c>
    </row>
    <row r="10">
      <c r="A10">
        <f>Commandes!F10</f>
        <v/>
      </c>
      <c r="B10">
        <f>IF(A10&gt;100,"Priorité","Standard")</f>
        <v/>
      </c>
    </row>
    <row r="11">
      <c r="A11">
        <f>Commandes!F11</f>
        <v/>
      </c>
      <c r="B11">
        <f>IF(A11&gt;100,"Priorité","Standard")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recherché</t>
        </is>
      </c>
      <c r="B1" t="inlineStr">
        <is>
          <t>Client trouvé (VLOOKUP)</t>
        </is>
      </c>
    </row>
    <row r="2">
      <c r="A2" t="n">
        <v>1003</v>
      </c>
      <c r="B2">
        <f>VLOOKUP(A2,Commandes!A:B,2,FALSE)</f>
        <v/>
      </c>
    </row>
    <row r="3">
      <c r="A3" t="n">
        <v>1007</v>
      </c>
      <c r="B3">
        <f>VLOOKUP(A3,Commandes!A:B,2,FALSE)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2026-09-19T03:42:39Z</dcterms:created>
  <dcterms:modified xmlns:dcterms="http://purl.org/dc/terms/" xmlns:xsi="http://www.w3.org/2001/XMLSchema-instance" xsi:type="dcterms:W3CDTF">2026-09-19T03:42:39Z</dcterms:modified>
</cp:coreProperties>
</file>